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alumni" sheetId="1" state="visible" r:id="rId2"/>
    <sheet name="updated" sheetId="2" state="visible" r:id="rId3"/>
    <sheet name="C" sheetId="3" state="visible" r:id="rId4"/>
    <sheet name="D" sheetId="4" state="visible" r:id="rId5"/>
    <sheet name="E" sheetId="5" state="visible" r:id="rId6"/>
    <sheet name="F" sheetId="6" state="hidden" r:id="rId7"/>
  </sheets>
  <definedNames>
    <definedName function="false" hidden="false" name="_xlnm.Print_Area" vbProcedure="false">E!$F$1:$I$62</definedName>
    <definedName function="false" hidden="false" name="_xlnm.Print_Titles" vbProcedure="false">#n/a</definedName>
  </definedNames>
  <calcPr iterateCount="1" refMode="A1" iterate="true" iterateDelta="0"/>
</workbook>
</file>

<file path=xl/sharedStrings.xml><?xml version="1.0" encoding="utf-8"?>
<sst xmlns="http://schemas.openxmlformats.org/spreadsheetml/2006/main" count="23338" uniqueCount="8524">
  <si>
    <t>SM SCHOLARS ALUMNI</t>
  </si>
  <si>
    <t>Working</t>
  </si>
  <si>
    <t>Abroad</t>
  </si>
  <si>
    <t>SM</t>
  </si>
  <si>
    <t>Updated</t>
  </si>
  <si>
    <t>Educ</t>
  </si>
  <si>
    <t>IT</t>
  </si>
  <si>
    <t>CLASS</t>
  </si>
  <si>
    <t>CONFIRMED</t>
  </si>
  <si>
    <t>NO. OF GRADS</t>
  </si>
  <si>
    <t>CONTACTED</t>
  </si>
  <si>
    <t>% ATTENDEES</t>
  </si>
  <si>
    <t>LEGENDS</t>
  </si>
  <si>
    <t>no contact no./no contact no. and no address/cannot be contacted</t>
  </si>
  <si>
    <t>Cannot be contcated but working in SM</t>
  </si>
  <si>
    <t>working at SM</t>
  </si>
  <si>
    <t>reviewing and working</t>
  </si>
  <si>
    <t>no contact no. but with e-mail address</t>
  </si>
  <si>
    <t>studying</t>
  </si>
  <si>
    <t>updated/complete information</t>
  </si>
  <si>
    <t>deceased</t>
  </si>
  <si>
    <t>still reviewing</t>
  </si>
  <si>
    <t>job searching</t>
  </si>
  <si>
    <t>ADDRESS</t>
  </si>
  <si>
    <t>CONTACT NUMBERS</t>
  </si>
  <si>
    <t>SCHOOL </t>
  </si>
  <si>
    <t>COURSE</t>
  </si>
  <si>
    <t>REMARKS</t>
  </si>
  <si>
    <t>COMPANY</t>
  </si>
  <si>
    <t>OFFICE / LOCAL NO.</t>
  </si>
  <si>
    <t>E-MAIL ADDRESS</t>
  </si>
  <si>
    <t>AREA</t>
  </si>
  <si>
    <t>NA</t>
  </si>
  <si>
    <t>NCR</t>
  </si>
  <si>
    <t>Luz</t>
  </si>
  <si>
    <t>Vis</t>
  </si>
  <si>
    <t>Min</t>
  </si>
  <si>
    <t>LOCATION</t>
  </si>
  <si>
    <t>MARIKINA</t>
  </si>
  <si>
    <t>SAN JUAN</t>
  </si>
  <si>
    <t>NOVALICHES</t>
  </si>
  <si>
    <t>NAVOTAS</t>
  </si>
  <si>
    <t>VALENZUELA</t>
  </si>
  <si>
    <t>PASIG</t>
  </si>
  <si>
    <t>PARANAQUE</t>
  </si>
  <si>
    <t>MALABON</t>
  </si>
  <si>
    <t>MANDALUYONG</t>
  </si>
  <si>
    <t>PASAY</t>
  </si>
  <si>
    <t>CALOOCAN</t>
  </si>
  <si>
    <t>LAS PINAS</t>
  </si>
  <si>
    <t>MUNTINLUPA</t>
  </si>
  <si>
    <t>TARLAC</t>
  </si>
  <si>
    <t>ROSALES</t>
  </si>
  <si>
    <t>BATANGAS</t>
  </si>
  <si>
    <t>CDO</t>
  </si>
  <si>
    <t>CAVITE</t>
  </si>
  <si>
    <t>PAMPANGA</t>
  </si>
  <si>
    <t>BULACAN</t>
  </si>
  <si>
    <t>TAGAYTAY</t>
  </si>
  <si>
    <t>LAGUNA</t>
  </si>
  <si>
    <t>LUCENA</t>
  </si>
  <si>
    <t>TAYTAY</t>
  </si>
  <si>
    <t>NAGA</t>
  </si>
  <si>
    <t>ILOILO</t>
  </si>
  <si>
    <t>QC</t>
  </si>
  <si>
    <t>MANILA</t>
  </si>
  <si>
    <t>BACOLOD</t>
  </si>
  <si>
    <t>DAVAO</t>
  </si>
  <si>
    <t>BAGUIO</t>
  </si>
  <si>
    <t>CEBU</t>
  </si>
  <si>
    <t>MAKATI</t>
  </si>
  <si>
    <t>ACHIEVEMENTS</t>
  </si>
  <si>
    <t>1996-1997</t>
  </si>
  <si>
    <t>Alcantara, May C.</t>
  </si>
  <si>
    <t>no address and no contact no.</t>
  </si>
  <si>
    <t>Almaraz, Ishmael T.</t>
  </si>
  <si>
    <t>Arroyo, Frederick B.</t>
  </si>
  <si>
    <t>currently working in California</t>
  </si>
  <si>
    <t>derf_a2003@yahoo.com</t>
  </si>
  <si>
    <t>Cenon, Mariel V.</t>
  </si>
  <si>
    <t>Decolongon, Cecilio F.</t>
  </si>
  <si>
    <t>1321 San Perfecto St., Sampaloc, Manila</t>
  </si>
  <si>
    <t> 742.1922 c/o Colita Fresco</t>
  </si>
  <si>
    <t>PNU</t>
  </si>
  <si>
    <t>BEED</t>
  </si>
  <si>
    <t>changed tel no.</t>
  </si>
  <si>
    <t>NCR / Luzon</t>
  </si>
  <si>
    <t>Manila</t>
  </si>
  <si>
    <t>Del Rosario, Shiela H.</t>
  </si>
  <si>
    <t>Delima, Bethzaida G.</t>
  </si>
  <si>
    <t>Destura, Louiebel U.</t>
  </si>
  <si>
    <t>Evangelista, Ronald C.</t>
  </si>
  <si>
    <t>Garces, Jocelyn P.</t>
  </si>
  <si>
    <t>1925 B. Tomas Mapua St., Sta. Cruz, Manila</t>
  </si>
  <si>
    <t>NTC</t>
  </si>
  <si>
    <t>BSE</t>
  </si>
  <si>
    <t>tel no. is not yet in service</t>
  </si>
  <si>
    <t>Latosa, Ricky M.</t>
  </si>
  <si>
    <t>Managuit, Madonna S.</t>
  </si>
  <si>
    <t>Mendoza, Lani A.</t>
  </si>
  <si>
    <t>Morales, Angelene C.</t>
  </si>
  <si>
    <t>Pablo, Antoniette A.</t>
  </si>
  <si>
    <t>Quiño, Arlene M.</t>
  </si>
  <si>
    <t>Ramos, Annalyn  C.</t>
  </si>
  <si>
    <t>35 Corazon de Jesus St., Chrysanthemum Vill., San Pedro, Laguna</t>
  </si>
  <si>
    <t> 362.2252</t>
  </si>
  <si>
    <t>Luzon</t>
  </si>
  <si>
    <t>Laguna</t>
  </si>
  <si>
    <t>Sirug, Winston S.</t>
  </si>
  <si>
    <t>Torres, Ma. Cecilia J.</t>
  </si>
  <si>
    <t>N.B.P. Reservation, Muntinlupa City</t>
  </si>
  <si>
    <t> 842.2365</t>
  </si>
  <si>
    <t>BSMT</t>
  </si>
  <si>
    <t>changed no.</t>
  </si>
  <si>
    <t>Muntinlupa</t>
  </si>
  <si>
    <t>Tulod, Rosemarife L.</t>
  </si>
  <si>
    <t>Vargas, Virginia V.</t>
  </si>
  <si>
    <t>#13 Chico St. Verdant Acres Subd. Pamplona, Las Piñas City</t>
  </si>
  <si>
    <t> 801.5221</t>
  </si>
  <si>
    <t>TUP-Mla.</t>
  </si>
  <si>
    <t>BSCS</t>
  </si>
  <si>
    <t>Las Piñas</t>
  </si>
  <si>
    <t>1997-1998</t>
  </si>
  <si>
    <t>Aberdijo, Robert S.</t>
  </si>
  <si>
    <t>no  address and no contact number</t>
  </si>
  <si>
    <t>Acal, Jennifer P.</t>
  </si>
  <si>
    <t> 807.4433</t>
  </si>
  <si>
    <t>no address and changed contact number</t>
  </si>
  <si>
    <t>Aceberos, Monico R.</t>
  </si>
  <si>
    <t>67 Corumi St., Brgy. Masambong, San Francisco Del Monte, Q.C.</t>
  </si>
  <si>
    <t> 494.7899/ 0939.7326424/ +96654.6527411</t>
  </si>
  <si>
    <t>currently working in KSA</t>
  </si>
  <si>
    <t>Rawabi Swiber Offshore Services Co. Ltd./ Executive Secretary</t>
  </si>
  <si>
    <t> +9663.8651659 ext. 100</t>
  </si>
  <si>
    <t>mico_0827@yahoo.com</t>
  </si>
  <si>
    <t>Adrias, Gemma B.</t>
  </si>
  <si>
    <t>78 MH del Pilar St., San Francisco Del Monte, QC</t>
  </si>
  <si>
    <t> 0922.7684697</t>
  </si>
  <si>
    <t>St. Rita College</t>
  </si>
  <si>
    <t>married (Gutierrez); currently working</t>
  </si>
  <si>
    <t>St. Mary's Academy, Caloocan/ Teacher</t>
  </si>
  <si>
    <t> 363.2524/ 363.2525</t>
  </si>
  <si>
    <t>vingems1226@gmail.com</t>
  </si>
  <si>
    <t>Aguilar, Emmanuel C.</t>
  </si>
  <si>
    <t>5 M. Ponce St., Bagong Barrio, Caloocan City</t>
  </si>
  <si>
    <t> 0922.8891067</t>
  </si>
  <si>
    <t>currently working</t>
  </si>
  <si>
    <t>Caloocan City Science High School/ English and French Language Teacher</t>
  </si>
  <si>
    <t> 364.7711</t>
  </si>
  <si>
    <t>eman_aguilar@yahoo.com</t>
  </si>
  <si>
    <t>Caloocan</t>
  </si>
  <si>
    <t>Aguinaldo, Sharon R.</t>
  </si>
  <si>
    <t>288 Humabon St.,Magsaysay Vill. Tondo, Manila</t>
  </si>
  <si>
    <t> 252.7687 / 252.8034</t>
  </si>
  <si>
    <t>PLM</t>
  </si>
  <si>
    <t>BSECE</t>
  </si>
  <si>
    <t>Alfanta, Janet L.</t>
  </si>
  <si>
    <t>Major in Biology &amp; Chemistry</t>
  </si>
  <si>
    <t>no address and no contact number</t>
  </si>
  <si>
    <t>Andes, Ormon Angel L.</t>
  </si>
  <si>
    <t>45 Electrical Road Extension, Pasay City</t>
  </si>
  <si>
    <t> 0918.8641101</t>
  </si>
  <si>
    <t>cp no. is not active</t>
  </si>
  <si>
    <t>Pasay</t>
  </si>
  <si>
    <t>Andrada, Joseph Marshall</t>
  </si>
  <si>
    <t>135 Buayang Bato Mandaluyong City</t>
  </si>
  <si>
    <t>RTC-Mla.</t>
  </si>
  <si>
    <t>Mandaluyong</t>
  </si>
  <si>
    <t>Antonio, Aimee A.</t>
  </si>
  <si>
    <t>767 Tramo St. Manuyo, Las Piñas City</t>
  </si>
  <si>
    <t> 820.3598/ 0917.8977508</t>
  </si>
  <si>
    <t>married (Sagun); currently working</t>
  </si>
  <si>
    <t>Astec International Ltd./ Electrical Engineer</t>
  </si>
  <si>
    <t> 995.4000 ext 5233</t>
  </si>
  <si>
    <t>aimee.antonio-sagun@emerson.com</t>
  </si>
  <si>
    <t>Aspillaga, Leo G.</t>
  </si>
  <si>
    <t>cannot be contacted</t>
  </si>
  <si>
    <t>Employed @ Phil. Navy 09179420496</t>
  </si>
  <si>
    <t>leoaphio@yahoo.com</t>
  </si>
  <si>
    <t>Aumentado, Margarita U.</t>
  </si>
  <si>
    <t>Bautista, Eleonor E.</t>
  </si>
  <si>
    <t>2 Road 2 Purok 6B, Lower Bicutan, Taguig/ 267 Libis Ortega, Caloocan City</t>
  </si>
  <si>
    <t> 0922.8350327/ 0917.5052073</t>
  </si>
  <si>
    <t>EAC</t>
  </si>
  <si>
    <t>BSCOE</t>
  </si>
  <si>
    <t>married (Cortez); currently working</t>
  </si>
  <si>
    <t>EPSON Precisions Phil. Inc./ Executive Supervisor</t>
  </si>
  <si>
    <t> 043-981-2000 loc 4116</t>
  </si>
  <si>
    <t>elyu_bautista@yahoo.com/ eleonor.bautista@eppi.epson.com.ph</t>
  </si>
  <si>
    <t>Bayogos, Febe D.</t>
  </si>
  <si>
    <t>University of Iloilo</t>
  </si>
  <si>
    <t>Visayas</t>
  </si>
  <si>
    <t>Iloilo</t>
  </si>
  <si>
    <t>Baysa, Noemi S.</t>
  </si>
  <si>
    <t>Blk. 9 Lot 32 4th St., Tañong, Malabon City</t>
  </si>
  <si>
    <t> 351.4164/ 0917.5094863</t>
  </si>
  <si>
    <t>Convergys Phils. Service Corp./ Senior Customer Service Specialist</t>
  </si>
  <si>
    <t>nippynoems@yahoo.com</t>
  </si>
  <si>
    <t>Malabon</t>
  </si>
  <si>
    <t>Belleza, Jennifer R.</t>
  </si>
  <si>
    <t>2518-D Decena St.,Pasay City</t>
  </si>
  <si>
    <t> 831.7016</t>
  </si>
  <si>
    <t>canoot be contacted</t>
  </si>
  <si>
    <t>Employed @ ACER Information Phil. (047)2527740</t>
  </si>
  <si>
    <t>Benin, Ruth P.</t>
  </si>
  <si>
    <t>1437 Sevilla St., Tondo, Manila</t>
  </si>
  <si>
    <t> 0920.9045772</t>
  </si>
  <si>
    <t>married (Dacanay); housewife</t>
  </si>
  <si>
    <t>rpbenin@yahoo.com</t>
  </si>
  <si>
    <t>Bernaldez, Anthony H.</t>
  </si>
  <si>
    <t>no contact number</t>
  </si>
  <si>
    <t>Biscocho, Michael D.</t>
  </si>
  <si>
    <t>L20 B4 Edinburg St., BF Homes, Parañaque/ Flat 601 Al Saud Bldg, Muhaisnah 4, Al Ghusais, Dubai, UAE</t>
  </si>
  <si>
    <t> +971501427293</t>
  </si>
  <si>
    <t>BSE English</t>
  </si>
  <si>
    <t>currently working in Dubai</t>
  </si>
  <si>
    <t>Kamal Osman Jamjoon Est./ Sales Supervisor</t>
  </si>
  <si>
    <t> +97143355232</t>
  </si>
  <si>
    <t>mayksky18@yahoo.com</t>
  </si>
  <si>
    <t>Paranaque</t>
  </si>
  <si>
    <t>Cabo, Marefe C.</t>
  </si>
  <si>
    <t>1864 Sagrada Pamilya St., Sta. Ana, Manila</t>
  </si>
  <si>
    <t> 0917.8518218</t>
  </si>
  <si>
    <t>FEU-EAC</t>
  </si>
  <si>
    <t>married (Abalayan); housewife</t>
  </si>
  <si>
    <t>mcabalayan@yahoo.com</t>
  </si>
  <si>
    <t>Cacayurin-Butap, Erma C.</t>
  </si>
  <si>
    <t>Phase 9,Package 3-B-Maharlika, Bagong Silang Caloocan</t>
  </si>
  <si>
    <t>Employed @ Makati Montessori Educational Center, Inc.</t>
  </si>
  <si>
    <t>Cahila, Charity C.</t>
  </si>
  <si>
    <t>1207-C Zapanta St., Singalong, Manila</t>
  </si>
  <si>
    <t> 0918.8541540/522.1622 c/o Irma</t>
  </si>
  <si>
    <t>changed contact number</t>
  </si>
  <si>
    <t>Camacho, Marian H.</t>
  </si>
  <si>
    <t>11-C Balabac St., Araneta Ave. Q.C.</t>
  </si>
  <si>
    <t>tel no. is not in service</t>
  </si>
  <si>
    <t>Cañete, Amy F.</t>
  </si>
  <si>
    <t>Blk. 1 Lot 3 Bernardo Square, Annex 29-32, Don Bosco, Betterliving, Parañaque City</t>
  </si>
  <si>
    <t> 403.8982/ 0917.8038288/ 0917.8630612</t>
  </si>
  <si>
    <t>Altitude Software/ Technical Manager</t>
  </si>
  <si>
    <t> 687.6082 loc 20265</t>
  </si>
  <si>
    <t>afc030477@yahoo.com/ amy_canete@altitude.com</t>
  </si>
  <si>
    <t>Clores, Elie Rose M.</t>
  </si>
  <si>
    <t>Blk. 20 lot 67 Cedar Vill., Phase 3, Lantic, Carmona, Cavite</t>
  </si>
  <si>
    <t> 0923.8664591</t>
  </si>
  <si>
    <t>married (Francisco); currently working</t>
  </si>
  <si>
    <t>FEU-EAC/ Faculty and Program Director</t>
  </si>
  <si>
    <t> 736.0015-19 loc. 221</t>
  </si>
  <si>
    <t>elieroseclores@yahoo.com/ ecfrancisco@feu-eastasia.edu.ph</t>
  </si>
  <si>
    <t>Carmona / Cavite</t>
  </si>
  <si>
    <t>Cordero, Mary Ann M.</t>
  </si>
  <si>
    <t>155 Saint Isabel St. Maricaban, Pasay City</t>
  </si>
  <si>
    <t> 833.6295</t>
  </si>
  <si>
    <t>Cruz, Leonard C.</t>
  </si>
  <si>
    <t>388 Purok Camia Pinagbuhatan, Pasig City</t>
  </si>
  <si>
    <t> c/o Ningning 641.6512 </t>
  </si>
  <si>
    <t>Pasig</t>
  </si>
  <si>
    <t>De Lapuz, Ferdinand B.</t>
  </si>
  <si>
    <t>Blk. 7 Lot 15 Phase 4 MCDC Kapayapaan Vill, Canlubang, Laguna</t>
  </si>
  <si>
    <t> (049)2452303/ 0918.8266515</t>
  </si>
  <si>
    <t>tel no.s are not in service as well as company no.</t>
  </si>
  <si>
    <t>Employed @ ACI systems #8944865</t>
  </si>
  <si>
    <t>Deniega, Lizabeth C.</t>
  </si>
  <si>
    <t>Tansuan Site, Katihan St., Poblacion, Muntinlupa City</t>
  </si>
  <si>
    <t> 568.6511 c/o Malou / 805.2609</t>
  </si>
  <si>
    <t>cannot be contacted and already resigned in DPL </t>
  </si>
  <si>
    <t>Dinglasan, Alviviane V.</t>
  </si>
  <si>
    <t>1919 Taal St. Punta Sta. Ana, Manila</t>
  </si>
  <si>
    <t> 532.5064</t>
  </si>
  <si>
    <t>Dula, Lucila Gracia G.</t>
  </si>
  <si>
    <t>1040 Bataan St. Sampaloc, Manila</t>
  </si>
  <si>
    <t> (1277)316216</t>
  </si>
  <si>
    <t>UST</t>
  </si>
  <si>
    <t>Ecaldre, Carolyn Z.</t>
  </si>
  <si>
    <t>#28 Gaspar St. Pacheco Vill. Balubaran, Valenzuela City</t>
  </si>
  <si>
    <t> 936.6445 </t>
  </si>
  <si>
    <t>already in America and currently working as a teacher</t>
  </si>
  <si>
    <t>Valenzuela</t>
  </si>
  <si>
    <t>Entac, Regina D.</t>
  </si>
  <si>
    <t>91 Del Monte Ave. Potrero, Malabon City</t>
  </si>
  <si>
    <t> 0923.2127707/ 367.7501</t>
  </si>
  <si>
    <t>Systems plus Computer College/ Coordinator for Academics and Instruction</t>
  </si>
  <si>
    <t> 367.7501</t>
  </si>
  <si>
    <t>regina_entac@yahoo.com/ regina_entac@live.com</t>
  </si>
  <si>
    <t>Ferrer, Rhodelia R.</t>
  </si>
  <si>
    <t>Phase IV Package 3,Blk. 23, Lot 7 Bagong Silang, Caloocan City</t>
  </si>
  <si>
    <t> 747.7186 / 523.1849</t>
  </si>
  <si>
    <t>Furo, Liezl F.</t>
  </si>
  <si>
    <t>Blk. 6 Lot 19 7-A Ext. Ilaya St., Alabang, Muntinlupa City</t>
  </si>
  <si>
    <t> 0917.8082451</t>
  </si>
  <si>
    <t>SFAC</t>
  </si>
  <si>
    <t>Wheels Inc./ HRAD Assistant Manager</t>
  </si>
  <si>
    <t>liezl_fgutierrez@yahoo.com</t>
  </si>
  <si>
    <t>Gaborni, Ruel A.</t>
  </si>
  <si>
    <t>Phase IV Package IV Blk.26, Lot 12 Bagong Silang, Caloocan City</t>
  </si>
  <si>
    <t> 930.4815</t>
  </si>
  <si>
    <t>Galicinao, Sherryl F.</t>
  </si>
  <si>
    <t>Lot 8 Blk. 1 Easterview Sunnyside Subd., Guinayang, San Mateo, Rizal</t>
  </si>
  <si>
    <t> 0932.9511033/ 0915.4968528</t>
  </si>
  <si>
    <t>married (Bagcal); currently working</t>
  </si>
  <si>
    <t>Emerson Network Power/ Technical Costing Engineer</t>
  </si>
  <si>
    <t> 995.4000</t>
  </si>
  <si>
    <t>sherryl.bagcal@emerson.com</t>
  </si>
  <si>
    <t>Taytay</t>
  </si>
  <si>
    <t>Garcia, Cecilia Anne D.C.</t>
  </si>
  <si>
    <t>Gaurino, Romeo P.</t>
  </si>
  <si>
    <t>53-A Asogue St. Tugatog, Malabon City</t>
  </si>
  <si>
    <t> 285.5640</t>
  </si>
  <si>
    <t>Employed @ System Access Inc. # 8451881</t>
  </si>
  <si>
    <t>Gregorio, Arthur T.</t>
  </si>
  <si>
    <t>850-A Jhocson St., Sampaloc, Manila</t>
  </si>
  <si>
    <t> 740.3133</t>
  </si>
  <si>
    <t>Guerrero, Michielle G.</t>
  </si>
  <si>
    <t>Blk. 574 Pasir Ris St. 53 #09-26 Singapore</t>
  </si>
  <si>
    <t> 254.3572 / +6596854159</t>
  </si>
  <si>
    <t>currently woking in Singapore</t>
  </si>
  <si>
    <t>Solderfield Pte. Ltd./ Software Engineer; Applicationg Consultant</t>
  </si>
  <si>
    <t>myk_guerrero@yahoo.com</t>
  </si>
  <si>
    <t>Guerrero, Rosie Seth P.</t>
  </si>
  <si>
    <t>B14, L122 Lapu-Lapu Ave., Flexi Homes Kaunlaran Vill., Malabon City</t>
  </si>
  <si>
    <t> 288.4098/ 0908.7566769</t>
  </si>
  <si>
    <t>married (Santos); housewife</t>
  </si>
  <si>
    <t>rsantos_dai@yahoo.com</t>
  </si>
  <si>
    <t>Guntang, Percy Beth G.</t>
  </si>
  <si>
    <t>78 Ilaya St., Alabang, Muntinlupa City</t>
  </si>
  <si>
    <t> 566.6601</t>
  </si>
  <si>
    <t>Herrera, Mariane A.</t>
  </si>
  <si>
    <t>11 A.C. Santiago St., Navotas City</t>
  </si>
  <si>
    <t> 251.9727</t>
  </si>
  <si>
    <t>UE-Caloocan</t>
  </si>
  <si>
    <t>Navotas</t>
  </si>
  <si>
    <t>Ilagan, Rodel V.</t>
  </si>
  <si>
    <t>#35 Pisces St. Phase III Moonwalk, Parañaque City</t>
  </si>
  <si>
    <t> 828.4691</t>
  </si>
  <si>
    <t>Jardiniano, Moises F.</t>
  </si>
  <si>
    <t>309 Binangonan St., Maydaso, Caloocan City</t>
  </si>
  <si>
    <t> 355.5876/ 0918.6807891</t>
  </si>
  <si>
    <t>FEU-EAC/ Instructor</t>
  </si>
  <si>
    <t>zeziom76@yahoo.com</t>
  </si>
  <si>
    <t>Jose, Rosemarie F.</t>
  </si>
  <si>
    <t>Lot. 23 Blk.9 E Phase 3EI Kaunlaran Vill., Malabon City/ 291C Compassvale St., #12-250, Singapore</t>
  </si>
  <si>
    <t> 287.6280/ +6592477199</t>
  </si>
  <si>
    <t>BSCIS</t>
  </si>
  <si>
    <t>married (Tham); housewife</t>
  </si>
  <si>
    <t>marie23_ph@yahoo.com</t>
  </si>
  <si>
    <t>Lacanilao, Catherine C.</t>
  </si>
  <si>
    <t>27 Guido 2 Maypajo, Caloocan City</t>
  </si>
  <si>
    <t> 287.9079</t>
  </si>
  <si>
    <t>Employed @ Solid Bank #8948888</t>
  </si>
  <si>
    <t>Laurio, Reno V.</t>
  </si>
  <si>
    <t>77(2) Narra St. Madera Homes I, San Roque, Cainta, Rizal</t>
  </si>
  <si>
    <t> c/o Cecilia 8221755</t>
  </si>
  <si>
    <t>Employed @ MBF Card inc. #6380820</t>
  </si>
  <si>
    <t>Mallari, Jeanna R.</t>
  </si>
  <si>
    <t>1036 F. Solis St. Tondo, Manila</t>
  </si>
  <si>
    <t> 0918.8272731</t>
  </si>
  <si>
    <t>Manzon, Mary Grace D.</t>
  </si>
  <si>
    <t>990 B. New Antipolo St., Tondo, Manila</t>
  </si>
  <si>
    <t> 253.5001</t>
  </si>
  <si>
    <t>FAS Technologies International Inc. Orient Square</t>
  </si>
  <si>
    <t>Marasigan, Jo-Anna Liza F.</t>
  </si>
  <si>
    <t>114 9th ave. West Grace Park, Caloocan City</t>
  </si>
  <si>
    <t> 362.0591</t>
  </si>
  <si>
    <t>Employed @ St. Joseph School #2538272</t>
  </si>
  <si>
    <t>Mesa, Mila G.</t>
  </si>
  <si>
    <t>1994 B Narra Ext., Tondo, Manila/ 402 Purok 6 Pansinao, Candaba, Pampanga</t>
  </si>
  <si>
    <t> 0908.8945946/ 0918.7838554</t>
  </si>
  <si>
    <t>married (Laxamana); currently working</t>
  </si>
  <si>
    <t>St. Mary's Angels College of Pampanga/ Instructor</t>
  </si>
  <si>
    <t> 045-8752407</t>
  </si>
  <si>
    <t>mila_laxamana@yahoo.com.ph</t>
  </si>
  <si>
    <t>Candaba / Pampanga</t>
  </si>
  <si>
    <t>Moreno, Oliver M.</t>
  </si>
  <si>
    <t>2814-B Tagumpay St., Bruger Subd., Putatan, Muntinlupa City</t>
  </si>
  <si>
    <t> 0917.8827446</t>
  </si>
  <si>
    <t>Synergia Management Consulting Inc./ Sr. Web and Graphics Specialist</t>
  </si>
  <si>
    <t> 626.2200</t>
  </si>
  <si>
    <t>olivermmp@yahoo.com</t>
  </si>
  <si>
    <t>Navallasca, Mary Connie S.</t>
  </si>
  <si>
    <t>Palle, Rolando P.</t>
  </si>
  <si>
    <t>Perando, Vanessa M.</t>
  </si>
  <si>
    <t>567 Guimaras St., Pitogo, Makati City</t>
  </si>
  <si>
    <t> 837.7798 c/o Felipa</t>
  </si>
  <si>
    <t>changed tel  no.</t>
  </si>
  <si>
    <t>Employed @ APC</t>
  </si>
  <si>
    <t>Makati</t>
  </si>
  <si>
    <t>Pinote, Rodel R.</t>
  </si>
  <si>
    <t>Blk. 18, Lot 26 Alaba Alley, Caloocan City</t>
  </si>
  <si>
    <t> 287.7082</t>
  </si>
  <si>
    <t>currently residing in Laguna</t>
  </si>
  <si>
    <t>Quinit, Mary Jane C.</t>
  </si>
  <si>
    <t>56 Mangga St. Area D. Camarin II, Novaliches, Q.C.</t>
  </si>
  <si>
    <t> 0918.8771797 / 454.8429</t>
  </si>
  <si>
    <t>changed number</t>
  </si>
  <si>
    <t>Raton, Judy S.J.</t>
  </si>
  <si>
    <t>2249B Adonis St., Pandacan, Manila</t>
  </si>
  <si>
    <t> 599.9946/ 0928.4897489</t>
  </si>
  <si>
    <t>maried (Quiazon); currently working</t>
  </si>
  <si>
    <t>Accenture Inc./ Team Leader; Senior Software Engineer</t>
  </si>
  <si>
    <t> 830.43.91</t>
  </si>
  <si>
    <t>dhengq@yahoo.com</t>
  </si>
  <si>
    <t>Reginaldo, Joseph T.</t>
  </si>
  <si>
    <t>Rancho Sa Nayon, Nayong Pilipino, Mia Road, Pasay City</t>
  </si>
  <si>
    <t> 820.6063</t>
  </si>
  <si>
    <t>AU</t>
  </si>
  <si>
    <t>Employed @ ACER Information Phil. (047)2527740 as repair engr.</t>
  </si>
  <si>
    <t>Rivarez, Myrna B.</t>
  </si>
  <si>
    <t>Blk.2 Lot 27,Phase I, Relocation, Taguig</t>
  </si>
  <si>
    <t> 547.7901 / 823.6637</t>
  </si>
  <si>
    <t>tel no. is not accessible at the moment</t>
  </si>
  <si>
    <t>Employed @ Socio Pastoral Action Center Foundation Inc.#(054)7211510</t>
  </si>
  <si>
    <t>Taguig</t>
  </si>
  <si>
    <t>Rosano, Daisy A.</t>
  </si>
  <si>
    <t>135-G Lopez Jaena St., La Paz, Iloilo City</t>
  </si>
  <si>
    <t> 0917.3032839/ 033-3207956</t>
  </si>
  <si>
    <t>WVSU</t>
  </si>
  <si>
    <t>West Visayas State University/ Faculty</t>
  </si>
  <si>
    <t> 033-3200870</t>
  </si>
  <si>
    <t>daysph@yahoo.com</t>
  </si>
  <si>
    <t>Sablayan, Shirley A.</t>
  </si>
  <si>
    <t>#65 West Riverside St. San Francisco Del Monte, Q.C.</t>
  </si>
  <si>
    <t> 411.3598/ 0927.6421999</t>
  </si>
  <si>
    <t>St. Mary's College QC/ Teacher</t>
  </si>
  <si>
    <t>shirley_sablayan@yahoo.com</t>
  </si>
  <si>
    <t>Salido, Marco T.</t>
  </si>
  <si>
    <t>#43 Jasmin St., Area-A Libis, Camarin, Novaliches, Q.C.</t>
  </si>
  <si>
    <t> 0918.8021018</t>
  </si>
  <si>
    <t>changed cp number</t>
  </si>
  <si>
    <t>San Jose, Maria Aurella T.</t>
  </si>
  <si>
    <t>Blk. 20 Lot 5 Pacita II, Phase II, Sheet II, San Pedro, Laguna</t>
  </si>
  <si>
    <t> 0927.8586830</t>
  </si>
  <si>
    <t>SPCBA</t>
  </si>
  <si>
    <t>married (Sareal); currently working</t>
  </si>
  <si>
    <t>Nikkoshi Electronics Phils. Inc./ HRD Senior Supervisor</t>
  </si>
  <si>
    <t> 520.8588</t>
  </si>
  <si>
    <t>masj_sareal@yahoo.com</t>
  </si>
  <si>
    <t>Sanchez, Crispina Geraldine A.</t>
  </si>
  <si>
    <t>Brgy. Tabayag, Argao, Cebu City</t>
  </si>
  <si>
    <t>USJ-R</t>
  </si>
  <si>
    <t>no telephone number and no address</t>
  </si>
  <si>
    <t>Cebu</t>
  </si>
  <si>
    <t>Santos, Robert B.</t>
  </si>
  <si>
    <t> 288.4098/ 0917.8998060</t>
  </si>
  <si>
    <t>Alaska Milk Corp./ Wide Area Network Administrator</t>
  </si>
  <si>
    <t> 845.4090</t>
  </si>
  <si>
    <t>rbsantos@alaskamilk.com.ph</t>
  </si>
  <si>
    <t>Selerio, Mitos R.</t>
  </si>
  <si>
    <t>98 Society St., 4th Estate Subd., San Antonio, Parañaque City</t>
  </si>
  <si>
    <t> 390.1370/ 0920.9825333</t>
  </si>
  <si>
    <t>married (Garcia); currently working</t>
  </si>
  <si>
    <t>IBM Solutions Delivery/ Project Manager</t>
  </si>
  <si>
    <t> 995.0220</t>
  </si>
  <si>
    <t>mselerio@yahoo.com</t>
  </si>
  <si>
    <t>Tating, Lorenzo Jr. C.</t>
  </si>
  <si>
    <t>1754 Evangelista St., Bangkal, Makati City</t>
  </si>
  <si>
    <t>TIP-Mla.</t>
  </si>
  <si>
    <t>no telephone no.</t>
  </si>
  <si>
    <t>lorenztatingjr@yahoo.com.ph</t>
  </si>
  <si>
    <t>Tayag, Abigail L.</t>
  </si>
  <si>
    <t>12 P. Gabriel St., San Jose, Navotas City</t>
  </si>
  <si>
    <t> 281.3701/ 0927.6854513</t>
  </si>
  <si>
    <t>married (Laureano); currently working</t>
  </si>
  <si>
    <t>Jose P. Laurel High School/ Teacher</t>
  </si>
  <si>
    <t>abylaureano@yahoo.com</t>
  </si>
  <si>
    <t>Tercias, Rosanna G.</t>
  </si>
  <si>
    <t>43B Marvex Drive, Balingasa, QC</t>
  </si>
  <si>
    <t> 0918.9858349/ 413.3605</t>
  </si>
  <si>
    <t>married (Adao); currently working</t>
  </si>
  <si>
    <t>FEU-EAC/ ITE Program Director</t>
  </si>
  <si>
    <t> 736.0016-19 loc 225</t>
  </si>
  <si>
    <t>rtadao@feu-eastasia.edu.ph/ rtadao@yahoo.com</t>
  </si>
  <si>
    <t>Torio, Rolly S.</t>
  </si>
  <si>
    <t>23 Anna Ma. St., San Carlos subd., Tayuman, Binangonan, Rizal</t>
  </si>
  <si>
    <t> 0920.9619042</t>
  </si>
  <si>
    <t>Nokia Siemens Network/ Consultant</t>
  </si>
  <si>
    <t>rolly.torio@gmail.com</t>
  </si>
  <si>
    <t>Vergonia, Roselle N.</t>
  </si>
  <si>
    <t>904 Marinduque St. Brgy. Pitogo, Makati City</t>
  </si>
  <si>
    <t> 818.4242</t>
  </si>
  <si>
    <t>tel no. has been changed</t>
  </si>
  <si>
    <t>Villa, Leonora F.</t>
  </si>
  <si>
    <t>Bonifacio St., Oton, Iloilo City</t>
  </si>
  <si>
    <t>USA</t>
  </si>
  <si>
    <t>Villanueva, Allan C.</t>
  </si>
  <si>
    <t>#7682 Dr. FC Santos Compound Sucat Road, Parañaque City</t>
  </si>
  <si>
    <t>Zuniega, Psyche May N.</t>
  </si>
  <si>
    <t>21 J. Lerma St., Maypajo, Caloocan City</t>
  </si>
  <si>
    <t> 288.7825/ 0928.5056901/ 0920.9196632</t>
  </si>
  <si>
    <t>married (Tariman), currently working</t>
  </si>
  <si>
    <t>Analog Devices Inc./ Manufacturing Supervisor; Section Head-Dispatching Unit</t>
  </si>
  <si>
    <t> 767.7030</t>
  </si>
  <si>
    <t>sayki14@yahoo.com/ psyche.tariman@analog.com</t>
  </si>
  <si>
    <t>1998-1999</t>
  </si>
  <si>
    <t>Abaldonado, Edzen G.</t>
  </si>
  <si>
    <t>174 Patria St., Balut, Tondo, Manila</t>
  </si>
  <si>
    <t> 0917.8682193</t>
  </si>
  <si>
    <t>married (Ramirez);currently working</t>
  </si>
  <si>
    <t>Manuel Luis Quezon High School/ Teacher</t>
  </si>
  <si>
    <t> 711.2681</t>
  </si>
  <si>
    <t>edzenramirez@yahoo.com</t>
  </si>
  <si>
    <t>Abayon, Yvonne C.</t>
  </si>
  <si>
    <t># 54 E Samonte Rd., Novaliches, Q.C.</t>
  </si>
  <si>
    <t> 419.9009 / 937.2413</t>
  </si>
  <si>
    <t>Employed in Japan</t>
  </si>
  <si>
    <t>Acosta. Lullete B.</t>
  </si>
  <si>
    <t>#262 Adelfa St., Tanza, Navotas City</t>
  </si>
  <si>
    <t>married (Vicente); currently working in Japan</t>
  </si>
  <si>
    <t>Keymax MaritimeCo. Ltd./ IT</t>
  </si>
  <si>
    <t>Aguado, Michelle O.</t>
  </si>
  <si>
    <t>1985 H.E. Carlos St., Pandacan, Manila</t>
  </si>
  <si>
    <t> 0918.9486459</t>
  </si>
  <si>
    <t>married (Nabong); currently working</t>
  </si>
  <si>
    <t>US Embassy/ Admin Assistant</t>
  </si>
  <si>
    <t> 301-2000 local 2622</t>
  </si>
  <si>
    <t>mich_aguado@yahoo.com</t>
  </si>
  <si>
    <t>Alayon,. Gina B.</t>
  </si>
  <si>
    <t>#9 Gonzaga Ext., Bacolod City</t>
  </si>
  <si>
    <t> 708.0637</t>
  </si>
  <si>
    <t>UNOR</t>
  </si>
  <si>
    <t>cannot be contacted and no longer employed at SM Inc.</t>
  </si>
  <si>
    <t>Bacolod</t>
  </si>
  <si>
    <t>Alcantara, Rosalie D.</t>
  </si>
  <si>
    <t>201 B ADM Patola, Lacson St., Tondo, Manila/ 753 int. 57 Raxabago, Tondo, Manila</t>
  </si>
  <si>
    <t> 0921.7457882</t>
  </si>
  <si>
    <t>married (Macaspac); currently working</t>
  </si>
  <si>
    <t>Phil. School for the Deaf/ SPED Teacher</t>
  </si>
  <si>
    <t> 831.6732</t>
  </si>
  <si>
    <t>melroseej@yahoo.com.ph</t>
  </si>
  <si>
    <t>Antecristo, Arnel B.</t>
  </si>
  <si>
    <t>1162-A F. Torres Singalong, Manila</t>
  </si>
  <si>
    <t>TUP</t>
  </si>
  <si>
    <t>Azucena, Ma. Lea A.</t>
  </si>
  <si>
    <t>7-A Libra St., Aristocrat Village, Talon III, Las Piñas City</t>
  </si>
  <si>
    <t> 0947.3932722/ 0927.2694132</t>
  </si>
  <si>
    <t>married (martinez); Computer Center Coordinator/Faculty</t>
  </si>
  <si>
    <t>Saint Francis of Assisi College</t>
  </si>
  <si>
    <t>leaxc@yahoo.com</t>
  </si>
  <si>
    <t>Las Pinas</t>
  </si>
  <si>
    <t>Bala, Ellyson C.</t>
  </si>
  <si>
    <t>1065 Interior 39, New Antipolo St,. Tondo, Manila</t>
  </si>
  <si>
    <t> 0917.5525033</t>
  </si>
  <si>
    <t>married; currently working</t>
  </si>
  <si>
    <t>SM Prime Holdings Inc./ AVP</t>
  </si>
  <si>
    <t>loc 1457</t>
  </si>
  <si>
    <t>ellybala@gmail.com</t>
  </si>
  <si>
    <t>Bayani, John J.</t>
  </si>
  <si>
    <t>22 Panday Pira St., Doña Rosario Subd., Novaliches, Q.C.</t>
  </si>
  <si>
    <t> 939.1636/ 0915.7606314</t>
  </si>
  <si>
    <t>ST Microelectronics/ Test Product Engineer</t>
  </si>
  <si>
    <t> 049-5457800 loc 5413</t>
  </si>
  <si>
    <t>john.bayani@st.com</t>
  </si>
  <si>
    <t>Novaliches</t>
  </si>
  <si>
    <t>Bello, Joyce A.</t>
  </si>
  <si>
    <t>Phase II, St. Francis Vill., Taculing, Bacolod City</t>
  </si>
  <si>
    <t>Benolirao, Jonathan D.</t>
  </si>
  <si>
    <t>Poblacion, Alcoy, Cebu City</t>
  </si>
  <si>
    <t> 254.1501 loc.111</t>
  </si>
  <si>
    <t>UC</t>
  </si>
  <si>
    <t>Bolivar, Moonyeen E.</t>
  </si>
  <si>
    <t>Hamungaya, Buntatala, Jaro, Iloilo City</t>
  </si>
  <si>
    <t> 0921.7823592</t>
  </si>
  <si>
    <t>WIT</t>
  </si>
  <si>
    <t>Philippine Health Insurance Corp./ Financial Analyst I</t>
  </si>
  <si>
    <t> 033-5087300 to 7304 loc 209</t>
  </si>
  <si>
    <t>meb102277@yahoo.com</t>
  </si>
  <si>
    <t>Caballero, Arlene C.</t>
  </si>
  <si>
    <t>Pulpogan, Consolacion, Cebu City</t>
  </si>
  <si>
    <t> 424.7675</t>
  </si>
  <si>
    <t>USJR</t>
  </si>
  <si>
    <t>tel number is not yet in service</t>
  </si>
  <si>
    <t>Cabutin, Ma. Victoria M.</t>
  </si>
  <si>
    <t>164 Gabriel Compound, Pulan Lupa, Las Piñas City</t>
  </si>
  <si>
    <t> 527.0011</t>
  </si>
  <si>
    <t>changed tel number</t>
  </si>
  <si>
    <t>Camacho, Erlyn O.</t>
  </si>
  <si>
    <t>120 C.P. Garcia St., Tondo, Manila</t>
  </si>
  <si>
    <t> 255.1327</t>
  </si>
  <si>
    <t>Caro, Jeena G.</t>
  </si>
  <si>
    <t>Manuela Subd., Leganes, Iloilo City</t>
  </si>
  <si>
    <t> 0910.9174362</t>
  </si>
  <si>
    <t>Philippine Health Insurance Corporation, Philhealth Regional Office VI/ Govt. Employee</t>
  </si>
  <si>
    <t> 033-5087300 loc. 304</t>
  </si>
  <si>
    <t>jeenagcaro@yahoo.com</t>
  </si>
  <si>
    <t>Casuyo, Emmanuel T.</t>
  </si>
  <si>
    <t>Prk. Mahirap, Brgy. Mandalagan, Bacolod City</t>
  </si>
  <si>
    <t>Cavalida, Angelita G.</t>
  </si>
  <si>
    <t>1955 Rd. 14 Fabie Estate Sta. Ana, Manila</t>
  </si>
  <si>
    <t> 563.8819</t>
  </si>
  <si>
    <t>Ceballos, May Jenny T.</t>
  </si>
  <si>
    <t>Cubay, Poblacion, Bingawan, Iloilo City</t>
  </si>
  <si>
    <t> 0919.2771716/ 0920.2576348</t>
  </si>
  <si>
    <t>married (Arceña); currently working</t>
  </si>
  <si>
    <t>DepEd/ Head Teacher 3</t>
  </si>
  <si>
    <t> 0912.7148838</t>
  </si>
  <si>
    <t>jenny_arcena78@yahoo.com</t>
  </si>
  <si>
    <t>Cervantes, Clorente N.</t>
  </si>
  <si>
    <t>Blk. 1 Lot 42 Brgy. Sta. Veronica H-2, Dasmariñas, Cavite</t>
  </si>
  <si>
    <t>Dasmarinas / Cavite</t>
  </si>
  <si>
    <t>Cerveza, John Mark P.</t>
  </si>
  <si>
    <t>36-A Zone II Bo. Obrero, Iloilo City</t>
  </si>
  <si>
    <t> 336.4356</t>
  </si>
  <si>
    <t>CPU</t>
  </si>
  <si>
    <t>Employed @ Pinnacle Consulting #4127762</t>
  </si>
  <si>
    <t>Codera, Mylene S.</t>
  </si>
  <si>
    <t>4 Road 12, Project 8, QC</t>
  </si>
  <si>
    <t> 0917.8579446</t>
  </si>
  <si>
    <t>married (Rabago); currently working</t>
  </si>
  <si>
    <t>Impact Technology Resources/ Software Developer</t>
  </si>
  <si>
    <t>6345673</t>
  </si>
  <si>
    <t>myscod@yahoo.com</t>
  </si>
  <si>
    <t>Corpuz, Ma. Cristina T.</t>
  </si>
  <si>
    <t>3154-D Limay St., Tondo, Manila</t>
  </si>
  <si>
    <t>Daet, Myra B.</t>
  </si>
  <si>
    <t>135-F 14th Ave. East Rembo, Fort Bonifacio, Makati City</t>
  </si>
  <si>
    <t> 0918.8397991</t>
  </si>
  <si>
    <t>Danofrata, Charmaine R.</t>
  </si>
  <si>
    <t>A. Cruz St., Tangos, Navotas City</t>
  </si>
  <si>
    <t> 255.0218</t>
  </si>
  <si>
    <t>already changed contact number</t>
  </si>
  <si>
    <t>Dar-Juan, Janet S.J.</t>
  </si>
  <si>
    <t>Blk. 8 Lot 18 Dominic Homes, Balite St., E. Aldana, Las Piñas City</t>
  </si>
  <si>
    <t> 0921.9973256</t>
  </si>
  <si>
    <t>Immaculate Heart of Mary College, Parañaque/ Teacher</t>
  </si>
  <si>
    <t> 823.4109</t>
  </si>
  <si>
    <t>janetsanjose27@yahoo.com</t>
  </si>
  <si>
    <t>Dato-on, Mary Ann P.</t>
  </si>
  <si>
    <t>Locsin Subd., Jaro, Iloilo City</t>
  </si>
  <si>
    <t> 321.0569</t>
  </si>
  <si>
    <t>David, Ferdinand I.</t>
  </si>
  <si>
    <t>1986 Josefa PatiñoSt., Sta. Ana, Manila</t>
  </si>
  <si>
    <t> 563.4558</t>
  </si>
  <si>
    <t>working abroad( Singapore)</t>
  </si>
  <si>
    <t>Singapore based/ IT</t>
  </si>
  <si>
    <t>Domingo, Catherine C.</t>
  </si>
  <si>
    <t>Bacoor, Cavite</t>
  </si>
  <si>
    <t> 0917.9138681/ 0922.8210776</t>
  </si>
  <si>
    <t>married (Landicho); currently working</t>
  </si>
  <si>
    <t>Globe Telecom/ Project Manager</t>
  </si>
  <si>
    <t>catherine.landicho@gmail.com</t>
  </si>
  <si>
    <t>Bacoor / Cavite</t>
  </si>
  <si>
    <t>Estrellado, Nancy M.</t>
  </si>
  <si>
    <t>27 Army Rd. Brgy. Holy Spirit, Q.C.</t>
  </si>
  <si>
    <t> 427.8838</t>
  </si>
  <si>
    <t>Fallurin, Eloisa M.</t>
  </si>
  <si>
    <t>22 PJ Santillan St., San Jose, Navotas City</t>
  </si>
  <si>
    <t> 283.1576/ 0922.4897639</t>
  </si>
  <si>
    <t>married (Ababat); currently working</t>
  </si>
  <si>
    <t>Tangos National High School/ Teacher</t>
  </si>
  <si>
    <t>allan_eloi@yahoo.com</t>
  </si>
  <si>
    <t>Fernandez, Richard T.</t>
  </si>
  <si>
    <t>3123 Duhat St., NAPICO, Manggahan, Pasig City</t>
  </si>
  <si>
    <t> 0917.5354589</t>
  </si>
  <si>
    <t>Trend Micro Inc./ Software QA Manager</t>
  </si>
  <si>
    <t> 995.6200</t>
  </si>
  <si>
    <t>rityard0428@gmail.com</t>
  </si>
  <si>
    <t>Ferran, Jason R.</t>
  </si>
  <si>
    <t>1586 A. Mendoza St. Kasilawan, Makati City</t>
  </si>
  <si>
    <t>MIT</t>
  </si>
  <si>
    <t>Fiñones, Rodelio G.</t>
  </si>
  <si>
    <t>444-A Coral St., Tondo, Manila</t>
  </si>
  <si>
    <t> 252.8243</t>
  </si>
  <si>
    <t>Employed @ Our Lady of Lourdes College</t>
  </si>
  <si>
    <t>Gonzales, Nova U.</t>
  </si>
  <si>
    <t>#2546 De Gula Compund, Gen. T. de Leon, Valenzuela City</t>
  </si>
  <si>
    <t> 293.3698 c/o Lannie / 444.6550</t>
  </si>
  <si>
    <t>Guillarda, Josephine R.</t>
  </si>
  <si>
    <t>Talaban, Himamaylan, Bacolod City</t>
  </si>
  <si>
    <t>Harina, Henry P.</t>
  </si>
  <si>
    <t>44 Pre-Fab Compound, Gov. Noble St., Guadalupe Nuevo, Makati City</t>
  </si>
  <si>
    <t>Hinto, Cristina M.</t>
  </si>
  <si>
    <t>#9 J.P. Rizal St.,Upper Bicutan, Taguig City</t>
  </si>
  <si>
    <t> 544.7176 / 837.4627</t>
  </si>
  <si>
    <t>Javier, Jamela P.</t>
  </si>
  <si>
    <t>92 Cotabato St., Bago Bantay, Q.C.</t>
  </si>
  <si>
    <t> +659127.5533</t>
  </si>
  <si>
    <t>married (Capuno); housewife</t>
  </si>
  <si>
    <t>jamjavier@yahoo.com</t>
  </si>
  <si>
    <t>Jimenez, Gensant A.</t>
  </si>
  <si>
    <t>7-F Pacaña St., Labangon, Tres de Abril, Cebu City</t>
  </si>
  <si>
    <t>USC</t>
  </si>
  <si>
    <t>Lopez, Jaytie C.</t>
  </si>
  <si>
    <t>3832 Duterte St., Banawa, Cebu City</t>
  </si>
  <si>
    <t> 253.5516 / 553.229 c/o melchie</t>
  </si>
  <si>
    <t>Employed @ RFM Corp.</t>
  </si>
  <si>
    <t>Macarubbo, Richard M.</t>
  </si>
  <si>
    <t>533 Galant St., Sto. Niño de Culdesac, Sun Valley, Parañaque City</t>
  </si>
  <si>
    <t> 896.1097 c/o Jason</t>
  </si>
  <si>
    <t>BS Chem. Eng.</t>
  </si>
  <si>
    <t>Magsisi, Alvin M.</t>
  </si>
  <si>
    <t>3776 Cuenca St., Palanan, Makati City</t>
  </si>
  <si>
    <t> 831.3251 / 544.6219</t>
  </si>
  <si>
    <t>Employed @ NKC mandaue</t>
  </si>
  <si>
    <t>Manit, Emylou R.</t>
  </si>
  <si>
    <t>Rizal St., Suba, Danao City, Cebu City</t>
  </si>
  <si>
    <t> 032-2003554</t>
  </si>
  <si>
    <t>BS Chem.</t>
  </si>
  <si>
    <t>Employed @ System Access Phil. Inc.#8451881</t>
  </si>
  <si>
    <t>Marasigan, Wilson J.</t>
  </si>
  <si>
    <t>1236 GonzaloSt., Singalong, Malate, Manila</t>
  </si>
  <si>
    <t> 0919.4815775</t>
  </si>
  <si>
    <t>Lawson PSSC Inc.</t>
  </si>
  <si>
    <t>wmarasigan@gmail.com</t>
  </si>
  <si>
    <t>Martinez, Marlon O.</t>
  </si>
  <si>
    <t>1629 Leon I Alvarez, Ext. Sta. Cruz, Manila</t>
  </si>
  <si>
    <t>Maru, Henil L.</t>
  </si>
  <si>
    <t>483 Marfa St., Bakilid II, Mandaue City, Cebu</t>
  </si>
  <si>
    <t> 340.5772</t>
  </si>
  <si>
    <t>Mateo, Levi G.</t>
  </si>
  <si>
    <t>820250 Malunggay St., CAA Phase IV, Las Piñas City</t>
  </si>
  <si>
    <t> 826.3870</t>
  </si>
  <si>
    <t>LYCEUM</t>
  </si>
  <si>
    <t>Medalla, Ester M.</t>
  </si>
  <si>
    <t>c/o Eloisa Medalla-SSS Bldg. Bacolod City Tabao Proper Zone 2, Valladolid</t>
  </si>
  <si>
    <t>Mempin Jr., Alfredo R.</t>
  </si>
  <si>
    <t>43 Pedro Licsi St., Caniogan, Pasig City</t>
  </si>
  <si>
    <t> 641.0117</t>
  </si>
  <si>
    <t>DBTC</t>
  </si>
  <si>
    <t>cannot be contacted/ already in Dubai</t>
  </si>
  <si>
    <t>Mempin, Donald V.</t>
  </si>
  <si>
    <t>691-B M.V. Delos Santos Sampaloc, Manila</t>
  </si>
  <si>
    <t> 741.3492</t>
  </si>
  <si>
    <t>Moncada, Gina C.</t>
  </si>
  <si>
    <t>1047 Hernan Cortes St., Subang Daku, Mandaue City, Cebu</t>
  </si>
  <si>
    <t> 422.6971</t>
  </si>
  <si>
    <t>Ngipen, Rohna J.</t>
  </si>
  <si>
    <t>Brgy. Buntatala, Jaro, Iloilo City</t>
  </si>
  <si>
    <t> 033-3290340</t>
  </si>
  <si>
    <t>Ocampo, Annaliza E.</t>
  </si>
  <si>
    <t>141-A Quirino St., Tondo, Manila</t>
  </si>
  <si>
    <t> 0917.5304102</t>
  </si>
  <si>
    <t>cel no. is not active anymore</t>
  </si>
  <si>
    <t>Employed @ We Solve Open Computing Inc. #8124001</t>
  </si>
  <si>
    <t>Ocampo, Michael P.</t>
  </si>
  <si>
    <t>717-A Palawan Ext., Sampaloc, Manila</t>
  </si>
  <si>
    <t> 715.2219</t>
  </si>
  <si>
    <t>already residing in Singapore</t>
  </si>
  <si>
    <t>Singapore based/ Computer Programmer</t>
  </si>
  <si>
    <t>Oliveros V, Alejandro C.</t>
  </si>
  <si>
    <t>353 A Coral St., Tondo, Manila</t>
  </si>
  <si>
    <t> 255.1267</t>
  </si>
  <si>
    <t>Pagsinuhin, Reggie L.</t>
  </si>
  <si>
    <t>8843 Colmena St., Makati City</t>
  </si>
  <si>
    <t> 899.0198</t>
  </si>
  <si>
    <t>Pajabera, Orlando V.</t>
  </si>
  <si>
    <t>87-C Silencio St., Santol, QC</t>
  </si>
  <si>
    <t> 412.9076/ 0926.7215920/ 0920.4360126</t>
  </si>
  <si>
    <t>currently woking</t>
  </si>
  <si>
    <t>FEU-EAC/ Faculty</t>
  </si>
  <si>
    <t> 736.0015-19</t>
  </si>
  <si>
    <t>orlypajabs@yahoo.com/ ovpajabera@feu-eastasia.edu.ph</t>
  </si>
  <si>
    <t>Palmero, Florante Z.</t>
  </si>
  <si>
    <t>3717-A Lubiran St., Bacood, Sta. Mesa, Manila</t>
  </si>
  <si>
    <t> 714.6913/ 0917.8458685</t>
  </si>
  <si>
    <t>currently working; married</t>
  </si>
  <si>
    <t>HP Asia Pacific Ltd./ IT Consultant</t>
  </si>
  <si>
    <t> 857-3535</t>
  </si>
  <si>
    <t>florante.palmero@hp.com/rante_palmero@yahoo.com</t>
  </si>
  <si>
    <t>Pelonio, Gemma S.</t>
  </si>
  <si>
    <t>#172 sitio Laguna B. Aranas Ext., Cebu City</t>
  </si>
  <si>
    <t>Peteza, Jeanie M.</t>
  </si>
  <si>
    <t>Blk. 15 Lot 22 Franchise St., BIR Vill., Fairview, QC</t>
  </si>
  <si>
    <t> 431.5761/ 0915.5129979</t>
  </si>
  <si>
    <t>married (Martizano); currently working</t>
  </si>
  <si>
    <t>Makti Science High School/ Teacher</t>
  </si>
  <si>
    <t> 897.1362</t>
  </si>
  <si>
    <t>jeaniepeteza@yahoo.com</t>
  </si>
  <si>
    <t>Ramirez, Jayson P.</t>
  </si>
  <si>
    <t>P-138-E 17th 2nd St., Villamor Air Base, Pasay City</t>
  </si>
  <si>
    <t> 513.0756 / 513.0759</t>
  </si>
  <si>
    <t>Roiles, Joy Kent C.</t>
  </si>
  <si>
    <t>Triple J Clothier, F. Martir St., Lapu-Lapu City, Cebu</t>
  </si>
  <si>
    <t>Rosario, Ma. Lina N.</t>
  </si>
  <si>
    <t>463 H. Delgado St., Iloilo City</t>
  </si>
  <si>
    <t> 336.3438</t>
  </si>
  <si>
    <t>Employed @ STI-Taft</t>
  </si>
  <si>
    <t>Rubi, Rudji Vincente C.</t>
  </si>
  <si>
    <t>168 Torsillo St., Kaunlaran Vill., Caloocan City</t>
  </si>
  <si>
    <t> 0920.5075372</t>
  </si>
  <si>
    <t>Grace Christian College/ College Prof</t>
  </si>
  <si>
    <t> actsigbi@yahoo.com</t>
  </si>
  <si>
    <t>Sabellano, Normita A.</t>
  </si>
  <si>
    <t>1573-S Ciwac Bulacao, Pardo, Cebu City</t>
  </si>
  <si>
    <t> 032-290560 / 296.1639</t>
  </si>
  <si>
    <t>cannot be contacted and no longer employed at SM Mart Inc.</t>
  </si>
  <si>
    <t>Salazar, Rolando V.</t>
  </si>
  <si>
    <t>3124 G. Limau St., Manuguit, Tondo, Manila</t>
  </si>
  <si>
    <t> 254.3835/ 0917.5563300</t>
  </si>
  <si>
    <t>ELRO Corp./ HR Manager</t>
  </si>
  <si>
    <t>rolandsalazar@icloud.com</t>
  </si>
  <si>
    <t>San Luis, Gloria L.</t>
  </si>
  <si>
    <t>Blk. 406B Fernvale Road, #18-49 Fernview, Singapore</t>
  </si>
  <si>
    <t> +6563001290/ +6581385841</t>
  </si>
  <si>
    <t>married (Carino); currently working in Singapore</t>
  </si>
  <si>
    <t>IBM/ Staff Software Engineer</t>
  </si>
  <si>
    <t> +6566037679</t>
  </si>
  <si>
    <t>gls11156@yahoo.com</t>
  </si>
  <si>
    <t>Sarcos, Roberto B.</t>
  </si>
  <si>
    <t>814-A Benny St., Sampaloc, Manila</t>
  </si>
  <si>
    <t> 0909.6399462</t>
  </si>
  <si>
    <t>FEU-EAC/ Asst. Professor</t>
  </si>
  <si>
    <t>r_sarcos3000@yahoo.com</t>
  </si>
  <si>
    <t>Sario, Arcaireen A.</t>
  </si>
  <si>
    <t>390 Sta. Catalina St., Brgy. Holy Spirit, Q.C.</t>
  </si>
  <si>
    <t> 951.7076 / 430.1069 / 932.7723</t>
  </si>
  <si>
    <t>residing in America and currently teaching</t>
  </si>
  <si>
    <t>Sarreal, Mary Jane L.</t>
  </si>
  <si>
    <t>21-A Sampaguita St., Apolonio Samson, Balintawak, Q.C.</t>
  </si>
  <si>
    <t> 414.7278</t>
  </si>
  <si>
    <t>Segundo, Florian A.</t>
  </si>
  <si>
    <t>360-M Back Rubberworld, Mambaling, Cebu City</t>
  </si>
  <si>
    <t>CIT</t>
  </si>
  <si>
    <t>Employed @ Innobar Tech. Corp. #8214075</t>
  </si>
  <si>
    <t>Soliman, Christopher B.</t>
  </si>
  <si>
    <t>550 Paltoc St., Sta. Mesa, Manila</t>
  </si>
  <si>
    <t> 0933.4683719/ 0916.2418202</t>
  </si>
  <si>
    <t>c2soliman@yahoo.com</t>
  </si>
  <si>
    <t>Tenio, Charlemagne F.</t>
  </si>
  <si>
    <t>421 Brgy. Sinikway, Lapuz, Iloilo City</t>
  </si>
  <si>
    <t> (033)3200386</t>
  </si>
  <si>
    <t>Employed @ Chiang Kai Shek College #2526165</t>
  </si>
  <si>
    <t>Tolentino, Artuto A.</t>
  </si>
  <si>
    <t>40 Prk 1 Gulod St., Tugatog, Meycauayan, Bulacan / 34 Magsaysay St., Marulas, Valenzuela</t>
  </si>
  <si>
    <t> 432.5844</t>
  </si>
  <si>
    <t>Employed @ CIM Tech. #9212216</t>
  </si>
  <si>
    <t>Uru, Joseline T.</t>
  </si>
  <si>
    <t>42 I. Sampaloc St., Western Bicutan, Taguig City</t>
  </si>
  <si>
    <t> 546.1474</t>
  </si>
  <si>
    <t>Vallejo, Analisa S.</t>
  </si>
  <si>
    <t>2 Butig St., Santol, Q.C.</t>
  </si>
  <si>
    <t> 0915.8578920</t>
  </si>
  <si>
    <t>married (Salvador); currently working</t>
  </si>
  <si>
    <t>Axis Distribution Inc. / Media Manager</t>
  </si>
  <si>
    <t>fuhepy@yahoo.com</t>
  </si>
  <si>
    <t>Ventura, Rodel T.</t>
  </si>
  <si>
    <t>2021 Tramo St., Pasay City</t>
  </si>
  <si>
    <t> 510.2032</t>
  </si>
  <si>
    <t>Employed @ Petron</t>
  </si>
  <si>
    <t>Vergara, Jason P.</t>
  </si>
  <si>
    <t>#1 Medicare St., SSS North Fairview Homes, Q.C.</t>
  </si>
  <si>
    <t> 419.6341</t>
  </si>
  <si>
    <t>UP-Diliman</t>
  </si>
  <si>
    <t>Employed @ MIT</t>
  </si>
  <si>
    <t>Wariza, Adrian U.</t>
  </si>
  <si>
    <t>208 J.P. Rizal St., Makati City</t>
  </si>
  <si>
    <t> 896-4226/ 0908.9269432</t>
  </si>
  <si>
    <t>Bit Micro/ Sr. Technical Engineer</t>
  </si>
  <si>
    <t>awariza@yahoo.com</t>
  </si>
  <si>
    <t>Yburan, Grace N.</t>
  </si>
  <si>
    <t>9853 Legaspi St., Makati City</t>
  </si>
  <si>
    <t> 728.6216/890.2239</t>
  </si>
  <si>
    <t>currently working in Singapore</t>
  </si>
  <si>
    <t>Yorong, Ruzzel P.</t>
  </si>
  <si>
    <t>Blk. 22 Lot 6B Phase 2B, Elisa Homes, Molino IV, Bacoor, Cavite</t>
  </si>
  <si>
    <t> 0922.8738771</t>
  </si>
  <si>
    <t>married (Santos); currently working</t>
  </si>
  <si>
    <t>Online Teacher/ 51Talk Philippines</t>
  </si>
  <si>
    <t>luzze930700@yahoo.com</t>
  </si>
  <si>
    <t>1999-2000</t>
  </si>
  <si>
    <t>Abaño, Roselle B.</t>
  </si>
  <si>
    <t>Blk.4 Lot 7 Cologne St., Mercedes Vill., Pasig City</t>
  </si>
  <si>
    <t> 641.9762 c/o Erwin</t>
  </si>
  <si>
    <t>Employed @ PRULIFE Mkti.</t>
  </si>
  <si>
    <t>Agbayani Jr., Eddie A.</t>
  </si>
  <si>
    <t>439 Marzan St., Sampaloc, Manila</t>
  </si>
  <si>
    <t> 711.3983 / 715.2847</t>
  </si>
  <si>
    <t>Employed @ Capstone Tech. Inc.#8939398 / 7767227</t>
  </si>
  <si>
    <t>Alarcon, Fernan V.</t>
  </si>
  <si>
    <t>B2 L5 Queensland Subd., Damong Maliit, Novaliches, QC</t>
  </si>
  <si>
    <t> 937.6055</t>
  </si>
  <si>
    <t>Alcantara, June D.</t>
  </si>
  <si>
    <t>2060 Hilum St., Pandacan, Manila</t>
  </si>
  <si>
    <t> 562.0834 / 0919.8444881 / 521.0212</t>
  </si>
  <si>
    <t>Emlpoyed @ Saztec Phil. Inc #8311396 loc.315</t>
  </si>
  <si>
    <t>Alin, Joseph L.</t>
  </si>
  <si>
    <t>Garing Consolacion, Cebu City</t>
  </si>
  <si>
    <t>Alvarez, Adrian M.</t>
  </si>
  <si>
    <t>9743 Plaridel St., Gat-Mendoza, Parañaque City</t>
  </si>
  <si>
    <t> 852.2837 / 832.1709</t>
  </si>
  <si>
    <t>Employed @ Intelligent Wave Phil. Inc.,#8522837</t>
  </si>
  <si>
    <t>Anas, Glendarosa S.</t>
  </si>
  <si>
    <t>779 Maligaya St., Dumpay, Basista, Pangasinan/ Napnud, leganes, Iloilo City</t>
  </si>
  <si>
    <t> 0921.2297641/ 0917.2774083</t>
  </si>
  <si>
    <t>St. Jude Marketing/ Office Clerk</t>
  </si>
  <si>
    <t> 075-5180465</t>
  </si>
  <si>
    <t>glndrs_ns@yahoo.com</t>
  </si>
  <si>
    <t>Ang, Christian Allan S.</t>
  </si>
  <si>
    <t>III Basa Compound Zapote, Las Piñas City</t>
  </si>
  <si>
    <t> 801.1080 c/o of lola</t>
  </si>
  <si>
    <t>Arcamo IV, Samuel R.</t>
  </si>
  <si>
    <t>17-F Urgello Private Road, Cebu City</t>
  </si>
  <si>
    <t>Employed @ Puerto Servicio Holdings Cebu Pier</t>
  </si>
  <si>
    <t>Arnejo, Joseph E.</t>
  </si>
  <si>
    <t>1604 Ponce Capitol Site, Cebu City</t>
  </si>
  <si>
    <t> 0926.8884528/ 0923.5199989/ 0928.1284164</t>
  </si>
  <si>
    <t>Freelance, Team-OTEP/Gawad Kalinga Volunteer, Events Host and Specialist</t>
  </si>
  <si>
    <t>josh_empic@yahoo.com</t>
  </si>
  <si>
    <t>Aviso, Kharla May T.</t>
  </si>
  <si>
    <t>Seaview Heights Lawaan, Talisay, Cebu City</t>
  </si>
  <si>
    <t>BS CHEM. ENG.</t>
  </si>
  <si>
    <t>Cariño -Ballao, Cheryl G.</t>
  </si>
  <si>
    <t>283 Steve St., Brgy. Commonwealth, Q.C.</t>
  </si>
  <si>
    <t> 0927.3624799</t>
  </si>
  <si>
    <t>NEU</t>
  </si>
  <si>
    <t>married and currently employed</t>
  </si>
  <si>
    <t>Personal Collection,Direct Selling Inc.</t>
  </si>
  <si>
    <t> 374-7361 local 118</t>
  </si>
  <si>
    <t>lyrrece24@yahoo.com/ cdcariño@personalcollection.com.ph</t>
  </si>
  <si>
    <t>Barsatan, Randy C.</t>
  </si>
  <si>
    <t>791 Antonio Maceda St., Sampaloc, Manila</t>
  </si>
  <si>
    <t>Basilio, Salvador S.</t>
  </si>
  <si>
    <t>Blk.3 Lot 31 Apitong St.,Nova Homes Subd., Novaliches, Q.C.</t>
  </si>
  <si>
    <t> 431.7260</t>
  </si>
  <si>
    <t>Employed @ SPI Tech. Inc</t>
  </si>
  <si>
    <t>Bautista, Cristina M.</t>
  </si>
  <si>
    <t>1461-C Labores Ext. Pandacan, Manila</t>
  </si>
  <si>
    <t>TIP-MLA.</t>
  </si>
  <si>
    <t>Bautista, Nickerson R.</t>
  </si>
  <si>
    <t>739 Pampanga St., Gagalangin, Tondo, Manila</t>
  </si>
  <si>
    <t>UE-MLA.</t>
  </si>
  <si>
    <t>Braña, Elmer Lee A.</t>
  </si>
  <si>
    <t>La-granja, Lapaz, Iloilo City</t>
  </si>
  <si>
    <t>Buhay, Roden Q.</t>
  </si>
  <si>
    <t>1040 Cebu St., Sampaloc, Manila</t>
  </si>
  <si>
    <t> 715.3952/ 0919.2896273</t>
  </si>
  <si>
    <t>Smart/ Specialist Engineer</t>
  </si>
  <si>
    <t>rqbuhay@yahoo.com</t>
  </si>
  <si>
    <t>Cacho, Veronica T.</t>
  </si>
  <si>
    <t>522G3 Makisig St., Bacood, Sta. Mesa, Manila</t>
  </si>
  <si>
    <t> 0999.4706578</t>
  </si>
  <si>
    <t>Astec International Ltd./ Electrical Design Engineer</t>
  </si>
  <si>
    <t>veronica.cacho@emerson.com</t>
  </si>
  <si>
    <t>Caindoy, Erson C.</t>
  </si>
  <si>
    <t>Blk.23 Lot3 Camia, Sto. Niño, Camarin D, Novaliches, Caloocan City</t>
  </si>
  <si>
    <t> 941.9039 c/o kris</t>
  </si>
  <si>
    <t>Cantonjos, Lani E.</t>
  </si>
  <si>
    <t>1002-B Lorex Ave. Tañada Subd. Gen. T. De Leon, Valenzuela City</t>
  </si>
  <si>
    <t> 0916.4930969</t>
  </si>
  <si>
    <t>DepEd Division of Malabon and Navotas/ Admin. Asst.</t>
  </si>
  <si>
    <t>lani_cantonjos@yahoo.com</t>
  </si>
  <si>
    <t>Caracas, Nonita M.</t>
  </si>
  <si>
    <t>Blk.4 Lot13 Samantha Heights Subd., San Jose Del Monte, Bulacan</t>
  </si>
  <si>
    <t> 0915.3060817</t>
  </si>
  <si>
    <t>married (Cubilo); currently working</t>
  </si>
  <si>
    <t>Kalayaan National High School/ Teacher</t>
  </si>
  <si>
    <t> 962.8150</t>
  </si>
  <si>
    <t>shyneth28@yahoo.com</t>
  </si>
  <si>
    <t>SJDM / Bulacan</t>
  </si>
  <si>
    <t>Castro, Ma. Cecilia V.</t>
  </si>
  <si>
    <t>B7 L2 Villa Susana 3, Malitlit, Sta. Rosa, Laguna</t>
  </si>
  <si>
    <t> (049)502.7270/ 0927.2644117</t>
  </si>
  <si>
    <t>married (Bantigue); currently working</t>
  </si>
  <si>
    <t>Sun Life Financial/ Financial Advisor</t>
  </si>
  <si>
    <t>mariacecilia.c.bantigue@sunlife.com.ph</t>
  </si>
  <si>
    <t>Cater, Glennie A.</t>
  </si>
  <si>
    <t>Blk.25 Lot3 PhaseII, Pinagsama Vil.,Taguig City</t>
  </si>
  <si>
    <t> 735.5341 (mom's office)/0915.4477122</t>
  </si>
  <si>
    <t>Suther land/ Call Center Agent</t>
  </si>
  <si>
    <t>glennies1979@yahoo.com.ph</t>
  </si>
  <si>
    <t>Chavez, Joan P.</t>
  </si>
  <si>
    <t>264 Matulungin St., Area 2, Pinalagad, Malinta, Valenzuela City</t>
  </si>
  <si>
    <t> 0918.3559888</t>
  </si>
  <si>
    <t>married (Torres); currently working</t>
  </si>
  <si>
    <t>St. Louis College Valenzuela/ Faculty</t>
  </si>
  <si>
    <t> 292.3170</t>
  </si>
  <si>
    <t>joan_chavez15@yahoo.com</t>
  </si>
  <si>
    <t>Chavez, Sharon Y.</t>
  </si>
  <si>
    <t>Phase5-A Package 3 Blk.1 Lot 10 Bagong Silang, Caloocan City</t>
  </si>
  <si>
    <t> 0916.7833481</t>
  </si>
  <si>
    <t>married (Merencilla); currently working</t>
  </si>
  <si>
    <t>National College of Business and Arts (Fairview)/ Secondary School Teacher</t>
  </si>
  <si>
    <t>chavez_sharon@yahoo.com</t>
  </si>
  <si>
    <t>Cogal, Arlene S.</t>
  </si>
  <si>
    <t>Sitio Aroma, Subang Dako, Mandaue City, Cebu</t>
  </si>
  <si>
    <t>Colaton, Gina M.</t>
  </si>
  <si>
    <t>Blk.36 Lot 19 Phase I-A, Kaunlaran Village, Navotas City</t>
  </si>
  <si>
    <t> 0922.8545087/ 0916.4703864</t>
  </si>
  <si>
    <t>married (Sabulao); currently working</t>
  </si>
  <si>
    <t>Chiang Kai Shek College/ Teacher</t>
  </si>
  <si>
    <t> 252.6161-67</t>
  </si>
  <si>
    <t>gina_sabulao@yahoo.com</t>
  </si>
  <si>
    <t>Costuya, Michael P.</t>
  </si>
  <si>
    <t>Puyas, Cabatuan, Iloilo City</t>
  </si>
  <si>
    <t>Cristobal, Maricel R.</t>
  </si>
  <si>
    <t>#78 Bagong Lipunan St., CAA, Las Piñas City</t>
  </si>
  <si>
    <t> 801.0060</t>
  </si>
  <si>
    <t>Cruzat, Aloida L.</t>
  </si>
  <si>
    <t>7300 J. Victor St., Del Pilar, Makati City</t>
  </si>
  <si>
    <t> 843.7731 / 810.8760</t>
  </si>
  <si>
    <t>De Guzman, Jimmy C.</t>
  </si>
  <si>
    <t>Phase 9C Package 1, Block 5 Lot 15, Bagong Silang, Caloocan City</t>
  </si>
  <si>
    <t> 0928.2487546/ 0927.4389679</t>
  </si>
  <si>
    <t>stopped working since 2009 child in ICU til now</t>
  </si>
  <si>
    <t>jimmy003@fastmail.fm</t>
  </si>
  <si>
    <t>De Guzman, Maria Jocelyn H.</t>
  </si>
  <si>
    <t>611 Tenement Bldg. Vitas St., Tondo, Manila</t>
  </si>
  <si>
    <t>De Guzman, Raquel P.</t>
  </si>
  <si>
    <t>#32 Basa St., San Francisco Del Monte, Q.C.</t>
  </si>
  <si>
    <t> 372.8190</t>
  </si>
  <si>
    <t>married (Mangahas); </t>
  </si>
  <si>
    <t>Employed @ St. Claire School Masbate Q.C.#4560709</t>
  </si>
  <si>
    <t>raquel.mangahas@yahoo.com</t>
  </si>
  <si>
    <t>Dechaca, Bebeth T.</t>
  </si>
  <si>
    <t>40-C Burgos St., Bacolod City</t>
  </si>
  <si>
    <t>Defante, Genalyn M.</t>
  </si>
  <si>
    <t>1820 Adas Park, Pandacan, Manila</t>
  </si>
  <si>
    <t> 564.0261</t>
  </si>
  <si>
    <t>Delgado, Evangeline T.</t>
  </si>
  <si>
    <t>101-D Quirino St., Bo. Magsaysay, Tondo, Manila</t>
  </si>
  <si>
    <t> 254.8672 c/o Rodelio</t>
  </si>
  <si>
    <t>Devata, Rodante D.</t>
  </si>
  <si>
    <t>231 Jereos Dike,La Paz, Iloilo City</t>
  </si>
  <si>
    <t>Diala, Aileen D.C.</t>
  </si>
  <si>
    <t>#61 Area-6B Luzon, Ave., Old Balara, Diliman, Q.C.</t>
  </si>
  <si>
    <t> 932.3179 / 327.8190 c/o Raquel</t>
  </si>
  <si>
    <t>aileendiala@yahoo.com</t>
  </si>
  <si>
    <t>Dionglay, Maria Cristina I.</t>
  </si>
  <si>
    <t>Old Compound, KIBP Reservation, Muntinlupa City</t>
  </si>
  <si>
    <t> 801.8356</t>
  </si>
  <si>
    <t>married (Cabadin);</t>
  </si>
  <si>
    <t>H.S. Teacher UPHR Las Piñas</t>
  </si>
  <si>
    <t>Domingo, Randy O.</t>
  </si>
  <si>
    <t>2960 Kakarong St., Makati City</t>
  </si>
  <si>
    <t> 812.0740</t>
  </si>
  <si>
    <t>contact number is not in service</t>
  </si>
  <si>
    <t>Dy, Eloisa R.</t>
  </si>
  <si>
    <t>39-E Eulogia Drive, Balintawak, Q.C.</t>
  </si>
  <si>
    <t> 453.3593/ 0917.5190131</t>
  </si>
  <si>
    <t>married (Gavica); currently working</t>
  </si>
  <si>
    <t>Citibank/ Service Specialist</t>
  </si>
  <si>
    <t>eloisa_dy@yahoo.com</t>
  </si>
  <si>
    <t>Español, Eric S.</t>
  </si>
  <si>
    <t>30-C Brgy. Tabuc Suba, Jaro, Iloilo City</t>
  </si>
  <si>
    <t>Estella, Mary I.</t>
  </si>
  <si>
    <t>1607-D M. Hizon St., Sta. Cruz, Manila</t>
  </si>
  <si>
    <t> 0918.8521115</t>
  </si>
  <si>
    <t>Fajardo, Erwindy G.</t>
  </si>
  <si>
    <t>145 Marulas A., Caloocan City</t>
  </si>
  <si>
    <t> 0919.632878 / 251.6150 / 366.2425</t>
  </si>
  <si>
    <t>Employed @ Intelligent Wave Phil. Inc.,#8435627</t>
  </si>
  <si>
    <t>Fernandez, Benjie l.</t>
  </si>
  <si>
    <t>Luna St., La Paz, Iloilo City</t>
  </si>
  <si>
    <t>Fernandez, Winda B.</t>
  </si>
  <si>
    <t>Biasong, Borbon, Cebu City</t>
  </si>
  <si>
    <t>Flores, Jocelyn R.</t>
  </si>
  <si>
    <t>194-C Tisa, Labangon, Cebu City</t>
  </si>
  <si>
    <t>Flores, Mary Paulette S.</t>
  </si>
  <si>
    <t>1441-C Sevilla Ext., Tondo, Manila</t>
  </si>
  <si>
    <t> 254.5605</t>
  </si>
  <si>
    <t>Fortaleza, Andrea V.</t>
  </si>
  <si>
    <t>Zone 4 Brgy. Handumanan, Bacolod City</t>
  </si>
  <si>
    <t>Francisco, Cherry Ann P.</t>
  </si>
  <si>
    <t>2483 OC Laurel St., Pasay City</t>
  </si>
  <si>
    <t> 831.7683 / 731.4850</t>
  </si>
  <si>
    <t>already changed contact numbers</t>
  </si>
  <si>
    <t>Employed @ SYSNET Integrators inc #8932933</t>
  </si>
  <si>
    <t>Gacutan, Mary Jane V.</t>
  </si>
  <si>
    <t>36-B Silanganan St., Maypajo, Caloocan City</t>
  </si>
  <si>
    <t> 285.6126</t>
  </si>
  <si>
    <t>Employed @ Chinese School</t>
  </si>
  <si>
    <t>mjane_ganda@yahoo.com</t>
  </si>
  <si>
    <t>Galang, Michael N.</t>
  </si>
  <si>
    <t>104 Pacheco St., Tondo, Manila</t>
  </si>
  <si>
    <t> 215.469 / 285.1540 c/o Noemi</t>
  </si>
  <si>
    <t>Gelera, Emee Grace M.</t>
  </si>
  <si>
    <t>Bretaña, Barotac Nuevo, Iloilo City</t>
  </si>
  <si>
    <t>Godoy, Alexander B.</t>
  </si>
  <si>
    <t>8 Dantes Subd. Damong Maliit, Novaliches, Q.C.</t>
  </si>
  <si>
    <t> 936.5872/ 0928.4771163</t>
  </si>
  <si>
    <t>MSF-SM Fairview/Warehouse Manager</t>
  </si>
  <si>
    <t> 939.2001 loc 325</t>
  </si>
  <si>
    <t>xandergodoy@yahoo.com</t>
  </si>
  <si>
    <t>Gonzaga, Alvin John S.</t>
  </si>
  <si>
    <t>298-C F. Ramos St., Cebu City</t>
  </si>
  <si>
    <t> 032-2546010/ 253.3386</t>
  </si>
  <si>
    <t>currently residing and working in Manila</t>
  </si>
  <si>
    <t>Guarra, Maria Luisa R.</t>
  </si>
  <si>
    <t>Gate 7 Ecology Village, Pasong Tamo Ext., Makati City</t>
  </si>
  <si>
    <t>Gutierrez, Gilbert S.</t>
  </si>
  <si>
    <t>7005 South Ave. Int., Makati City</t>
  </si>
  <si>
    <t>Gutierrez, Jennifer G.</t>
  </si>
  <si>
    <t>Phase 10A Package 1, Blk. 23 Lot 4, Bagong Silang, Caloocan City</t>
  </si>
  <si>
    <t> 0927.2720398/ 0916.2382933</t>
  </si>
  <si>
    <t>married (Dacumos); currently working</t>
  </si>
  <si>
    <t>SM Manila Dept. Store/ Branch Secretary</t>
  </si>
  <si>
    <t>523.0938</t>
  </si>
  <si>
    <t>dyenidacumos@yahoo.com</t>
  </si>
  <si>
    <t>Inihao, Sinfa T.</t>
  </si>
  <si>
    <t>Kalawisan, Lapu-Lapu City, Cebu</t>
  </si>
  <si>
    <t>Isidro, Jenefer O.</t>
  </si>
  <si>
    <t>2780 Adriano Gagalangin, Tondo, Manila</t>
  </si>
  <si>
    <t>Jaime, Virgo G.</t>
  </si>
  <si>
    <t>435 Miranda, Factor Compound, Talon I, Las Piñas City</t>
  </si>
  <si>
    <t> 0917.4619919</t>
  </si>
  <si>
    <t>cp number is not active</t>
  </si>
  <si>
    <t>Saint Vincent de Paul College</t>
  </si>
  <si>
    <t>Javier, Lester L.</t>
  </si>
  <si>
    <t>643 Gerone St.,Tondo, Manila</t>
  </si>
  <si>
    <t>Jerez, Janelle L.</t>
  </si>
  <si>
    <t>33 Insurance St., GSIS Vill., Proj. 8, Brgy. Sangandaan, Q.C.</t>
  </si>
  <si>
    <t> 0923.6095639</t>
  </si>
  <si>
    <t>Kumon/ Math Assistant</t>
  </si>
  <si>
    <t>jerezjanelle@yahoo.com</t>
  </si>
  <si>
    <t>Juarez, Mimi Antoinette T.</t>
  </si>
  <si>
    <t>22 D.B. Ledesma St., Jaro, Iloilo City</t>
  </si>
  <si>
    <t>Lacerna, Alberto C.</t>
  </si>
  <si>
    <t>4841 Solchuaga St., Brgy. Singkamas, Makati City</t>
  </si>
  <si>
    <t> 899.0767</t>
  </si>
  <si>
    <t>Liwanag, Mary Ann C.</t>
  </si>
  <si>
    <t>1377 A. Felix Huertas St., Sta. Cruz, Manila</t>
  </si>
  <si>
    <t> 742.2581/ 0923.4560627/ 0905.2632182</t>
  </si>
  <si>
    <t>married (Abundo); currently working</t>
  </si>
  <si>
    <t>PMI Colleges QC/ Professor</t>
  </si>
  <si>
    <t> 373.9667</t>
  </si>
  <si>
    <t>kerei_61@yahoo.com</t>
  </si>
  <si>
    <t>Loma, Edmon D.</t>
  </si>
  <si>
    <t>#7036-Biak na Bato St., Makati City</t>
  </si>
  <si>
    <t> 896.9069</t>
  </si>
  <si>
    <t>Lucas, Joey S.</t>
  </si>
  <si>
    <t>57 M. Santos St., Santulan, Malabon City</t>
  </si>
  <si>
    <t>Lumabi, Almark E.</t>
  </si>
  <si>
    <t>#2235 Zapote St. Area D Camarin II, Novaliches, Q.C.</t>
  </si>
  <si>
    <t> 525.8300 c/o Marissa</t>
  </si>
  <si>
    <t>Employed @ Sto. Niño de Nova Sch.,Inc.</t>
  </si>
  <si>
    <t>Magala, Ramulo Jr. A.</t>
  </si>
  <si>
    <t>8121 Lumbayao St., San Antonio Vill., Makati City</t>
  </si>
  <si>
    <t>Marcelo, Luanne C.</t>
  </si>
  <si>
    <t>2152 Tomas Pinpin St., Sampaloc Manila/ 925 D. Roxas St., Sampaloc,  Manila</t>
  </si>
  <si>
    <t> 562.7410 c/o Sheryl</t>
  </si>
  <si>
    <t>SYKES ASIA Inc.#6360860</t>
  </si>
  <si>
    <t>Martizano, Jobert S.</t>
  </si>
  <si>
    <t>Blk. 3 Lot 37 Seaside Drive, Tambo, Parañaque City</t>
  </si>
  <si>
    <t> 937.6055 c/o Fernan</t>
  </si>
  <si>
    <t>Mendoza, Julius F.</t>
  </si>
  <si>
    <t>#9 J.P. Laurel St., T.S. Cruz Subd., Novaliches, Q.C.</t>
  </si>
  <si>
    <t> 937.4063</t>
  </si>
  <si>
    <t>Mendoza, Maricar L.</t>
  </si>
  <si>
    <t>Blk.1 Lot 8 Doña Tomasa Subd., San Bartolome, Novaliches, Q.C.</t>
  </si>
  <si>
    <t> 936.7238 / 418.3689</t>
  </si>
  <si>
    <t>Mendoza, Marie Grace P.</t>
  </si>
  <si>
    <t>3 Angela St., Maysilo, Malabon City</t>
  </si>
  <si>
    <t> 446.1220</t>
  </si>
  <si>
    <t>Employed @ UE-Caloocan</t>
  </si>
  <si>
    <t>Mercurio, Genalyn A.</t>
  </si>
  <si>
    <t>Blk.38 G. Lot 30 Phase II, Area 4, Kaunlaaran Village, Navotas City</t>
  </si>
  <si>
    <t>Merencilla, Jun E.</t>
  </si>
  <si>
    <t>350 Clementi Ave. 2 #02-33 Singapore</t>
  </si>
  <si>
    <t> +65 9423.6402</t>
  </si>
  <si>
    <t>UPLB</t>
  </si>
  <si>
    <t>Bossard Pte. Ltd./ Software Engineer</t>
  </si>
  <si>
    <t>+65 6778.2515</t>
  </si>
  <si>
    <t>jun.merencilla@gmail.com</t>
  </si>
  <si>
    <t>Miralles, Leslie C.</t>
  </si>
  <si>
    <t>34 Samadores St., Area 2 Luzon Ave., Old Balara, Q.C.</t>
  </si>
  <si>
    <t> 0907.6464961/ 0921.6842562/ +9714-6841819</t>
  </si>
  <si>
    <t>married (Valenzuela); currently working in Dubai</t>
  </si>
  <si>
    <t>ABS-CBN Middle East F2-LLC/ IT Specialist</t>
  </si>
  <si>
    <t> +9714-3902180</t>
  </si>
  <si>
    <t>leslie.miralles@gmail.com</t>
  </si>
  <si>
    <t>Navarrete, Elizabeth G.</t>
  </si>
  <si>
    <t>Z-3-185 San Isidro Village, San Isidro, Talisay, Cebu City</t>
  </si>
  <si>
    <t>Nicodemus, Christian Honeylette C.</t>
  </si>
  <si>
    <t>28-C Valenzuela St., Marulas, Valenzuela City</t>
  </si>
  <si>
    <t> 445.4559</t>
  </si>
  <si>
    <t>Nieva, Gigi V.</t>
  </si>
  <si>
    <t>Phase 3 Pkg.3 Blk.81 Lot 23, Bagong Silang, Caloocan City</t>
  </si>
  <si>
    <t> 0920.6137190</t>
  </si>
  <si>
    <t>Texas Instruments Phils. Inc./ Mainframe Administrator</t>
  </si>
  <si>
    <t> 074.6201298</t>
  </si>
  <si>
    <t>gvnieva14@yahoo.com</t>
  </si>
  <si>
    <t>Obispo, Gomer S.</t>
  </si>
  <si>
    <t>908 Leyte del Sur St., Sampaloc, Manila</t>
  </si>
  <si>
    <t>gsobispo@yahoo.com</t>
  </si>
  <si>
    <t>Oira, Maricel D.</t>
  </si>
  <si>
    <t>18 Purok 3-A, Luzon Ave., Q.C.</t>
  </si>
  <si>
    <t> 456.4634</t>
  </si>
  <si>
    <t>Ongteco, Loida F.</t>
  </si>
  <si>
    <t>Building 2, 716 B, Field Residences, Sucat, Paranaque</t>
  </si>
  <si>
    <t> 624.3508/ 0917.8090680</t>
  </si>
  <si>
    <t>Married (de Vera); Store Manager</t>
  </si>
  <si>
    <t>SM Hypermarket - Lopez and Sucat Branch</t>
  </si>
  <si>
    <t> 829.9030</t>
  </si>
  <si>
    <t>msloida@yahoo.com/ loidadevera@gmail.com </t>
  </si>
  <si>
    <t>Otic, Geraldine V.</t>
  </si>
  <si>
    <t>564 Ventanilla St., Pasay City</t>
  </si>
  <si>
    <t> 887.3611</t>
  </si>
  <si>
    <t>Employed @ Logistics Software devpt. Inc #6381794</t>
  </si>
  <si>
    <t>Padrigano Jr., Angel S.</t>
  </si>
  <si>
    <t>47-C Sanciangko St., Cebu City</t>
  </si>
  <si>
    <t>Padua, Hermie A.</t>
  </si>
  <si>
    <t>235 Int. Gov. Pascual St., Sipac, Navotas City</t>
  </si>
  <si>
    <t> 282.2087</t>
  </si>
  <si>
    <t>Peñaranda, Alma S.</t>
  </si>
  <si>
    <t>13 Flores St.,Tuktukan, Taguig City</t>
  </si>
  <si>
    <t> 542.3740</t>
  </si>
  <si>
    <t>RTU-PASIG</t>
  </si>
  <si>
    <t>Pepito, Jiovanni D.</t>
  </si>
  <si>
    <t>135 A.S. Fortuna St., Bakilid, Mandaue City, Cebu</t>
  </si>
  <si>
    <t>Petros, Wannie M.</t>
  </si>
  <si>
    <t>3060 Interior 13 Cordillera St., Sta. Mesa, Manila</t>
  </si>
  <si>
    <t> 714.1648 / 564.8585</t>
  </si>
  <si>
    <t>tel nos. are not in service</t>
  </si>
  <si>
    <t>Analyst @ Anderson Consulting</t>
  </si>
  <si>
    <t>Raagas, Rowena J.</t>
  </si>
  <si>
    <t>39 Sindulan St., Mabolo, Cebu City</t>
  </si>
  <si>
    <t> 314.732</t>
  </si>
  <si>
    <t>Employed @ Maxim Cavite</t>
  </si>
  <si>
    <t>Rebaja, Joewy A.</t>
  </si>
  <si>
    <t>Blk.4 Lot 47 Chesa St., Tondo, Manila</t>
  </si>
  <si>
    <t> 251.1522/ 0906.3160052</t>
  </si>
  <si>
    <t>Unlift Components/ Sales Engineer</t>
  </si>
  <si>
    <t>joewy_rebaja@yahoo.com</t>
  </si>
  <si>
    <t>Rodriguez, Lalaine P.</t>
  </si>
  <si>
    <t>Lot 22. St., Joseph Subd., Pilar Rd., Almanza, Las Piñas City</t>
  </si>
  <si>
    <t> 806.2119</t>
  </si>
  <si>
    <t>UPHR</t>
  </si>
  <si>
    <t>Serrano, Denmark H.</t>
  </si>
  <si>
    <t>Blk. 3 Lot 3 Phase 2, Forestside Villas, Central Ave., Brgy. Culiat, Q.C.</t>
  </si>
  <si>
    <t> 456.5540/ +6581396614</t>
  </si>
  <si>
    <t>will be moving to Australia</t>
  </si>
  <si>
    <t>Microsoft Pty. Ltd./ Support Engineer 3</t>
  </si>
  <si>
    <t>+65 68888495</t>
  </si>
  <si>
    <t>denmark_serrano@msn.com/ denmark.serrano@microsoft.com</t>
  </si>
  <si>
    <t>Siggawat, Claireann P.</t>
  </si>
  <si>
    <t>15 F. Atanacio St., Brgy. Progreso, San Juan City</t>
  </si>
  <si>
    <t> 745.8869/ 239.7564/ 0915.3978848</t>
  </si>
  <si>
    <t>married (Angeles); currently working</t>
  </si>
  <si>
    <t>GSIS/ Budget Staff Officer</t>
  </si>
  <si>
    <t> 976.4637</t>
  </si>
  <si>
    <t>csangeles@gsis.gov.ph/ claireann_angeles@yahoo.com</t>
  </si>
  <si>
    <t>San Juan</t>
  </si>
  <si>
    <t>Sobrepeña, Richard A.</t>
  </si>
  <si>
    <t>217 Kabulusan 2, 6th St., Brgy. 22, Caloocan City</t>
  </si>
  <si>
    <t> 288.7098/ 0917.5454155/ 0920.2346382</t>
  </si>
  <si>
    <t>married and currently working</t>
  </si>
  <si>
    <t>Global City Innovative College/ IT Dept. Chair and Dean of IT</t>
  </si>
  <si>
    <t> 850.8898 loc 227/ 210</t>
  </si>
  <si>
    <t>hiperrichard@yahoo.com/ richard_07@engineer.com</t>
  </si>
  <si>
    <t>Sta. Mina, Christopher A.</t>
  </si>
  <si>
    <t>144 Deparo Rd., Novaliches, Caloocan City</t>
  </si>
  <si>
    <t> 936.5905/0917.8658945/0927.8742489</t>
  </si>
  <si>
    <t>Self-employed/ Motorcycle Parts Retailer</t>
  </si>
  <si>
    <t>castamina@yahoo.com</t>
  </si>
  <si>
    <t>Tabuac, Angelo D.</t>
  </si>
  <si>
    <t>Blk. 17 Lot 36 Royal South Townhomes, Talon V, Las Piñas City</t>
  </si>
  <si>
    <t> 836.0072/ 0917.8525522/ 0928.5034143</t>
  </si>
  <si>
    <t>Alterbest Solutions Inc./ Managing Director</t>
  </si>
  <si>
    <t> 836.0072</t>
  </si>
  <si>
    <t>adtabuac@gmail.com</t>
  </si>
  <si>
    <t>Tantay, Esperanza E.</t>
  </si>
  <si>
    <t>558 Morales St., Lolomboy, Bocaue, Bulacan</t>
  </si>
  <si>
    <t>Employed @ American Home Video Inc. #9205761</t>
  </si>
  <si>
    <t>Bulacan</t>
  </si>
  <si>
    <t>Teves, Daisy R.</t>
  </si>
  <si>
    <t>Lot 20B  Blk.4 Monterey Ave., Subd. Phase III, San Mateo, Rizal</t>
  </si>
  <si>
    <t> 564.2135</t>
  </si>
  <si>
    <t>Tiglao, Cherry Mie S.</t>
  </si>
  <si>
    <t>#2077 Ilang-ilang cor. Everlasting St., Batasan Hills, Q.C.</t>
  </si>
  <si>
    <t> 932.1285</t>
  </si>
  <si>
    <t>Employed @ Teligent System Inc.#8139051</t>
  </si>
  <si>
    <t>Timbol, Susquehana V.</t>
  </si>
  <si>
    <t>301 Int. 17 Aguado St., San Miguel, Manila</t>
  </si>
  <si>
    <t> 735.8003</t>
  </si>
  <si>
    <t>already working in abroad as teacher</t>
  </si>
  <si>
    <t>Torreliza, Janet T.</t>
  </si>
  <si>
    <t>103 Halcon St., QC</t>
  </si>
  <si>
    <t> 740.4304</t>
  </si>
  <si>
    <t>Torres, Melanie L.</t>
  </si>
  <si>
    <t>113 7th St., Magsaysay 6th Ave., Grace Park, Caloocan City</t>
  </si>
  <si>
    <t> 365.3827</t>
  </si>
  <si>
    <t>Employed @ DATA FLOW, Estrella #8788498</t>
  </si>
  <si>
    <t>Torrevillas, Edsel L.</t>
  </si>
  <si>
    <t>Door 66 Gate 5, Del Nacia Drive, Talipapa, Novaliches, QC</t>
  </si>
  <si>
    <t> 0917.6135440</t>
  </si>
  <si>
    <t>Golden Suntech Solutions/ Programmer</t>
  </si>
  <si>
    <t>edsel_torrevillas@yahoo.com</t>
  </si>
  <si>
    <t>Tubongbanua, Gilbert B.</t>
  </si>
  <si>
    <t>A911 You Lin Apt., 1005 Tao Yuan Rd., Nanshan District, Shenzhen, China/ Lot 4 Blk. 26B Bulacan Meadows, Sta. Maria, Bulacan</t>
  </si>
  <si>
    <t> 0908.4328693/ +8613760351959</t>
  </si>
  <si>
    <t>currently working in China</t>
  </si>
  <si>
    <t>Cisco/Component Engineer-Global Commodity Supply Chain Mgt.</t>
  </si>
  <si>
    <t> +862085193571</t>
  </si>
  <si>
    <t>gtubongbanua@msn.com</t>
  </si>
  <si>
    <t>Sta. Maria / Bulacan</t>
  </si>
  <si>
    <t>Ubias, Nancy S.</t>
  </si>
  <si>
    <t>c/o Mr. Hilario Sabado, Castello St., NBP Reservation, Muntinlupa City</t>
  </si>
  <si>
    <t> 656.1275</t>
  </si>
  <si>
    <t>n_ubias@yahoo.com</t>
  </si>
  <si>
    <t>2000-2001</t>
  </si>
  <si>
    <t>Abuel, Sarah Grace G.</t>
  </si>
  <si>
    <t>220 Sampalukan St., Caloocan City</t>
  </si>
  <si>
    <t> 0906.4100198/ 285.5161/ 0923.6947089/ 0929.2972250</t>
  </si>
  <si>
    <t>CCM</t>
  </si>
  <si>
    <t>American Technologies Inc./ Collection Officer</t>
  </si>
  <si>
    <t> 584.0000 loc 1035</t>
  </si>
  <si>
    <t>arah_abuel@yahoo.com/sgabuel@ati.com.ph</t>
  </si>
  <si>
    <t>Adriano, Rhalaine P.</t>
  </si>
  <si>
    <t>2257 Int. 14 Callejon Felipa St., Sampaloc, Manila</t>
  </si>
  <si>
    <t>Aguilar, Lalaine B.</t>
  </si>
  <si>
    <t>230-C Col. Santos St., South Cembo, Makati City</t>
  </si>
  <si>
    <t>Albarico, Ana Fe P.</t>
  </si>
  <si>
    <t>503 Joan of Arc, Gulod, Novaliches, Q.C. </t>
  </si>
  <si>
    <t>Amba, Wilfredo Jr. L.</t>
  </si>
  <si>
    <t>22 Masaya St., Gulod, Novaliches, Q.C.</t>
  </si>
  <si>
    <t>Andrada, Christian C.</t>
  </si>
  <si>
    <t>836 San Jose St., Poblacion, Las Piñas City</t>
  </si>
  <si>
    <t>Angel, Ronaldo C.</t>
  </si>
  <si>
    <t>533 Guidote St., Sampaloc, Manila</t>
  </si>
  <si>
    <t>Aquino, Ma. Concepcion O.</t>
  </si>
  <si>
    <t>Blk.39 D Lot 33 Phase II, Area 2, Kaunlaran Village, Navotas City</t>
  </si>
  <si>
    <t> 287.0444</t>
  </si>
  <si>
    <t>Asis, Allan E.</t>
  </si>
  <si>
    <t>3192 Int. 28 Pilar St., Tondo, Manila</t>
  </si>
  <si>
    <t>Avelino, Julius R.</t>
  </si>
  <si>
    <t>063- D Kasunduan St., Brgy. Commonwealth, Gao, Q.C.</t>
  </si>
  <si>
    <t>Baliwag, Marco Carlo N.</t>
  </si>
  <si>
    <t>Pili St., Sto. Niño, Area D, Camarin, Caloocan City</t>
  </si>
  <si>
    <t>Balmores, Marilou V.</t>
  </si>
  <si>
    <t>B252 Spazio Bernardo, Champaca St., Brgy. Sauyo, Q.C.</t>
  </si>
  <si>
    <t> 0917.8132008/ 0933.6945301/ 0927.3165050</t>
  </si>
  <si>
    <t>married (Diesta); currently working</t>
  </si>
  <si>
    <t>St. James College of QC/ Teacher</t>
  </si>
  <si>
    <t>marilou_balmores@yahoo.com/ malou13@gmail.com</t>
  </si>
  <si>
    <t>Barral, Joy W.</t>
  </si>
  <si>
    <t>1438 Cabantuan St., Mabolo, Cebu City</t>
  </si>
  <si>
    <t>Belzeno, Ronald Allan J.</t>
  </si>
  <si>
    <t>1625 F.P. Yuseco St., Sta. Cruz, Manila</t>
  </si>
  <si>
    <t> 743.2990</t>
  </si>
  <si>
    <t>Cabading, Lourdes P.</t>
  </si>
  <si>
    <t>1191-C Meding St., San Andres, Manila</t>
  </si>
  <si>
    <t>no conatct number</t>
  </si>
  <si>
    <t>Caligan, Joel P.</t>
  </si>
  <si>
    <t>9 Luzon St., Victoria Wave Ecozone, Caloocan City</t>
  </si>
  <si>
    <t> 0922.8413818/0917.9626137</t>
  </si>
  <si>
    <t>Armed Forces &amp; Police General Insurance Corp./ IT Specialist</t>
  </si>
  <si>
    <t>joelcaligan@yahoo.com/ joel.caligan@gmail.com</t>
  </si>
  <si>
    <t>Carungay, Mary Grace D.</t>
  </si>
  <si>
    <t>Blk. 166 Lot 29 Calachuchi St.,Zone 10 Pembo, Makati City</t>
  </si>
  <si>
    <t>PM</t>
  </si>
  <si>
    <t>Caso, Arlie G.</t>
  </si>
  <si>
    <t>Brgy. Tabuc, Suba, La Paz, Iloilo City</t>
  </si>
  <si>
    <t> 0999.5349727/ 320.8154</t>
  </si>
  <si>
    <t>BSCPE</t>
  </si>
  <si>
    <t>St. Therese-MTC Colleges/ IT Instructor</t>
  </si>
  <si>
    <t>daku_akon@yahoo.com</t>
  </si>
  <si>
    <t>Cerezo, Michelle A.</t>
  </si>
  <si>
    <t>1563 A. Fabie St., Paco, Manila</t>
  </si>
  <si>
    <t>Chua, Jomar L.</t>
  </si>
  <si>
    <t>#26-A Espiritu St., Pang-hulo, Malabon City</t>
  </si>
  <si>
    <t> 0912.7225774</t>
  </si>
  <si>
    <t>auhclramoj@yahoo.com</t>
  </si>
  <si>
    <t>Daen, Vincent B.</t>
  </si>
  <si>
    <t>237 Zapote 3 Bacoor, Cavite</t>
  </si>
  <si>
    <t> +966578156093</t>
  </si>
  <si>
    <t>currently working in Riyadh</t>
  </si>
  <si>
    <t>Jadwalean Int'l Operations and Mgt. Comp.; Vitrociset/Electronics Technician</t>
  </si>
  <si>
    <t> +96612084646</t>
  </si>
  <si>
    <t>daenvincible@yahoo.com</t>
  </si>
  <si>
    <t>Dela Cruz, Larry V.</t>
  </si>
  <si>
    <t>113 Tecson St., Bangculasi, Navotas City</t>
  </si>
  <si>
    <t>Dela Cruz, Rexie C.</t>
  </si>
  <si>
    <t>60 Bisig Ng Nayon, Caloocan City</t>
  </si>
  <si>
    <t>Delfin, Janice May V.</t>
  </si>
  <si>
    <t>0223 Sampaguita St., Blk.II Pildera I, NAIA Road, Pasay City</t>
  </si>
  <si>
    <t>BS-MATH</t>
  </si>
  <si>
    <t>Dimalanta, Arnaldo O.</t>
  </si>
  <si>
    <t>Guadalupe, Makati</t>
  </si>
  <si>
    <t> 0922.8365393</t>
  </si>
  <si>
    <t>Hewlett Packard Phils./ System Administrator</t>
  </si>
  <si>
    <t>arnaldodimalanta@yahoo.com</t>
  </si>
  <si>
    <t>Doloroso, Anne B.</t>
  </si>
  <si>
    <t>820 Padilla St., San Miguel, Manila</t>
  </si>
  <si>
    <t>Domingo, Sandy M.</t>
  </si>
  <si>
    <t>188 Int. 2 Kahilom II, Pandacan, Manila</t>
  </si>
  <si>
    <t>Elarmo, Gloria M.</t>
  </si>
  <si>
    <t>#11 Orbiter St., Moonwalk Vill., Las Piñas City</t>
  </si>
  <si>
    <t> 801.7553</t>
  </si>
  <si>
    <t>already in abroad</t>
  </si>
  <si>
    <t>Gaddi, Alelei Jessette P.</t>
  </si>
  <si>
    <t>1535-B P. Guevarra St., Sta. Cruz, Manila</t>
  </si>
  <si>
    <t> 732.7295</t>
  </si>
  <si>
    <t>Garcia, Marianne C.</t>
  </si>
  <si>
    <t>Blk.6 Lot 1 Tawid Sapa II, Brgy. Kaligayahan, Novaliches, Q.C.</t>
  </si>
  <si>
    <t> 419.3145</t>
  </si>
  <si>
    <t>Gubatanga, Engeleen A.</t>
  </si>
  <si>
    <t>2546 La Consolacion St., Guadalupe, Makati City</t>
  </si>
  <si>
    <t> 843.1013</t>
  </si>
  <si>
    <t>Guiang Jr., Florentino T.</t>
  </si>
  <si>
    <t>1473 Sisa St., Sampaloc, Manila</t>
  </si>
  <si>
    <t> 427.3360/ 0928.4529575</t>
  </si>
  <si>
    <t>Employed @ ROHM Cavite</t>
  </si>
  <si>
    <t>Gutierrez, Jennifer C.</t>
  </si>
  <si>
    <t>#36 A. Bonifacio St., Flores, Malabon City</t>
  </si>
  <si>
    <t> 270.7085/ 0920.6108428</t>
  </si>
  <si>
    <t>RCBC/ Processor</t>
  </si>
  <si>
    <t> 366.0818</t>
  </si>
  <si>
    <t>jhenphet@yahoo.com</t>
  </si>
  <si>
    <t>Imperial, Annaliza B.</t>
  </si>
  <si>
    <t>Blk. 28 Lot 17 Kapaliran St., Navotas City</t>
  </si>
  <si>
    <t>ST. RITA COLLEGE</t>
  </si>
  <si>
    <t>Interino, Ronnie L.</t>
  </si>
  <si>
    <t>639 Malvar St., Manggahan, Pasig City</t>
  </si>
  <si>
    <t>Jacob, Yelen V.</t>
  </si>
  <si>
    <t>1186 Int. 32 P. Rosales St.,Sta. Ana., Pateros, Manila</t>
  </si>
  <si>
    <t>Jaranilla, Ariel B.</t>
  </si>
  <si>
    <t>La Granja St., La Paz, Iloilo City</t>
  </si>
  <si>
    <t> 033-3201169</t>
  </si>
  <si>
    <t>Jardeleza, Ma. Rosani C.</t>
  </si>
  <si>
    <t>Lopez Compound, Luna St., La Paz, Iloilo City</t>
  </si>
  <si>
    <t> 033-3293889</t>
  </si>
  <si>
    <t>Lim, Rovie Lyn L.</t>
  </si>
  <si>
    <t>Blk. 22 Lot 10 Garden Grove Subd., Salitran, Dasmariñas, Cavite</t>
  </si>
  <si>
    <t> 0915.5160974</t>
  </si>
  <si>
    <t>Colegio San Agustin, Makati/ Preschool Teacher</t>
  </si>
  <si>
    <t> 843.0506</t>
  </si>
  <si>
    <t>angelrll@yahoo.com</t>
  </si>
  <si>
    <t>Lipa, Macelle D.</t>
  </si>
  <si>
    <t>#26 San Juan St., Bacolod City</t>
  </si>
  <si>
    <t>USLS</t>
  </si>
  <si>
    <t>Mangune, Rolando C.</t>
  </si>
  <si>
    <t>Blk. 553 Woodlands Dr. 44, #3-20 Singapore/  639 Gen. Malvar St., Manggahan, Pasig City</t>
  </si>
  <si>
    <t> 0917.3272351/ +6583834135</t>
  </si>
  <si>
    <t>Citibank; Encora Technologies/ IT Consultant; Windows Administrator; Entrepreneur</t>
  </si>
  <si>
    <t> +6565952525</t>
  </si>
  <si>
    <t>rolcm_ece@yahoo.com</t>
  </si>
  <si>
    <t>Mantua, Mildred E.</t>
  </si>
  <si>
    <t>Blk. 17 Lot 5 Estrella Homes 3, San Jose del Monte, Bulacan/272 Muahavire Nampula, Mozambique</t>
  </si>
  <si>
    <t> 0916.6225558/+258825495549</t>
  </si>
  <si>
    <t>currently working in Mozambique</t>
  </si>
  <si>
    <t>Stella Maris International School/ Teacher</t>
  </si>
  <si>
    <t> +25826218726</t>
  </si>
  <si>
    <t>dredify_all@yahoo.com</t>
  </si>
  <si>
    <t>Manzo, Paul Ryan C.</t>
  </si>
  <si>
    <t>358 Antipolo St., Sampaloc, Manila</t>
  </si>
  <si>
    <t>paulryan_22@yahoo.com</t>
  </si>
  <si>
    <t>Marinay, Arnel A.</t>
  </si>
  <si>
    <t>Maria Paloma Salvador Ext., Labangon, Cebu City</t>
  </si>
  <si>
    <t>Marquez, Ariel A.</t>
  </si>
  <si>
    <t>007 Pingkian II Pasong Tamo, Tandang Sora, Q.C.</t>
  </si>
  <si>
    <t>Masa, Analyn L.</t>
  </si>
  <si>
    <t>#31 Industrial Rd., Karuhatan, Valenzuela City</t>
  </si>
  <si>
    <t> 0908.7959787/ 0922.5582656</t>
  </si>
  <si>
    <t>Personal Collection Direct Selling Inc./ Branch Operations Supervisor</t>
  </si>
  <si>
    <t> 432.3777</t>
  </si>
  <si>
    <t>nalynnylana@yahoo.com/mykakatu@yahoo.com.ph</t>
  </si>
  <si>
    <t>Melecio, Rosa Blanca S.</t>
  </si>
  <si>
    <t>128 San Miguel St., Mandaluyong City</t>
  </si>
  <si>
    <t> 532.8421 c/o Susan</t>
  </si>
  <si>
    <t>RTU</t>
  </si>
  <si>
    <t>tel no. is inactive</t>
  </si>
  <si>
    <t>Mercader, Francis S.</t>
  </si>
  <si>
    <t>481 A.F. Cayco, Sampaloc, Manila</t>
  </si>
  <si>
    <t>Miguel, Marcos R.</t>
  </si>
  <si>
    <t>II Zinnia St., Roxas Distrcict, Q.C.</t>
  </si>
  <si>
    <t>Millan, Emmanuel G.</t>
  </si>
  <si>
    <t>3415-C F. Aguilar St., Barrio Obrero, Tondo, Manila</t>
  </si>
  <si>
    <t> 0921.5581399 / 366.5088</t>
  </si>
  <si>
    <t>contact numbers are inactive</t>
  </si>
  <si>
    <t>Miranda, Recaela C.</t>
  </si>
  <si>
    <t>28 Area A Pasacola St., Novaliches, QC/ Blk. 14 Israel St., cor. Babylon Jordan Heights, QC</t>
  </si>
  <si>
    <t> 0939.3208157</t>
  </si>
  <si>
    <t>married (Cosme); currently working</t>
  </si>
  <si>
    <t>Nagkaisang Nayon Elementary School/ Teacher</t>
  </si>
  <si>
    <t>recaela@yahoo.com</t>
  </si>
  <si>
    <t>Montojo, Christine D.</t>
  </si>
  <si>
    <t>676 M. Salvador St., San Juan City</t>
  </si>
  <si>
    <t> 807.0411</t>
  </si>
  <si>
    <t>Morales, Philip B.</t>
  </si>
  <si>
    <t>2191 Rd. 15, Fabie Estate, Sta. Ana, Manila</t>
  </si>
  <si>
    <t> 0905.2961297/ 0905.2931712</t>
  </si>
  <si>
    <t>Macquarie/ Senior Unix Engineer</t>
  </si>
  <si>
    <t>moralesphilip@yahoo.com</t>
  </si>
  <si>
    <t>Morana, Mildred B.</t>
  </si>
  <si>
    <t>c/o Jaime Reyes-NBP Reservation, Muntinlupa City</t>
  </si>
  <si>
    <t>Morano, Jonathan C.</t>
  </si>
  <si>
    <t>#28 San Miguel Ridge, Marulas, Valenzuela City</t>
  </si>
  <si>
    <t>Narvaez, Rizalde G.</t>
  </si>
  <si>
    <t>437-A MF. Jhocson St., Sampaloc, Manila</t>
  </si>
  <si>
    <t>Navarro III, Ramon R.</t>
  </si>
  <si>
    <t>Blk. 2 Lot 15 Villa Catillo Subd., Pacita II, San Pedro, Laguna</t>
  </si>
  <si>
    <t> 0917.5904249</t>
  </si>
  <si>
    <t>mhon_navarro@yahoo.com</t>
  </si>
  <si>
    <t>Ocampo, Melvin B.</t>
  </si>
  <si>
    <t>3118 Molave, Manuguit, Tondo, Manila</t>
  </si>
  <si>
    <t>Palma, Eugene D.</t>
  </si>
  <si>
    <t>14-022 Derillo St., Passi, Iloilo City</t>
  </si>
  <si>
    <t>Piñgol Jr., Pablo V.</t>
  </si>
  <si>
    <t>2324 Alabastro St., San Andres Bukid, Manila</t>
  </si>
  <si>
    <t>tel nos. are not yet in service</t>
  </si>
  <si>
    <t>Ramos, Julie B.</t>
  </si>
  <si>
    <t>Zone A-028 Boulevard, Molo, Iloilo City</t>
  </si>
  <si>
    <t>WVCST</t>
  </si>
  <si>
    <t>Regala, Janis Ian N.</t>
  </si>
  <si>
    <t>1639 M. Adriatico St., Malate, Manila</t>
  </si>
  <si>
    <t> 524.0396</t>
  </si>
  <si>
    <t>Regidor, Mary Rose C.</t>
  </si>
  <si>
    <t>819 I. Santos St., Malibay, Pasay City</t>
  </si>
  <si>
    <t>Rivadelo, Maria Frennelyn F.</t>
  </si>
  <si>
    <t>1005 Al Moosawi Bldg., Al Barsha 1, Dubai, UAE/ 1369 Maria Clara St., Sampaloc, Manila</t>
  </si>
  <si>
    <t> 0929.6909446/ +971555423568</t>
  </si>
  <si>
    <t>Gallery One LLC/ System Administrator</t>
  </si>
  <si>
    <t> +97143476907</t>
  </si>
  <si>
    <t>purplenezz@gmail.com</t>
  </si>
  <si>
    <t>Salarozan, Jennifer S.</t>
  </si>
  <si>
    <t>#5851 Visayan Group, Rajah Soliman St., Sto. Niño, Camarin, Caloocan City</t>
  </si>
  <si>
    <t>Salazar, Maria Magdalena C.</t>
  </si>
  <si>
    <t>14-A Pablo St., Karuhatan, Valenzuela City</t>
  </si>
  <si>
    <t> 293.2734</t>
  </si>
  <si>
    <t>BCS</t>
  </si>
  <si>
    <t>Santiago, Herbert E.</t>
  </si>
  <si>
    <t>1708 Arevalo St. Sampaloc, Manila</t>
  </si>
  <si>
    <t> 715.4657</t>
  </si>
  <si>
    <t>Santos, Adorella M.</t>
  </si>
  <si>
    <t>107 Patria St., Balut, Tondo, Manila</t>
  </si>
  <si>
    <t> 255.5127</t>
  </si>
  <si>
    <t>Segovia, Regin B.</t>
  </si>
  <si>
    <t>83-Ungka, Jaro, Iloilo City</t>
  </si>
  <si>
    <t>Selerio, Alistair B.</t>
  </si>
  <si>
    <t>2454 Aladin St., Pandacan, Manila</t>
  </si>
  <si>
    <t> 564.2494</t>
  </si>
  <si>
    <t>Silva, Caroline M.</t>
  </si>
  <si>
    <t>69-A Tamaraw Hills, Valenzuela City</t>
  </si>
  <si>
    <t> 293.0303</t>
  </si>
  <si>
    <t>Already in America/housewife</t>
  </si>
  <si>
    <t>Sta. Romana, Liezyl S.</t>
  </si>
  <si>
    <t>Phase 8B, Blk.66 Lot 20, Pkg.6, Bagong Silang, Caloocan City</t>
  </si>
  <si>
    <t>Tagbuyawan, Jhane M.</t>
  </si>
  <si>
    <t>#34-HL Sitio Mendez, Baesa, Q.C.</t>
  </si>
  <si>
    <t>Taplac, Chinky Ann V.</t>
  </si>
  <si>
    <t>226 Int. 2 Claro M. Recto, Binondo, Manila</t>
  </si>
  <si>
    <t> 241.5215</t>
  </si>
  <si>
    <t>Tolentino, Annie D.</t>
  </si>
  <si>
    <t>52-I M.L. Quezon St., Hagonoy, Taguig City</t>
  </si>
  <si>
    <t> c/o 837.4307</t>
  </si>
  <si>
    <t>RTU-Pasig</t>
  </si>
  <si>
    <t>Tolosa, Janelynne V.</t>
  </si>
  <si>
    <t>#32 Susano Rd., De Paro, Novaliches, Caloocan City</t>
  </si>
  <si>
    <t>Torres, Mario III G.</t>
  </si>
  <si>
    <t>Phase II Rosal St., Alta Tierra Village, Jaro, Iloilo City</t>
  </si>
  <si>
    <t> 033-3291817</t>
  </si>
  <si>
    <t>BSC MGT. ACTNG.</t>
  </si>
  <si>
    <t>Veran, Edmond P.</t>
  </si>
  <si>
    <t>Area 5 Luzon Ave., Old Balara, Diliman, Q.C.</t>
  </si>
  <si>
    <t>Vito, Cherry Lynn B.</t>
  </si>
  <si>
    <t>Lot 5 Blk. 9 St. Christopher St., Carmela Valley Exec. Vill., Talisay City, Bacolod</t>
  </si>
  <si>
    <t> 0921.3086690/ 034-4355465</t>
  </si>
  <si>
    <t>married (Despi); housewife</t>
  </si>
  <si>
    <t>deniseshandy@yahoo.com</t>
  </si>
  <si>
    <t>2001-2002</t>
  </si>
  <si>
    <t>SCHOOL</t>
  </si>
  <si>
    <t>OFFICE/ LOCAL NO.</t>
  </si>
  <si>
    <t>Ajeno, Haita S.</t>
  </si>
  <si>
    <t>8-B Area 7 Luzon Ave., Veterans Village, Brgy. Pasong Tamo, Q.C.</t>
  </si>
  <si>
    <t> 453.6910</t>
  </si>
  <si>
    <t>BSED</t>
  </si>
  <si>
    <t>married and currently resigned frm Old Balara Christian School</t>
  </si>
  <si>
    <t>Alcedo, Joanalyn L.</t>
  </si>
  <si>
    <t>27 Nueva Ecija St., Bago Bantay, Q.C.</t>
  </si>
  <si>
    <t> 925.1223/ 0919.9602399/ 0933.5136400</t>
  </si>
  <si>
    <t>Notre Dame of Greater Manila/ Teacher</t>
  </si>
  <si>
    <t> 366-6334 loc 128</t>
  </si>
  <si>
    <t>sweety_joie@yahoo.com</t>
  </si>
  <si>
    <t>Arbollente, Shirley G.</t>
  </si>
  <si>
    <t>1332 Algeciras St., Sampaloc, Manila</t>
  </si>
  <si>
    <t> 732.8121 / 0916.3052412</t>
  </si>
  <si>
    <t>Artoza, Sherley V.</t>
  </si>
  <si>
    <t>2291-Anonas St., Sta. Mesa, Manila</t>
  </si>
  <si>
    <t> 882.6498</t>
  </si>
  <si>
    <t>Bartolome, Mary Grace F.</t>
  </si>
  <si>
    <t>310 M. De Castro St., Bagong Barrio, Caloocan City</t>
  </si>
  <si>
    <t> 0918.7846171 c/o Beth</t>
  </si>
  <si>
    <t>BSA</t>
  </si>
  <si>
    <t>Bercilla, Roma Joy B.</t>
  </si>
  <si>
    <t>2 Retirement St., Brgy. Sangandaan, QC</t>
  </si>
  <si>
    <t> 455.3703/ 0906.2592514/ 0917.5881043/ 0916.5859302</t>
  </si>
  <si>
    <t>Globe Telecom/ Application Developer</t>
  </si>
  <si>
    <t> 730.3249</t>
  </si>
  <si>
    <t>roma_joy@hotmail.com/rbbercilla@globetel.com.ph</t>
  </si>
  <si>
    <t>Bersales, Venus B.</t>
  </si>
  <si>
    <t>#51 Dakak St., Camella Homes 4-A, Muntinlupa City</t>
  </si>
  <si>
    <t> 0919.4557834</t>
  </si>
  <si>
    <t>vhenbhen_08@yahoo.com</t>
  </si>
  <si>
    <t>Bulan, Mary Ann C.</t>
  </si>
  <si>
    <t>16 Esmeralda Cmpd. Tandang Sora, Q.C.</t>
  </si>
  <si>
    <t> 0919.8396732</t>
  </si>
  <si>
    <t>Cartagena, Harold F.</t>
  </si>
  <si>
    <t> 0910.4863253</t>
  </si>
  <si>
    <t>has new contact number</t>
  </si>
  <si>
    <t>Cayme, Edbryan T.</t>
  </si>
  <si>
    <t>N. Escario St., Cebu City</t>
  </si>
  <si>
    <t> c/o (032)2546816</t>
  </si>
  <si>
    <t>Crisostomo, Ma. Cyrille L.</t>
  </si>
  <si>
    <t>Gumamela St., Bagbag 11, Rosario, Cavite</t>
  </si>
  <si>
    <t> 046-4383203/0910.8198184</t>
  </si>
  <si>
    <t>St. Joseph Col.</t>
  </si>
  <si>
    <t>Felipe Calderon Elem. School/ Elem Teacher 1</t>
  </si>
  <si>
    <t>Rosario / Cavite</t>
  </si>
  <si>
    <t>Cristobal, Jerico M.</t>
  </si>
  <si>
    <t>79 F. Gen. P Borromeo St., Longos, Malabon City</t>
  </si>
  <si>
    <t> 285.3450 / 0916.4291063</t>
  </si>
  <si>
    <t>alredy changed contact numbers</t>
  </si>
  <si>
    <t>Dagal, Vanessa C.</t>
  </si>
  <si>
    <t>Blk.24 Lot12 Villa Nova Subd., Novaliches, Q.C.</t>
  </si>
  <si>
    <t> 937.5425</t>
  </si>
  <si>
    <t>BS CHEM.ENG.</t>
  </si>
  <si>
    <t>already changed tel no.</t>
  </si>
  <si>
    <t>De Leon, Efrelito S.</t>
  </si>
  <si>
    <t>Lot 11 Blk.1 PhaseIII E-1 Kaunlaran Vill., Caloocan City</t>
  </si>
  <si>
    <t> 287.0504</t>
  </si>
  <si>
    <t>De Ocampo, Reylozel B.</t>
  </si>
  <si>
    <t>Blk.I L.8 PhaseIII Charrieville Homes Ampid I, San Mateo, Rizal</t>
  </si>
  <si>
    <t> 997.5839</t>
  </si>
  <si>
    <t>EMPLOYED @ Accenture Mkti.</t>
  </si>
  <si>
    <t>Dela Cruz, Rommel G.</t>
  </si>
  <si>
    <t>#59-22 Asogue St., Tugatog, Malabon City</t>
  </si>
  <si>
    <t> 447.9132 / 0919.6096756</t>
  </si>
  <si>
    <t>Dela Isla, May-Ann P.</t>
  </si>
  <si>
    <t>112 Tabon I, Poblacion, Las Piñas City</t>
  </si>
  <si>
    <t>Dela Rosa, Anna A.</t>
  </si>
  <si>
    <t>#37 F. Pascual St., San Jose, Navotas City</t>
  </si>
  <si>
    <t> 351.5550/ 0917.6888318/ 0922.8062662</t>
  </si>
  <si>
    <t>married (Reyes); currently working</t>
  </si>
  <si>
    <t>Globe Telecom/ Specialist</t>
  </si>
  <si>
    <t> 730.3110</t>
  </si>
  <si>
    <t>aadelarosa@globetel.com.ph</t>
  </si>
  <si>
    <t>Delos Reyes, Jasmin M.</t>
  </si>
  <si>
    <t>64 Camia St., Maysilo, Malabon City</t>
  </si>
  <si>
    <t> 446.61647 / 0919.8309774</t>
  </si>
  <si>
    <t>BSBA-A</t>
  </si>
  <si>
    <t>contact numbers are in active</t>
  </si>
  <si>
    <t>Demogena, Rhea F.</t>
  </si>
  <si>
    <t>144 San Guillermo St., Putatan, Muntinlupa City</t>
  </si>
  <si>
    <t> 566.0417 / 0917.9485888</t>
  </si>
  <si>
    <t>Dolormente, Marilyn C.</t>
  </si>
  <si>
    <t>1012-C Tayabas St., Tondo, Manila</t>
  </si>
  <si>
    <t>Dones, Jay-r B.</t>
  </si>
  <si>
    <t>595-C Calbayog St., Mandaluyong City/ 13 Purok III-A, Luzon Ave., Culiat, QC</t>
  </si>
  <si>
    <t> 0932.2512542/ 746.8254/ 456.4543</t>
  </si>
  <si>
    <t>Neptali A. Gonzales Highschool/ HS Teacher 1</t>
  </si>
  <si>
    <t>matics_231982@yahoo.com</t>
  </si>
  <si>
    <t>Dulce, Canina M.</t>
  </si>
  <si>
    <t>Bucal, Tanza, Cavite</t>
  </si>
  <si>
    <t> 0916.8471055</t>
  </si>
  <si>
    <t>already canged contact number</t>
  </si>
  <si>
    <t>Tanza / Cavite</t>
  </si>
  <si>
    <t>Encorporado, Elizabeth C.</t>
  </si>
  <si>
    <t>Sitio Plus, Inayawan Pardo, Cebu City</t>
  </si>
  <si>
    <t>no contact no.</t>
  </si>
  <si>
    <t>Esparza, Erolyn S.</t>
  </si>
  <si>
    <t>114 C. Benitez St., Cubao, Q.C.</t>
  </si>
  <si>
    <t> 414.6146 / 0917.4677730</t>
  </si>
  <si>
    <t>Evangelista, Mary Grace S.</t>
  </si>
  <si>
    <t>Valenzuela City</t>
  </si>
  <si>
    <t> 444.2414 / 0919.4285636</t>
  </si>
  <si>
    <t>Farillon, Sybel Joy B.</t>
  </si>
  <si>
    <t>120 Ungka, Jaro, Iloilo City</t>
  </si>
  <si>
    <t> 033-5084024</t>
  </si>
  <si>
    <t>Flores Jr., Edgardo R.</t>
  </si>
  <si>
    <t>#5 Tagaytay St., Brgy. San Jose, Q.C.</t>
  </si>
  <si>
    <t> 365.1315 / 0919.4363155</t>
  </si>
  <si>
    <t>Galino, Glenda A.</t>
  </si>
  <si>
    <t>134-B Javellana Ext., Jaro, Iloilo City</t>
  </si>
  <si>
    <t> 0917.5333822</t>
  </si>
  <si>
    <t>BSC MGT.ACTNG.</t>
  </si>
  <si>
    <t>cp no. is inactive</t>
  </si>
  <si>
    <t>Garcia, Michael B.</t>
  </si>
  <si>
    <t>Blk.16 A Lot63 PhIII E-I Padas St., Caloocan City</t>
  </si>
  <si>
    <t> 0917.9451834</t>
  </si>
  <si>
    <t>Gegalao, Ma. Cristina C.</t>
  </si>
  <si>
    <t>373 Lapu-lapu Ave., N.B. Blvd., Navotas City</t>
  </si>
  <si>
    <t> 728.24172 / 0916.3724011/282.4172</t>
  </si>
  <si>
    <t>contact numbers are not in service</t>
  </si>
  <si>
    <t>Gueta, Dante D.</t>
  </si>
  <si>
    <t>29 A. Cruz, San Francisco Del Monte, Q.C.</t>
  </si>
  <si>
    <t> 416.5252</t>
  </si>
  <si>
    <t>Herbosa, Risalyn T.</t>
  </si>
  <si>
    <t>Lower Cogon, Pardo, Cebu City</t>
  </si>
  <si>
    <t>Hipolito, Monchito C.</t>
  </si>
  <si>
    <t>5938 Gloria St., Poblacion, Makati City</t>
  </si>
  <si>
    <t> 0928.7899564</t>
  </si>
  <si>
    <t>APC</t>
  </si>
  <si>
    <t>Del Tech/ Software Developer</t>
  </si>
  <si>
    <t> 491-7470</t>
  </si>
  <si>
    <t>monchitohipolito@deltech.com/monch08@yahoo.com</t>
  </si>
  <si>
    <t>Lanuzga, Joan S.</t>
  </si>
  <si>
    <t>Lot 01 Blk. 235 Zone13, Pembo, Makati City</t>
  </si>
  <si>
    <t> 0906.5027185</t>
  </si>
  <si>
    <t>blueicebarby@yahoo.com</t>
  </si>
  <si>
    <t>Lepasana, Jasmin J.</t>
  </si>
  <si>
    <t>#479 B. Cruz St., Tangos, Navotas City</t>
  </si>
  <si>
    <t> 282.9787</t>
  </si>
  <si>
    <t>Magdamit, Robert Adlai A.</t>
  </si>
  <si>
    <t>4191-I- Ponte St., Makati City</t>
  </si>
  <si>
    <t> 890.2340 / 0920.4043300</t>
  </si>
  <si>
    <t>has changed contact numbers</t>
  </si>
  <si>
    <t>Magno, Mary Grace C.</t>
  </si>
  <si>
    <t>288 M. Naval St., Kahunari II, Navotas City</t>
  </si>
  <si>
    <t> 0918.7826065</t>
  </si>
  <si>
    <t>cp number has been changed</t>
  </si>
  <si>
    <t>Magpantay, Leah Q.</t>
  </si>
  <si>
    <t>1638-1 Antonio Rivera St., Tondo, Manila</t>
  </si>
  <si>
    <t> 253.2844</t>
  </si>
  <si>
    <t>Already in America</t>
  </si>
  <si>
    <t>employed at Chevron</t>
  </si>
  <si>
    <t>Mamaril, Ma. Aubrey B.</t>
  </si>
  <si>
    <t>857 Jaime St., Sampaloc, Manila</t>
  </si>
  <si>
    <t> 0919.8628927</t>
  </si>
  <si>
    <t>Manlosa, Yanannie A.</t>
  </si>
  <si>
    <t>#22 Naya Village, Tisa, Cebu City</t>
  </si>
  <si>
    <t>Marcelino, Joan H.</t>
  </si>
  <si>
    <t>388 Int. Gov. Andres Pas St., San Jose, Navotas City</t>
  </si>
  <si>
    <t> 0919.2498639</t>
  </si>
  <si>
    <t>Marcelo, Rolando C.</t>
  </si>
  <si>
    <t>293 Sta. Teresita St., Sampaloc, Manila</t>
  </si>
  <si>
    <t> 734.7307 / 0918.5570070</t>
  </si>
  <si>
    <t>contact numbers have been changed</t>
  </si>
  <si>
    <t>Mateo, Nancy A.</t>
  </si>
  <si>
    <t>#030 Gold Street, Brgy. Commonwealth, Q.C.</t>
  </si>
  <si>
    <t> 0919.8599245</t>
  </si>
  <si>
    <t>Neu</t>
  </si>
  <si>
    <t>already changed cp number</t>
  </si>
  <si>
    <t>Matuguina, Mario M.</t>
  </si>
  <si>
    <t>222 St. Paul Street, Republic Ave., Brgy. Holy Spirit, Q.C.</t>
  </si>
  <si>
    <t> 428.3797 c/o / 0919.2573422</t>
  </si>
  <si>
    <t>Medalla, Reina N.</t>
  </si>
  <si>
    <t>Amparo, Caloocan City</t>
  </si>
  <si>
    <t> 009718057627/ 0939.7313811</t>
  </si>
  <si>
    <t>currently working in UAE</t>
  </si>
  <si>
    <t>Aerospace Consortium FZE/ Accounts Assistant</t>
  </si>
  <si>
    <t> 0097142997523</t>
  </si>
  <si>
    <t>dqueen27@gmail.com</t>
  </si>
  <si>
    <t>Moster, Jennifer P.</t>
  </si>
  <si>
    <t>23-D General Luna St., South Cembo, Makati City</t>
  </si>
  <si>
    <t> 729.6007 / 0917.9566771</t>
  </si>
  <si>
    <t>BSCSTF</t>
  </si>
  <si>
    <t>Navarro, Michael P.</t>
  </si>
  <si>
    <t>1340 E.F. Muñoz, Paco, Manila</t>
  </si>
  <si>
    <t> 0918.5570070</t>
  </si>
  <si>
    <t>Nunag, Analyn S.</t>
  </si>
  <si>
    <t>8 Adalia St., Longos, Malabon City</t>
  </si>
  <si>
    <t> 285.3942 / 0917.3575598</t>
  </si>
  <si>
    <t>Palisoc, Lovely T.</t>
  </si>
  <si>
    <t>NBP Reservation, Vicar Village, Muntinlupa City</t>
  </si>
  <si>
    <t> 0919.7797455</t>
  </si>
  <si>
    <t>Ramos, Juli B.</t>
  </si>
  <si>
    <t>Zone A-028 Boulevard, Iloilo City</t>
  </si>
  <si>
    <t>Rañada, Melanie R.</t>
  </si>
  <si>
    <t>DOH Compound, Muntinlupa City</t>
  </si>
  <si>
    <t> 046-4020072</t>
  </si>
  <si>
    <t>Regulacion, Reuben E.</t>
  </si>
  <si>
    <t>Lancaster Residences, Alapan 2C, Imus, Cavite</t>
  </si>
  <si>
    <t> 0928.2786000/ 0906.3400115</t>
  </si>
  <si>
    <t>International Marketing Group/ Financial Consultant; Engineer</t>
  </si>
  <si>
    <t> 812.2551 loc. 118/ 127</t>
  </si>
  <si>
    <t>reubenregulacion@yahoo.com</t>
  </si>
  <si>
    <t>Imus / Cavite</t>
  </si>
  <si>
    <t>Reyes, Debbie Q.</t>
  </si>
  <si>
    <t>3145 Int.2 Pilar St., Tondo, Manila</t>
  </si>
  <si>
    <t> 258.8914 / 0916.4436991</t>
  </si>
  <si>
    <t>contact nos. are inactive</t>
  </si>
  <si>
    <t>Rosaldo, Suzette D.</t>
  </si>
  <si>
    <t>#621 B 14 L12 AreaII-Amparo Capri, Novaliches, Q.C.</t>
  </si>
  <si>
    <t> 0919.3851833</t>
  </si>
  <si>
    <t>Salazar, Flordeliza A.</t>
  </si>
  <si>
    <t>354 A-III Matimyas St., Pinalagad, Malinta, Valenzuela City</t>
  </si>
  <si>
    <t> 443.0886/ 0905.4169697/ 0917.5883881</t>
  </si>
  <si>
    <t>Globe Telecom/ Senior Engineer</t>
  </si>
  <si>
    <t> 730.4134</t>
  </si>
  <si>
    <t>fasalazar@globetel.com.ph/ lhiza33@yahoo.com</t>
  </si>
  <si>
    <t>Samson, Ginalyn M.</t>
  </si>
  <si>
    <t>#11 Madelaine St., Parkway Village, Q.C.</t>
  </si>
  <si>
    <t> 0939.5494383/ 0908.7711047</t>
  </si>
  <si>
    <t>San Buenaventura, Joyell R.</t>
  </si>
  <si>
    <t>132-B J. Rodriguez St., 10th Ave., Caloocan City</t>
  </si>
  <si>
    <t>Santiago, Maricel E.</t>
  </si>
  <si>
    <t>lot 26 Blk. 2 Sunset Meadow Subd., Gahak, Kawit, Cavite</t>
  </si>
  <si>
    <t> 0917.5135728</t>
  </si>
  <si>
    <t>SJC</t>
  </si>
  <si>
    <t>currently working; married (Bello)</t>
  </si>
  <si>
    <t>BK Electronics Phils. Inc./ Sales Supervisor</t>
  </si>
  <si>
    <t> 046-4371542</t>
  </si>
  <si>
    <t>maricel18_81@yahoo.com</t>
  </si>
  <si>
    <t>Kawit / Cavite</t>
  </si>
  <si>
    <t>Sawat, Mitos L.</t>
  </si>
  <si>
    <t>#48 Lilac St., West Fairview Park, Q.C.</t>
  </si>
  <si>
    <t> 430.3080 / 0919.8649422</t>
  </si>
  <si>
    <t>Segundera, Kharen F.</t>
  </si>
  <si>
    <t>Tawid Sapa II, Brgy. Kaligayahan, Novaliches, Q.C.</t>
  </si>
  <si>
    <t> 418.4914 / 4170203</t>
  </si>
  <si>
    <t>Silva, Angelo J.</t>
  </si>
  <si>
    <t>Blk. 16 Lot 19 Lucena St., South City Homes, Biñan, Laguna</t>
  </si>
  <si>
    <t> 0927.8740125</t>
  </si>
  <si>
    <t>Globe Telecom; Shabakkat Cellular/  Freelance Telecom Engineer</t>
  </si>
  <si>
    <t>angelo_j_silva@yahoo.com/ angelosilva24@gmail.com</t>
  </si>
  <si>
    <t>Taboon, Anthony C.</t>
  </si>
  <si>
    <t>22 Interior T. Santiago St., Canumay, Valenzuela City</t>
  </si>
  <si>
    <t> 0927.9218751</t>
  </si>
  <si>
    <t>TIP</t>
  </si>
  <si>
    <t>BSCE</t>
  </si>
  <si>
    <t>BPI/ Bank Employee</t>
  </si>
  <si>
    <t> 867.3732/ 845.5702</t>
  </si>
  <si>
    <t>andgelloria@yahoo.com</t>
  </si>
  <si>
    <t>Tividad, Muriel B.</t>
  </si>
  <si>
    <t>07 Tangos, Navotas City / #29 B C. Cruz St. Tangos, Navotas City</t>
  </si>
  <si>
    <t> 270.9234</t>
  </si>
  <si>
    <t>Togono, Roselyn A.</t>
  </si>
  <si>
    <t>Binaliw, Cebu City</t>
  </si>
  <si>
    <t> 032-4193150</t>
  </si>
  <si>
    <t>Torrefranca, Jennifer R.</t>
  </si>
  <si>
    <t>16 Dahlia St., Brgy. Capri, Novaliches, Q.C.</t>
  </si>
  <si>
    <t> 419.2827/ 0915.1184553</t>
  </si>
  <si>
    <t> 366.6334 loc 128</t>
  </si>
  <si>
    <t>jhentorr@yahoo.com</t>
  </si>
  <si>
    <t>Trujillo, Raquel U.</t>
  </si>
  <si>
    <t>1074 Primero de Mayo St., Tondo, Manila</t>
  </si>
  <si>
    <t> 365.3827 c/o Blesilda / 258.6888</t>
  </si>
  <si>
    <t>Vertera, Rosalyn A.</t>
  </si>
  <si>
    <t>461-C Parola, Tondo, Manila</t>
  </si>
  <si>
    <t>Villanueva, Girlie S.</t>
  </si>
  <si>
    <t>#25 Interior Piscader St., Bangkulasi, Navotas City</t>
  </si>
  <si>
    <t> 0917.6033564 / 0916.3236255</t>
  </si>
  <si>
    <t>2002-2003</t>
  </si>
  <si>
    <t>OFFICE NO./LOCAL NO.</t>
  </si>
  <si>
    <t>Anabo, Jacquilyn E.</t>
  </si>
  <si>
    <t>1 Araneta Ave., Caloocan City</t>
  </si>
  <si>
    <t> 0906.3782126</t>
  </si>
  <si>
    <t>St. Joseph School/ Faculty</t>
  </si>
  <si>
    <t>schzieno@yahoo.com</t>
  </si>
  <si>
    <t>Arboleda, Marlene F.</t>
  </si>
  <si>
    <t>Blk.18 lot 5 Tulip St. Sorrento Camella Homes, Bacoor, Cavite/ Mahinhin St., UP Vill., Diliman, QC</t>
  </si>
  <si>
    <t> 921.6587 / 0922.8301421</t>
  </si>
  <si>
    <t>Claret School of QC/ Teacher</t>
  </si>
  <si>
    <t> 9216587 loc 220</t>
  </si>
  <si>
    <t>Arota, Mark E.</t>
  </si>
  <si>
    <t>1202 Oroqueta St., cor. Mayhaligue St., Sta. Cruz, Manila</t>
  </si>
  <si>
    <t> 735.0207</t>
  </si>
  <si>
    <t>UE-Mla.</t>
  </si>
  <si>
    <t>BSBA Mgt.</t>
  </si>
  <si>
    <t>markymarq8@yahoo.com</t>
  </si>
  <si>
    <t>Bernido, Melissa L.</t>
  </si>
  <si>
    <t>Blk.7 L.6 Saint James St., Magdaong Drive, Muntinlupa City</t>
  </si>
  <si>
    <t>Cabugawan, Jaylene G.</t>
  </si>
  <si>
    <t>53 Bagong Silang, Malibay, Pasay City</t>
  </si>
  <si>
    <t>FEU</t>
  </si>
  <si>
    <t>Calma, Michaela D.</t>
  </si>
  <si>
    <t>1032 Sto. Niño St., Poblacion, Muntinlupa City</t>
  </si>
  <si>
    <t> 565.9883</t>
  </si>
  <si>
    <t>Camarines, Rhetta Y.</t>
  </si>
  <si>
    <t>1032 Don Quijote St., Sampaloc, Manila</t>
  </si>
  <si>
    <t> 740.9974</t>
  </si>
  <si>
    <t>Cantilado, Almer C.</t>
  </si>
  <si>
    <t>1061 Musa St., Sampaloc, Manila</t>
  </si>
  <si>
    <t> 0918.3354237</t>
  </si>
  <si>
    <t>Cypress Mfg. Ltd./ Product Engineer</t>
  </si>
  <si>
    <t> 812.8161 loc 1321</t>
  </si>
  <si>
    <t>almer_cantilado@yahoo.com</t>
  </si>
  <si>
    <t>Carolino, Joseph Mark O.</t>
  </si>
  <si>
    <t>27 Junquera Ext. #1, Cebu City</t>
  </si>
  <si>
    <t> 032-2545393</t>
  </si>
  <si>
    <t>contact number has been changed</t>
  </si>
  <si>
    <t>Castroverde, Cyd C.</t>
  </si>
  <si>
    <t>Blk.29 A Lot 2 Phase 2 Area 1, Dagat-dagatan, Navotas City</t>
  </si>
  <si>
    <t>Cemania, Bryan A.</t>
  </si>
  <si>
    <t>#556 A. Arvisu St., Tanza, Cavite</t>
  </si>
  <si>
    <t>SSC-R Cavite</t>
  </si>
  <si>
    <t>Cepe, Zenith Grace B.</t>
  </si>
  <si>
    <t>Zone 4 Brgy. San Juan Blvd., Molo, Iloilo City</t>
  </si>
  <si>
    <t> 033-3361021</t>
  </si>
  <si>
    <t>Clamar, Joy D.</t>
  </si>
  <si>
    <t> 288.9494</t>
  </si>
  <si>
    <t>CCP</t>
  </si>
  <si>
    <t>already changed address and contact number</t>
  </si>
  <si>
    <t>De Guzman, Mardy T.</t>
  </si>
  <si>
    <t>31-E Sibuyan St., St. Peter, Sta. Mesa Heights, QC</t>
  </si>
  <si>
    <t> 415.3481/ 0908.8845220/ 0932.9603872</t>
  </si>
  <si>
    <t>married (Binauhan); currently working</t>
  </si>
  <si>
    <t>VXI/ Subject Matter Expert</t>
  </si>
  <si>
    <t> 899.2200</t>
  </si>
  <si>
    <t>mardy.binauhan@gmail.com</t>
  </si>
  <si>
    <t>Derrada, Jhoanna M.</t>
  </si>
  <si>
    <t>Lot 23 Blk.19 Maligaya Park, Novaliches City</t>
  </si>
  <si>
    <t>Diaz, Jaime Jr. C.</t>
  </si>
  <si>
    <t>#853 Lapu-Lapu St., Camarin, Caloocan City</t>
  </si>
  <si>
    <t>Entera, Romeo D.</t>
  </si>
  <si>
    <t>Sitio Tangke II Alaska, Mambaling, Cebu City</t>
  </si>
  <si>
    <t> 032-2616592/ +639396311998/ +966530891696</t>
  </si>
  <si>
    <t>BSC Mgt.Actng.</t>
  </si>
  <si>
    <t>Dr. Khalid Idriss Hospital/ Accountant</t>
  </si>
  <si>
    <t>romero_entera@yahoo.com</t>
  </si>
  <si>
    <t>Gabay, Renesar R.</t>
  </si>
  <si>
    <t>1323 Int.7 Quiricada, Tondo, Manila</t>
  </si>
  <si>
    <t> already in Singapore</t>
  </si>
  <si>
    <t>City Bank (Singapore)/ IT</t>
  </si>
  <si>
    <t> 6597710344</t>
  </si>
  <si>
    <t>Galorio, Jennifer R.</t>
  </si>
  <si>
    <t>1528 Kundiman St., Sampaloc, Manila</t>
  </si>
  <si>
    <t> 712.5855</t>
  </si>
  <si>
    <t>Employed @ NYK</t>
  </si>
  <si>
    <t>NYK/ Accounting</t>
  </si>
  <si>
    <t>Germinal, Raymond B.</t>
  </si>
  <si>
    <t>426 A2 Acacia St., Comembo, Makati City</t>
  </si>
  <si>
    <t> 0928.5035599/ 0929.7700822</t>
  </si>
  <si>
    <t>Smart Communications/ Trainer; Community Care Specialist</t>
  </si>
  <si>
    <t> 511.6426</t>
  </si>
  <si>
    <t>rbgerminal@smart.com.ph</t>
  </si>
  <si>
    <t>Gildo, Casilda P.</t>
  </si>
  <si>
    <t>Zone 3 Gustilo St., La Paz, Iloilo City</t>
  </si>
  <si>
    <t>Gunhuran, Stephen Bryan B.</t>
  </si>
  <si>
    <t>4243 Orosco St., Purok 4, Mapulang Lupa, Valenzuela City</t>
  </si>
  <si>
    <t> 0906.353835</t>
  </si>
  <si>
    <t>Our Lady of Fatima University/ Faculty</t>
  </si>
  <si>
    <t>stephysics@yahoo.com</t>
  </si>
  <si>
    <t>Hernandez, Paul Evans T.</t>
  </si>
  <si>
    <t>1628 M. Hizon St., Sta. Cruz, Manila</t>
  </si>
  <si>
    <t>Hertiz, Flor Angeline A.</t>
  </si>
  <si>
    <t>#36 Tatlong Hari St., Aguardiente, Novaliches, Q.C.</t>
  </si>
  <si>
    <t> 419.4576</t>
  </si>
  <si>
    <t>Juatas, Michelle D.</t>
  </si>
  <si>
    <t>138 Molo, Iloilo City</t>
  </si>
  <si>
    <t> 033-5035186</t>
  </si>
  <si>
    <t>michelle.juatas@gmail.com</t>
  </si>
  <si>
    <t>Lelis, Mary Rose Z.</t>
  </si>
  <si>
    <t>63 Diego Silang St., Area II, Veterans Vill., Brgy. Pasong Tamo, Q.C.</t>
  </si>
  <si>
    <t> 0923.9683209</t>
  </si>
  <si>
    <t>St. Theresa's College, QC/ Teacher</t>
  </si>
  <si>
    <t>mrzl_1512@yahoo.com</t>
  </si>
  <si>
    <t>Leyva, Rachelle Ann R.</t>
  </si>
  <si>
    <t>3167 C. New Panaderos Ext., Sta. Ana, Manila</t>
  </si>
  <si>
    <t> 719.0624</t>
  </si>
  <si>
    <t>BSBA B&amp;F</t>
  </si>
  <si>
    <t>tel no. is out of service</t>
  </si>
  <si>
    <t>Lorica, Isagani B.</t>
  </si>
  <si>
    <t>11 Kabaitan St., Villareal, Gulod, Novaliches, QC</t>
  </si>
  <si>
    <t> 417.8351/ 0917.5585911</t>
  </si>
  <si>
    <t>NEC Corporation/ Systems Engineer</t>
  </si>
  <si>
    <t> 811.5901</t>
  </si>
  <si>
    <t>isagani_lorica@yahoo.com/ ghani.lorica@nec.com.ph</t>
  </si>
  <si>
    <t>Ludovica, Jennifer M.</t>
  </si>
  <si>
    <t>0006 Generoso St., Apas, Lahug, Cebu City</t>
  </si>
  <si>
    <t>BSC FN</t>
  </si>
  <si>
    <t>Madrona, Jeffer Jay F.</t>
  </si>
  <si>
    <t>137 Balingasa St., Balintawak, Q.C.</t>
  </si>
  <si>
    <t> 410.2056</t>
  </si>
  <si>
    <t>Magalit, Ruth G.</t>
  </si>
  <si>
    <t>943 UP Bliss, Diliman, Q.C.</t>
  </si>
  <si>
    <t> 928.2949</t>
  </si>
  <si>
    <t>Manalo, Reyvie F.</t>
  </si>
  <si>
    <t>410 San Sebastian St., Tondo, Manila</t>
  </si>
  <si>
    <t> 0912.8267152</t>
  </si>
  <si>
    <t>Mañas, Jocelyn N.</t>
  </si>
  <si>
    <t>13 Benedicto St, Jaro, Iloilo City</t>
  </si>
  <si>
    <t> 033-3295980</t>
  </si>
  <si>
    <t>Mangalus, Orville M.</t>
  </si>
  <si>
    <t>31 Rd.2, Bagong Pag-Asa, Q.C.</t>
  </si>
  <si>
    <t> 0927.8563325/ 09293716543/ 455.0359</t>
  </si>
  <si>
    <t>Concatrix Inc./ TSE 2</t>
  </si>
  <si>
    <t>omangalus@yahoo.com</t>
  </si>
  <si>
    <t>Maninang, Jona R.</t>
  </si>
  <si>
    <t>F-1 Thin Shell House Phase III E-1, Dagat-dagatan Ave., Kaunlaran Vill., Caloocan City</t>
  </si>
  <si>
    <t> 447.5164</t>
  </si>
  <si>
    <t>Matiga, Kimberly C.</t>
  </si>
  <si>
    <t>Blk.36 Lot 18,Phase I-A, Kaunlaran Vill., Navotas City</t>
  </si>
  <si>
    <t>Morada, Jezreel G.</t>
  </si>
  <si>
    <t>019 FFF Ext., Sitio Mabilog, Culiat, Q.C.</t>
  </si>
  <si>
    <t> 0922.8487045/ 0920.5296451</t>
  </si>
  <si>
    <t>My Solutions Inc./ Assistant Manager</t>
  </si>
  <si>
    <t> 367.8188</t>
  </si>
  <si>
    <t>jez13_m@yahoo.com/ jezreel13_m@yahoo.com</t>
  </si>
  <si>
    <t>Muzones, Antonette R.</t>
  </si>
  <si>
    <t>#60 A Diamante St., De Paro, Caloocan City</t>
  </si>
  <si>
    <t> 938.8848</t>
  </si>
  <si>
    <t>Narca, Ana Jane S.</t>
  </si>
  <si>
    <t>11 Pulog St., Brgy. Malamig, Mandaluyong City/ Binlod, Argao, Cebu City</t>
  </si>
  <si>
    <t> 0917.4462518/ 0922.2396615</t>
  </si>
  <si>
    <t>BSC Mgt.</t>
  </si>
  <si>
    <t>Shell Shared Services (Asia) BV/ Analyst</t>
  </si>
  <si>
    <t>ajheyn@yahoo.com</t>
  </si>
  <si>
    <t>Nartea, Cecil O.</t>
  </si>
  <si>
    <t>Brgy. Rizal Estanzuela, Zone III, Iloilo City</t>
  </si>
  <si>
    <t>Natividad, Vinna Maria M.</t>
  </si>
  <si>
    <t>2219 Linceo St., Pandacan, Manila</t>
  </si>
  <si>
    <t> 564.2738 c/o Marites</t>
  </si>
  <si>
    <t>new home address</t>
  </si>
  <si>
    <t>Ofialda, May Rose O.</t>
  </si>
  <si>
    <t>Brgy. Ungka 2, Pavia, Iloilo City</t>
  </si>
  <si>
    <t> 033-3295308 c/o Joy</t>
  </si>
  <si>
    <t>UP-Visayas</t>
  </si>
  <si>
    <t>BSBA Mktg.</t>
  </si>
  <si>
    <t>Selling Supervisor SM Mandurriao</t>
  </si>
  <si>
    <t>Otico, Lea May B.</t>
  </si>
  <si>
    <t>14-A Philand Ext., Pasong Tamo, Tandang Sora, Q.C.</t>
  </si>
  <si>
    <t> 931.1671/0908.7365319</t>
  </si>
  <si>
    <t>Substitute teacher</t>
  </si>
  <si>
    <t>Pandi, Cerwin A.</t>
  </si>
  <si>
    <t>14 J Shaw Residenza, Shaw Blvd., Mandaluyong City</t>
  </si>
  <si>
    <t> 0923.5548986</t>
  </si>
  <si>
    <t>niwrec11@yahoo.com</t>
  </si>
  <si>
    <t>NCR/ Luzon</t>
  </si>
  <si>
    <t>Pandy, Gerald G.</t>
  </si>
  <si>
    <t>30 Duplex Compound, Waling-waling St., Novaliches, Q.C.</t>
  </si>
  <si>
    <t> 938.9365</t>
  </si>
  <si>
    <t>Pascua, Angelina M.</t>
  </si>
  <si>
    <t>485 Steve St., Brgy Commonwealth, Q.C.</t>
  </si>
  <si>
    <t> 931.1817/ 0922.8149210/ 0919.8898899</t>
  </si>
  <si>
    <t>married (Lumbre);currently working</t>
  </si>
  <si>
    <t>Lourdes School QC/ Teacher</t>
  </si>
  <si>
    <t> 731.5198 loc 208</t>
  </si>
  <si>
    <t>angelslove_16@yahoo.com</t>
  </si>
  <si>
    <t>Pascual, Ross Edward E.</t>
  </si>
  <si>
    <t>179-0 24th Ave., East Rembo, Makati City</t>
  </si>
  <si>
    <t> 893.0492</t>
  </si>
  <si>
    <t>Payong, Reneboy G.</t>
  </si>
  <si>
    <t>155-A Banlat Rd., Tandang Sora, Q.C.</t>
  </si>
  <si>
    <t> 454.4617 c/o Mark</t>
  </si>
  <si>
    <t>Payopelin, Rene I.</t>
  </si>
  <si>
    <t>Compania San Juan, Molo, Iloilo City</t>
  </si>
  <si>
    <t> 033-3382939 c/o Molo</t>
  </si>
  <si>
    <t>Perez, Cecil M.</t>
  </si>
  <si>
    <t>1825D Firmeza St., Sampaloc, Manila</t>
  </si>
  <si>
    <t> 0917.8627903</t>
  </si>
  <si>
    <t>Accountant/ Johnson and Johnson Int'l Singapore Pte. Ltd.</t>
  </si>
  <si>
    <t>cecilmperez@yahoo.com</t>
  </si>
  <si>
    <t>Perez, Marlene C.</t>
  </si>
  <si>
    <t>235 Gov. Pascual St., Sipac, Navotas City</t>
  </si>
  <si>
    <t>Perez, Mary Grace A.</t>
  </si>
  <si>
    <t>2461 Andrade St., Sta. Cruz, Manila</t>
  </si>
  <si>
    <t> 743.5926</t>
  </si>
  <si>
    <t>BSBA-Eco.</t>
  </si>
  <si>
    <t>Perez. Joy C.</t>
  </si>
  <si>
    <t>Brgy. Cubay, Jaro, Iloilo City</t>
  </si>
  <si>
    <t> 033-329530 </t>
  </si>
  <si>
    <t>Treasury Assistant SM Mandurriao</t>
  </si>
  <si>
    <t>Petilos, Donabelle C.</t>
  </si>
  <si>
    <t>425 Wilson Ave., Apt. 6116, Kitchener, Ontario, Canada</t>
  </si>
  <si>
    <t> 519-2086715</t>
  </si>
  <si>
    <t>currently working in Canada</t>
  </si>
  <si>
    <t>Rogers Communications/ Customer Service Consultant</t>
  </si>
  <si>
    <t>meibelle16@yahoo.com</t>
  </si>
  <si>
    <t>Prades, Alma Joy P.</t>
  </si>
  <si>
    <t> 418.4931</t>
  </si>
  <si>
    <t>Quijoy, Eurick B.</t>
  </si>
  <si>
    <t>828 Rest Haven St., Dalahican, Cavite City</t>
  </si>
  <si>
    <t>Dalahican / Cavite</t>
  </si>
  <si>
    <t>Quindoy Jr., Reynaldo D.</t>
  </si>
  <si>
    <t>416 Tanguile St., Brgy. Cembo, Makati City</t>
  </si>
  <si>
    <t> 239.8565/ 0915.6611132/ 0922.8829192</t>
  </si>
  <si>
    <t>Citibank, Makati/ Information Security Administrator</t>
  </si>
  <si>
    <t> 813.9506</t>
  </si>
  <si>
    <t>reynaldo.doctor.quindoy@citi.com</t>
  </si>
  <si>
    <t>Reyes, Rocky O.</t>
  </si>
  <si>
    <t>623 Antipolo St., Sampaloc, Manila</t>
  </si>
  <si>
    <t> 781.1605</t>
  </si>
  <si>
    <t>Employed @ Bangkok Queen</t>
  </si>
  <si>
    <t>Ricafort, Maia Victoria S.</t>
  </si>
  <si>
    <t>387 F. Roxas St., 5th Ave., Caloocan City</t>
  </si>
  <si>
    <t>Santos, Leandro V.</t>
  </si>
  <si>
    <t>2578 Topacio St., San Andres Bukid, Manila.</t>
  </si>
  <si>
    <t> 561.6548/ 0917.5135638</t>
  </si>
  <si>
    <t>SM Retail/ IT Officer</t>
  </si>
  <si>
    <t> 733.8183</t>
  </si>
  <si>
    <t>santosleandro@yahoo.com</t>
  </si>
  <si>
    <t>Somblingo, Mince S.</t>
  </si>
  <si>
    <t>Nasugban, Sta. Barbara, Iloilo City</t>
  </si>
  <si>
    <t>Sombrado, Maria Gloria A.</t>
  </si>
  <si>
    <t>c/o Visayan Timber Compound, Hernan Certes St., Wireless, Mandaue City, Cebu</t>
  </si>
  <si>
    <t>Sumalde, Yeseil S.</t>
  </si>
  <si>
    <t>Brgy. Agutayan, Sta. Barbara, Iloilo City</t>
  </si>
  <si>
    <t>Tomimbang, Robert B.</t>
  </si>
  <si>
    <t>Alley A-23 Telecom Compound, Quezon Blvd., Sta. Cruz, Manila.</t>
  </si>
  <si>
    <t> 735.7730/ 0928.5219919/ 0917.5219919</t>
  </si>
  <si>
    <t>JP Morgan Chase and Co./ Operations Supervisor II</t>
  </si>
  <si>
    <t>rbt141610@yahoo.com</t>
  </si>
  <si>
    <t>Vargas, Catherine M.</t>
  </si>
  <si>
    <t>Blk.43 Lot 26 Evergreen Exec. Vill., De Paro, Caloocan City</t>
  </si>
  <si>
    <t> 938.5464</t>
  </si>
  <si>
    <t>2003-2004</t>
  </si>
  <si>
    <t>OFFICE NO./ LOCAL NO.</t>
  </si>
  <si>
    <t>Abayon, Cherry A.</t>
  </si>
  <si>
    <t>#66 Sampaguita St., Maligaya Park Subd., Novaliches, Q.C.</t>
  </si>
  <si>
    <t> 961.2096/ +97150.9451139</t>
  </si>
  <si>
    <t>PSBA Q.C</t>
  </si>
  <si>
    <t>currently working in Abu Dhabi</t>
  </si>
  <si>
    <t>Mubadala Devp. Comp./ Accountant</t>
  </si>
  <si>
    <t> +97102.4132256</t>
  </si>
  <si>
    <t>pheenkycherry@yahoo.com</t>
  </si>
  <si>
    <t>Abilo, Reynaldo P.</t>
  </si>
  <si>
    <t>360 Tandang Sora Ave., Culiat, Q.C.</t>
  </si>
  <si>
    <t> 932.2872 / 0920.9389700</t>
  </si>
  <si>
    <t>Pilipinas Shell Petroleum Corp./ Retail Economics &amp; Projects Manager</t>
  </si>
  <si>
    <t> 814.6386</t>
  </si>
  <si>
    <t>rey.abilo@shell.com/ reyabilo@yahoo.com</t>
  </si>
  <si>
    <t>Adolfo, Aireen C.</t>
  </si>
  <si>
    <t>Damas, Consolacion, Cebu City</t>
  </si>
  <si>
    <t> 032-4957842</t>
  </si>
  <si>
    <t>Albaredo, May Erika P.</t>
  </si>
  <si>
    <t>218 Sampalukan St., A. Mabini, Caloocan City</t>
  </si>
  <si>
    <t>Arcilla, Marivic D.</t>
  </si>
  <si>
    <t>Blk. 9 Lot 31 Celina Homes II, Deparo, Caloocan City</t>
  </si>
  <si>
    <t> +97150.5745308</t>
  </si>
  <si>
    <t>married (Terencio); currently working in Abu Dhabi</t>
  </si>
  <si>
    <t>Ingrain Inc./ Accountant</t>
  </si>
  <si>
    <t>arcillamarivicd@yahoo.com/ mareeyahinpink@yahoo.com</t>
  </si>
  <si>
    <t>Arcilla, Niña N.</t>
  </si>
  <si>
    <t>PIT-OS, Cebu City</t>
  </si>
  <si>
    <t> 032-4126367 c/o Jonathan</t>
  </si>
  <si>
    <t>CNU</t>
  </si>
  <si>
    <t>Arieta, Eldrige Michael G.</t>
  </si>
  <si>
    <t>c/o Florante Gallego #20 Ipil St., Proj.3, Q.C./ 1016 Malamig, Sampaloc, Manila</t>
  </si>
  <si>
    <t> 913.3017</t>
  </si>
  <si>
    <t>Avelino, Bryan N.</t>
  </si>
  <si>
    <t>1209-A J. Barlin St., Sampaloc, Manila</t>
  </si>
  <si>
    <t> 0918.2243311</t>
  </si>
  <si>
    <t>cp no. already changed</t>
  </si>
  <si>
    <t>Ayala, Catherine S.</t>
  </si>
  <si>
    <t>17 Mapalad St., San Francisco del Monte, QC</t>
  </si>
  <si>
    <t> 0915.4477505</t>
  </si>
  <si>
    <t>TELUS International Phils./ Peoplesoft Consultant</t>
  </si>
  <si>
    <t>cathyayala@gmail.com</t>
  </si>
  <si>
    <t>Bacolod, Hazel A.</t>
  </si>
  <si>
    <t>Imus, Cavite</t>
  </si>
  <si>
    <t> 0922.8724400</t>
  </si>
  <si>
    <t>Supervisor/ Achom International</t>
  </si>
  <si>
    <t>hazel.bacolod@gmail.com</t>
  </si>
  <si>
    <t>Balagtas, Maria Fe B.</t>
  </si>
  <si>
    <t>33 Sta. Brigida St., Karuhatan, Valenzuela City</t>
  </si>
  <si>
    <t> 0920.6412311 / 278.0285</t>
  </si>
  <si>
    <t>Balangue, Abegail L.</t>
  </si>
  <si>
    <t>#128 E-Odigal St., Brgy. Commonwealth, Q.C.</t>
  </si>
  <si>
    <t> 431.0119</t>
  </si>
  <si>
    <t>Balanta, Mary Ann B.</t>
  </si>
  <si>
    <t>#001-A Pansol Balara, Diliman, Q.C.</t>
  </si>
  <si>
    <t> 453.7650 / 0919.2661406 / 0919.4160002</t>
  </si>
  <si>
    <t>Baniqued, Reyna Ruffa E.</t>
  </si>
  <si>
    <t>Lot 7 Blk. 127 30th Ave., East Rembo, Makati City</t>
  </si>
  <si>
    <t> 882.6663/ 0918.2986800/ 0933.1062720</t>
  </si>
  <si>
    <t>Emerson Electric Asia/ Sr. Data Standards Compliance Analyst</t>
  </si>
  <si>
    <t> 479.5200</t>
  </si>
  <si>
    <t>reynabaniqued@yahoo.com</t>
  </si>
  <si>
    <t>Barandino, Jhamila P.</t>
  </si>
  <si>
    <t>14 Fernandez St., San Francisco del Monte, QC</t>
  </si>
  <si>
    <t> 415.2818/ 0926.6757305</t>
  </si>
  <si>
    <t>married (Bautista); job searching</t>
  </si>
  <si>
    <t>jhambautista@yahoo.com</t>
  </si>
  <si>
    <t>Batang, Catherine A.</t>
  </si>
  <si>
    <t>Blk. L-12 Lot 6 Emmanuel I, Dasmariñas, Cavite</t>
  </si>
  <si>
    <t>DLSU-Dasma</t>
  </si>
  <si>
    <t>below maintaining grade</t>
  </si>
  <si>
    <t>Bayabay, Mary Jane C.</t>
  </si>
  <si>
    <t> 172-A Younger St., Balot, Tondo, Manila</t>
  </si>
  <si>
    <t> 522.3661/ 0906.5010300</t>
  </si>
  <si>
    <t>KHD/ CSR</t>
  </si>
  <si>
    <t>soulmate_0101@yahoo.com</t>
  </si>
  <si>
    <t>Bergancia, Job R.</t>
  </si>
  <si>
    <t>324 Pasong Tamo, Tandang Sora, Q.C.</t>
  </si>
  <si>
    <t> 371.3082</t>
  </si>
  <si>
    <t>Employed @ Manly Plastics/ Accounting Staff</t>
  </si>
  <si>
    <t>Binauhan, Robert E.</t>
  </si>
  <si>
    <t> 785.8246</t>
  </si>
  <si>
    <t>no address and tel no. is not in service</t>
  </si>
  <si>
    <t>Bolus, Dalisay S.</t>
  </si>
  <si>
    <t>5-A Cenacle Dr., Sanville, Culiat, Q.C.</t>
  </si>
  <si>
    <t> 0922.8439868/ 0905.2039868</t>
  </si>
  <si>
    <t>Maersk Filipinas Inc./ Operations Executive</t>
  </si>
  <si>
    <t> 976.9667</t>
  </si>
  <si>
    <t>dalisaybolus@yahoo.com</t>
  </si>
  <si>
    <t>Borja, Jacqueline O.</t>
  </si>
  <si>
    <t>0530 Blk.5, Pildera II, Mia Road, Pasay City</t>
  </si>
  <si>
    <t> 514.3929</t>
  </si>
  <si>
    <t>Bornalo, Bernardo O.</t>
  </si>
  <si>
    <t>28-D Sto. Rosario St., Karuhatan, Valenzuela City</t>
  </si>
  <si>
    <t> 291.1473</t>
  </si>
  <si>
    <t>Buenaventura, Alvin S.</t>
  </si>
  <si>
    <t>7 Halcon II St., Q.C.</t>
  </si>
  <si>
    <t> 740.3625 / 785.8288</t>
  </si>
  <si>
    <t>tel nos. are not in service and alraedy resigned in his current work</t>
  </si>
  <si>
    <t>Buguina, Thommy C.</t>
  </si>
  <si>
    <t>1159 C. Soler St., Binondo, Manila</t>
  </si>
  <si>
    <t> 450.4325</t>
  </si>
  <si>
    <t>EMPLOYED @ Mercy Line</t>
  </si>
  <si>
    <t>#16 Esmeralda St., Pangilinan Compound, Tandang Sora, Q.C.</t>
  </si>
  <si>
    <t> 456.0022</t>
  </si>
  <si>
    <t>Bumanglag, Marijoy N.</t>
  </si>
  <si>
    <t> Blk 8, Lot  7, Jordan State Subd., San Jose, Novelta, Cavite</t>
  </si>
  <si>
    <t> 0920.6551016</t>
  </si>
  <si>
    <t>Integreon Managed Solutions Inc. Phils./ Document Specialist</t>
  </si>
  <si>
    <t> 819.3714</t>
  </si>
  <si>
    <t>marijoy_bumanglag@yahoo.com</t>
  </si>
  <si>
    <t>Noveleta / Cavite</t>
  </si>
  <si>
    <t>Bustamante, Pamela Q.</t>
  </si>
  <si>
    <t>192 Lino Barron St., San Antonio, Cavite City</t>
  </si>
  <si>
    <t>Takahata Precision Company/ Trainee</t>
  </si>
  <si>
    <t>padmiela@yahoo.com</t>
  </si>
  <si>
    <t>San Antonio / Cavite</t>
  </si>
  <si>
    <t>Cabangbang, Leonila S.</t>
  </si>
  <si>
    <t>174 Quintos St., San Jose, Navotas City</t>
  </si>
  <si>
    <t> 0923.5767584</t>
  </si>
  <si>
    <t>Navotas Elementary School/ Teacher</t>
  </si>
  <si>
    <t>onil_cabangbang14@yahoo.com</t>
  </si>
  <si>
    <t>Cabatino, Evelyn B.</t>
  </si>
  <si>
    <t>800 Roxas St., Sampaloc, Manila</t>
  </si>
  <si>
    <t> 0933.1337730</t>
  </si>
  <si>
    <t>married (Bulan); currently working</t>
  </si>
  <si>
    <t>Allied Leasing and Finance Corp./ Internal Auditor</t>
  </si>
  <si>
    <t>816.3311 loc 4006</t>
  </si>
  <si>
    <t>ghest_19@yahoo.com</t>
  </si>
  <si>
    <t>Calimag, Janice M.</t>
  </si>
  <si>
    <t>#51 San Francisco St., Karuhatan, Valenzuela City</t>
  </si>
  <si>
    <t> 292.6106 / 291.5311</t>
  </si>
  <si>
    <t>Employed @ Caharattan Corp.</t>
  </si>
  <si>
    <t>Cantor, Regina P.</t>
  </si>
  <si>
    <t>259 H. Compania St., Molo, Iloilo City / Brgy. Barasan, Iloilo City</t>
  </si>
  <si>
    <t>Capulong, Edward H.</t>
  </si>
  <si>
    <t>1629 E-J Fajardo St., Sampaloc, Manila</t>
  </si>
  <si>
    <t> 740.9891</t>
  </si>
  <si>
    <t>Carceller, Christine B.</t>
  </si>
  <si>
    <t>White Hills, Subd., Binawa, Cebu City</t>
  </si>
  <si>
    <t> 033-2531769</t>
  </si>
  <si>
    <t>Cardano, Jasmin V.</t>
  </si>
  <si>
    <t>Blk. 14 Lot 14 Woodlane B, Malagasang 1B, Imus, Cavite</t>
  </si>
  <si>
    <t> 046-4816812/ 0917.5088958/ 0922.8582284</t>
  </si>
  <si>
    <t>Arms For Accretion Realty/ Real Estate Broker</t>
  </si>
  <si>
    <t>cardanojvc@gmail.com</t>
  </si>
  <si>
    <t>Chavez, Jordan T.</t>
  </si>
  <si>
    <t>Northgate Sarmiento Homes, Muzon, San Jose del Monte, Bulacan</t>
  </si>
  <si>
    <t> +966559613718/ 0918.2267723</t>
  </si>
  <si>
    <t>Jazirat S'maa Fashion Co. Ltd./Accountant</t>
  </si>
  <si>
    <t> +96638874324</t>
  </si>
  <si>
    <t>jordan.chavez@redtag.ae/ jordanchavez.cpa@gmail.com</t>
  </si>
  <si>
    <t>Co, Annalyn N.</t>
  </si>
  <si>
    <t>#84 Asiatic Compound, Marikina Heights, Marikina City</t>
  </si>
  <si>
    <t>Marikina</t>
  </si>
  <si>
    <t>Costales, Chateryn P.</t>
  </si>
  <si>
    <t>023 Phase 3B Masville, Brgy.BF, Sucat, Parañaque City</t>
  </si>
  <si>
    <t> 0927.5765448</t>
  </si>
  <si>
    <t>SGS Gulf Limited-ROHQ/ Network and Communications Specialist</t>
  </si>
  <si>
    <t> 755.7499</t>
  </si>
  <si>
    <t>chateryn_costales@yahoo.com</t>
  </si>
  <si>
    <t>Dating, Merced C.</t>
  </si>
  <si>
    <t>#231 De Paro, Caloocan City</t>
  </si>
  <si>
    <t>EMPLOYED @ Camarin Elem. Schl.</t>
  </si>
  <si>
    <t>De Asis, Jenny M.</t>
  </si>
  <si>
    <t>407 Danube Bldg., Riverfront Residences, Caniogan, Pasig</t>
  </si>
  <si>
    <t> 0906.5161067/ 0922.7111251</t>
  </si>
  <si>
    <t>BS-Math</t>
  </si>
  <si>
    <t>Safeway Manila/ Analyst Programmer</t>
  </si>
  <si>
    <t>jendeasis@gmail.com/ boo_25@ymail.com</t>
  </si>
  <si>
    <t>De Guzman, Rosenda S.</t>
  </si>
  <si>
    <t>Veldstraat 2, Moorslede, Belgium</t>
  </si>
  <si>
    <t>currently residing in Belgium</t>
  </si>
  <si>
    <t>sendalicious25@yahoo.com</t>
  </si>
  <si>
    <t>De Los Santos, Alvin S.</t>
  </si>
  <si>
    <t>Lot 7 Blk. 17 Evergreen Executive Vill., San Roque, Antipolo City</t>
  </si>
  <si>
    <t> 630.3611/ 0905.4022300</t>
  </si>
  <si>
    <t>Clerysys/ Business Consultant</t>
  </si>
  <si>
    <t>church_tongue@hotmail.com</t>
  </si>
  <si>
    <t>Dela Cruz, Zyra D.</t>
  </si>
  <si>
    <t>305 Int. Castillar St., San Jose, Cavite City</t>
  </si>
  <si>
    <t> 0918.2641092/046-4310454</t>
  </si>
  <si>
    <t>EMPLOYED @ EPZA</t>
  </si>
  <si>
    <t>zyra_delacruz@yahoo.com</t>
  </si>
  <si>
    <t>San Jose / Cavite</t>
  </si>
  <si>
    <t>Deles, Katrina G.</t>
  </si>
  <si>
    <t>9-B Duplex FPIC Homes, De Castro Compound, Molina St., Alabang, Muntinlupa City</t>
  </si>
  <si>
    <t>Medical Transcriptionist</t>
  </si>
  <si>
    <t>Delfin, Georgette A.</t>
  </si>
  <si>
    <t>744 E Rodriguez St., Malibay, Pasay City</t>
  </si>
  <si>
    <t> 472.2181</t>
  </si>
  <si>
    <t>BSC-Mgt.</t>
  </si>
  <si>
    <t>Dio, Diana S.</t>
  </si>
  <si>
    <t>Door J New Life Apartment, Cristimar Ave., Cristimar Vill., San Roque, Antipolo City</t>
  </si>
  <si>
    <t> 0927.7780612/ 661.5328</t>
  </si>
  <si>
    <t>married (Basar); currently working</t>
  </si>
  <si>
    <t>Lawson Comp./ Software Engineer</t>
  </si>
  <si>
    <t> 976.3600 loc 79308</t>
  </si>
  <si>
    <t>dsdgel@yahoo.com</t>
  </si>
  <si>
    <t>Doroteo, Luningning A.</t>
  </si>
  <si>
    <t>#10 Lucia Extension, Lamuan, Marikina City</t>
  </si>
  <si>
    <t>Enolpe, Cherry L.</t>
  </si>
  <si>
    <t>Tabing-Ilog, Langos, Malolos, Bulacan</t>
  </si>
  <si>
    <t> 0922.3983286</t>
  </si>
  <si>
    <t>AMACC</t>
  </si>
  <si>
    <t>SM Fairview Sept. 2004, Operation Assistant</t>
  </si>
  <si>
    <t>Malolos / Bulacan</t>
  </si>
  <si>
    <t>Enriquez, April L.</t>
  </si>
  <si>
    <t>917 San Simon St., Delpan Ext.,Tondo, Manila</t>
  </si>
  <si>
    <t>april.l.enriquez@gmail.com</t>
  </si>
  <si>
    <t>Entoma, Evangeline D.</t>
  </si>
  <si>
    <t>138-F Aznar Rd., Sambag I Urgello, Cebu City </t>
  </si>
  <si>
    <t> 032-2548778</t>
  </si>
  <si>
    <t>Espiritu, Criselda B.</t>
  </si>
  <si>
    <t>85 Mangustan St., Potrero, Malabon City</t>
  </si>
  <si>
    <t> 361.8282</t>
  </si>
  <si>
    <t>Falagne, Precel Joy F.</t>
  </si>
  <si>
    <t>Brgy. Tabuc Suba, Ilaya, Jaro, Iloilo City</t>
  </si>
  <si>
    <t>Falculan, Miracle C.</t>
  </si>
  <si>
    <t>#14 Nawasa Rd., Area III, Veterans Village, Brgy. Pasong Tamo, Q.C.</t>
  </si>
  <si>
    <t>Teaching since graduation</t>
  </si>
  <si>
    <t>Gaddi, Maria Cristina J.</t>
  </si>
  <si>
    <t>34 Gil Pascual St., Hulo, Malabon City</t>
  </si>
  <si>
    <t> 446.2765/ 0916.3688775</t>
  </si>
  <si>
    <t>Allied Banking Corp./ Supervising Analyst</t>
  </si>
  <si>
    <t> 818.6979</t>
  </si>
  <si>
    <t>thinz_8@yahoo.com</t>
  </si>
  <si>
    <t>Gamutia, Arlynda F.</t>
  </si>
  <si>
    <t>Blk.25 Lot 9 Ph-I-B Dagat-dagatan, Navotas City</t>
  </si>
  <si>
    <t>Gimena, Wilson John S.</t>
  </si>
  <si>
    <t>Blk.46 A Lot 13 Phase III E-2, Longos, Malabon City</t>
  </si>
  <si>
    <t> 332.9106/ 0918.9445597/ 0922.8593082</t>
  </si>
  <si>
    <t>Bernardo Directo and Po Law Offices/ Tax Accountant</t>
  </si>
  <si>
    <t> 812.1718-24</t>
  </si>
  <si>
    <t>wilsonjohn.gimena@bmdlaw.com.ph</t>
  </si>
  <si>
    <t>Gino, Jhoanna Marie S.</t>
  </si>
  <si>
    <t>Blk.18,Lot 54 Phase I-D Kasiglahan Village, Rodriguez, Rizal</t>
  </si>
  <si>
    <t> 0920.5374064</t>
  </si>
  <si>
    <t>Gonzales, John Albert B.</t>
  </si>
  <si>
    <t>Blk. 12 Sinikway, Lapuz, Iloilo City</t>
  </si>
  <si>
    <t> 0921.8644552/ +97 1503794816</t>
  </si>
  <si>
    <t>Allianz Risk Transfer AG (Dubai)/ Underwriting Assistant</t>
  </si>
  <si>
    <t> +97 1047026624</t>
  </si>
  <si>
    <t>xian_pao@yahoo.com</t>
  </si>
  <si>
    <t>Gonzales, Venus C.</t>
  </si>
  <si>
    <t>Mactan, Lapu-lapu City, Cebu</t>
  </si>
  <si>
    <t>Gruba, Kristine M.</t>
  </si>
  <si>
    <t>Blk. 21 Lot 13 PH2D, Metro Manila Hills Subd., San Jose, Rodriguez, Rizal</t>
  </si>
  <si>
    <t> 0915.5245661/ 0932.4669022</t>
  </si>
  <si>
    <t>married (Mahinay); job searching</t>
  </si>
  <si>
    <t>jabberwocky1983@yahoo.com</t>
  </si>
  <si>
    <t>Guillen, Alexi Christian I.</t>
  </si>
  <si>
    <t>Blk.4 Lot II 1st St., Tañang, Malabon City</t>
  </si>
  <si>
    <t> 0918.9791689</t>
  </si>
  <si>
    <t>alexi_da_great2@yahoo.com</t>
  </si>
  <si>
    <t>Iglesia, Edward M.</t>
  </si>
  <si>
    <t>Blk.12, Lot 18 La Trinidad Village, Talipapa, Novaliches, Q.C.</t>
  </si>
  <si>
    <t> 0922.8949214/ 340.5241</t>
  </si>
  <si>
    <t>SM Retail/ Programmer</t>
  </si>
  <si>
    <t> loc 4255</t>
  </si>
  <si>
    <t>edwardmieliglesia@yahoo.com</t>
  </si>
  <si>
    <t>NCR /  Luzon</t>
  </si>
  <si>
    <t>Kagalingan, Rose C.</t>
  </si>
  <si>
    <t>473 Int. North Bay Boulevard, Navotas City</t>
  </si>
  <si>
    <t> 283.4318 / 0919.2115142</t>
  </si>
  <si>
    <t>Lagapa, Marijun C.</t>
  </si>
  <si>
    <t>#30 Cuartero St., Jaro, Iloilo City</t>
  </si>
  <si>
    <t> 320.8596 c/o Cynthia</t>
  </si>
  <si>
    <t>Customer Service Assistant SM Mandurriao</t>
  </si>
  <si>
    <t>Lagrimas. Joel Q.</t>
  </si>
  <si>
    <t>023 Silverio Compound., Phase 5, Sucat, Parañaque City</t>
  </si>
  <si>
    <t> 541.7766</t>
  </si>
  <si>
    <t>Laroza, Nikki M.</t>
  </si>
  <si>
    <t>2609-C Jesus St., Pandacan, Manila</t>
  </si>
  <si>
    <t> 562.7985</t>
  </si>
  <si>
    <t>UM</t>
  </si>
  <si>
    <t>BSAT</t>
  </si>
  <si>
    <t>Lobigas, Anna Grace A.</t>
  </si>
  <si>
    <t>Lot 41 Blk.135 PhII C-I, Karangalan Village, Pasig City</t>
  </si>
  <si>
    <t> 682.3448</t>
  </si>
  <si>
    <t>EMPLOYED @ Mandaluyong HS</t>
  </si>
  <si>
    <t>Lota, Ivy D.</t>
  </si>
  <si>
    <t>113 Adante St.,Tañong, Malabon City</t>
  </si>
  <si>
    <t> 0908.1959767</t>
  </si>
  <si>
    <t>Accountant</t>
  </si>
  <si>
    <t>ivy_lota7782@yahoo.com</t>
  </si>
  <si>
    <t>Maligaya, Pauline Michele G.</t>
  </si>
  <si>
    <t>2764 R. Fernandez St., Manotoc Subd., Pampanga Gagalangin, Tondo, Manila</t>
  </si>
  <si>
    <t> 0922.8178324</t>
  </si>
  <si>
    <t>Thomson Reuters/ Senior Content Customer Support</t>
  </si>
  <si>
    <t> 858.4321</t>
  </si>
  <si>
    <t>pauline.maligaya@thomsonreuters.com/ bhoibitz_17@yahoo.com</t>
  </si>
  <si>
    <t>Manalad, Mark Anthony B.</t>
  </si>
  <si>
    <t>320 A Interior St., C.M. Recto, Binondo, Manila</t>
  </si>
  <si>
    <t> 245.1749</t>
  </si>
  <si>
    <t>Mangahas, Jenny C.</t>
  </si>
  <si>
    <t>240 Banlat St., Tandang Sora, Q.C.</t>
  </si>
  <si>
    <t> 365.6442 / 0920.3698951 / 0917.2745086</t>
  </si>
  <si>
    <t>contact numbers had been changed</t>
  </si>
  <si>
    <t>deng_0508@yahoo.com</t>
  </si>
  <si>
    <t>Manuel, Mary Ann V.</t>
  </si>
  <si>
    <t>Blk.30 Lot 8 Casimiro Townhomes 3, Pulang Lupa, Las Piñas City</t>
  </si>
  <si>
    <t> 547.4752</t>
  </si>
  <si>
    <t>Mariano, Erleen S.</t>
  </si>
  <si>
    <t>209 Gov. Pascual Ave., Catmon, Malabon City</t>
  </si>
  <si>
    <t> 0920.6412879/ c/o Conchita 446.2864</t>
  </si>
  <si>
    <t>Matanos, Melvin F.</t>
  </si>
  <si>
    <t>B.O. Delos Reyes San Roque, Mambaling, Cebu City</t>
  </si>
  <si>
    <t> 032-2614133</t>
  </si>
  <si>
    <t>Employed @ Molave Trading Corp.</t>
  </si>
  <si>
    <t>Mesina, Dou Lea B.</t>
  </si>
  <si>
    <t>#219 Hernandez St., Cataran, Malabon City</t>
  </si>
  <si>
    <t> 446.2864 / 0919.2366816</t>
  </si>
  <si>
    <t>Employed at Client foundation</t>
  </si>
  <si>
    <t>Miraballes, Liza B.</t>
  </si>
  <si>
    <t>Blk. 23 Lot 18 PhII Windward Hills Subd., Bagong Bayan, Dasmarinas, Cavite</t>
  </si>
  <si>
    <t> 046-539-4585/ 0919.6234170</t>
  </si>
  <si>
    <t>Easter Polytechnic College(Dasma)/ College Instructor</t>
  </si>
  <si>
    <t>rogue_toni08@yahoo.com</t>
  </si>
  <si>
    <t>Monreal, Neil Ryan P.</t>
  </si>
  <si>
    <t>41 Jaguar St., Fairview Park Subd., Fairview, Q.C.</t>
  </si>
  <si>
    <t> 0921.2566382</t>
  </si>
  <si>
    <t>Employed @ Alliance Tech. Corp. #8446610</t>
  </si>
  <si>
    <t>Moral, Aileen S.</t>
  </si>
  <si>
    <t>Blk.43 Phase II Lot I, Daang Hari, Navotas City</t>
  </si>
  <si>
    <t> 0905.1540739</t>
  </si>
  <si>
    <t>Emerson Electric Asia Ltd./ CS and Sales Data Admin.</t>
  </si>
  <si>
    <t>ichimaseyo_25@yahoo.com/ aileen.moral2@emerson.com</t>
  </si>
  <si>
    <t>Nacin, Mary Rose D.</t>
  </si>
  <si>
    <t>160 Bagong Nayon St., Bagbauin, Valenzuela City</t>
  </si>
  <si>
    <t> 0919.7075111 / 443.5774</t>
  </si>
  <si>
    <t>Natividad, Arnilda P.</t>
  </si>
  <si>
    <t>Lot 20 Blk. 231 Deca Homes, Marilao, Bulacan</t>
  </si>
  <si>
    <t> 0922.8493319</t>
  </si>
  <si>
    <t>married (Betia); currently working</t>
  </si>
  <si>
    <t>Nestle Business Service Bulacan/ AR Associate</t>
  </si>
  <si>
    <t>dhangbetia@gmail.com</t>
  </si>
  <si>
    <t>Marilao / Bulacan</t>
  </si>
  <si>
    <t>Navarro, Rodinelli Manuel U.</t>
  </si>
  <si>
    <t>Blk.27 Lot44 Begonia St., Antipolo Hills Subd., Antipolo City</t>
  </si>
  <si>
    <t> 401.8089/ 0920.5381059/ 0917.9460320</t>
  </si>
  <si>
    <t>Panasonic Manufacturing Phils. Corp./ Accounting Specialist</t>
  </si>
  <si>
    <t> 635.2260 loc 6202</t>
  </si>
  <si>
    <t>denz_ai3@yahoo.com</t>
  </si>
  <si>
    <t>Norico, Catherine Joy P.</t>
  </si>
  <si>
    <t>439 I-Lindayag St., Pineda, Pasig City</t>
  </si>
  <si>
    <t> 0922.8986386</t>
  </si>
  <si>
    <t>URC/ Auditor</t>
  </si>
  <si>
    <t> 671.3996</t>
  </si>
  <si>
    <t>cathy_norico@yahoo.com</t>
  </si>
  <si>
    <t>Obeñita, Ma. Maricel L.</t>
  </si>
  <si>
    <t>263 Bordomeo St., Cebu City</t>
  </si>
  <si>
    <t> 032-3463442 c/o Gina</t>
  </si>
  <si>
    <t>Ongsioco, Chilley Ross H.</t>
  </si>
  <si>
    <t>2410 Belarmino St., Bangkal, Makati City</t>
  </si>
  <si>
    <t> 0917.9752593</t>
  </si>
  <si>
    <t>BSCSIT</t>
  </si>
  <si>
    <t>cp number is inactive</t>
  </si>
  <si>
    <t>Otian, Rhedilyn Q.</t>
  </si>
  <si>
    <t>Daragan Buenavista, Guimaras, Iloilo City</t>
  </si>
  <si>
    <t> 0927.4327923</t>
  </si>
  <si>
    <t>Employed @ Montesorri School</t>
  </si>
  <si>
    <t>Padillo, Merlyn B.</t>
  </si>
  <si>
    <t>1010 UGHAI Subd., San Roque, Talisay, Cebu City</t>
  </si>
  <si>
    <t> 32-4622569/ 0915.8248663/ 0927.4754984</t>
  </si>
  <si>
    <t>married (Cabigas); currently working in Singapore</t>
  </si>
  <si>
    <t>A Pacific Construction and Devlopment Pte Ltd/Purchaser cum Accounts Asst.</t>
  </si>
  <si>
    <t> +6567499266/ +6567499200</t>
  </si>
  <si>
    <t>mbpcabigas@yahoo.com.ph</t>
  </si>
  <si>
    <t>Padriñas, Irene P.</t>
  </si>
  <si>
    <t>14-C Gervacio St.,Hulong Duhat, Malabon City</t>
  </si>
  <si>
    <t> 281.6751</t>
  </si>
  <si>
    <t>BSBA-Mgt. Acctng.</t>
  </si>
  <si>
    <t>Employed @ PSYCH ASIA</t>
  </si>
  <si>
    <t>yreens111@yahoo.com</t>
  </si>
  <si>
    <t>Panaligan, Mary Grace M.</t>
  </si>
  <si>
    <t>1731 Int. 9 F. Varona St., Tondo, Manila</t>
  </si>
  <si>
    <t> 253.0586 c/o Eloisa</t>
  </si>
  <si>
    <t>Parco, Riza G.</t>
  </si>
  <si>
    <t>345 Francisco St., Longos Zapote V, Bacoor, Cavite</t>
  </si>
  <si>
    <t> 0908.8730129/ 0908.1465313</t>
  </si>
  <si>
    <t>Boehringer Ingelheim Phils. Inc./ Accounting Assistant</t>
  </si>
  <si>
    <t> 867.0800</t>
  </si>
  <si>
    <t>azhir27@yahoo.com</t>
  </si>
  <si>
    <t>Patubo, Mervin P.</t>
  </si>
  <si>
    <t>J.V. Jocson St., Arevalo, Iloilo City</t>
  </si>
  <si>
    <t> 0928.5034924</t>
  </si>
  <si>
    <t>BSC-Mgt. Acctng.</t>
  </si>
  <si>
    <t>Pepsi Cola Iloilo/Trade Marketing Officer</t>
  </si>
  <si>
    <t>(033) 321-2659    </t>
  </si>
  <si>
    <t>mervin.patubo@pcppi.com.ph</t>
  </si>
  <si>
    <t>Pedernal, Shyjane L.</t>
  </si>
  <si>
    <t>Blk.24 Lot 80 Phase III D, Kaunlaran Village, Caloocan City</t>
  </si>
  <si>
    <t> 285.3173</t>
  </si>
  <si>
    <t>Pelayo, Mark R.</t>
  </si>
  <si>
    <t>680 Del Pan St., Binondo, Manila</t>
  </si>
  <si>
    <t> 0920.6544164 / 231.8418</t>
  </si>
  <si>
    <t>Employed @ Equitable Bank</t>
  </si>
  <si>
    <t>Pellena, Vicencio P.</t>
  </si>
  <si>
    <t>#93 Maena Compound, Mindanao Ave. Ext., Brgy. Bahay Toro, Proj.8, Q.C.</t>
  </si>
  <si>
    <t> 455.1694</t>
  </si>
  <si>
    <t>Pepito, Marlyn V.</t>
  </si>
  <si>
    <t>051 Kalayaan Ave. Pitogo, Makati City/ 08 Belgium St., Purok Pinagbuklod, Lower Bicutan, Taguig City</t>
  </si>
  <si>
    <t>Peralta, Glenn A.</t>
  </si>
  <si>
    <t>#61 4th St., Area 4 Veterans Vill., Pasong Tamo, Q.C.</t>
  </si>
  <si>
    <t> 928.8886</t>
  </si>
  <si>
    <t>Employed @ Link2Support Inc. 09223920334</t>
  </si>
  <si>
    <t>Perez, Christine B.</t>
  </si>
  <si>
    <t>D-91-095 Blk.2 Kadiwa Letre Rd., Malabon City</t>
  </si>
  <si>
    <t> 0928.4619069/ 0923.8908428</t>
  </si>
  <si>
    <t>married (Enriquez); currently working</t>
  </si>
  <si>
    <t>Metro Bank Caloocan/ Employee</t>
  </si>
  <si>
    <t> 376.6812</t>
  </si>
  <si>
    <t>cbprte16@yahoo.com/ christine.enriquez@metrobank.com.ph</t>
  </si>
  <si>
    <t>Quising, Wendilina A.</t>
  </si>
  <si>
    <t>107 Blk.7 Pook Palaris, UP Campus, Diliman, Q.C.</t>
  </si>
  <si>
    <t> 0927.5186034</t>
  </si>
  <si>
    <t>wendy_017983@yahoo.com</t>
  </si>
  <si>
    <t>Red, Candy R.</t>
  </si>
  <si>
    <t>11 Pangasinan St., Bago Bantay, QC</t>
  </si>
  <si>
    <t> 0916.8435688/ 925.8523</t>
  </si>
  <si>
    <t>UST College of Accountancy/ Professor</t>
  </si>
  <si>
    <t> 406.1611</t>
  </si>
  <si>
    <t>redcandyr@yahoo.com.ph/ redcandyr@gmail.com</t>
  </si>
  <si>
    <t>Regalado, Hermie F.</t>
  </si>
  <si>
    <t>143 Purok 2, Luzon Ave., Culiat, Q.C.</t>
  </si>
  <si>
    <t>married (Bacolor);</t>
  </si>
  <si>
    <t>jomhie1922@yahoo.com.ph</t>
  </si>
  <si>
    <t>Relativo, Joesalyn M.</t>
  </si>
  <si>
    <t>5631 D. Gomez St., corner H. Batute St., Tejeros, Makati City</t>
  </si>
  <si>
    <t> 0919.6202306</t>
  </si>
  <si>
    <t>EMPLOYED @ Call center</t>
  </si>
  <si>
    <t>Rivera, Maricris S.</t>
  </si>
  <si>
    <t>010-C San Simon Subd., Encarnacion St., Dalandanan, Valenzuela City</t>
  </si>
  <si>
    <t> 0918.2865964</t>
  </si>
  <si>
    <t>BSBA-FN</t>
  </si>
  <si>
    <t>married (Complido); currently working</t>
  </si>
  <si>
    <t>Metrobank/ Credit Support Asst.</t>
  </si>
  <si>
    <t>maricrscomplido_39@yahoo.com/ maricris.complido@metrobank.com.ph</t>
  </si>
  <si>
    <t>Santiago, Jocelyn T.</t>
  </si>
  <si>
    <t>3529 R. Magsaysay Blvd., Sta. Mesa, Manila</t>
  </si>
  <si>
    <t> 0999.3809151</t>
  </si>
  <si>
    <t>Al Tayer/ Supervisor</t>
  </si>
  <si>
    <t>simply_joyce_6@yahoo.com</t>
  </si>
  <si>
    <t>Santos, Rosalie P.</t>
  </si>
  <si>
    <t>#50 Int. A.G. De Jesus St., Bagong Barrio, Caloocan City</t>
  </si>
  <si>
    <t> 365.6001 / 0920.4272532</t>
  </si>
  <si>
    <t>Employed @ PS Bank Caloocan #3619019</t>
  </si>
  <si>
    <t>Selerio, Carliss L.</t>
  </si>
  <si>
    <t>89 A. Rodriguez Ave., Manggahan, Pasig City</t>
  </si>
  <si>
    <t> 645.1816/ 0916.2784800</t>
  </si>
  <si>
    <t>Pasig City Science High School/ Teacher</t>
  </si>
  <si>
    <t>carliss_5@yahoo.com</t>
  </si>
  <si>
    <t>Semilla, Marissa P.</t>
  </si>
  <si>
    <t>2234-D San Anton St., Sampaloc, Manila</t>
  </si>
  <si>
    <t> 749.2172 c/o Tasing/0916.7981889</t>
  </si>
  <si>
    <t>BSBA-Mktg.</t>
  </si>
  <si>
    <t>Employed @ Mla. City Hall</t>
  </si>
  <si>
    <t>Serrano, Ariel B.</t>
  </si>
  <si>
    <t>28 Bakawan St., Proj.7, Q.C.</t>
  </si>
  <si>
    <t> 416.4327 / 412.6712</t>
  </si>
  <si>
    <t>Employed @ Nexus Tech Inc.</t>
  </si>
  <si>
    <t>Servande, Monarose B.</t>
  </si>
  <si>
    <t>#23 Kulyawan St., Novaville Subd., Susano Rd., Novaliches, Caloocan City</t>
  </si>
  <si>
    <t> 939.8146 / 272.0439</t>
  </si>
  <si>
    <t>Sevilla Jr., Fernando A.</t>
  </si>
  <si>
    <t>Champaca St., Judge A Roldan, Brgy. San Roque, Navotas City</t>
  </si>
  <si>
    <t> 0928.1953114</t>
  </si>
  <si>
    <t>maosev@yahoo.com</t>
  </si>
  <si>
    <t>Suquib, Noreen M.</t>
  </si>
  <si>
    <t>Burgos, Pulang Bato, Cebu City</t>
  </si>
  <si>
    <t> 412.6367 c/o Jonathan</t>
  </si>
  <si>
    <t>Tadique, Narichelle Ann S.</t>
  </si>
  <si>
    <t>307 Capt. Congbalay St., Binakayan, Kawit, Cavite</t>
  </si>
  <si>
    <t>Taruc, Marifi M.</t>
  </si>
  <si>
    <t>217 Road, Bagong Pag-asa, Q.C.</t>
  </si>
  <si>
    <t> 926.9539 / 0917.7329291/ +350.54018139</t>
  </si>
  <si>
    <t>currently working in the UK</t>
  </si>
  <si>
    <t>Grant Thornton (Gibraltar) Ltd./ Auditor</t>
  </si>
  <si>
    <t> +350.20045502</t>
  </si>
  <si>
    <t>maffytaruc@gmail.com</t>
  </si>
  <si>
    <t>Tiglao, Veronica R.</t>
  </si>
  <si>
    <t>1226 Gonzalo St., San Andres, Malate, Manila</t>
  </si>
  <si>
    <t> 861.9470 c/o Hazel B./ 0918.3460844</t>
  </si>
  <si>
    <t>Employed @ SM Inc.</t>
  </si>
  <si>
    <t>Tiria Jr., Renato A.</t>
  </si>
  <si>
    <t>1781 F. Varona St., Tondo, Manila</t>
  </si>
  <si>
    <t> 0906.2002894</t>
  </si>
  <si>
    <t>BSE Biology</t>
  </si>
  <si>
    <t>Elpidio Quirino High School/ Teacher</t>
  </si>
  <si>
    <t>itsjune28@yahoo.com; itsjune28@gmail.com</t>
  </si>
  <si>
    <t>Tongco, Susan N.</t>
  </si>
  <si>
    <t>Sitio Salvacion, Maguikay, Mandaue City, Cebu</t>
  </si>
  <si>
    <t> 032-3445907 c/o Jocelyn</t>
  </si>
  <si>
    <t>Tugaoen, April Abigail R.</t>
  </si>
  <si>
    <t>224 Nava St., Balut, Tondo, Manila</t>
  </si>
  <si>
    <t> 586.6653/ 0917.8248785</t>
  </si>
  <si>
    <t>married (Embuscado);currently working</t>
  </si>
  <si>
    <t>Teletech/ Site Technology Lead</t>
  </si>
  <si>
    <t> 860.0000</t>
  </si>
  <si>
    <t>aprilabigail.embuscado@sitel.com/ aprilabigail_tugaoen@yahoo.com</t>
  </si>
  <si>
    <t>Vallar, Andrea G.</t>
  </si>
  <si>
    <t>76 Int. Gahak, Kawit, Cavite</t>
  </si>
  <si>
    <t> 0917.8849386 </t>
  </si>
  <si>
    <t>San Miguel Yamamura Packaging Corp./ Finance Analyst</t>
  </si>
  <si>
    <t> 702-4267</t>
  </si>
  <si>
    <t>avallar@smg.sanmiguel.com.ph</t>
  </si>
  <si>
    <t>Velasco, Mae Ruth E.</t>
  </si>
  <si>
    <t>17 BF Resort Vill., Las Piñas City</t>
  </si>
  <si>
    <t> 874.9104/ 0915.8946962</t>
  </si>
  <si>
    <t>Startek/Trainer</t>
  </si>
  <si>
    <t> 811.4520</t>
  </si>
  <si>
    <t>mae.velasco@startek.com/ mae_ruth@yahoo.com</t>
  </si>
  <si>
    <t>Velasquez, Lucky Ann S.</t>
  </si>
  <si>
    <t>347 Pahati St., Balut, Tondo, Manila</t>
  </si>
  <si>
    <t> 253.7648</t>
  </si>
  <si>
    <t>EMPLOYED @ SVI</t>
  </si>
  <si>
    <t>Yap, Ronnel A.</t>
  </si>
  <si>
    <t>#390 Brgy. Sinikway Lapuz, La Paz, Iloilo City</t>
  </si>
  <si>
    <t>ratski45@yahoo.com</t>
  </si>
  <si>
    <t>Yepes, Nolan J.</t>
  </si>
  <si>
    <t>772 Palawan St., Sta. Mesa, Manila</t>
  </si>
  <si>
    <t> 715.8884/ 0917.5437883</t>
  </si>
  <si>
    <t>Trend Micro Inc./ Escalation Engineer</t>
  </si>
  <si>
    <t> 995.6200 loc. 5353</t>
  </si>
  <si>
    <t>njy00ph@yahoo.com</t>
  </si>
  <si>
    <t>2004-2005</t>
  </si>
  <si>
    <t>Acosta, Rolando R.</t>
  </si>
  <si>
    <t>2528-2A Posadas II, Sta. Ana, Manila</t>
  </si>
  <si>
    <t> 0999.6918844</t>
  </si>
  <si>
    <t>GTL Philippines/ RF Engineer</t>
  </si>
  <si>
    <t>andy_7_19ph@yahoo.com</t>
  </si>
  <si>
    <t>Agbayani, Maria Rosario Levy A.</t>
  </si>
  <si>
    <t>2540-B Esmeralda St., San Andres Bukid, Manila</t>
  </si>
  <si>
    <t> 0926.6730019</t>
  </si>
  <si>
    <t>Credit and Risks Systems/ QA Test Engineer</t>
  </si>
  <si>
    <t>mariarosariolevy_agbayani@yahoo.com</t>
  </si>
  <si>
    <t>Alcotas, Raffy A.</t>
  </si>
  <si>
    <t>1066 Area A. Parda, Tondo, Manila</t>
  </si>
  <si>
    <t> 0921.2964293</t>
  </si>
  <si>
    <t>Aldana, Ma. Luisa S.</t>
  </si>
  <si>
    <t>#33 C. Sta. Ana St., Baritan, Malabon City</t>
  </si>
  <si>
    <t> 0920.8736010</t>
  </si>
  <si>
    <t>Amador, Irene C.</t>
  </si>
  <si>
    <t>254 Kalayaan Ave., West Rembo, Makati City</t>
  </si>
  <si>
    <t>Amonelo, Rommar S.</t>
  </si>
  <si>
    <t>Blk 2 Lot 3 San Fermin St., Del Pan, Tondo, Manila</t>
  </si>
  <si>
    <t> 243.9635</t>
  </si>
  <si>
    <t>employed at INTEL</t>
  </si>
  <si>
    <t>rommar_amonelo@yahoo.com/ rommar.amonelo@amd.com</t>
  </si>
  <si>
    <t>Andres, April Joy R.</t>
  </si>
  <si>
    <t>#3 Esmeralda St., Pangilinan Compound, Tandang Sora, Q.C.</t>
  </si>
  <si>
    <t> 0922.6307670</t>
  </si>
  <si>
    <t> Mary The Queen/Teacher</t>
  </si>
  <si>
    <t>Angsinco, Luche P.</t>
  </si>
  <si>
    <t>Batangueño Village, Matina Aplaya, Davao City</t>
  </si>
  <si>
    <t> 297.1352/ 0923.2303820</t>
  </si>
  <si>
    <t>ADDU</t>
  </si>
  <si>
    <t>BPI /  Teller</t>
  </si>
  <si>
    <t> 221.5054</t>
  </si>
  <si>
    <t>chiepretty@yahoo.com</t>
  </si>
  <si>
    <t>Mindanao</t>
  </si>
  <si>
    <t>Davao</t>
  </si>
  <si>
    <t>Anquillano, Leah Ann Merriam S.</t>
  </si>
  <si>
    <t>Rivera's Compound,  Del Rey Ville I, Brgy. 163, Sta. Quiteria, Caloocan City</t>
  </si>
  <si>
    <t> 0919.4814565</t>
  </si>
  <si>
    <t>GXS/ Programming Analyst</t>
  </si>
  <si>
    <t> 860.8137</t>
  </si>
  <si>
    <t>whagkhamacullite@yahoo.com/ lams_anquillano@yahoo.com</t>
  </si>
  <si>
    <t>Arinaza, Michille V.</t>
  </si>
  <si>
    <t>Rm. 305 PDI Condominium, Banilad, Cebu City</t>
  </si>
  <si>
    <t> 032-4176840/0923.5950809</t>
  </si>
  <si>
    <t>Isla Bead/ Book keeper Accounting Staff</t>
  </si>
  <si>
    <t> 032-418-1140 local 2218/ 416-1628</t>
  </si>
  <si>
    <t>Baldoza, Vanessa T.</t>
  </si>
  <si>
    <t>Blk.14 Lot 23 E. Vital St., BFRV, Las Piñas City</t>
  </si>
  <si>
    <t> 0919.2751370</t>
  </si>
  <si>
    <t>Employed @ EMERSON</t>
  </si>
  <si>
    <t>Barroza, Leandro Melvin P.</t>
  </si>
  <si>
    <t>B2-303 Domus Mariae Condo., Chromium St., San Andres Bukid, Manila</t>
  </si>
  <si>
    <t> 0928.5042941</t>
  </si>
  <si>
    <t>Health Solution/ Finance Analyst</t>
  </si>
  <si>
    <t> 836-5858-63</t>
  </si>
  <si>
    <t>manso08913@yahoo.com</t>
  </si>
  <si>
    <t>Bautista, Leah Monica L.</t>
  </si>
  <si>
    <t>732 Ma. Cristina St., Sampaloc, Manila</t>
  </si>
  <si>
    <t> 0917.2077878</t>
  </si>
  <si>
    <t>BSCT</t>
  </si>
  <si>
    <t>Super Value Inc./ Head(Help Desk)/ Secretary of Cris Fong III</t>
  </si>
  <si>
    <t>local 5253</t>
  </si>
  <si>
    <t>angelofdreams_blue8@yahoo.com</t>
  </si>
  <si>
    <t>Beboso, Novelyn M.</t>
  </si>
  <si>
    <t>Payahan, Guba, Cebu City</t>
  </si>
  <si>
    <t> 0928.4754201</t>
  </si>
  <si>
    <t>San Miguel Foods Inc./ Finance Analyst</t>
  </si>
  <si>
    <t> 032-3437836/ 032-4207374</t>
  </si>
  <si>
    <t>novelynbeboso@yahoo.com</t>
  </si>
  <si>
    <t>Bo, Geraldine B.</t>
  </si>
  <si>
    <t>23 A Congressional Ave., Quezon City</t>
  </si>
  <si>
    <t> 926.4116/ 0916.4361716/0012064095357</t>
  </si>
  <si>
    <t>PSBA</t>
  </si>
  <si>
    <t>Migrated to USA</t>
  </si>
  <si>
    <t>Borbon, Deborah M.</t>
  </si>
  <si>
    <t>Binaliw I, Talamban, Cebu City</t>
  </si>
  <si>
    <t> c/o Jonathan Demol 032-4126367</t>
  </si>
  <si>
    <t>Bordalba, Pauline S.</t>
  </si>
  <si>
    <t>Tanay, Pit-os, Cebu City</t>
  </si>
  <si>
    <t>Buhay, Rachel Q.</t>
  </si>
  <si>
    <t>2092 Vision St., Sta. Cruz, Manila</t>
  </si>
  <si>
    <t> 0919.5672429</t>
  </si>
  <si>
    <t>married (Flores); </t>
  </si>
  <si>
    <t>rachelbuhay@yahoo.com</t>
  </si>
  <si>
    <t>Cabrales, Irene F.</t>
  </si>
  <si>
    <t>95 Cotabato St., Bago Bantay, QC</t>
  </si>
  <si>
    <t> 455.6231 / 0921.5353894</t>
  </si>
  <si>
    <t>Employed @ Ridge School</t>
  </si>
  <si>
    <t>Caña, Mer-i-nisa L.</t>
  </si>
  <si>
    <t>4 Lower NAWASA Venturi St., Commonwealth, QC</t>
  </si>
  <si>
    <t> 0921.5571389</t>
  </si>
  <si>
    <t>BSBT</t>
  </si>
  <si>
    <t>HSBC/ Process Executive</t>
  </si>
  <si>
    <t>moonsanctuary_031907@yahoo.com.ph</t>
  </si>
  <si>
    <t>Carreon, Norylee Q.</t>
  </si>
  <si>
    <t>6 Senatorial Drive, Congressional Vill., Congressional Ave., Q.C.</t>
  </si>
  <si>
    <t> 211.5486/ 0917.5004142</t>
  </si>
  <si>
    <t>Ultra Tech Printing Corp./ Accountant Executive</t>
  </si>
  <si>
    <t> 412-1888/412-1889</t>
  </si>
  <si>
    <t>norylee@gmail.com</t>
  </si>
  <si>
    <t>Casas, Marie Jean D.</t>
  </si>
  <si>
    <t>#3060 Bagac St., Manuguit Subd., Tondo, Manila</t>
  </si>
  <si>
    <t> c/o Ruth 253.4016</t>
  </si>
  <si>
    <t>Employed @Hexagon Group of Co.</t>
  </si>
  <si>
    <t>Castro, Loben A.</t>
  </si>
  <si>
    <t>265 Purok Maligaya II, Mambugan, Antipolo City</t>
  </si>
  <si>
    <t> 250.1882</t>
  </si>
  <si>
    <t>BSBA-Mgt.</t>
  </si>
  <si>
    <t>tel no. is no longer active</t>
  </si>
  <si>
    <t>Catubig, Ma. Fe S.</t>
  </si>
  <si>
    <t>97 Palayan, Brgy. Culiat, Tandang Sora Ave., QC</t>
  </si>
  <si>
    <t> 454.9680</t>
  </si>
  <si>
    <t>Currently reviewing</t>
  </si>
  <si>
    <t>Ceniza, Arlina R.</t>
  </si>
  <si>
    <t>#32 Malvar St., T.S. Cruz Subd., Novaliches, Q.C.</t>
  </si>
  <si>
    <t> 419.2934</t>
  </si>
  <si>
    <t>Chua, Ana Jane B.</t>
  </si>
  <si>
    <t>13 Buencamino St., Phase 3B, Bahayang Pag-asa Subd., Imus, Cavite</t>
  </si>
  <si>
    <t> 046.5733937/ 0928.5515307</t>
  </si>
  <si>
    <t>married (Bitor); currently working</t>
  </si>
  <si>
    <t>ePLDT Inc./ Engineer</t>
  </si>
  <si>
    <t> 672.4168 loc 1205</t>
  </si>
  <si>
    <t>iristacey@yahoo.com/acbitor@epldt.com</t>
  </si>
  <si>
    <t>Claro, Efril S.</t>
  </si>
  <si>
    <t>A 120 Sitio Mendez Baeza, Proj. 8, Q.C.</t>
  </si>
  <si>
    <t> c/o Elvie 453.2003 / 0921.3513760</t>
  </si>
  <si>
    <t>Employed @ Convergys</t>
  </si>
  <si>
    <t>Culala, Krisa Faith B.</t>
  </si>
  <si>
    <t>M.L. Aliganga St., Naga, Cebu City</t>
  </si>
  <si>
    <t> c/o viola 032-4899113 / c/o william032-4897484</t>
  </si>
  <si>
    <t>Dagala, Ginalyn G.</t>
  </si>
  <si>
    <t>44 R-10 North Bay Blvd., Navotas City</t>
  </si>
  <si>
    <t> 283.4084</t>
  </si>
  <si>
    <t>Dalde, Janice A.</t>
  </si>
  <si>
    <t>Blk.3 Lt.15 PLC Subd., LLano Road, Caloocan City</t>
  </si>
  <si>
    <t> 930.5214 / 0919.2944901</t>
  </si>
  <si>
    <t>Employed @ GE XGS</t>
  </si>
  <si>
    <t>dalde_janice_a@yahoo.com</t>
  </si>
  <si>
    <t>Dayag, Mina C.</t>
  </si>
  <si>
    <t>1307Area A, Gate 7, Parola, Tondo, Manila</t>
  </si>
  <si>
    <t> 247.2177 / 0921.2667181</t>
  </si>
  <si>
    <t>Employed @ AMI Semicon</t>
  </si>
  <si>
    <t>De Guzman, Jennilyn P.</t>
  </si>
  <si>
    <t>Unit 310 S7, Finihomes, R. Delfin St., Marulas, Valenzuela City</t>
  </si>
  <si>
    <t> 0917.5525040</t>
  </si>
  <si>
    <t>currently working; married (Mendoza)</t>
  </si>
  <si>
    <t>SM Prime Holdings, Inc/ IT Manager</t>
  </si>
  <si>
    <t>831 1000 loc. 1459</t>
  </si>
  <si>
    <t>gnel_16@yahoo.com</t>
  </si>
  <si>
    <t>Delavin Tesalonica F.</t>
  </si>
  <si>
    <t>100 2nd St., Bitoon Circle, Commonwealth Ave., Q.C.</t>
  </si>
  <si>
    <t> 427.4317 / 0920.5080773</t>
  </si>
  <si>
    <t>Employed @ HSBC Ortigas</t>
  </si>
  <si>
    <t>Delos Santos, Chris V.</t>
  </si>
  <si>
    <t>#24 Purok 3-A, Luzon Ave., Brgy,Culiat, Q.C.</t>
  </si>
  <si>
    <t> 456.4544 / 0927.9280291</t>
  </si>
  <si>
    <t>Accenture/ Senior Software Engineer</t>
  </si>
  <si>
    <t>Dioquino, Aileen T.</t>
  </si>
  <si>
    <t>A-19 Sauyo Rd., Bagbag, Novaliches, QC</t>
  </si>
  <si>
    <t> 0920.3221113</t>
  </si>
  <si>
    <t>Divina, Eduardo P.</t>
  </si>
  <si>
    <t>1202 Arellano St., Singalong, Manila</t>
  </si>
  <si>
    <t> 499.8950/ 0916.4273332</t>
  </si>
  <si>
    <t>Manila Science Highschool/ Teacher </t>
  </si>
  <si>
    <t> 525-6197</t>
  </si>
  <si>
    <t>divina0405@yahoo.com</t>
  </si>
  <si>
    <t>Eco, Ely Christopher Ryan D.</t>
  </si>
  <si>
    <t>Lot 2 Blk. 3 Ave., HHSG Signal Vill., Taguig City</t>
  </si>
  <si>
    <t> 0915.5218769</t>
  </si>
  <si>
    <t>currenty working</t>
  </si>
  <si>
    <t>Nestle Phils. Inc./ CS Manager</t>
  </si>
  <si>
    <t> 571.7410 loc. 3838</t>
  </si>
  <si>
    <t>elychriseco@aol.com</t>
  </si>
  <si>
    <t>Emolaga, Cherrie Anne S.</t>
  </si>
  <si>
    <t>204 Lopez Jaena St., Molo, Iloilo City</t>
  </si>
  <si>
    <t>WVCSU</t>
  </si>
  <si>
    <t>Encinas, Myra C.</t>
  </si>
  <si>
    <t>Aratellis II Masville, Sucat, Parañaque City</t>
  </si>
  <si>
    <t> 0921.2043292 / 541.2099</t>
  </si>
  <si>
    <t>Eusebio, April F.</t>
  </si>
  <si>
    <t>124 E. Custodio St., Santulan, Malabon City</t>
  </si>
  <si>
    <t> 446.2343</t>
  </si>
  <si>
    <t>Employed @BPI</t>
  </si>
  <si>
    <t>Faigmani, Myla F.</t>
  </si>
  <si>
    <t>937 Betina St., Sampaloc, Manila</t>
  </si>
  <si>
    <t> 714.4071/ 0932.6961912</t>
  </si>
  <si>
    <t>Richwell Trading Corporation/ Merchandiser; Buyer</t>
  </si>
  <si>
    <t>maylafaigmani@yahoo.com</t>
  </si>
  <si>
    <t>Francisco, Jhonne Federic A.</t>
  </si>
  <si>
    <t>90 Int. San Jose II, Noveleta, Cavite City</t>
  </si>
  <si>
    <t> 046-4384836 / 0921.3668623</t>
  </si>
  <si>
    <t>SSCR-Cavite</t>
  </si>
  <si>
    <t>Galindez, Cathy C.</t>
  </si>
  <si>
    <t>2552 Sitio Matarik, Camarin, Caloocan City</t>
  </si>
  <si>
    <t> 0915.7183010</t>
  </si>
  <si>
    <t>BSC-Mktg.</t>
  </si>
  <si>
    <t>National Center for Mental Health/ Accounting Clerk</t>
  </si>
  <si>
    <t> 531.9001 loc 222 </t>
  </si>
  <si>
    <t>cathycgalindez@yahoo.com</t>
  </si>
  <si>
    <t>Gallardo, Andrew A.</t>
  </si>
  <si>
    <t>915-C San Luis St., Tondo, Manila</t>
  </si>
  <si>
    <t>cooldude_drew01@yahoo.com</t>
  </si>
  <si>
    <t>Gigante, Dolores C.</t>
  </si>
  <si>
    <t>51 C. Rivera Compound, Silver St., Rockville Subd., San Bartolome, Novaliches,  Q.C.</t>
  </si>
  <si>
    <t> 0915.7495047</t>
  </si>
  <si>
    <t>SM Prime Holdings Inc./ Manager</t>
  </si>
  <si>
    <t>doloresgigante@yahoo.com</t>
  </si>
  <si>
    <t>Ilao, Irish C.</t>
  </si>
  <si>
    <t>761 Bataan St., Sampaloc, Manila</t>
  </si>
  <si>
    <t> 716.1106</t>
  </si>
  <si>
    <t>Employed @  SMART Mkti.</t>
  </si>
  <si>
    <t>Importante, Omega Fe M.</t>
  </si>
  <si>
    <t>United Methodist Church, Brgy. Ilaya, Tabuc Suba, Jaro, Iloilo City</t>
  </si>
  <si>
    <t> 033-3290223 </t>
  </si>
  <si>
    <t>Invento, Marilou D.</t>
  </si>
  <si>
    <t>E-20 Int. Abbey Road, Bagbag, Novaliches, QC</t>
  </si>
  <si>
    <t> +258826186119</t>
  </si>
  <si>
    <t>currently working in South Africa</t>
  </si>
  <si>
    <t>Cambridge University IGCSE/ Teacher</t>
  </si>
  <si>
    <t>triple1whiterose2000@yahoo.com</t>
  </si>
  <si>
    <t>Jamoralin, Charlene Ann P.</t>
  </si>
  <si>
    <t>42 A.I.B., Sto. Domingo, QC</t>
  </si>
  <si>
    <t> 0915.7966640/0926.2182839</t>
  </si>
  <si>
    <t>Headstrong/ QA Test Analyst-Consultant</t>
  </si>
  <si>
    <t>charleneannjamoralin@yahoo.com</t>
  </si>
  <si>
    <t>Jayme, Windchell E.</t>
  </si>
  <si>
    <t>866 V T. Villa St., Cebu City</t>
  </si>
  <si>
    <t> 032-2319710</t>
  </si>
  <si>
    <t>Jose, Carissa P.</t>
  </si>
  <si>
    <t>49 Gold Street, Brgy Commonwealth, QC</t>
  </si>
  <si>
    <t> 0918.6338703</t>
  </si>
  <si>
    <t>KFORCE Global Solutions/ QA Analyst</t>
  </si>
  <si>
    <t>carissajose@gmail.com</t>
  </si>
  <si>
    <t>Jose, Lilibeth E.</t>
  </si>
  <si>
    <t>Lot 12 Blk. 28 Grand Royale Subd., Malolos City, Bulacan</t>
  </si>
  <si>
    <t> 0917.5019640</t>
  </si>
  <si>
    <t>Netsuite Inc./ Implementation Consultant</t>
  </si>
  <si>
    <t> 757.0430</t>
  </si>
  <si>
    <t>bethceleb@gmail.com</t>
  </si>
  <si>
    <t>Labestra, Diana Jean Pascual</t>
  </si>
  <si>
    <t> 1206-A Tayuman St., Tondo, Manila</t>
  </si>
  <si>
    <t> 313.8742/ 0919.2000204</t>
  </si>
  <si>
    <t>Super Value Inc./Accounting Asst.</t>
  </si>
  <si>
    <t> 831.1888 loc 5609</t>
  </si>
  <si>
    <t>dayanajin_lab@yahoo.com</t>
  </si>
  <si>
    <t>Lacerna, Sidney A.</t>
  </si>
  <si>
    <t>1037 Bataan St., Sampaloc, Manila</t>
  </si>
  <si>
    <t> 0920.6620566/ 780.4634</t>
  </si>
  <si>
    <t>Supervalue Inc./ Selling Assistant</t>
  </si>
  <si>
    <t> 633.5026/ 633.5027</t>
  </si>
  <si>
    <t>sid_anrecal@yahoo.com</t>
  </si>
  <si>
    <t>Lagula, Marie Krishna L.</t>
  </si>
  <si>
    <t>835 P. Julio St., Caridad, Cavite City</t>
  </si>
  <si>
    <t> 046-4316021 / 0921.3152151</t>
  </si>
  <si>
    <t>CSU</t>
  </si>
  <si>
    <t>Employed @  Global G Inc.</t>
  </si>
  <si>
    <t>Caridad / Cavite</t>
  </si>
  <si>
    <t>Layacan, Mary Grace C.</t>
  </si>
  <si>
    <t>Blk.8 Lot 7 Phase1-A, Karangalan Village, Cainta, Rizal</t>
  </si>
  <si>
    <t> 0917.7313195</t>
  </si>
  <si>
    <t>Employed @  Continental Temic</t>
  </si>
  <si>
    <t>Lizardo, Criselle Joy O.</t>
  </si>
  <si>
    <t>499 Mabolo St., Cembo, Makati City</t>
  </si>
  <si>
    <t> 750.2809 / 0921.782230</t>
  </si>
  <si>
    <t>didn't attain ave. of 81</t>
  </si>
  <si>
    <t>Lopez Jr., Teofilo A.</t>
  </si>
  <si>
    <t>252 Minas Compound, Commonwealth Ave., Old Balara, Q.C.</t>
  </si>
  <si>
    <t> 961.4670</t>
  </si>
  <si>
    <t>cannot be contacted and no longer employed at SM Paranaque</t>
  </si>
  <si>
    <t>Lumbria, Joseph S.</t>
  </si>
  <si>
    <t>3806 Nazario St., Brgy. Singkamas, Makati City</t>
  </si>
  <si>
    <t>Magdaraog, Ella S.</t>
  </si>
  <si>
    <t>D-91572 Blk. 4 Kadima, Letre,Tonsuya, Malabon City</t>
  </si>
  <si>
    <t> 281.9294 / 0919.2034853/0918.9309034</t>
  </si>
  <si>
    <t>Member of an NGO</t>
  </si>
  <si>
    <t>cejeffmagdaraog@yahoo.com.ph</t>
  </si>
  <si>
    <t>Malaga, Marvin G.</t>
  </si>
  <si>
    <t>381 Brgy. Rizal, Lapuz, Iloilo City/ Lot 4 Blk. 16 Louiseville Subd., Penafrancia, Antipolo City</t>
  </si>
  <si>
    <t> 033-3384446/ 0905.4217114</t>
  </si>
  <si>
    <t>Chiyoda Philippines Corporation/ Associate IT Engineer</t>
  </si>
  <si>
    <t>marsean_9@yahoo.com</t>
  </si>
  <si>
    <t>Manalo, Cherry O.</t>
  </si>
  <si>
    <t>847 Quezon Blvd., Sta. Cruz, Manila</t>
  </si>
  <si>
    <t> 516.0183/ 0933.1680525/ 0915.5530625</t>
  </si>
  <si>
    <t>married (De Rama); currently working</t>
  </si>
  <si>
    <t>HP Phils. Corp./ Change Manager</t>
  </si>
  <si>
    <t> 902.6877</t>
  </si>
  <si>
    <t>cherrymanalo@gmail.com</t>
  </si>
  <si>
    <t>Nantiza, Janice M.</t>
  </si>
  <si>
    <t>Ph 8-A Blk.165 Lot 4 Pkg.12, Bagon g Silang, Caloocan City</t>
  </si>
  <si>
    <t> 0921.5585442</t>
  </si>
  <si>
    <t>TIP-Q.C.</t>
  </si>
  <si>
    <t>Napalang, Ma. Michelle L.</t>
  </si>
  <si>
    <t>48 Sapocoy St., Brgy. Manresa, QC</t>
  </si>
  <si>
    <t> 360.8679</t>
  </si>
  <si>
    <t>Nuque, Bonnavie R.</t>
  </si>
  <si>
    <t>1663 Commandante St., Sta. Cruz, Manila</t>
  </si>
  <si>
    <t> 733.4366</t>
  </si>
  <si>
    <t>BSC B&amp;F</t>
  </si>
  <si>
    <t>Employed @  BDO-MOA</t>
  </si>
  <si>
    <t>Oliquino, Mark Anthony R.</t>
  </si>
  <si>
    <t>75-I Adelfa St., Bagong Barrio, Caloocan City</t>
  </si>
  <si>
    <t> 365.1597/ 0905.2732398/ 0922.8654798</t>
  </si>
  <si>
    <t>Globe Telecom/ NOC Engineer</t>
  </si>
  <si>
    <t> 797.8401/ 797.7638</t>
  </si>
  <si>
    <t>oliqz@yahoo.com</t>
  </si>
  <si>
    <t>Ondot, Marbet E.</t>
  </si>
  <si>
    <t>22-A Blk. A, Sto. Niño St., San Francisco del Monte, Q.C.</t>
  </si>
  <si>
    <t>no conatact no.</t>
  </si>
  <si>
    <t>Ordaniel, Angelic Q.</t>
  </si>
  <si>
    <t>136 Dama De Noche St., Holy Spirit, Q. C.</t>
  </si>
  <si>
    <t> 430.7044/ 0920.8449899/ 0932.1532056</t>
  </si>
  <si>
    <t>Supervalue Inc./ HR Supervisor</t>
  </si>
  <si>
    <t>927-6180</t>
  </si>
  <si>
    <t>gel_daniel@yahoo.com</t>
  </si>
  <si>
    <t>Orellana, Angelica R.</t>
  </si>
  <si>
    <t> 735.0917 / 0921.4778751</t>
  </si>
  <si>
    <t>Employed @  TELETECH</t>
  </si>
  <si>
    <t>Osias, Jr., Benjamin P.</t>
  </si>
  <si>
    <t>1434-A. Makata St., Sta Cruz, Manila</t>
  </si>
  <si>
    <t> 0918.3371896/ +966545199888</t>
  </si>
  <si>
    <t>Etihad Etisalat Co. (Mobily)/ Roaming Engineer</t>
  </si>
  <si>
    <t>benjamin.osias@yahoo.com</t>
  </si>
  <si>
    <t>Padayao, Arthlone A.</t>
  </si>
  <si>
    <t>Rizal St., Cogon District, Tagbilaran City, Bohol</t>
  </si>
  <si>
    <t> 0919.3280979</t>
  </si>
  <si>
    <t>Philcopy Corporation/ Service Engineer-Technical</t>
  </si>
  <si>
    <t> 038-2355271</t>
  </si>
  <si>
    <t>wazzup_art@yahoo.com.ph</t>
  </si>
  <si>
    <t>Bohol</t>
  </si>
  <si>
    <t>Palomata, Michelle M.</t>
  </si>
  <si>
    <t>410 Algeciras St., Sampaloc, Manila</t>
  </si>
  <si>
    <t> 749.3592 / 0920.5106738</t>
  </si>
  <si>
    <t>Employed @  FUJITZU</t>
  </si>
  <si>
    <t>Palonpon, Flordelein R.</t>
  </si>
  <si>
    <t>#25 Sapa Pangaulo, Malabon City</t>
  </si>
  <si>
    <t> 446.0696 c/o / 446.0054 / 0918.3444194</t>
  </si>
  <si>
    <t>Paltad, Analiza B.</t>
  </si>
  <si>
    <t>Blk. 32A Lot 11, Kingstown 1 Subd., Bagumbong, Caloocan City</t>
  </si>
  <si>
    <t> 384.7803/ 0905.5307044/ 0928.1426279</t>
  </si>
  <si>
    <t>destinyanne21@yahoo.com</t>
  </si>
  <si>
    <t>Porka, Jeazel M.</t>
  </si>
  <si>
    <t>13 Friendship St., Blk. 250 Zone 6, Signal Village, Taguig City</t>
  </si>
  <si>
    <t> 839.9517 / 0917.3709288</t>
  </si>
  <si>
    <t>Relevante, Fatima Ann G.</t>
  </si>
  <si>
    <t>3150 Urrutia St., Tañada Subd., Gen. T. de Leon, Valenzuela City</t>
  </si>
  <si>
    <t> 456.67154 / 0927.4252480 </t>
  </si>
  <si>
    <t>Metrobank Technology Inc./ Programmer or Analyst </t>
  </si>
  <si>
    <t> 811-4855 </t>
  </si>
  <si>
    <t>frelevante@yahoo.com</t>
  </si>
  <si>
    <t>Rico, Jessevel N.</t>
  </si>
  <si>
    <t>Grimaldo Drive Tawid Sapa II, Brgy. Kaligayahan, Novaliches, QC</t>
  </si>
  <si>
    <t> 419.0227</t>
  </si>
  <si>
    <t>married (Barrientos)</t>
  </si>
  <si>
    <t>Rivera, Famille L.</t>
  </si>
  <si>
    <t>Blk. 137 Lot 45 Phase 1, Raja Sumakwel St., Upper Bicutan, Taguig City</t>
  </si>
  <si>
    <t> 839.1179 / 0916.7543216</t>
  </si>
  <si>
    <t>Roda, Fritzie A.</t>
  </si>
  <si>
    <t>190 Cabreros Street, Basak, Cebu City</t>
  </si>
  <si>
    <t>Ronquillo, Melody W.</t>
  </si>
  <si>
    <t>1015 Miguelin St., Sampaloc, Manila</t>
  </si>
  <si>
    <t> 731.9256 / 0920.4060938</t>
  </si>
  <si>
    <t>melodyronquillo@yahoo.com</t>
  </si>
  <si>
    <t>Sabando, Abigail S.</t>
  </si>
  <si>
    <t>1357 Musa St., Sampaloc, Manila</t>
  </si>
  <si>
    <t> 741.4484</t>
  </si>
  <si>
    <t>Saludo, John Rex C.</t>
  </si>
  <si>
    <t>1183 Wagas St., Tondo, Manila</t>
  </si>
  <si>
    <t> 241.7356/ 0919.4231729</t>
  </si>
  <si>
    <t>JGC Phils. Inc./ Process Engineer</t>
  </si>
  <si>
    <t> 876.6000</t>
  </si>
  <si>
    <t>johnrex18@yahoo.com/ JohnRex_Saludo@ourhoud.com</t>
  </si>
  <si>
    <t>Sangcap, Romina C.</t>
  </si>
  <si>
    <t>#88-2C Don Manuel Agregado St., Sta. Mesa Heights, Q.C.</t>
  </si>
  <si>
    <t> 712.7906 / 0919.3385244</t>
  </si>
  <si>
    <t>already changed contact numbers  </t>
  </si>
  <si>
    <t>Semacio, Jullivy S.</t>
  </si>
  <si>
    <t>111 Lopez Jaena St., Lastimosa Alley, Davao City</t>
  </si>
  <si>
    <t> 082-2212616 / 221.8763/ 0919.5358521</t>
  </si>
  <si>
    <t>USP</t>
  </si>
  <si>
    <t>SM Davao/ Customer Service Assistant</t>
  </si>
  <si>
    <t> 299-1070</t>
  </si>
  <si>
    <t>jullivy_xvw@yahoo.com</t>
  </si>
  <si>
    <t>Sepulveda, Michael James O.</t>
  </si>
  <si>
    <t>Bamboo cor. Anahaw Rd., Phase 2, Kadayawan Homes, NHA-Bangkal, Talomo District, Davao City</t>
  </si>
  <si>
    <t>Solis, Argy J.</t>
  </si>
  <si>
    <t>Gen. Trias, Cavite City</t>
  </si>
  <si>
    <t> 0915.8278848</t>
  </si>
  <si>
    <t>Analog Devices Philippines Inc./ Test Engineer</t>
  </si>
  <si>
    <t> 867.7030/ 7333</t>
  </si>
  <si>
    <t>tabagak_fumes@yahoo.com</t>
  </si>
  <si>
    <t>Gen. Trias / Cavite</t>
  </si>
  <si>
    <t>Sony, Cindy S.</t>
  </si>
  <si>
    <t>198 Sitio Mendez, Baesa, QC</t>
  </si>
  <si>
    <t> 456.6937</t>
  </si>
  <si>
    <t>Tagabuen, Alfie S.</t>
  </si>
  <si>
    <t>Dolmax Subd., Camalig, Jaro, Iloilo City</t>
  </si>
  <si>
    <t> 033-3293485</t>
  </si>
  <si>
    <t>Talaman, Liezl A.</t>
  </si>
  <si>
    <t> 938.3238 c/o neighbor</t>
  </si>
  <si>
    <t>Tañada, Aisa S.</t>
  </si>
  <si>
    <t>283 Magsaysay St., Area I-A Veterans Village, Pasong Tamo, QC</t>
  </si>
  <si>
    <t> 0918.2438040/ 0928.3030769</t>
  </si>
  <si>
    <t>Bureau of Fire Protection/ Data Programmer</t>
  </si>
  <si>
    <t> 925.1144</t>
  </si>
  <si>
    <t>aysatanyada@yahoo.com</t>
  </si>
  <si>
    <t>Timbang, Sarah N.</t>
  </si>
  <si>
    <t>965 R. Papa corner Lerma St., Sampaloc, Manila</t>
  </si>
  <si>
    <t> 305.4016 / 0920.2963517</t>
  </si>
  <si>
    <t>saraht_sg@yahoo.com.sg/ sarahtimbang@yahoo.com</t>
  </si>
  <si>
    <t>Trinidad, Tristan Paul H.</t>
  </si>
  <si>
    <t> 007 Bigasan St., Villareal Gulod, Novaliches, Q.C.</t>
  </si>
  <si>
    <t> 937.2811/0927.3606172</t>
  </si>
  <si>
    <t>Siemens/ Process Analyst</t>
  </si>
  <si>
    <t> 702-0201 local 7960</t>
  </si>
  <si>
    <t>tristan.trinidad@siemens.com</t>
  </si>
  <si>
    <t>Velunta, Marilou V.</t>
  </si>
  <si>
    <t>1520 Bagong Purok St., Bid-bid Caridad, Cavite City</t>
  </si>
  <si>
    <t> 0927.4338687/ 0922.9904201</t>
  </si>
  <si>
    <t>malouvelunta@yahoo.com</t>
  </si>
  <si>
    <t>Veraño, Glenn E.</t>
  </si>
  <si>
    <t>06 Bucana Piapi, Davao City</t>
  </si>
  <si>
    <t>Verdadero, Jaysebel V.</t>
  </si>
  <si>
    <t>Blk. 9 Lot 28 Lancaster Residences Subd., Brgy. Alapan, Imus, Cavite</t>
  </si>
  <si>
    <t> 281.5394/ 0922.3539357</t>
  </si>
  <si>
    <t>Softserve Inc./ Intermediate QA Engineer</t>
  </si>
  <si>
    <t>jaysebel_verdadero@yahoo.com</t>
  </si>
  <si>
    <t>Villarmea, April M.</t>
  </si>
  <si>
    <t>734 Sto. Tomas St., Sampaloc, Manila</t>
  </si>
  <si>
    <t> +6582136875</t>
  </si>
  <si>
    <t>currently working in SG</t>
  </si>
  <si>
    <t>Optimum Solutions/ Senior Technology Consultant</t>
  </si>
  <si>
    <t>april_villarmea@yahoo.com</t>
  </si>
  <si>
    <t>Zaguirre, Doris B.</t>
  </si>
  <si>
    <t>Blk. 48 Lot 9 Las Palmas Subd., Sta. Maria, Bulacan</t>
  </si>
  <si>
    <t> 0923.3957676</t>
  </si>
  <si>
    <t>Ramon Magsaysay High School/ Teacher</t>
  </si>
  <si>
    <t> 448.6497</t>
  </si>
  <si>
    <t>doriszaguirre@yahoo.com</t>
  </si>
  <si>
    <t>Sta. Maria /Bulacan</t>
  </si>
  <si>
    <t>Zamora, Princess P.</t>
  </si>
  <si>
    <t>B-183 L-7 Zone6 AFP Housing, Bulihan, Silang, Cavite</t>
  </si>
  <si>
    <t>Silang / Cavite</t>
  </si>
  <si>
    <t>2005-2006</t>
  </si>
  <si>
    <t>Abeleda, Joithel B.</t>
  </si>
  <si>
    <t>26 Ilang-ilang St., Baritan, Malabon City</t>
  </si>
  <si>
    <t> 0918.4562806</t>
  </si>
  <si>
    <t>Acantilado, Jayson L.</t>
  </si>
  <si>
    <t>#1672 San Nicolas, Sector Corrales Ext., Brgy. Puntod, Cagayan de Oro City</t>
  </si>
  <si>
    <t> 0905.2194154/ 0920.6338586/ 0920.9270381</t>
  </si>
  <si>
    <t>LICEO-Cagayan</t>
  </si>
  <si>
    <t>Molo, Tamidles and Co./ Audit Supervisor</t>
  </si>
  <si>
    <t> 088-8568270</t>
  </si>
  <si>
    <t>jlacantilado@yahoo.com</t>
  </si>
  <si>
    <t>Aguilar, Rosalyn S.</t>
  </si>
  <si>
    <t>San Juan, San Luis, Pampanga</t>
  </si>
  <si>
    <t> 0910.4396104</t>
  </si>
  <si>
    <t>DATA-Pamp.</t>
  </si>
  <si>
    <t>BS ComSci</t>
  </si>
  <si>
    <t>San Luis / Pampanga</t>
  </si>
  <si>
    <t>Almonte, Alma C.</t>
  </si>
  <si>
    <t>51 Chico St., Project 2, QC</t>
  </si>
  <si>
    <t> 0919.3923397</t>
  </si>
  <si>
    <t>BSBA-Mngt.</t>
  </si>
  <si>
    <t>Amplayo, Marie Antoinette F.</t>
  </si>
  <si>
    <t> 0927.2777426</t>
  </si>
  <si>
    <t>USA-Iloilo</t>
  </si>
  <si>
    <t>cp no. is not yet in service</t>
  </si>
  <si>
    <t>Arizana, Michille V.</t>
  </si>
  <si>
    <t>Bacayan, Cebu City</t>
  </si>
  <si>
    <t> 417.6840 / 0916.7830401</t>
  </si>
  <si>
    <t>USJR-Cebu</t>
  </si>
  <si>
    <t>Atienza, John Paulo S.</t>
  </si>
  <si>
    <t>758 Bataab St., Sampaloc, Manila</t>
  </si>
  <si>
    <t> 0918.49770389</t>
  </si>
  <si>
    <t>Barroca, RoxanJoy C.</t>
  </si>
  <si>
    <t>Km. 4 Mcarthur Highway, Matina, Davao City</t>
  </si>
  <si>
    <t>PWC-Davao</t>
  </si>
  <si>
    <t>Bautista, Daren John O.</t>
  </si>
  <si>
    <t>Blk. 11 Lot 12, San Isidro, La Paz, Iloilo City</t>
  </si>
  <si>
    <t> 0910.5260906</t>
  </si>
  <si>
    <t>BSC Mgt Acctg.</t>
  </si>
  <si>
    <t>Mc Donald (SM Iloilo)/ Assistant Manager </t>
  </si>
  <si>
    <t>darenjohnbautista@yahoo.com</t>
  </si>
  <si>
    <t>Bautista, Flor Jasmin S.</t>
  </si>
  <si>
    <t>260 Dalisay St., Bacood, Sta. Mesa, Manila</t>
  </si>
  <si>
    <t> 716.9017/ 0917.4975286</t>
  </si>
  <si>
    <t>Singapore Airline/ Account Assistant</t>
  </si>
  <si>
    <t> 756-8899 local 300</t>
  </si>
  <si>
    <t>flor_bautista@singaporeair.com</t>
  </si>
  <si>
    <t>Beboso, Novlyn M.</t>
  </si>
  <si>
    <t> 416.8067 / 0921.7426211</t>
  </si>
  <si>
    <t>Benitez, Michelle S.</t>
  </si>
  <si>
    <t>256 New Site, Veterans Village, Iloilo City</t>
  </si>
  <si>
    <t> 033-3362548/ 0920.8044850 </t>
  </si>
  <si>
    <t>CPU-Iloilo</t>
  </si>
  <si>
    <t>Philippine Postal Corp./ Accounting Staff</t>
  </si>
  <si>
    <t> 033-508-4882</t>
  </si>
  <si>
    <t>mcden9@yahoo.com.ph</t>
  </si>
  <si>
    <t>Beringuela, Luan Marie B.</t>
  </si>
  <si>
    <t>96-4 Dioquino Compound, 20th Avenue, Cubao, QC</t>
  </si>
  <si>
    <t> 0910.2809527</t>
  </si>
  <si>
    <t>Bibon, Dahlia M.</t>
  </si>
  <si>
    <t># 4-C Samat Rd., Garcia Heights, Brgy. Holy Spirit, QC</t>
  </si>
  <si>
    <t> 427.3387/ 0917.5908577/ 0921.3611387</t>
  </si>
  <si>
    <t>Johnson &amp; Johnson/ Accounts Payable Processor</t>
  </si>
  <si>
    <t> 824.7901 loc 8545</t>
  </si>
  <si>
    <t>dbibon20@yahoo.com</t>
  </si>
  <si>
    <t>Bilar, Julie B.</t>
  </si>
  <si>
    <t>Cagayan de Oro City</t>
  </si>
  <si>
    <t>BSIT</t>
  </si>
  <si>
    <t>Boitizon, Richelda T.</t>
  </si>
  <si>
    <t>28 Estehonor Compound, Wawa St., Alabang, Muntinlupa City</t>
  </si>
  <si>
    <t> 0919.5126073 / 770.3813 / 770.3618</t>
  </si>
  <si>
    <t>currently handling a business- computer shop</t>
  </si>
  <si>
    <t>boitizon_richelda@yahoo.com</t>
  </si>
  <si>
    <t>Bondoc, Maricar P.</t>
  </si>
  <si>
    <t> 0918.2325874</t>
  </si>
  <si>
    <t>Cabang, Sanda B.</t>
  </si>
  <si>
    <t>#52 Roque Compound, NPC Vill., Tandang Sora, QC</t>
  </si>
  <si>
    <t>BS Chem engr.</t>
  </si>
  <si>
    <t>SCMC Bldg B/ Accounting Assistant</t>
  </si>
  <si>
    <t>831-1000 local 2853</t>
  </si>
  <si>
    <t>strawberrygum_08@yahoo.com</t>
  </si>
  <si>
    <t>Cabangal, Janice C.</t>
  </si>
  <si>
    <t>Blk. 1 Purok # 11 Panacan Relocation, Davao City</t>
  </si>
  <si>
    <t>Cabrera, Ronnel C.</t>
  </si>
  <si>
    <t>976 Miguelin St., Sampaloc, Manila</t>
  </si>
  <si>
    <t> 0917.4054542</t>
  </si>
  <si>
    <t>Calosa, Ceferino Jr.</t>
  </si>
  <si>
    <t>3369A San Jose St., Sampaloc, Manila</t>
  </si>
  <si>
    <t> 0928.3570579/ 616.4685</t>
  </si>
  <si>
    <t>Bayantel/ Network Quality Assurance Engineer</t>
  </si>
  <si>
    <t>ccalosa@yahoo.com/ cgcalosa@bayan.com.ph</t>
  </si>
  <si>
    <t>Candelon, Romar S.</t>
  </si>
  <si>
    <t>Iloilo City</t>
  </si>
  <si>
    <t> 0926.8855418</t>
  </si>
  <si>
    <t>Canlas, Eldan Daniel F.</t>
  </si>
  <si>
    <t>Rock Ville Subd., Malpitic, San Fernando, Pampanga</t>
  </si>
  <si>
    <t> 0916.7475091</t>
  </si>
  <si>
    <t>HAU-Pamp.</t>
  </si>
  <si>
    <t>Asia Pacific Energy Corp./ Control Room Operator</t>
  </si>
  <si>
    <t> 045-8932494</t>
  </si>
  <si>
    <t>daniel_cisco3@yahoo.com/ eldan009@gmail.com</t>
  </si>
  <si>
    <t>San Fernando / Pampanga</t>
  </si>
  <si>
    <t>M.L. Alliganga St., Naga, Cebu City</t>
  </si>
  <si>
    <t>USC-Cebu</t>
  </si>
  <si>
    <t>Danzing, Irish Mae S.</t>
  </si>
  <si>
    <t>BSC MA</t>
  </si>
  <si>
    <t>De Mesa., Bernadette G.</t>
  </si>
  <si>
    <t>#98 San Nicolas, San Luis, Pampanga</t>
  </si>
  <si>
    <t> 0917.4694978</t>
  </si>
  <si>
    <t>UE-Mla</t>
  </si>
  <si>
    <t>BSBA FN</t>
  </si>
  <si>
    <t>De Torres, Jesreel King G.</t>
  </si>
  <si>
    <t>46 J. V. Seriña St., Carmen, Cagayan de Oro City</t>
  </si>
  <si>
    <t> 08822-710262/ 0917.7261119/ 0905.2534456</t>
  </si>
  <si>
    <t>Xavier-Cagayan</t>
  </si>
  <si>
    <t>BIR CDO/ Revenue Officer</t>
  </si>
  <si>
    <t> 08822-722483 loc 206</t>
  </si>
  <si>
    <t>jk_of_towers@yahoo.com.ph</t>
  </si>
  <si>
    <t>Dimipilis, Mignon Nicollete C.</t>
  </si>
  <si>
    <t>Lot 11 Blk. 62 Soldiers Hills Village, Brgy. Putatan, Muntinlupa City</t>
  </si>
  <si>
    <t> 0918.2120632</t>
  </si>
  <si>
    <t>Dominguez, John Raymond O.</t>
  </si>
  <si>
    <t>B-64 L-13 Asecion St., Lagro Subd., QC</t>
  </si>
  <si>
    <t> 0915.7708229</t>
  </si>
  <si>
    <t>currently working in Switzerland</t>
  </si>
  <si>
    <t>Estocapio, florenia E.</t>
  </si>
  <si>
    <t>Blk. 26 Lot 4 NHA, MAA, Davao City</t>
  </si>
  <si>
    <t> 0927.4526161</t>
  </si>
  <si>
    <t>UM-Davao</t>
  </si>
  <si>
    <t>Monde Nissin Corp</t>
  </si>
  <si>
    <t>754-8254</t>
  </si>
  <si>
    <t>jenny-gaje@mondenissin.com</t>
  </si>
  <si>
    <t>Fausto, Jay F.</t>
  </si>
  <si>
    <t>39 Ilang Ilang St,. Merville Subd., Tanza, Navotas City</t>
  </si>
  <si>
    <t> 270.5551/ 0917.8721397/ 0922.8675509</t>
  </si>
  <si>
    <t>Accenture Inc./ Back Office Team Leader</t>
  </si>
  <si>
    <t> 739.6273/ 580.5888 loc 26273</t>
  </si>
  <si>
    <t>jay_fausto@yahoo.com</t>
  </si>
  <si>
    <t>Fuentes, Jenny Pia S.</t>
  </si>
  <si>
    <t># 90 2nd Street, Nazareth, Cagayan de Oro City</t>
  </si>
  <si>
    <t> 0926.5602394</t>
  </si>
  <si>
    <t>has changed cp number</t>
  </si>
  <si>
    <t>Gaje, Jenny S.</t>
  </si>
  <si>
    <t>323 Castellar St., San Roque, Cavite City</t>
  </si>
  <si>
    <t> 0915.4066160</t>
  </si>
  <si>
    <t>BSBA</t>
  </si>
  <si>
    <t>San Roque / Cavite</t>
  </si>
  <si>
    <t>Galong, April E.</t>
  </si>
  <si>
    <t># 19 A Pansol St., Balara, QC</t>
  </si>
  <si>
    <t> 0915.8830126</t>
  </si>
  <si>
    <t>Giron, Jenny B.</t>
  </si>
  <si>
    <t>Dolores Apt., Divisoria, Cagayan de Oro City</t>
  </si>
  <si>
    <t> 0926.9366814</t>
  </si>
  <si>
    <t>Baconga Patriana Rosalijos and Co. CPAs/ Auditor</t>
  </si>
  <si>
    <t> 088-714729</t>
  </si>
  <si>
    <t>louieken1355@yahoo.com</t>
  </si>
  <si>
    <t>Gutierrez, Roxanne Maridess A.</t>
  </si>
  <si>
    <t>Phase 1 Blk. 7 Parklane County Homes, Brgy. Santiago, Gen. Trias, Cavite City</t>
  </si>
  <si>
    <t> 046.4891875/ 0916.2305720/ 0923.2028110</t>
  </si>
  <si>
    <t>Deutsche Knowledge Services Pte. Ltd./ Accountant</t>
  </si>
  <si>
    <t> 77.0256</t>
  </si>
  <si>
    <t>rmagutierrez@ymail.com/ roxanne-maridess.gutierrez@db.com</t>
  </si>
  <si>
    <t>Jameras, Ruby B.</t>
  </si>
  <si>
    <t>Kodama, Kenji S.</t>
  </si>
  <si>
    <t>Blk. 6 Lot 5 Santiago Subd., Sta. Monica, Novaliches, QC</t>
  </si>
  <si>
    <t> 0915.4312539</t>
  </si>
  <si>
    <t>Leuterio, Cris Benson S.</t>
  </si>
  <si>
    <t>2637 A. Rizal Ave., Sta. Cruz, Manila</t>
  </si>
  <si>
    <t> 0922.4361736</t>
  </si>
  <si>
    <t>Transnational Diversified Group/ Senior Accountant</t>
  </si>
  <si>
    <t> 830.8888 loc. 8283</t>
  </si>
  <si>
    <t>crisbenson_0920@yahoo.com</t>
  </si>
  <si>
    <t>Lucas, Marcial B.</t>
  </si>
  <si>
    <t> # 47 San Nicasio St., Gulod, Novaliches, Q.C.</t>
  </si>
  <si>
    <t> 490.7226/ 0922.8092106</t>
  </si>
  <si>
    <t>Accenture Inc./ Software Engineer</t>
  </si>
  <si>
    <t> 841-0111 local 11289</t>
  </si>
  <si>
    <t>marcial.b.lucas.accenture.com</t>
  </si>
  <si>
    <t>Magpayo, Aileen M.</t>
  </si>
  <si>
    <t>138 Kawit St., Balut, Tondo, Manila</t>
  </si>
  <si>
    <t> 0932.7633128</t>
  </si>
  <si>
    <t>Magsaysay Transport and Logistics/ Accounting Officer</t>
  </si>
  <si>
    <t> 527.5555</t>
  </si>
  <si>
    <t>ammagpayo@magsaysay-logistics.com</t>
  </si>
  <si>
    <t>Mallari, Hazel L.</t>
  </si>
  <si>
    <t>3rd St. Aurea Subd., San Fernando City, Pampanga</t>
  </si>
  <si>
    <t> 0927.5922714</t>
  </si>
  <si>
    <t>BSBA FMA</t>
  </si>
  <si>
    <t>currently working overseas</t>
  </si>
  <si>
    <t>Mangune, Leah T.</t>
  </si>
  <si>
    <t>577 Manibang Libutad, Porac, Pampanga</t>
  </si>
  <si>
    <t> 0928.7663034</t>
  </si>
  <si>
    <t>Telex Clerk Holding, Dubai</t>
  </si>
  <si>
    <t>hera_hon@yahoo.com</t>
  </si>
  <si>
    <t>Porac / Pampanga</t>
  </si>
  <si>
    <t>Manlapaz, Evelyn P.</t>
  </si>
  <si>
    <t># 14 Blk. 5 San Ildefonzo, Magalang, Pampanga</t>
  </si>
  <si>
    <t>Magalang / Pampanga</t>
  </si>
  <si>
    <t>Manlapaz, Roa C.</t>
  </si>
  <si>
    <t># 69 Sitio Mapina, San Ildefonzo, Magalang, Pampanga</t>
  </si>
  <si>
    <t>Accenture Delivery Centre/ Accountant</t>
  </si>
  <si>
    <t>roa_manlapaz@yahoo.com</t>
  </si>
  <si>
    <t>Maripaga, Kris Alemar L.</t>
  </si>
  <si>
    <t> 1881 Mabolo, Cebu City</t>
  </si>
  <si>
    <t> 0915.7570495</t>
  </si>
  <si>
    <t>CCC-Cagayan</t>
  </si>
  <si>
    <t>BSC</t>
  </si>
  <si>
    <t>Teletech Cebu/ Tech. Supervisor</t>
  </si>
  <si>
    <t>jdspo@yahoo.com.ph</t>
  </si>
  <si>
    <t>Matutino, Richie C.</t>
  </si>
  <si>
    <t>166 San Miguel Street, Brgy. Commonwealth, QC</t>
  </si>
  <si>
    <t> 0922.6717289</t>
  </si>
  <si>
    <t>Iber-Chemicals Phils. Inc./ Accounting Assistant</t>
  </si>
  <si>
    <t> 681-8740 local 108</t>
  </si>
  <si>
    <t>richiem1224@yahoo.com</t>
  </si>
  <si>
    <t>Miel, Ma. Teresa B.</t>
  </si>
  <si>
    <t># 275 Demetrio Velez St., Pinikitan, Cagayan de Oro</t>
  </si>
  <si>
    <t> 0915.9781082</t>
  </si>
  <si>
    <t>Aboitiz Transport Corp./ Channel Sales Specialist</t>
  </si>
  <si>
    <t> 088-854.7000</t>
  </si>
  <si>
    <t>teresa.miel@yahoo.com</t>
  </si>
  <si>
    <t>PH-8 A Blk. 165 Lot 4 Bagong Silang, Caloocan City</t>
  </si>
  <si>
    <t>TIP-QC</t>
  </si>
  <si>
    <t>Naval, Dorothy J.</t>
  </si>
  <si>
    <t>20 Adia St., Bagumbayan, Taguig City</t>
  </si>
  <si>
    <t> 223.3868/223.1155/ 0932.6015569</t>
  </si>
  <si>
    <t>BS Physics</t>
  </si>
  <si>
    <t>Taguig City University/ Physics Instructor</t>
  </si>
  <si>
    <t>djnaval07@yahoo.com</t>
  </si>
  <si>
    <t>Nivera, Afril C.</t>
  </si>
  <si>
    <t>305 Int. Castellar St., San Jose, Cavite City</t>
  </si>
  <si>
    <t> 431.0454/0919.6278421</t>
  </si>
  <si>
    <t> 841-0111 local 16962</t>
  </si>
  <si>
    <t>afriln@yahoo.com</t>
  </si>
  <si>
    <t>Nocos, Mary Jane O.</t>
  </si>
  <si>
    <t>043 Purok Lumboy, Cagangohan, Panabo City, Davao</t>
  </si>
  <si>
    <t>Nunag, Ria S.</t>
  </si>
  <si>
    <t>Manibaug Paralaya, Porac, Pampanga</t>
  </si>
  <si>
    <t> 0919.2401422</t>
  </si>
  <si>
    <t>already married and currently resigned from her work</t>
  </si>
  <si>
    <t>ria.salenga@yahoo.com</t>
  </si>
  <si>
    <t>Oandasan, Gerard Peter A.</t>
  </si>
  <si>
    <t>735 Alfonso St., Sampaloc, Manila</t>
  </si>
  <si>
    <t> 0917.942 0397</t>
  </si>
  <si>
    <t>NESIC Philippines Inc./ System Engineer</t>
  </si>
  <si>
    <t>+63 (2) 8924831 loc 606</t>
  </si>
  <si>
    <t>gerard_oandasan@nesic.com.ph    </t>
  </si>
  <si>
    <t>Ocay, Maritess M.</t>
  </si>
  <si>
    <t>#48 Sitio San Antonio, Brgy. Poblacion, Muntinlupa City</t>
  </si>
  <si>
    <t> 0906.4890413</t>
  </si>
  <si>
    <t>Adamson</t>
  </si>
  <si>
    <t>Ordiz, Melva G.</t>
  </si>
  <si>
    <t>577 Antipolo Street, Sampaloc, Manila</t>
  </si>
  <si>
    <t> 0928.3015005</t>
  </si>
  <si>
    <t>Pajo, Rosemarie E.</t>
  </si>
  <si>
    <t>Blk. 16 Lot 8 Brgy. Fatima I, Dasmarinas, Cavite</t>
  </si>
  <si>
    <t> 0916.2749711</t>
  </si>
  <si>
    <t>Accenture Inc./ Programmer</t>
  </si>
  <si>
    <t> 841-0111 local 18378</t>
  </si>
  <si>
    <t>roser94@yahoo.com</t>
  </si>
  <si>
    <t> 0918.3444194</t>
  </si>
  <si>
    <t>Parcia, Edmel P.</t>
  </si>
  <si>
    <t>104 Upper Banlat, Tandang Sora, QC</t>
  </si>
  <si>
    <t> 0920.2375435/ 453.8854</t>
  </si>
  <si>
    <t>Avon Cosmetics/ Disbursement Accountant</t>
  </si>
  <si>
    <t>parciaedmelp@yahoo.com</t>
  </si>
  <si>
    <t>Peña, Emily D.</t>
  </si>
  <si>
    <t>Sta. Cruz Pamb., San Luis, Pampanga</t>
  </si>
  <si>
    <t> 0919.3374764</t>
  </si>
  <si>
    <t>SM North Accounting Department/Accounting Assistant</t>
  </si>
  <si>
    <t> 926-6686 local 141</t>
  </si>
  <si>
    <t>emilydpena_12@yahoo.com</t>
  </si>
  <si>
    <t>Pendergat, Rodel S.</t>
  </si>
  <si>
    <t>135 Rd. Sauyo, Novaliches, QC</t>
  </si>
  <si>
    <t> 0919.3374764/ 0922.6623737</t>
  </si>
  <si>
    <t>SCMC Admin, MOA/ Accounting assistant</t>
  </si>
  <si>
    <t>556-0662/ 556-0665</t>
  </si>
  <si>
    <t>Plasabas, Junelyn J.</t>
  </si>
  <si>
    <t>4227 H. Diam St., General Tiburcio de Leon, Valenzuela City</t>
  </si>
  <si>
    <t> 0905.2822082/ +97339338297</t>
  </si>
  <si>
    <t>currently working in Bahrain</t>
  </si>
  <si>
    <t>KPMG Auditing Firm/ Senior Auditor</t>
  </si>
  <si>
    <t>junelynplasabas@gmail.com</t>
  </si>
  <si>
    <t>13 Friendship St., Blk. 250 Zone 6 Signal Vill., Taguig City</t>
  </si>
  <si>
    <t> 0927.4553260</t>
  </si>
  <si>
    <t>BSBA Acctg.</t>
  </si>
  <si>
    <t>SMDC </t>
  </si>
  <si>
    <t>Quiambao, Aiza F.</t>
  </si>
  <si>
    <t>San Carlos, San Luis, Pampanga</t>
  </si>
  <si>
    <t> 0922.9650058</t>
  </si>
  <si>
    <t>UA-Pamp.</t>
  </si>
  <si>
    <t>Redocto, Liza Flor P.</t>
  </si>
  <si>
    <t>Cebu City</t>
  </si>
  <si>
    <t> 0922.7283215</t>
  </si>
  <si>
    <t>CIT-Cebu</t>
  </si>
  <si>
    <t>SM Manila/ Accounting Assistant</t>
  </si>
  <si>
    <t>523-7044 loc 884</t>
  </si>
  <si>
    <t>Reyes, Maureen L.</t>
  </si>
  <si>
    <t>#218 Lourdes St., Mangga Vill., San Agustin,  San Fernando, Pampanga</t>
  </si>
  <si>
    <t> 0915.8313931</t>
  </si>
  <si>
    <t>Allied Bank/ Audit Associate</t>
  </si>
  <si>
    <t> 810-2483</t>
  </si>
  <si>
    <t>neeruam_seyer@yahoo.com</t>
  </si>
  <si>
    <t>Reyes, Myloien G.</t>
  </si>
  <si>
    <t># 22 Margarita St., Lakeview Homes, Putatan, Muntinlupa City</t>
  </si>
  <si>
    <t> 0906.5070693/ 0922.4795643</t>
  </si>
  <si>
    <t>Supervalue Inc./ Leasing Assistant</t>
  </si>
  <si>
    <t> 831.1888 loc 5506</t>
  </si>
  <si>
    <t>mhy0009@yahoo.com</t>
  </si>
  <si>
    <t>Salmasan, Regina M.</t>
  </si>
  <si>
    <t>124 Purok 3 Silverio Compound, Sucat, Paranaque City</t>
  </si>
  <si>
    <t> 0906.4671347</t>
  </si>
  <si>
    <t>Super Value Inc./ Admin Clerk</t>
  </si>
  <si>
    <t> 8332574/78 local 5501/02</t>
  </si>
  <si>
    <t>Sambile, Aiza P.</t>
  </si>
  <si>
    <t> 0920.8685285</t>
  </si>
  <si>
    <t>PAC-Pamp.</t>
  </si>
  <si>
    <t>SM Pampanga</t>
  </si>
  <si>
    <t>no e-mail address</t>
  </si>
  <si>
    <t>Samudio, Hazel Anne M.</t>
  </si>
  <si>
    <t>1201-B Arellano St., Singalong, Manila</t>
  </si>
  <si>
    <t>Sarañana, Melanie B.</t>
  </si>
  <si>
    <t>Katambak St., Jerome Agdao, Davao City</t>
  </si>
  <si>
    <t> 0909.7127652</t>
  </si>
  <si>
    <t>USP-Davao</t>
  </si>
  <si>
    <t>Lapu Lapu Elementary School/ Teacher</t>
  </si>
  <si>
    <t>einalem0803@yahoo.com</t>
  </si>
  <si>
    <t>Tefora, May Lanie T.</t>
  </si>
  <si>
    <t>Lopez  Jaena St., Otan, Iloilo City</t>
  </si>
  <si>
    <t>Terne, Gladys T.</t>
  </si>
  <si>
    <t>274 Rizal Street, La Paz, Iloilo City</t>
  </si>
  <si>
    <t> 0915.4093394</t>
  </si>
  <si>
    <t>Uygan, Zoned B.</t>
  </si>
  <si>
    <t>2853 H Santos St., Makati City</t>
  </si>
  <si>
    <t> 0915.4867855</t>
  </si>
  <si>
    <t>Glenmark Phils. Inc./ MIS Officer</t>
  </si>
  <si>
    <t> 893.2879</t>
  </si>
  <si>
    <t>zoned_uygan@yahoo.com</t>
  </si>
  <si>
    <t>Wijanco, Marlon De Guzman</t>
  </si>
  <si>
    <t>#132-B Dangay St., Veterans Vill., Project 7, QC</t>
  </si>
  <si>
    <t> 0920.6396015</t>
  </si>
  <si>
    <t>San Miguel Corp. Pampanga/</t>
  </si>
  <si>
    <t>Zara, Joyce Ann B.</t>
  </si>
  <si>
    <t>El Dorado St., Masbate City</t>
  </si>
  <si>
    <t> 0908.9815208</t>
  </si>
  <si>
    <t>currently working in Indonesia</t>
  </si>
  <si>
    <t>Moore Stephens Consulting/ Technical Advisor</t>
  </si>
  <si>
    <t>joi_zara@yahoo.com</t>
  </si>
  <si>
    <t>Masbate</t>
  </si>
  <si>
    <t>2006-2007</t>
  </si>
  <si>
    <t>Añes, Maria Linell A.</t>
  </si>
  <si>
    <t>Blk.10 Lot10 San Lorenzo St., Sagrado Vill., Llano, Novaliches, Caloocan City</t>
  </si>
  <si>
    <t> 0920.8631861</t>
  </si>
  <si>
    <t>OB Montessori Center/ Teacher</t>
  </si>
  <si>
    <t>maria_linell@yahoo.com</t>
  </si>
  <si>
    <t>Arazo, Marlon P.</t>
  </si>
  <si>
    <t>Brgy. Danlagan, Padre Burgos, Quezon, Lucena/ 9021-C Guijo St., St. Anthony Subd., Tanza, Cavite</t>
  </si>
  <si>
    <t> 0917.9547447/ 0923.2492710</t>
  </si>
  <si>
    <t>MEUF</t>
  </si>
  <si>
    <t>SM City Rosario(Shopping Center Mgt. Corp.)/ ITS Officer</t>
  </si>
  <si>
    <t> 584.4314 loc. 809</t>
  </si>
  <si>
    <t>marlon.arazo@smsupermalls.com</t>
  </si>
  <si>
    <t>Lucena</t>
  </si>
  <si>
    <t>Bagot, Jose Jr. T.</t>
  </si>
  <si>
    <t>252 Jerah Ave., Busna Bucana, Davao City</t>
  </si>
  <si>
    <t> 0919.6518932/0922.2098276</t>
  </si>
  <si>
    <t>BSE ENGLISH</t>
  </si>
  <si>
    <t>JFM Development Corp./Sales and Marketing Associate</t>
  </si>
  <si>
    <t> 082- 2971780/300-1780 local 82</t>
  </si>
  <si>
    <t>jose_cy19@yahoo.com/ mts.salesmktg@gmail.com</t>
  </si>
  <si>
    <t>Baloloy, Ma. Avegail Y.</t>
  </si>
  <si>
    <t>619-F Lerma St., Brgy. New Zaniga, Mandaluyong City</t>
  </si>
  <si>
    <t> 0906.2592688</t>
  </si>
  <si>
    <t>married (Dela Peña); currently working</t>
  </si>
  <si>
    <t>Globe Telecom/ Network Engineer</t>
  </si>
  <si>
    <t> 730-2469</t>
  </si>
  <si>
    <t>aybaloloy@globetel.com.ph</t>
  </si>
  <si>
    <t>Bawar, Larica Rayda L.</t>
  </si>
  <si>
    <t>20 Eriberta Lane, Don Jose Greencourt, Sucat, Paranaque/ 557 C. Bayani St. Amadeo, Cavite</t>
  </si>
  <si>
    <t> 829.3698 / 0917.5809468/ 0929.8874840</t>
  </si>
  <si>
    <t>BSCSIT-SSE</t>
  </si>
  <si>
    <t>Smart Hub Inc./ Business Analyst</t>
  </si>
  <si>
    <t>laricabawar@gmail.com</t>
  </si>
  <si>
    <t>Belleza, Jovannie S.</t>
  </si>
  <si>
    <t>North Fundidor, Molo, Iloilo City</t>
  </si>
  <si>
    <t> 0920.4331831</t>
  </si>
  <si>
    <t>Bernardo, Michelle T.</t>
  </si>
  <si>
    <t>30 Gov. A Gabriel St., Subd. I Hulong Duhat, Malabon City/ 8148 Sgt. Yabut St., Guadalupe Nuevo, Makati City</t>
  </si>
  <si>
    <t> 569.7664/ 0922.6210154/0939.3590052/ 0917.7677681</t>
  </si>
  <si>
    <t>currently employed</t>
  </si>
  <si>
    <t>NCO Global Manila/ Product Trainer</t>
  </si>
  <si>
    <t>chimijo3@yahoo.com</t>
  </si>
  <si>
    <t>Bonganciso, Chekie B.</t>
  </si>
  <si>
    <t>Calawisan, Lapu-Lapu City, Cebu</t>
  </si>
  <si>
    <t>Borillo, Randy M.</t>
  </si>
  <si>
    <t>1346-A Musa St., Sampaloc, Manila</t>
  </si>
  <si>
    <t> 0915.4073469</t>
  </si>
  <si>
    <t>Procter &amp; Gamble/ Market Analyst</t>
  </si>
  <si>
    <t> 558-8042</t>
  </si>
  <si>
    <t>borillo.rm@pg.com/ randyborillo@yahoo.com</t>
  </si>
  <si>
    <t>Buenaventura, Roan R.</t>
  </si>
  <si>
    <t>#37 Rodriguez St., Bayan-bayanan, Malabon City</t>
  </si>
  <si>
    <t> 0998.9609363</t>
  </si>
  <si>
    <t>Cabague, Zaida G.</t>
  </si>
  <si>
    <t>Blk 5 Lot 88 Phase 1 Kasiglahan Vill., Rodriguez, Rizal</t>
  </si>
  <si>
    <t>Cadeliña, Antonita A.</t>
  </si>
  <si>
    <t>998 Blk.3 Buara, Puntod, Cagayan de Oro City</t>
  </si>
  <si>
    <t> 0926.9778886</t>
  </si>
  <si>
    <t>Liceo</t>
  </si>
  <si>
    <t>BSCMA</t>
  </si>
  <si>
    <t>Canceran, Nikkolai F.</t>
  </si>
  <si>
    <t>4 Road 9 Bagong Pag-asa, QC</t>
  </si>
  <si>
    <t> 0928.9618/0906.9346004</t>
  </si>
  <si>
    <t>Punong Bayan and Aurallo/ Semi Sr. Tax Compliance Auditor</t>
  </si>
  <si>
    <t> 886.5511 loc 516</t>
  </si>
  <si>
    <t>nikkolai.canceran@gt.ph.com/ nikkolaicanceran@yahoo.com</t>
  </si>
  <si>
    <t>Cano, Elvin B.</t>
  </si>
  <si>
    <t>A-23 Thin Shell House, Dagat-dagatan, Caloocan City</t>
  </si>
  <si>
    <t> 285.6867 / 0918.3533888/0928.7217966</t>
  </si>
  <si>
    <t>Cantero, Ivy C.</t>
  </si>
  <si>
    <t>Garing, Consolacion, Cebu City</t>
  </si>
  <si>
    <t> 0927.6573782</t>
  </si>
  <si>
    <t>Textile Development/Planner</t>
  </si>
  <si>
    <t>  032-2369531</t>
  </si>
  <si>
    <t>ivycantero@gmail.com</t>
  </si>
  <si>
    <t>Caranto, Dengie Q.</t>
  </si>
  <si>
    <t>1268-H Dinalupihan St., Tondo, Manila/ AB Navato St., Bugallon, Pangasinan</t>
  </si>
  <si>
    <t> 0920.5181940/ 0922.6009290</t>
  </si>
  <si>
    <t>Cardenas, Gracia Divina F.</t>
  </si>
  <si>
    <t>292 K Dama de Noche St., Sitio Sto. Niño, West Cupang, Muntinlupa City</t>
  </si>
  <si>
    <t> 0917.5743543/0909.2142829</t>
  </si>
  <si>
    <t>Splash/ Management Associate</t>
  </si>
  <si>
    <t>984-5555 local 354</t>
  </si>
  <si>
    <t>cardenas.gracia@gmail.com</t>
  </si>
  <si>
    <t>Casing, Princess Margie E.</t>
  </si>
  <si>
    <t>#47 Area I Sampaguita St., Amparo Capri, Novaliches, Q.C.</t>
  </si>
  <si>
    <t> 0919.2218624/ 351.8893</t>
  </si>
  <si>
    <t>HRG Global Solutions/Accountant</t>
  </si>
  <si>
    <t>  437.8866</t>
  </si>
  <si>
    <t>miss_cess18@yahoo.com</t>
  </si>
  <si>
    <t>Casinillo, Myla Corazon S.</t>
  </si>
  <si>
    <t>Unit C Int. Palmares Compound, Sulok St., Panapaan III, Bacoor, Cavite</t>
  </si>
  <si>
    <t> 0917.8522186</t>
  </si>
  <si>
    <t>BS Biology</t>
  </si>
  <si>
    <t>Faculty/ Elizabeth Seton School</t>
  </si>
  <si>
    <t>mylacasinillo@yahoo.com</t>
  </si>
  <si>
    <t>Centillas, Glynda M.</t>
  </si>
  <si>
    <t>29-2 Aurora St., Davao City</t>
  </si>
  <si>
    <t> 223.7406</t>
  </si>
  <si>
    <t>Chan, Robert Y. Jr.</t>
  </si>
  <si>
    <t>1 14K Howmart Rd., Brgy. Apolonio Samson, Balintawak, Q.C.</t>
  </si>
  <si>
    <t> 0917.8150285</t>
  </si>
  <si>
    <t>Accenture/ Technical Rep.</t>
  </si>
  <si>
    <t>ryc0502@yahoo.com</t>
  </si>
  <si>
    <t>Cruz, Aldrich M.</t>
  </si>
  <si>
    <t>115 Landing Rd., Ibabang Iyam, Lucena City</t>
  </si>
  <si>
    <t> 0910.9361161/ 0910.7216933</t>
  </si>
  <si>
    <t>MEU</t>
  </si>
  <si>
    <t>Cruz, Maria Aiza Leizl D.</t>
  </si>
  <si>
    <t>4 Dikeside Rd. 6 Punta, Sta. Ana, Manila</t>
  </si>
  <si>
    <t> 092.02447541</t>
  </si>
  <si>
    <t>Cunanan, Rowena A.</t>
  </si>
  <si>
    <t>#32 San Nicolas 2nd, Lubao, Pampanga</t>
  </si>
  <si>
    <t> 0919.6485817</t>
  </si>
  <si>
    <t>married </t>
  </si>
  <si>
    <t>Aphrodite_938@yahoo.com/ owenc919@gmail.com</t>
  </si>
  <si>
    <t>Lubao / Pampanga</t>
  </si>
  <si>
    <t>Dela Cruz, Hazel Chloe B.</t>
  </si>
  <si>
    <t>#59 Upper Cresencia Village, Bokawkan Road, Baguio City</t>
  </si>
  <si>
    <t> 074.3002854/ 0908.5696489</t>
  </si>
  <si>
    <t>UP-Baguio</t>
  </si>
  <si>
    <t>Texas instruments Phils. Inc./ Application Developer</t>
  </si>
  <si>
    <t> 074.6201225</t>
  </si>
  <si>
    <t>hazelchloe16m@yahoo.com</t>
  </si>
  <si>
    <t>Baguio</t>
  </si>
  <si>
    <t>Demol, Liberty Joy S.</t>
  </si>
  <si>
    <t>25-C Gorordo Ave., Dignos Compound, Camputhaw, Cebu City</t>
  </si>
  <si>
    <t> 0927.2002153/032-4126759</t>
  </si>
  <si>
    <t>University of San Carlos/ Highschool teacher</t>
  </si>
  <si>
    <t>libertyjoyd@yahoo.com</t>
  </si>
  <si>
    <t>Denusta, Christopher Jan M.</t>
  </si>
  <si>
    <t>Lot 17 Blk. 6 Landheights Ville, Phase 2, Brgy. Buntatala, Jaro, Iloilo City</t>
  </si>
  <si>
    <t> 033-5007284/ 0917.5903474/ 0922.8314126/ 0921.3234125</t>
  </si>
  <si>
    <t>San Miguel Brewery/ Beer Finance Analyst</t>
  </si>
  <si>
    <t> 033-3297707</t>
  </si>
  <si>
    <t>christopherdenusta@yahoo.com</t>
  </si>
  <si>
    <t>Deriada, Danessa P.</t>
  </si>
  <si>
    <t>Block 8, Lot 1, House Ton Tome Subdivision, Hulugan, Tanza, Cavite</t>
  </si>
  <si>
    <t> 0928.7389937/ 0915.4023360</t>
  </si>
  <si>
    <t>SGV/ Associate</t>
  </si>
  <si>
    <t> (046)-437-7780 local 104</t>
  </si>
  <si>
    <t>danessa.t.deriada@ph.ey.com/ eissaenette@yahoo.com</t>
  </si>
  <si>
    <t>Dinglasan, Jeanet P.</t>
  </si>
  <si>
    <t>Purok Sampaguita II, Brgy. 10, Lucena City</t>
  </si>
  <si>
    <t> 0928.2562726</t>
  </si>
  <si>
    <t>MSEUF</t>
  </si>
  <si>
    <t>TSPI Development Corp./ Branch Accountant</t>
  </si>
  <si>
    <t> 042-660-4166</t>
  </si>
  <si>
    <t>jeanetdinglasan@yahoo.com</t>
  </si>
  <si>
    <t>Dolaota, Mary Dimple S.</t>
  </si>
  <si>
    <t>2407 T. Earnshaw St., Gagalangin, Tondo, Manila</t>
  </si>
  <si>
    <t>Eroy, Catherine M.</t>
  </si>
  <si>
    <t>SOS Settlers Bajada, Davao City</t>
  </si>
  <si>
    <t> 0918.5312475</t>
  </si>
  <si>
    <t>Estelloso, Rosalyn Estelle S.</t>
  </si>
  <si>
    <t>Blk.9 Lot5 PH.1 Roseville Subd., Lanang, Davao City</t>
  </si>
  <si>
    <t> 0910.8872677</t>
  </si>
  <si>
    <t>Estrada Cristine G.</t>
  </si>
  <si>
    <t>Salvacion Buenavista, Guimaras, Iloilo City</t>
  </si>
  <si>
    <t> 0927.3354656/ 0920.4082373</t>
  </si>
  <si>
    <t>Famorcan, Ramon Jr. c.</t>
  </si>
  <si>
    <t> 0910.7402609</t>
  </si>
  <si>
    <t>cp no. is not active anymore</t>
  </si>
  <si>
    <t>Gaciles, Mary Grace M.</t>
  </si>
  <si>
    <t>799 B3 Laforteza Subd., Camarin, Caloocan City</t>
  </si>
  <si>
    <t> 0927.8711687</t>
  </si>
  <si>
    <t>Garcia, Rose Marie s.</t>
  </si>
  <si>
    <t>3649 Mepar I, Quirino Ave., Tambo, Parañaque City</t>
  </si>
  <si>
    <t> 510.8572/ 0917.5629186</t>
  </si>
  <si>
    <t>Metrobank/ Audit Officer</t>
  </si>
  <si>
    <t> 857.9759</t>
  </si>
  <si>
    <t>rosemariegarcia_rsg@yahoo.com</t>
  </si>
  <si>
    <t>Guay, Remia M.</t>
  </si>
  <si>
    <t>Cabugao Norte, Sta. Barabara, Iloilo City</t>
  </si>
  <si>
    <t> 0927.6871306</t>
  </si>
  <si>
    <t>Gumanit, Ma. Loren C.</t>
  </si>
  <si>
    <t>6 Fort Magsaysay St., Luzon Ave., QC</t>
  </si>
  <si>
    <t> 431.0628 / 0922.5982283</t>
  </si>
  <si>
    <t>Juson, Ivy Mae M.</t>
  </si>
  <si>
    <t>Tanguile Nivel Hills, Busay, Cebu City</t>
  </si>
  <si>
    <t> 0908.6171559/ 0932.7677290</t>
  </si>
  <si>
    <t>BRV Konstruct and Development Corporation/ Administrative Assistant</t>
  </si>
  <si>
    <t>ivymae_mik215@yahoo.com</t>
  </si>
  <si>
    <t>Lahat, Maureen Ava A.</t>
  </si>
  <si>
    <t>44 General Malvar St., Lucena City</t>
  </si>
  <si>
    <t> 0918.7132766/ 660.2567</t>
  </si>
  <si>
    <t>Legaspi, Rommel M.</t>
  </si>
  <si>
    <t>B-7 L-20 Venus St., Constellation Homes, Zabarte Road, Caloocan City</t>
  </si>
  <si>
    <t> 0927.2267513</t>
  </si>
  <si>
    <t>rommel.m.legaspi@accenture.com/rommel_legaspi2003@yahoo.com</t>
  </si>
  <si>
    <t>Lodor, Rachelle L.</t>
  </si>
  <si>
    <t>#77 Purok 1 Silverio Compound, Parañaque City</t>
  </si>
  <si>
    <t> 0917.5525058</t>
  </si>
  <si>
    <t>BSCIT-SSE</t>
  </si>
  <si>
    <t>ardashel_07@yahoo.com</t>
  </si>
  <si>
    <t>Lopez, Edjil Rixon B</t>
  </si>
  <si>
    <t>Blk.52 Lot 10- 29 St., Villamor Airbase, Pasay City</t>
  </si>
  <si>
    <t> 0906.5778501</t>
  </si>
  <si>
    <t>Officer / Phil. Air Force</t>
  </si>
  <si>
    <t>jil.lopez668@gmail.com</t>
  </si>
  <si>
    <t>Lozada, Anthony Jude P.</t>
  </si>
  <si>
    <t>Brgy. Jalaud Sur, Zarraga, Iloilo City</t>
  </si>
  <si>
    <t> 0918.3249140</t>
  </si>
  <si>
    <t>Madarang, April D.</t>
  </si>
  <si>
    <t>PG Almendras St., Danao City, Cebu </t>
  </si>
  <si>
    <t> 0919.7744186</t>
  </si>
  <si>
    <t>Cebu Mitsumi Inc./ Technical Engineer</t>
  </si>
  <si>
    <t> 032-4170001</t>
  </si>
  <si>
    <t>april_saintz123@yahoo.com</t>
  </si>
  <si>
    <t>Manay, Christer J.</t>
  </si>
  <si>
    <t>1054 Primero de Mayo St., Tondo, Manila</t>
  </si>
  <si>
    <t> 237.9687/ 0916.6397588</t>
  </si>
  <si>
    <t>RGMPC Manufacturing/ CPA</t>
  </si>
  <si>
    <t> 256.2683</t>
  </si>
  <si>
    <t>christer_manay@yahoo.com.ph</t>
  </si>
  <si>
    <t>Martinez, Jay Bernardo E.</t>
  </si>
  <si>
    <t>#76 BO Fiesta St., Nagbalon, Marilao, Bulacan</t>
  </si>
  <si>
    <t> 0916.4939798</t>
  </si>
  <si>
    <t>Nestle Business Services AOA Inc./ Accounts Payable Clerk</t>
  </si>
  <si>
    <t> 479.2600 loc 2670</t>
  </si>
  <si>
    <t>jaybrendan2004@yahoo.com</t>
  </si>
  <si>
    <t>Matildo, Edsel F.</t>
  </si>
  <si>
    <t>New Washington St., Brgy.39-D, Purok 6-C, Davao City</t>
  </si>
  <si>
    <t>Moresco, Micah Ruth S.</t>
  </si>
  <si>
    <t>263 Tenement Bldg., Western Bicutan, Taguig City</t>
  </si>
  <si>
    <t> 0905.4122242/ 0915.5718376</t>
  </si>
  <si>
    <t>Accenture/ General Accounting Analyst</t>
  </si>
  <si>
    <t> 739.6000 loc 32395</t>
  </si>
  <si>
    <t>micahrain_06@yahoo.com/ micahruthmoresco@yahoo.com</t>
  </si>
  <si>
    <t>Nañez, Arnulfo A.</t>
  </si>
  <si>
    <t>Brgy. Ibabang Talim, Lucena City</t>
  </si>
  <si>
    <t> 0920.2796153</t>
  </si>
  <si>
    <t>prince_alzin@yahoo.com</t>
  </si>
  <si>
    <t>Navia, Ma. Christina M.</t>
  </si>
  <si>
    <t>Lot 8 Ph-A Stallion Homes, San Jose Del Monte, Bulacan</t>
  </si>
  <si>
    <t> 0919.2218451</t>
  </si>
  <si>
    <t>Obial, Richard Daryl P.</t>
  </si>
  <si>
    <t>160 G Pajo St., Project 2, Quezon City</t>
  </si>
  <si>
    <t> 435.9026 / 0927.5927829</t>
  </si>
  <si>
    <t>Olloy, Prophet Jeremy D.</t>
  </si>
  <si>
    <t>N.H.A. Bangkal Phase 2, Blk.4 Anahaw St., Davao City</t>
  </si>
  <si>
    <t> 0921.4336326</t>
  </si>
  <si>
    <t>USEP</t>
  </si>
  <si>
    <t>CF Sharp (Reederei Claus Peter-Offen)/ Seafarer (Ship's Electrical Officer)</t>
  </si>
  <si>
    <t>jeremy_18@yahoo.com</t>
  </si>
  <si>
    <t>Panopio, Mary Ann D.</t>
  </si>
  <si>
    <t>Purok Bagong Buhay, Cotta, Lucena City</t>
  </si>
  <si>
    <t> 0920.3224573/ 0920.3800132</t>
  </si>
  <si>
    <t>SLPC</t>
  </si>
  <si>
    <t>currently working and already changed home address</t>
  </si>
  <si>
    <t>Patoc, Jonne James B.</t>
  </si>
  <si>
    <t>19-4 Magallanes St., Davao City</t>
  </si>
  <si>
    <t>Peh, Janina Ruth T.</t>
  </si>
  <si>
    <t>#422 Looban St., San Agustin, City of San Fernando, Pampanga</t>
  </si>
  <si>
    <t> 860.1504 / 0916.4520901</t>
  </si>
  <si>
    <t>HAU</t>
  </si>
  <si>
    <t>Perania, Sheila Mae D.</t>
  </si>
  <si>
    <t>Real St., Zarraga, Iloilo City</t>
  </si>
  <si>
    <t> 0920.8310147</t>
  </si>
  <si>
    <t>Stateland Inc./ Accounting Staff</t>
  </si>
  <si>
    <t> 242-1134</t>
  </si>
  <si>
    <t>sheilharvs@yahoo.com</t>
  </si>
  <si>
    <t>Quijano, Erickson M.</t>
  </si>
  <si>
    <t>427 Francisco St., Tondo, Manila</t>
  </si>
  <si>
    <t> 253.1412 / 0927.3525606/ 0933.4320873</t>
  </si>
  <si>
    <t>San Beda College Manila; DLSU/ College Professor; Freelance CPA</t>
  </si>
  <si>
    <t> 735-6011 local 5440</t>
  </si>
  <si>
    <t>ericsonmapilequijano@yahoo.com</t>
  </si>
  <si>
    <t>Quinivista, Jenny Mae A.</t>
  </si>
  <si>
    <t>15 E St., Philip Gaspar St., Lias, Marilao, Bulacan</t>
  </si>
  <si>
    <t> 0926.7444764/0917.8905396</t>
  </si>
  <si>
    <t>currently enrolled at UERN taking up BS-Med</t>
  </si>
  <si>
    <t>jenhr_is@yahoo.com</t>
  </si>
  <si>
    <t>Refe, Nikko V.</t>
  </si>
  <si>
    <t>20 San Gabriel St., Cubao, Q.C.</t>
  </si>
  <si>
    <t> 0927.4410446</t>
  </si>
  <si>
    <t>BSCIM</t>
  </si>
  <si>
    <t>Relosa, Cenen Carlo</t>
  </si>
  <si>
    <t>630-E San Andres St., Malate, Manila</t>
  </si>
  <si>
    <t> 530.8364/ 0916.6269452</t>
  </si>
  <si>
    <t>SGV AND CO./ auditing firm</t>
  </si>
  <si>
    <t>Resurreccion, Herson S.</t>
  </si>
  <si>
    <t>Versatile Subd., Mamala Road, Sariaya, Quezon</t>
  </si>
  <si>
    <t> 0920.6223054</t>
  </si>
  <si>
    <t>Ruiz, Rolina L.</t>
  </si>
  <si>
    <t>Phase 10-A Pkg. 3 Blk 48 Lot 4, Bagong Silang, Caloocan City</t>
  </si>
  <si>
    <t> 0920.4727275/ 0922.7614678</t>
  </si>
  <si>
    <t>Saguing, Ryan A.</t>
  </si>
  <si>
    <t>Gozon Compound St., Gozon Compound, Tonsuya, Malabon</t>
  </si>
  <si>
    <t> 0919.6773213</t>
  </si>
  <si>
    <t>Accenture/Programmer</t>
  </si>
  <si>
    <t> 841-0111 local 21890</t>
  </si>
  <si>
    <t>ryan.a.saguing@accenture.com</t>
  </si>
  <si>
    <t>Sambile, Neliza C.</t>
  </si>
  <si>
    <t>Sang-an, Geromie S.</t>
  </si>
  <si>
    <t>Blk.29  Lt.41 NHA Phase2, Kauswagan, Cagayan de Oro City</t>
  </si>
  <si>
    <t> 0919.5350823</t>
  </si>
  <si>
    <t>XU</t>
  </si>
  <si>
    <t>Santos, Jennylyn S.</t>
  </si>
  <si>
    <t>3474 F. Aguilar St., Barrio Obnero, Tondo, Manila</t>
  </si>
  <si>
    <t> 360.4453 / 0921.2552839/ 0927.3742214</t>
  </si>
  <si>
    <t>BSE BIOLOGY</t>
  </si>
  <si>
    <t>Soqueña, Arthur C.</t>
  </si>
  <si>
    <t>Blk.7 Lot 5 Brgy. San Isidro, La Paz,, Iloilo City</t>
  </si>
  <si>
    <t> 033-5007385 / 0918.5164972/0928.7369912</t>
  </si>
  <si>
    <t>Sumilang, Maria Kristela H.</t>
  </si>
  <si>
    <t> 310 A Inquimboy St., Pasay City</t>
  </si>
  <si>
    <t> 0910.5328878</t>
  </si>
  <si>
    <t>Security Bank/ Junior Analyst</t>
  </si>
  <si>
    <t> 888-7675</t>
  </si>
  <si>
    <t>cadmpr@securitybank.com.ph</t>
  </si>
  <si>
    <t>Tomon, Michael C.</t>
  </si>
  <si>
    <t>Phase 9 Pkg. 1 Blk 10 Lot 14 Bagong Silang, Caloocan City / A.B. Ison Bldg., Washington St., Makati City</t>
  </si>
  <si>
    <t> 348.2636/ 0922.8702636</t>
  </si>
  <si>
    <t>SGV and Co./ Auditor-Senior Associate</t>
  </si>
  <si>
    <t> 891-0307 local 7381</t>
  </si>
  <si>
    <t>michael.c.tomon@ph.ey.com</t>
  </si>
  <si>
    <t>Tulao, Larcie M.</t>
  </si>
  <si>
    <t>#229 Magdalo St., Julugan VI, Tanza, Cavite</t>
  </si>
  <si>
    <t> 046-5055183 / 0925.420367</t>
  </si>
  <si>
    <t>Uy, Angelo D.</t>
  </si>
  <si>
    <t>#308 M. Manabat St., San Antonio, Biñan, Laguna</t>
  </si>
  <si>
    <t> 0929.8187951/ 0999.3411654</t>
  </si>
  <si>
    <t>BS Math</t>
  </si>
  <si>
    <t>Jacobo Z. Gonzales Memorial National High School/ Teacher</t>
  </si>
  <si>
    <t> 049-5114620</t>
  </si>
  <si>
    <t>uy_angelo@yahoo.com</t>
  </si>
  <si>
    <t>Villagracia, Fracheska P.</t>
  </si>
  <si>
    <t>158 Alabat St., Balut, Tondo, Manila</t>
  </si>
  <si>
    <t> 254.9277/ 0915.2943097</t>
  </si>
  <si>
    <t>Accenture/ Software Engineer</t>
  </si>
  <si>
    <t> 580.5888</t>
  </si>
  <si>
    <t>cheska_villagracia@yahoo.com</t>
  </si>
  <si>
    <t>Villanueva, Irene N.</t>
  </si>
  <si>
    <t>117 Ninoy Aquino Ave., Sto. Niño, Parañaque City</t>
  </si>
  <si>
    <t> 0926.6495466/ 0927.5275008</t>
  </si>
  <si>
    <t>2007-2008 </t>
  </si>
  <si>
    <t>Abenio, Rosella S.</t>
  </si>
  <si>
    <t>Sta. Cruz II Lapasan, Cagayan de Oro City</t>
  </si>
  <si>
    <t> 0926.3017416</t>
  </si>
  <si>
    <t>Xavier University</t>
  </si>
  <si>
    <t>BS Mgt. Acctg.</t>
  </si>
  <si>
    <t>ros_abs7@yahoo.com</t>
  </si>
  <si>
    <t>10th honor</t>
  </si>
  <si>
    <t>Aguilon, Jayson C.</t>
  </si>
  <si>
    <t>Marville Homes Subd., Kanlurang Mayao, Lucena City/ Brgy. Castañas, Sariaya, Quezon</t>
  </si>
  <si>
    <t> 0907.3774617/ 0999.6815038/ 0932.1699177</t>
  </si>
  <si>
    <t>MSEUF-Lucena</t>
  </si>
  <si>
    <t>BSED Math</t>
  </si>
  <si>
    <t>Lucena Dalahican National High School/ Teacher</t>
  </si>
  <si>
    <t>aguilon_21@yahoo.com</t>
  </si>
  <si>
    <t>Salutatorian</t>
  </si>
  <si>
    <t>Ambida, Julie Rose O.</t>
  </si>
  <si>
    <t>Campo I Tandang Sora Avenue, Quezon City</t>
  </si>
  <si>
    <t> 453.5931/ 0917.4206199</t>
  </si>
  <si>
    <t>FEU-East Asia</t>
  </si>
  <si>
    <t>BS IT</t>
  </si>
  <si>
    <t>SM Prime/ IT Specialist</t>
  </si>
  <si>
    <t> julie.ambida@smprime.com</t>
  </si>
  <si>
    <t>Rank 3</t>
  </si>
  <si>
    <t>Alonzo, Ma Ferlina H.</t>
  </si>
  <si>
    <t>#475 A. Gabuya St., Cogon, Pardo, Cebu City</t>
  </si>
  <si>
    <t> 0921.7134565</t>
  </si>
  <si>
    <t>BS  IT</t>
  </si>
  <si>
    <t>alonzo_mf@yahoo.com</t>
  </si>
  <si>
    <t>Anasarias, Noel A.</t>
  </si>
  <si>
    <t> 0915.4635878</t>
  </si>
  <si>
    <t>BS ECE</t>
  </si>
  <si>
    <t>Antonio, Roanne M.</t>
  </si>
  <si>
    <t>#468-1 P Green Village Guadalupe, Cebu City</t>
  </si>
  <si>
    <t> 0917.6309317</t>
  </si>
  <si>
    <t>Univerity of Cebu- Main</t>
  </si>
  <si>
    <t>SYKES ASIA INC. (Cebu City)/ Technical Support Representative</t>
  </si>
  <si>
    <t>babykitty_81503@yahoo.com</t>
  </si>
  <si>
    <t>Arpon, Alvin B.</t>
  </si>
  <si>
    <t>Phase 9 Pkg. 6 Blk. 2 Lot 2, Bagong Silang, Caloocan City</t>
  </si>
  <si>
    <t> 0908.2803170</t>
  </si>
  <si>
    <t>Accenture/ Associate Software Engineer</t>
  </si>
  <si>
    <t>alvinarpon12@yahoo.com.ph/ alvin.b.arpon@accenture.com</t>
  </si>
  <si>
    <t>Arquiza, Ruby G.</t>
  </si>
  <si>
    <t>#02 Oprra, Back Crisanto Heights, Cebu City</t>
  </si>
  <si>
    <t> 0922.4477049/ 0909.2733871</t>
  </si>
  <si>
    <t>Vicsal Development Corp./ Asset Clerk</t>
  </si>
  <si>
    <t> 420-8888 local 220</t>
  </si>
  <si>
    <t>rg_arquiza@yahoo.com</t>
  </si>
  <si>
    <t>Dean's lister</t>
  </si>
  <si>
    <t>Atonducan, Liza E.</t>
  </si>
  <si>
    <t>West Timawa, Molo, Iloilo City/ 9-B Esteban St., Malibay, Pasay City</t>
  </si>
  <si>
    <t> 0919.3736324</t>
  </si>
  <si>
    <t>University of San Agustin</t>
  </si>
  <si>
    <t>SYKES ASIA Makati/ Customer Service Representattive</t>
  </si>
  <si>
    <t>latonducan@yahoo.com</t>
  </si>
  <si>
    <t>Valedictorian</t>
  </si>
  <si>
    <t>Ayson, Ivan Lester C.</t>
  </si>
  <si>
    <t>#934 A- Salinas Drive Extension, Lahug, Cebu City</t>
  </si>
  <si>
    <t> 0905.2288212/ 032-4148589</t>
  </si>
  <si>
    <t>USC- Cebu</t>
  </si>
  <si>
    <t>ivanayson@gmail.com/ ivanayson@yahoo.com</t>
  </si>
  <si>
    <t>Bacalan, Rogen Y.</t>
  </si>
  <si>
    <t>Baclayon Compound, Buena Hills Guadalupe, Cebu City</t>
  </si>
  <si>
    <t> 0922.4984061</t>
  </si>
  <si>
    <t>Lexmark Research and Development Corp./ Accountant</t>
  </si>
  <si>
    <t> 032-2348569</t>
  </si>
  <si>
    <t>patz20_08@yahoo.com</t>
  </si>
  <si>
    <t>Bacero, Gillette D.</t>
  </si>
  <si>
    <t>Blk. 4 Lot 8 Phase IV Saturn St., Guitnang Bayan 1, San Mateo, Rizal</t>
  </si>
  <si>
    <t> 0920.7338546/ 0929.5665747</t>
  </si>
  <si>
    <t>BSCS IT</t>
  </si>
  <si>
    <t>IBM Business Services/ HR Systems Administrator</t>
  </si>
  <si>
    <t> 423.7336</t>
  </si>
  <si>
    <t>jing_s4@yahoo.com</t>
  </si>
  <si>
    <t>3rd honorable</t>
  </si>
  <si>
    <t>Bagason, Maria Cristina C.</t>
  </si>
  <si>
    <t>4305 Kalayaan Avenue, Brgy. Sta. Cruz, Makati City</t>
  </si>
  <si>
    <t> 757.9822/ 0917.4369184</t>
  </si>
  <si>
    <t>mccbagason@yahoo.com/ butchokokoy_08@yahoo.com</t>
  </si>
  <si>
    <t>Balderas, Wendell C.</t>
  </si>
  <si>
    <t>Davao City</t>
  </si>
  <si>
    <t> 0915.5896950</t>
  </si>
  <si>
    <t>Ateneo de Davao</t>
  </si>
  <si>
    <t>BS IM</t>
  </si>
  <si>
    <t>cp no. is not in service</t>
  </si>
  <si>
    <t>Baloloy, Christine Carol R.</t>
  </si>
  <si>
    <t>Red-V Little Baguio I, Lucena City</t>
  </si>
  <si>
    <t> 0910.4481966</t>
  </si>
  <si>
    <t>hershee31@yahoo.com</t>
  </si>
  <si>
    <t>1st honorable</t>
  </si>
  <si>
    <t>Baring, Jofil I.</t>
  </si>
  <si>
    <t>#310 Severino Ngujo St., Ibabao, Cordova, Cebu</t>
  </si>
  <si>
    <t> 496.9997/ 0919.4555847</t>
  </si>
  <si>
    <t>cannot ce contacted</t>
  </si>
  <si>
    <t>hakuna_matata_hm@yahoo.com/  barinji@gmail.com</t>
  </si>
  <si>
    <t>Batoon, Robin E.</t>
  </si>
  <si>
    <t>Belarmino, Lady-Lyn D.</t>
  </si>
  <si>
    <t>Blk. 14 Lot 36 Mary Grace Subd., Sta. Rosa I, Marilao, Bulacan</t>
  </si>
  <si>
    <t> 0919.4688989</t>
  </si>
  <si>
    <t>Meycauayan College</t>
  </si>
  <si>
    <t>Bernardo, Amie Ruth B.</t>
  </si>
  <si>
    <t>#20 Dalanghita St., Paliwas, Obando, Bulacan</t>
  </si>
  <si>
    <t> 0921.321822</t>
  </si>
  <si>
    <t>Fatima University/ College Instructor</t>
  </si>
  <si>
    <t>amie_ruth87@yahoo.com</t>
  </si>
  <si>
    <t>Besina, John Peter D.</t>
  </si>
  <si>
    <t>641 Palawan St., Pitogo, Makati City</t>
  </si>
  <si>
    <t> 0921.4795055</t>
  </si>
  <si>
    <t>SMIC/ IT Officer</t>
  </si>
  <si>
    <t>857.0100 local 1211</t>
  </si>
  <si>
    <t>jpeter_besina@yahoo.com</t>
  </si>
  <si>
    <t>2nd honorable</t>
  </si>
  <si>
    <t>Bien, Veronica Paula I.</t>
  </si>
  <si>
    <t>1510 Antipolo St., Sampaloc, Manila</t>
  </si>
  <si>
    <t> 741.8048/0920.4737065</t>
  </si>
  <si>
    <t>married (Ramos); currently working</t>
  </si>
  <si>
    <t>paula_bien@yahoo.com/ veronica.p.i.bien@accenture.com</t>
  </si>
  <si>
    <t>Bofiado, Laarnie S.</t>
  </si>
  <si>
    <t>University of Mindanao</t>
  </si>
  <si>
    <t>Bondesto, Christine R.</t>
  </si>
  <si>
    <t>BS Chem. Eng'r</t>
  </si>
  <si>
    <t>Buenavista, Jose Rey T.</t>
  </si>
  <si>
    <t> 133- C Bulacao, Cebu City</t>
  </si>
  <si>
    <t> 0908.7558834/ 0916.3960516</t>
  </si>
  <si>
    <t>Frasec Ventures Corp./ Accounting Staff</t>
  </si>
  <si>
    <t> 032-2332403 to 04</t>
  </si>
  <si>
    <t>josereybuenavista@yahoo.com</t>
  </si>
  <si>
    <t>Cahulogan, Amy Stephanie B.</t>
  </si>
  <si>
    <t>#18 Rimando Road, Baguio City</t>
  </si>
  <si>
    <t> 0910.8982996/0926.4543351</t>
  </si>
  <si>
    <t>SLU- Baguio</t>
  </si>
  <si>
    <t>BEED Sci. Tech</t>
  </si>
  <si>
    <t>University of Cordilleras/ Elem Teacher</t>
  </si>
  <si>
    <t>camystephanie@yahoo.com</t>
  </si>
  <si>
    <t>Calanza, Madilyn W.</t>
  </si>
  <si>
    <t>#720 Talisay St. Green Revolution, CAA, Las Piñas City</t>
  </si>
  <si>
    <t> 0917.5614672/549.4991</t>
  </si>
  <si>
    <t>BS COE</t>
  </si>
  <si>
    <t>San Miguel IT Services/ IT Application Specialist</t>
  </si>
  <si>
    <t>667-9100 local 234</t>
  </si>
  <si>
    <t>adymhar_03@yahoo.com</t>
  </si>
  <si>
    <t>4th honorable</t>
  </si>
  <si>
    <t>Camarines, Frances Marie D.</t>
  </si>
  <si>
    <t>#15271 Saint Francis St., San Agustin, Moonwalk, Parañaque City</t>
  </si>
  <si>
    <t> 0916.5509442/ 0921.4601252</t>
  </si>
  <si>
    <t>BSE Physics</t>
  </si>
  <si>
    <t>Sacred Heart School Parañaque/ Teacher</t>
  </si>
  <si>
    <t>alsatian_03@yahoo.com/ghelime0317@gmail.com</t>
  </si>
  <si>
    <t>Carato, Dyesebel C.</t>
  </si>
  <si>
    <t>Unit 508 Prince Plaza I, Legaspi St., Makati City</t>
  </si>
  <si>
    <t> 0922.8457671/ 0910.5773480</t>
  </si>
  <si>
    <t>SGV and Co. /Associate Auditor</t>
  </si>
  <si>
    <t> 891.0307 loc 8945</t>
  </si>
  <si>
    <t>dyesebel.c.carato@ph.ey.com/ carato_dyesebel@yahoo.com</t>
  </si>
  <si>
    <t>Colitoy, Lorelyn Joy D.</t>
  </si>
  <si>
    <t>Phase 4, Package 5, Blk.11 Lot 20, Bagong Silang, Caloocan City</t>
  </si>
  <si>
    <t> 0927.3530194</t>
  </si>
  <si>
    <t>UP- Diliman</t>
  </si>
  <si>
    <t>jhoi_07@yaho.com</t>
  </si>
  <si>
    <t>Coran, Roby Ann R.</t>
  </si>
  <si>
    <t>#17-B Old  Pipe Factory St., Lower Rock Quarry, Baguio City</t>
  </si>
  <si>
    <t> 0917.9754091</t>
  </si>
  <si>
    <t>robyjo_08@yahoo.com</t>
  </si>
  <si>
    <t>Cristobal, Mary Anne L.</t>
  </si>
  <si>
    <t>15-E Gen. Evangelista St., Maliksi I, Bacoor, Cavite</t>
  </si>
  <si>
    <t> 0915.8128206</t>
  </si>
  <si>
    <t>married (Lacson); currently working</t>
  </si>
  <si>
    <t>Ernesto Rondon High School/ Teacher</t>
  </si>
  <si>
    <t> 453.1616/ 451.8988 fax</t>
  </si>
  <si>
    <t>zodiac_gemini24@yahoo.com</t>
  </si>
  <si>
    <t>Dalaza, Eduard Aron S.</t>
  </si>
  <si>
    <t>BSC Mgt. Acctg.</t>
  </si>
  <si>
    <t>Dela Cruz, Ivy Carissa B.</t>
  </si>
  <si>
    <t>1040 Gen. Santos St., South Cembo, Makati City</t>
  </si>
  <si>
    <t> 0927.7000778</t>
  </si>
  <si>
    <t>currently working; married (Sepe)</t>
  </si>
  <si>
    <t>Self-employed/ Entrepreneur</t>
  </si>
  <si>
    <t>ivycarissa_delacruz@yahoo.com/ ivy_einjhel48@yahoo.com/ icbdelacruz@gmail.com</t>
  </si>
  <si>
    <t>Dellica, Lemuel  L.</t>
  </si>
  <si>
    <t>Dela Cruz, Vanessa C.</t>
  </si>
  <si>
    <t>#517 Z Quirino Avenue, Davao City</t>
  </si>
  <si>
    <t>De Leon, Lorielyn C.</t>
  </si>
  <si>
    <t>De Vera, Katherine D.</t>
  </si>
  <si>
    <t>#524 Upper Rock Quarry, Baguio City</t>
  </si>
  <si>
    <t> 0927.3613140</t>
  </si>
  <si>
    <t>jayrine2001@yahoo.com</t>
  </si>
  <si>
    <t>Dukha, Maria Teresa P.</t>
  </si>
  <si>
    <t>Lot 9 Blk. 15 Reginaville Subd., Brgy. Inocencio, Trece Martirez, Cavite</t>
  </si>
  <si>
    <t> 0917.5153140</t>
  </si>
  <si>
    <t>Punongbayan and Araullo/ Jr. Auditor</t>
  </si>
  <si>
    <t> 886.5511</t>
  </si>
  <si>
    <t>mariateresa_dukha@yahoo.com</t>
  </si>
  <si>
    <t>Trece Martirez / Cavite</t>
  </si>
  <si>
    <t>Valedictorian/ Dean's Lister</t>
  </si>
  <si>
    <t>Edralin, Harold B.</t>
  </si>
  <si>
    <t>12-30 Sts., Nazareth, Cagayan de Oro City</t>
  </si>
  <si>
    <t> 0926.1963399</t>
  </si>
  <si>
    <t>Oro Savings &amp; Sharing Cooperative/ Chief Accountant</t>
  </si>
  <si>
    <t> 088-8555527</t>
  </si>
  <si>
    <t>captainplanet_harry@yahoo.com</t>
  </si>
  <si>
    <t>Academic Excellence</t>
  </si>
  <si>
    <t>Escabusa, Gretchel Diane P.</t>
  </si>
  <si>
    <t>Blk. 2 Kabina Kauswagan, Cagayan De Oro City</t>
  </si>
  <si>
    <t> 0916.9736993</t>
  </si>
  <si>
    <t>xianed_blue@yahoo.com</t>
  </si>
  <si>
    <t>Escasinas, Cristel T.</t>
  </si>
  <si>
    <t>#591 Tenement, Punta, Sta. Ana, Manila</t>
  </si>
  <si>
    <t> 0927.6575597</t>
  </si>
  <si>
    <t>SGV and Co/ Associate Auditor</t>
  </si>
  <si>
    <t> 891-0307 local 7187</t>
  </si>
  <si>
    <t>letsirc_dixsept@yahoo.com/ cristel.t.escasinas@ph.ey.com</t>
  </si>
  <si>
    <t>Academic scholar</t>
  </si>
  <si>
    <t>Escultura, Jennilyn L.</t>
  </si>
  <si>
    <t>#066 Int. Circle St., Reyes Compound, Fourth Estate Subd., Sucat, Parañaque City</t>
  </si>
  <si>
    <t> 0922.6339046</t>
  </si>
  <si>
    <t>jhaz_164@yahoo.com</t>
  </si>
  <si>
    <t>Dean's lister/Academic Scholar</t>
  </si>
  <si>
    <t>Fortuna, Editha G.</t>
  </si>
  <si>
    <t>782 Pavia St., Tondo, Manila/ 345 Lakandula St., Tondo, Manila</t>
  </si>
  <si>
    <t> 0918.2500183/ 0922.8523352</t>
  </si>
  <si>
    <t>Stateland Inc./ Internal Auditor</t>
  </si>
  <si>
    <t> 243.5555 loc 221/ 224</t>
  </si>
  <si>
    <t>edithafortuna@yahoo.com</t>
  </si>
  <si>
    <t>Fortuna, Mirasol D.</t>
  </si>
  <si>
    <t>#86 Sancianco St., Tonsuya, Malabon City</t>
  </si>
  <si>
    <t> 0927.5501348</t>
  </si>
  <si>
    <t>SGV &amp; Co. / CPA Associate</t>
  </si>
  <si>
    <t>891-0307 loc. 8498</t>
  </si>
  <si>
    <t>mirasol.d.fortuna@ph.ey.com</t>
  </si>
  <si>
    <t>Galido, Angeline L.</t>
  </si>
  <si>
    <t>6th honorable</t>
  </si>
  <si>
    <t>Galope, Anjoy Lando S.</t>
  </si>
  <si>
    <t>#26 Tuna Kasarinlan, Caloocan City</t>
  </si>
  <si>
    <t> 287.8180/ 0917.5525030</t>
  </si>
  <si>
    <t>loc 1459</t>
  </si>
  <si>
    <t>anjoy_galope@hotmail.com/ anjoylando.galope@smprime.com</t>
  </si>
  <si>
    <t>Gamulo, Jan Calvin N.</t>
  </si>
  <si>
    <t>Genilza, Josilda G.</t>
  </si>
  <si>
    <t>204 St. Catherine St., Marica, Pasay City/ Balabag, Pavia, Iloilo City</t>
  </si>
  <si>
    <t> 033-3296014/ 0932.4350398/472.0009 </t>
  </si>
  <si>
    <t>Punong Bayan &amp; Araullo Auditing Firm/ Semi Senior  Auditor</t>
  </si>
  <si>
    <t> 886-5511 loc 216/ 217</t>
  </si>
  <si>
    <t>jinnee.gen@gmail.com</t>
  </si>
  <si>
    <t>Geronimo, Rodaryl G.</t>
  </si>
  <si>
    <t>#13 Jonathan St., Tondo, Manila</t>
  </si>
  <si>
    <t> 251.1755/ 0923.6597802/ 0917.8285587</t>
  </si>
  <si>
    <t>Digitel Telecommunications Inc./ Corporate Solution Group - Engineer I</t>
  </si>
  <si>
    <t>rodarylgeronimo@gmail.com</t>
  </si>
  <si>
    <t>Golez, Janice T.</t>
  </si>
  <si>
    <t>Telecom Comoiund,. Brgy. Quintin Salas, Jaro, Iloilo City</t>
  </si>
  <si>
    <t> 033-5008302/ 0909.9677604</t>
  </si>
  <si>
    <t>West Visayas State University</t>
  </si>
  <si>
    <t>SM supermarket Mandurriao/ HRD Assistant</t>
  </si>
  <si>
    <t> 033-3207933</t>
  </si>
  <si>
    <t>golez_janicet@yahoo.com</t>
  </si>
  <si>
    <t>Guanco, Ailah D.</t>
  </si>
  <si>
    <t>Sto. Niño Sur Arevalo, Iloilo City</t>
  </si>
  <si>
    <t> 033-3364522/ 0920.8268733</t>
  </si>
  <si>
    <t>McDonald's/ Lincensee Accountant</t>
  </si>
  <si>
    <t> 033-3368948</t>
  </si>
  <si>
    <t>ailahderry@yahoo.com</t>
  </si>
  <si>
    <t>Javier, Carlita U.</t>
  </si>
  <si>
    <t>Lot 89 Mindanao St., San Rafael IV, Long Beach, Noveleta, Cavite</t>
  </si>
  <si>
    <t> 0905.4236415</t>
  </si>
  <si>
    <t>SSCR- Cavite</t>
  </si>
  <si>
    <t>SGV &amp; Co./ Associate Auditor</t>
  </si>
  <si>
    <t>carlita_javier@yahoo.com</t>
  </si>
  <si>
    <t>Jimenez, Jayson M.</t>
  </si>
  <si>
    <t>832 Unit 204, San Diego St., Sampaloc, Manila</t>
  </si>
  <si>
    <t> 0915.6331363/0917.5706252/ 516.6589</t>
  </si>
  <si>
    <t>Accenture/ Database Administrator</t>
  </si>
  <si>
    <t>ezon_ece101@yahoo.com/ ezonjimenez@yahoo.com</t>
  </si>
  <si>
    <t>Juanilla, Althea Jane P.</t>
  </si>
  <si>
    <t>Lansangan, Michael S.</t>
  </si>
  <si>
    <t>San Isidro, San Luis, Pampanga</t>
  </si>
  <si>
    <t> 0922.3763753</t>
  </si>
  <si>
    <t>UA</t>
  </si>
  <si>
    <t>Mlansangan@yahoo.com</t>
  </si>
  <si>
    <t>Lopez, Gemmalyn A.</t>
  </si>
  <si>
    <t>#61 Durian St., Area 9, Pasong Tamo, Quezon City</t>
  </si>
  <si>
    <t> 0928.3127142</t>
  </si>
  <si>
    <t>BS Fin. Acctg.</t>
  </si>
  <si>
    <t>Audio-Visual Communicator Inc./ Accounting staff</t>
  </si>
  <si>
    <t> 633-5414</t>
  </si>
  <si>
    <t>malenlopez@yahoo.com</t>
  </si>
  <si>
    <t>Lopez, Niño Angelico I.</t>
  </si>
  <si>
    <t>B5 L20 P4 Villa Olympia Subd., San Pedro, Laguna</t>
  </si>
  <si>
    <t> 0922.8815394/ 0926.7511113</t>
  </si>
  <si>
    <t>Emerson/ Software Developer</t>
  </si>
  <si>
    <t>lopez.nino@yahoo.com</t>
  </si>
  <si>
    <t>Sta. Rosa / Laguna</t>
  </si>
  <si>
    <t>Macalintal Jr., Danilo T.</t>
  </si>
  <si>
    <t>#207 Galicia Compound, Panghulo, Malabon City</t>
  </si>
  <si>
    <t> 0927.4807767</t>
  </si>
  <si>
    <t>UE- Caloocan</t>
  </si>
  <si>
    <t>Pru Life/ Accounting Specialist</t>
  </si>
  <si>
    <t> 884.8484 loc 1217</t>
  </si>
  <si>
    <t>danilo.macalintal@yahoo.com</t>
  </si>
  <si>
    <t>Macaraig, Angela Karen G.</t>
  </si>
  <si>
    <t>#110 Bustos St., C Nanie, 2nd Avenue, Caloocan City</t>
  </si>
  <si>
    <t> 362.3242/ 0917.5288159</t>
  </si>
  <si>
    <t>UE-Manila</t>
  </si>
  <si>
    <t>Chevron Holdings Inc./ Accountant</t>
  </si>
  <si>
    <t>angel_a214@yahoo.com</t>
  </si>
  <si>
    <t>Macatangay, Sheryl M.</t>
  </si>
  <si>
    <t>Conde Labac, Batangas City</t>
  </si>
  <si>
    <t> 0908.9693251</t>
  </si>
  <si>
    <t>University of Batangas</t>
  </si>
  <si>
    <t>Virtify Philippines Inc./ SQA</t>
  </si>
  <si>
    <t> sheryl_m_macatangay@yahoo.com.ph/ smmacatangay@gmail.com</t>
  </si>
  <si>
    <t>Batangas</t>
  </si>
  <si>
    <t>Magalgalit, Dynna Ross D.</t>
  </si>
  <si>
    <t>Lot 102 Upper Molave St., Payatas, Quezon City</t>
  </si>
  <si>
    <t> 430.5183/ 0906.4603819</t>
  </si>
  <si>
    <t>Malicdem, Joeylyn P.</t>
  </si>
  <si>
    <t>#18 B Lucban St., Area 9, Luzon Ave., Quezon City</t>
  </si>
  <si>
    <t> 455.4328/ 0906.3481415</t>
  </si>
  <si>
    <t>HRMall Inc./ Software Engineer</t>
  </si>
  <si>
    <t> 976.0300</t>
  </si>
  <si>
    <t>joeylyn_19@yahoo.com</t>
  </si>
  <si>
    <t>Manalo, Jennielyn A.</t>
  </si>
  <si>
    <t>#186 Blk 1 Lot Phase III Lupha Letre Road, Malabon City</t>
  </si>
  <si>
    <t> 0927.4841349</t>
  </si>
  <si>
    <t>Canon Information Tech. Phils. Inc./ Software Associate Engineer</t>
  </si>
  <si>
    <t> 421.4191</t>
  </si>
  <si>
    <t>jennielyn_a_manalo@yahoo.com/ jam10249@yahoo.com</t>
  </si>
  <si>
    <t>Manansala, Lannie M.</t>
  </si>
  <si>
    <t>Sta. Cruz, Lubao, Pampanga</t>
  </si>
  <si>
    <t> 0919.3054928/ 0929.1287039</t>
  </si>
  <si>
    <t>88 Philippines Ltd./ Accounting Staff</t>
  </si>
  <si>
    <t> 820-8081 local 212</t>
  </si>
  <si>
    <t>manasala_lannie@yahoo.com</t>
  </si>
  <si>
    <t>Mandal, Brian Bert B.</t>
  </si>
  <si>
    <t>Door 2, Vijar Apartment, Sitio Cemento, Pusok, Lapu-Lapu City, Cebu</t>
  </si>
  <si>
    <t> 0908.4908619/ 0942.4988487</t>
  </si>
  <si>
    <t>BSIM</t>
  </si>
  <si>
    <t>NET Engineer/ Zylun Phil.</t>
  </si>
  <si>
    <t>bbbmandal@gmail.com</t>
  </si>
  <si>
    <t>Marcelo, Marc Jay Pee L.</t>
  </si>
  <si>
    <t>#1050 M. Dela Fuente St., Sampaloc, Manila</t>
  </si>
  <si>
    <t>jaypee_042588@yahoo.com</t>
  </si>
  <si>
    <t>Top 19</t>
  </si>
  <si>
    <t>Mendiola, Natalie Rose A.</t>
  </si>
  <si>
    <t>7022 Wilson St., Pio del Pilar, Makati City/ Ibarra St., Brgy. 1, Lucena City</t>
  </si>
  <si>
    <t> 0910.3239628/ 490.3073</t>
  </si>
  <si>
    <t>SLSU-Lucena</t>
  </si>
  <si>
    <t>Shell Business Service Centerr/ Hydrocarbon Management Analyst</t>
  </si>
  <si>
    <t> 490.3073</t>
  </si>
  <si>
    <t>N.A.Mendiola@shell.com/ natalierose.mendiola@shell.com</t>
  </si>
  <si>
    <t>Maquiñana, Albert J.</t>
  </si>
  <si>
    <t>#256 Melchora Aquino St. Sitio Diwa Area D Camarin, Caloocan City</t>
  </si>
  <si>
    <t> 0922.4420993/ 442.4065</t>
  </si>
  <si>
    <t>Proctor and Gamble/ IT Product Manager</t>
  </si>
  <si>
    <t>albertjayinm@yahoo.com</t>
  </si>
  <si>
    <t>Mercado, Pamela Joi C.</t>
  </si>
  <si>
    <t>Blk 47 Lot 2 Phase 3, Buluhan, Silang, Cavite</t>
  </si>
  <si>
    <t> 0922.4881568</t>
  </si>
  <si>
    <t>SMIC/ Procurement Asst.</t>
  </si>
  <si>
    <t>857.0100 loc 1088</t>
  </si>
  <si>
    <t>pamela.mercado@sminvestments.com/ iamsuperpahm@yahoo.com</t>
  </si>
  <si>
    <t>Moises, Bryan Carlo S.</t>
  </si>
  <si>
    <t>#23 Gen. Mascardo St., Bagong Barrio, Caloocan City</t>
  </si>
  <si>
    <t> 0928.2954373</t>
  </si>
  <si>
    <t>Experienced Commerce Group Inc./ Jr. Programmer</t>
  </si>
  <si>
    <t> 896.4588</t>
  </si>
  <si>
    <t>bryan_carlo_saga_moises@yahoo.com/ jesus_mymessiah@yahoo.com</t>
  </si>
  <si>
    <t>Morales, Ray Annalyn V.</t>
  </si>
  <si>
    <t>Blk. 8 Lot 18, Narra St., Sagana Remville Homes, Habay II, Bacoor, Cavite</t>
  </si>
  <si>
    <t> 046-4176287/ 0917.5525291/ 0921.4419100</t>
  </si>
  <si>
    <t>SM Prime/ Auditor III</t>
  </si>
  <si>
    <t> 831-100 local 1475</t>
  </si>
  <si>
    <t>rayannalynmorales@yahoo.com</t>
  </si>
  <si>
    <t>Morante, Ma. Rosario B.</t>
  </si>
  <si>
    <t>#1227-A Bambang St., Tondo, Manila</t>
  </si>
  <si>
    <t> 255.9147/ 0915.9689517/ 0933.6459936</t>
  </si>
  <si>
    <t>Super 8 Retail System/Accountant Specialist</t>
  </si>
  <si>
    <t> 247.0311</t>
  </si>
  <si>
    <t>sari_rose04@yahoo.com</t>
  </si>
  <si>
    <t>Nacional, Joan Teresa O.</t>
  </si>
  <si>
    <t>#0816 Nawasa St., Salcedo II, Noveleta, Cavite</t>
  </si>
  <si>
    <t> 0915.4474311</t>
  </si>
  <si>
    <t>jetmac09@yahoo.com</t>
  </si>
  <si>
    <t>Natanauan, Gretchen P.</t>
  </si>
  <si>
    <t>8th honorable</t>
  </si>
  <si>
    <t>Ocumen, Maria Cecilia G.</t>
  </si>
  <si>
    <t>#1840 Zenia St., Camarin, Caloocan City</t>
  </si>
  <si>
    <t> 0927.9023144</t>
  </si>
  <si>
    <t>maczel_space@yahoo.com</t>
  </si>
  <si>
    <t>Pangader, Abdul Najib P.</t>
  </si>
  <si>
    <t>no conatct no. and no address</t>
  </si>
  <si>
    <t>Parayday, Maria Corazon Paz B.</t>
  </si>
  <si>
    <t>108 E. Santos St., Malibay, Pasay City</t>
  </si>
  <si>
    <t> 0915.7202840/ 0922.97228940</t>
  </si>
  <si>
    <t>China Bank Inc./ Accounting Assistant</t>
  </si>
  <si>
    <t> 885.5957</t>
  </si>
  <si>
    <t>paz_parayday@yahoo.com.ph</t>
  </si>
  <si>
    <t>Parco, Jessy Joy D.</t>
  </si>
  <si>
    <t>BSC Fin. Acctg.</t>
  </si>
  <si>
    <t>Peñaverde, Roxanne P.</t>
  </si>
  <si>
    <t> 469-C Alley 1 St., Sampaloc, Manila / 35-3 Tagumpay, San Jose, Rodriguez, Rizal</t>
  </si>
  <si>
    <t> 0910.9710089</t>
  </si>
  <si>
    <t>Accenture/ BPO Data Analyst</t>
  </si>
  <si>
    <t>roxan_pnvrd@yahoo.com</t>
  </si>
  <si>
    <t>Purugganan, Marla C.</t>
  </si>
  <si>
    <t>Blk. 21 Lot 33 Monte Carlo Subd., Bangkal, Carmona, Cavite</t>
  </si>
  <si>
    <t> 0926.6853451/ 0928.3427378</t>
  </si>
  <si>
    <t>MCC Transport/ Customer Service Executive</t>
  </si>
  <si>
    <t> 976-9507</t>
  </si>
  <si>
    <t>marla072305@yahoo.com/ mc_purugganan@yahoo.com</t>
  </si>
  <si>
    <t>7th honorable</t>
  </si>
  <si>
    <t>Reazon, Rose Diane M.</t>
  </si>
  <si>
    <t>#07 Pascual St., Sauyo Road, Novaliches, QC</t>
  </si>
  <si>
    <t> 455.3513/0915.7609132/ 496.3211</t>
  </si>
  <si>
    <t>Bayantel/ Marketing Associate</t>
  </si>
  <si>
    <t> 449.4866</t>
  </si>
  <si>
    <t>rosediane_reazon@yahoo.com/ c-dmreazon@bayan.com.ph</t>
  </si>
  <si>
    <t>5th honorable</t>
  </si>
  <si>
    <t>Rivera, Debbie Erica M.</t>
  </si>
  <si>
    <t>#106 Lower Cabinet Hill, Brgy. Teacher's Camp, Baguio City</t>
  </si>
  <si>
    <t> 0906.5806521</t>
  </si>
  <si>
    <t>demr_08@yahoo.com</t>
  </si>
  <si>
    <t>Rivo, Pink Pearl L.</t>
  </si>
  <si>
    <t>#36 B Kasayahan St., IBP Rd., Batasan Hills, QC</t>
  </si>
  <si>
    <t> 932.5991/ 0917.6419917</t>
  </si>
  <si>
    <t>blackpearl07_anime@yahoo.com</t>
  </si>
  <si>
    <t>11th honor/ Dean's lister</t>
  </si>
  <si>
    <t>Robedillo, Joy Ram Krisna I.</t>
  </si>
  <si>
    <t>A-Marian Cmpd., Malhacan, Meycauayan, Bulacan/ 57 Dalahican Rd., Brgy. Mayao Crossing, Lucena</t>
  </si>
  <si>
    <t> 0921.2320012</t>
  </si>
  <si>
    <t>Nestle Business Service-AOA/ Accounts Payable Associate</t>
  </si>
  <si>
    <t> 479.2600 loc 2810</t>
  </si>
  <si>
    <t>khryz_nah@yahoo.co.uk</t>
  </si>
  <si>
    <t>Robles, Robbie Grace G.</t>
  </si>
  <si>
    <t> 328.0181</t>
  </si>
  <si>
    <t>no address/ tel no. is not yet in service</t>
  </si>
  <si>
    <t>Rosatase, Candy O.</t>
  </si>
  <si>
    <t>#26 E. Natividad St., Tabing-Ilog, Marilao, Bulacan</t>
  </si>
  <si>
    <t> 0906.2037942</t>
  </si>
  <si>
    <t>currently working part time</t>
  </si>
  <si>
    <t>Markenburg Int'l Food Corp./ Payroll</t>
  </si>
  <si>
    <t>candyrosatase@yahoo.com</t>
  </si>
  <si>
    <t>Santos, April Joy S.</t>
  </si>
  <si>
    <t>Sapaen, Sheila Jule W.</t>
  </si>
  <si>
    <t>SLU Ladies Residence Hall, Assumption Road, Baguio City</t>
  </si>
  <si>
    <t> 0905.3332624</t>
  </si>
  <si>
    <t>sheilajulewapsapaen@yahoo.com</t>
  </si>
  <si>
    <t>Sepe, Sheldon A.</t>
  </si>
  <si>
    <t>Blk. 06 Lot 07 Sto. Niño St., Sagrado Village, Llano, Caloocan City</t>
  </si>
  <si>
    <t> 272.5477/0921.3821616/ 0917.3785843</t>
  </si>
  <si>
    <t>Encash Inc./ Software Developer</t>
  </si>
  <si>
    <t>sheldon_sepe@yahoo.com</t>
  </si>
  <si>
    <t>Simora, Michell Aureli A.</t>
  </si>
  <si>
    <t>BSE Chemistry</t>
  </si>
  <si>
    <t>6th honorable/ Dean's Lister/ Academic Scholar</t>
  </si>
  <si>
    <t>Sta. Cruz, Allan Sta. Monica</t>
  </si>
  <si>
    <t>#5652 D. Gomez St., Brgy. Tejeros, City of Makati</t>
  </si>
  <si>
    <t> 896.7206/ 0929.2287504</t>
  </si>
  <si>
    <t>Integrated Open Source Solution/ Software Developer; APC/ Instructor (part time)</t>
  </si>
  <si>
    <t>allans@apc.edu.ph</t>
  </si>
  <si>
    <t>Soriano, Ana Abigail H.</t>
  </si>
  <si>
    <t>#2235-B Amatista St., San Andres Bukid, Manila</t>
  </si>
  <si>
    <t> 508.8682/ 0915.3303337/ 0921.3760744</t>
  </si>
  <si>
    <t>Manabat Del Gado and Associates/ Accounting Assistant</t>
  </si>
  <si>
    <t> 581.9014</t>
  </si>
  <si>
    <t>abi.sori@gmail.com/aahsoriano@deloitte.com</t>
  </si>
  <si>
    <t>Suarez, Melanie A.</t>
  </si>
  <si>
    <t>Batangas City</t>
  </si>
  <si>
    <t>Talavera, Agnes De Lumen</t>
  </si>
  <si>
    <t>#1551 G. Araneta, Quezon City</t>
  </si>
  <si>
    <t> 416.0975/ 0919.2351864</t>
  </si>
  <si>
    <t>already changed contact number and home address</t>
  </si>
  <si>
    <t>littleprincess_3316@yahoo.com</t>
  </si>
  <si>
    <t>Sivelr Medalist</t>
  </si>
  <si>
    <t>Talens, Angelito N.</t>
  </si>
  <si>
    <t>#747- A Old Torres St., Tondo, Manila</t>
  </si>
  <si>
    <t> 0915.8689335/ 354.0499</t>
  </si>
  <si>
    <t>HP/ Technology Consultant</t>
  </si>
  <si>
    <t>angelo30608@yahoo.com/ angelito.talens@gmail.com</t>
  </si>
  <si>
    <t>Tumibay, Roberto, M.</t>
  </si>
  <si>
    <t>Malanday, Valenzuela</t>
  </si>
  <si>
    <t> 0915.2057241</t>
  </si>
  <si>
    <t>Uy, Mila L.</t>
  </si>
  <si>
    <t>#91-A-08 Batino St., Project 3, QC</t>
  </si>
  <si>
    <t> 0927.6010465</t>
  </si>
  <si>
    <t>Emerson Network Power Inc. (Phils.)/ Power Electric Scholar</t>
  </si>
  <si>
    <t> 687.6615 loc 251</t>
  </si>
  <si>
    <t>mila.uy.12@gmail.com/ zsds_tz1007@yahoo.com.ph</t>
  </si>
  <si>
    <t>Valdez, Mona Lisa T.</t>
  </si>
  <si>
    <t>Viñas, Gerald S.</t>
  </si>
  <si>
    <t> 0910.7501880</t>
  </si>
  <si>
    <t>St. Joseph School, Cavite/ Teacher</t>
  </si>
  <si>
    <t>2008-2009 </t>
  </si>
  <si>
    <t> COMPANY</t>
  </si>
  <si>
    <t>Abria, Jan Aldwin S.</t>
  </si>
  <si>
    <t> Brgy. Rizal Pala-pala, Zone 2, Iloilo City</t>
  </si>
  <si>
    <t> 0910.6904354</t>
  </si>
  <si>
    <t>abria_janaldwin@yahoo.com</t>
  </si>
  <si>
    <t>Acabo, Armand Vincent T.</t>
  </si>
  <si>
    <t> 100 J-11, G. De Jesus, Caloocan City</t>
  </si>
  <si>
    <t> 0915.5955944</t>
  </si>
  <si>
    <t>av_acabo@yahoo.com</t>
  </si>
  <si>
    <t>Top 14</t>
  </si>
  <si>
    <t>Aguado, Bry Lester B.</t>
  </si>
  <si>
    <t>595 Tagaytay St., Caloocan City</t>
  </si>
  <si>
    <t> 0922.8499166</t>
  </si>
  <si>
    <t>SM-IC Building A/Assistant Analyst</t>
  </si>
  <si>
    <t>local 1702</t>
  </si>
  <si>
    <t>blader0714@yahoo.com/ bry.aguado@smsupermalls.com</t>
  </si>
  <si>
    <t>Agaser, Mark Joseph A.</t>
  </si>
  <si>
    <t> 612 Int. 3, 7th Ave., East, Caloocan City</t>
  </si>
  <si>
    <t> 0922.6219962/ 0907.1818792</t>
  </si>
  <si>
    <t>mjagaser@yahoo.com</t>
  </si>
  <si>
    <t>Aguilar, Joan Claudette C.</t>
  </si>
  <si>
    <t>5588 N.T. Garcia St., San Dionisio, Parañaque City</t>
  </si>
  <si>
    <t> 0922.9499818</t>
  </si>
  <si>
    <t>jnclattaguilar@yahoo.com</t>
  </si>
  <si>
    <t>Altamira, Olisa O.</t>
  </si>
  <si>
    <t> 1717 3rd St., DPWH Comp., Punta, Sta. Ana, Manila</t>
  </si>
  <si>
    <t> 0923.2297772/ 0927.4863550</t>
  </si>
  <si>
    <t>SM Retail Inc./ Systems Analyst</t>
  </si>
  <si>
    <t> 834.9567 loc 4323</t>
  </si>
  <si>
    <t>ollyza_111288@yahoo.com/ms.olie_cpa@yahoo.com</t>
  </si>
  <si>
    <t>Apas, Bobby A.</t>
  </si>
  <si>
    <t> 0909.6623467</t>
  </si>
  <si>
    <t>Argoncillo, Jacklyn G.</t>
  </si>
  <si>
    <t>Top 18</t>
  </si>
  <si>
    <t>Asi, Darlene Jane B.</t>
  </si>
  <si>
    <t>Vizcarra St. Malibay, Pasay City/ 058 Tolentino East,Tagaytay City</t>
  </si>
  <si>
    <t> 0915.9965572</t>
  </si>
  <si>
    <t>BSC MIS</t>
  </si>
  <si>
    <t>SM Retail/ HR Asst.</t>
  </si>
  <si>
    <t>loc 4453</t>
  </si>
  <si>
    <t>darlene.asi@gmail.com</t>
  </si>
  <si>
    <t>Asi Pablo</t>
  </si>
  <si>
    <t>Ambulong Silangan, Batangas City</t>
  </si>
  <si>
    <t> 0928.3323180/ 0917.5741717</t>
  </si>
  <si>
    <t>University of Batangas/ Professor</t>
  </si>
  <si>
    <t>paul_asi17@yahoo.com.ph</t>
  </si>
  <si>
    <t>Baisac, Julius G.</t>
  </si>
  <si>
    <t>Blk 14 Lot 04 Ficco Subdivision, Iponan, Cagayan De Oro City/ Gorordo Ave., Cebu City</t>
  </si>
  <si>
    <t> 0905.5260534</t>
  </si>
  <si>
    <t> 032-2681000 loc 27252</t>
  </si>
  <si>
    <t>julius.baisac@yahoo.com/ julius.g.baisac@accenture.com</t>
  </si>
  <si>
    <t>Batara, Rachelle Anne G.</t>
  </si>
  <si>
    <t>Buenaflor, Ana Rose M.</t>
  </si>
  <si>
    <t>Blk. 6 Lot 2 Peña Santol Subd., Sta. Mesa, Manila</t>
  </si>
  <si>
    <t> 0929.7717117/ 0927.2792717</t>
  </si>
  <si>
    <t>BS CS</t>
  </si>
  <si>
    <t>married (Gamez); currently working</t>
  </si>
  <si>
    <t>Stream Global Services/ Customer Care Representative</t>
  </si>
  <si>
    <t>anarose_01@yahoo.com/ anarose_buenaflor@stream.com.ph</t>
  </si>
  <si>
    <t>Cabasan, Ellaine J.</t>
  </si>
  <si>
    <t>1430 Newton St., San Isidro, Makati City</t>
  </si>
  <si>
    <t> 816.1231/ 0917.7300691</t>
  </si>
  <si>
    <t>HP Philippines/ ITO DO Service Delivery Consultant</t>
  </si>
  <si>
    <t>ellainej@hotmail.com</t>
  </si>
  <si>
    <t>Calingasan, Lea E.</t>
  </si>
  <si>
    <t>Malaling, Batangas City</t>
  </si>
  <si>
    <t> 0921.8408756</t>
  </si>
  <si>
    <t>Remec broadband Wireless Corp./ Technician</t>
  </si>
  <si>
    <t>leacalingasan_06@yahoo.com</t>
  </si>
  <si>
    <t>Caling, Dave M.</t>
  </si>
  <si>
    <t>65-1 A. T. Reyes St., Mandaluyong City/ Del Carmen, Lubao, Pampanga</t>
  </si>
  <si>
    <t> 0907.9707531/ 719.1197/ 0923.4915356</t>
  </si>
  <si>
    <t>UE- Manila</t>
  </si>
  <si>
    <t>Unilever/ Management Information and Systems Executive</t>
  </si>
  <si>
    <t> 588.7939</t>
  </si>
  <si>
    <t>dmc23_36@yahoo.com</t>
  </si>
  <si>
    <t>Canlubo, Clarisson Rizzie P.</t>
  </si>
  <si>
    <t>Linhao Velasquez St., UP Diliman, Q.C./ #095 Brgy. Maguyam, Silang Cavite</t>
  </si>
  <si>
    <t> 0927.5482479</t>
  </si>
  <si>
    <t>UP Diliman/ Faculty</t>
  </si>
  <si>
    <t>clarissonrizziecanlubo@yahoo.com/ crpcanlubo@math.upd.edu.ph</t>
  </si>
  <si>
    <t>Carampel, Althea C.</t>
  </si>
  <si>
    <t>Castelo, Robelyn E.</t>
  </si>
  <si>
    <t> 0915.6123115</t>
  </si>
  <si>
    <t>robs_vince@yahoo.com</t>
  </si>
  <si>
    <t>Catudio, Maila C.</t>
  </si>
  <si>
    <t>123 Anahaw St., Veterans Vill., Proj. 7, Q.C./#213 Norra St., G. Silangan, Capipisa, Tanza, Cavite</t>
  </si>
  <si>
    <t> 0999.7064484/0919.8647091</t>
  </si>
  <si>
    <t>BSE- Biology</t>
  </si>
  <si>
    <t>Grace Christian College/ HS Teacher</t>
  </si>
  <si>
    <t>mailacatudio@gmail.com</t>
  </si>
  <si>
    <t>Celocia, Vanessa Sendy B.</t>
  </si>
  <si>
    <t>Purok Bombshell, Babag I, Lapu-Lapu City, Cebu</t>
  </si>
  <si>
    <t> 0928.3207039/ 0922.4510517</t>
  </si>
  <si>
    <t>UC- Lapu2x &amp; Mandaue</t>
  </si>
  <si>
    <t>SM Cebu/ Accounting Assistant</t>
  </si>
  <si>
    <t> 032-2313450</t>
  </si>
  <si>
    <t> aikawafs@yahoo.com</t>
  </si>
  <si>
    <t>Cenizal, Josephine</t>
  </si>
  <si>
    <t>Calibuyo, Tanza, Cavite</t>
  </si>
  <si>
    <t> 0921.2018875/0908.4183992</t>
  </si>
  <si>
    <t>Filrad Corp./ Sales Manager</t>
  </si>
  <si>
    <t> 373-3304</t>
  </si>
  <si>
    <t>jocenizal@yahoo.com</t>
  </si>
  <si>
    <t>Codilla II, Rodolfo E.</t>
  </si>
  <si>
    <t>#222 Sto. Niño, Lapasan, Cagayan De Oro City</t>
  </si>
  <si>
    <t> 0927.6908621</t>
  </si>
  <si>
    <t>badzkaya3889@yahoo.com</t>
  </si>
  <si>
    <t>11th honor</t>
  </si>
  <si>
    <t>David, Patrizia Jean D.C.</t>
  </si>
  <si>
    <t>151 Sta. Teresita, San Fernando City, Pampanga</t>
  </si>
  <si>
    <t> 0916.3510401/ 0922.2421822</t>
  </si>
  <si>
    <t>LF Management Corp./ Accounting Assistant</t>
  </si>
  <si>
    <t> 831.8000 loc 4348</t>
  </si>
  <si>
    <t>davidpatriziajean@yahoo.com</t>
  </si>
  <si>
    <t>De Duque, John Rhey G.</t>
  </si>
  <si>
    <t>1739 M. Hizon St., Sta. Cruz, Manila</t>
  </si>
  <si>
    <t> 0916.7673196</t>
  </si>
  <si>
    <t>OOCL Phils./ Programmer</t>
  </si>
  <si>
    <t>jr_deduque@yahoo.com</t>
  </si>
  <si>
    <t>De Leon, Anthony M.</t>
  </si>
  <si>
    <t>14 F. Angeles St., Sto. Rosario, Pateros City</t>
  </si>
  <si>
    <t> 0922.7795769</t>
  </si>
  <si>
    <t>SGV and Co./ Associate Auditor</t>
  </si>
  <si>
    <t> 891.0307</t>
  </si>
  <si>
    <t>anthonymdeleon2010@yahoo.com</t>
  </si>
  <si>
    <t>Pateros</t>
  </si>
  <si>
    <t>Del Rio, Jane Madelaine L.</t>
  </si>
  <si>
    <t>#101 Ma. Clara St., 2nd Avenue, Grace Park, Caloocan City</t>
  </si>
  <si>
    <t> 367.5008/ 0932.5047100</t>
  </si>
  <si>
    <t>tj6_jhane@yahoo.com/jane.m.l.del.rio@accenture.com</t>
  </si>
  <si>
    <t>Delos Santos, Rochelle A.</t>
  </si>
  <si>
    <t>#150 Panghulo, Obando, Bulacan</t>
  </si>
  <si>
    <t> 294.7123/ 0906.5003545</t>
  </si>
  <si>
    <t>SGV and Co./ Audit Associate</t>
  </si>
  <si>
    <t>rochelleds_05@yahoo.com/ rochelle.a.delos.santos@ph.ey.com</t>
  </si>
  <si>
    <t>Honorable Mention</t>
  </si>
  <si>
    <t>Derecho, Jennifer S.</t>
  </si>
  <si>
    <t>Brgy. Napnud, Leganes, Iloilo City</t>
  </si>
  <si>
    <t> 0919.5190470</t>
  </si>
  <si>
    <t>BS MA</t>
  </si>
  <si>
    <t>Domer, Lorenz Payton D.</t>
  </si>
  <si>
    <t>#569 San Isidro, Tala, Caloocan City</t>
  </si>
  <si>
    <t> 0918.2878862/0927.8176987</t>
  </si>
  <si>
    <t>lorenz_domer@yahoo.com</t>
  </si>
  <si>
    <t>Domingo, Andrae Monic Q.</t>
  </si>
  <si>
    <t>Blk.3 Lot 7 Valenzuela Heights Bignay, Valenzuela City</t>
  </si>
  <si>
    <t> 0933.3392665</t>
  </si>
  <si>
    <t>andraemonic_domingo@ymail.com</t>
  </si>
  <si>
    <t>Dongon, Jerico J.</t>
  </si>
  <si>
    <t>908 Leyte del Sur St., Sampaloc, Manila/ #9163 Batong Malake Los Baños, Laguna</t>
  </si>
  <si>
    <t> 0928.472176/ 0907.5786372</t>
  </si>
  <si>
    <t>jericho_jjd@yahoo.com/ blood_line_26@yahoo.com</t>
  </si>
  <si>
    <t>Efondo, Rose Ann T.</t>
  </si>
  <si>
    <t>Upper Tambo, Macasandig, Cagayan De Oro City</t>
  </si>
  <si>
    <t> 0926.1940494</t>
  </si>
  <si>
    <t>alchemy_rus@yahoo.com</t>
  </si>
  <si>
    <t>Enriquez, Von Ryan E.</t>
  </si>
  <si>
    <t>#758 Bataan St., Balic-Balic, Sampaloc, Manila</t>
  </si>
  <si>
    <t> 0916.7345659/ 489.9090</t>
  </si>
  <si>
    <t>SM Retail Inc./ Internal Auditor</t>
  </si>
  <si>
    <t>loc 4304</t>
  </si>
  <si>
    <t>vonryanenriquez@rocketmail.com</t>
  </si>
  <si>
    <t>Eugenio, Harold Adrian C.</t>
  </si>
  <si>
    <t>#29 Int. 6 M.H. Del Pilar St., Tugatog, Malabon City</t>
  </si>
  <si>
    <t> 0915.4684080</t>
  </si>
  <si>
    <t>City Group/ Customer Service Officer</t>
  </si>
  <si>
    <t>harold_eugenio@yahoo.com</t>
  </si>
  <si>
    <t>Fernandez, Charmi Margaret V.</t>
  </si>
  <si>
    <t>Colon Drive, Bankers Village IV, Tabuc Suba, Jaro, IloIlo City</t>
  </si>
  <si>
    <t> 0916.3413300/ 0922.8837997</t>
  </si>
  <si>
    <t>lost_sheep_angel@yahoo.com</t>
  </si>
  <si>
    <t>9th Honor</t>
  </si>
  <si>
    <t>Flores, Wendyll Jay L.</t>
  </si>
  <si>
    <t>Phase III Blk. 8 Lot 21 Family Village Resources, Poblacion, Gen. Mariano Alvares, Cavite</t>
  </si>
  <si>
    <t> 0939.3318986</t>
  </si>
  <si>
    <t>DLSU- Dasma</t>
  </si>
  <si>
    <t>Headstrong Phils./ Junior Associate</t>
  </si>
  <si>
    <t> 886.1888 loc 6309</t>
  </si>
  <si>
    <t>wendyll.flores@headstrong.com/ wendylljay@yahoo.com</t>
  </si>
  <si>
    <t>Garces, Arlyn A.</t>
  </si>
  <si>
    <t>33 Sir Baden Powell St., West Rembo, Makati</t>
  </si>
  <si>
    <t> 0920.2604829</t>
  </si>
  <si>
    <t>Accenture/ Data Analyst</t>
  </si>
  <si>
    <t>seungli001@yahoo.com/ arlyn.a.garces@accenture.com</t>
  </si>
  <si>
    <t>Garcia, Charwin Gale E.</t>
  </si>
  <si>
    <t>#2270 Arellano St., Sta. Ana, Manila</t>
  </si>
  <si>
    <t> 0922.3913007</t>
  </si>
  <si>
    <t>charmione_19@yahoo.com</t>
  </si>
  <si>
    <t>Garcia, Mark Joseph N.</t>
  </si>
  <si>
    <t>139 San Pedro St., Balut, Tondo, Manila</t>
  </si>
  <si>
    <t> 0922.3688414/ 0918.2122824/ 0915.7008448/ 559.2649</t>
  </si>
  <si>
    <t>HP/ Service Desk Engineer</t>
  </si>
  <si>
    <t>mark_joseph_cindy21@yahoo.com/ mj.garcia@hp.com</t>
  </si>
  <si>
    <t>Gauang, Joel M.</t>
  </si>
  <si>
    <t>#29 Gold Rock St., San Roque, Navotas City</t>
  </si>
  <si>
    <t> 270.6331</t>
  </si>
  <si>
    <t>gauangjm@yahoo.com</t>
  </si>
  <si>
    <t>Gaylican, Rufino Jr. L.</t>
  </si>
  <si>
    <t>Baguio City</t>
  </si>
  <si>
    <t>Getutua, Maria Rowena C.</t>
  </si>
  <si>
    <t>Back # 263 S.B. Cabahug St., Estancia, Mandaue City, Cebu</t>
  </si>
  <si>
    <t> 0922.3341338/ 0927.7584803</t>
  </si>
  <si>
    <t>UP-Visayas- Cebu</t>
  </si>
  <si>
    <t>still taking her add. subjects</t>
  </si>
  <si>
    <t>ghosthunter_kkd@yahoo.com</t>
  </si>
  <si>
    <t>Gildore, Candy Mae L.</t>
  </si>
  <si>
    <t>126 Sto. Niño, Purok XI, Bucana 76-A, Davao City</t>
  </si>
  <si>
    <t>BSE Math</t>
  </si>
  <si>
    <t>Gula, Rubie Grace S.</t>
  </si>
  <si>
    <t>#43 B Gold St., Millionaires Village, Novaliches, QC</t>
  </si>
  <si>
    <t> 508.5535/ 0947.8151008</t>
  </si>
  <si>
    <t>currently studying</t>
  </si>
  <si>
    <t>rgsgula@gmail.com</t>
  </si>
  <si>
    <t>Gutirrez, Cherz Eurish O.</t>
  </si>
  <si>
    <t>Blk. 1 Lot 13 Gladiola St., Camella Homes Classic, Don Bosco, Parañaque City</t>
  </si>
  <si>
    <t> 776.0249/ 0927.7059057</t>
  </si>
  <si>
    <t>Samsung Electro Mechanics Philippines Corp./ Technical Engineer</t>
  </si>
  <si>
    <t>cheriz_13@yahoo.c om/cogutierrez@apc .edu.ph</t>
  </si>
  <si>
    <t>Gutierrez, Joyce I.</t>
  </si>
  <si>
    <t> 12 Cecilia St., Pasay City</t>
  </si>
  <si>
    <t> 0915.6000796</t>
  </si>
  <si>
    <t>BSCSIT-CNE</t>
  </si>
  <si>
    <t>Mac Quarie Group/ IT Professional</t>
  </si>
  <si>
    <t> 908.4376</t>
  </si>
  <si>
    <t>joyce.gutierrez@macquarie.com</t>
  </si>
  <si>
    <t>Hachero, Jefrey A.</t>
  </si>
  <si>
    <t>Blk. 9C Lot 43 Phase 2 Area 3, Hiwas St., Malabon City</t>
  </si>
  <si>
    <t> 0915.3916001/ 0928.5507458</t>
  </si>
  <si>
    <t>hachero_jef_18@yahoo.com/ kurogane_ressen_18@yahoo.com</t>
  </si>
  <si>
    <t>Ignacio, Jennie Lyn C.</t>
  </si>
  <si>
    <t>585 Antipolo R. Fernandez St., cor. Antipolo, Gagalangin, Tondo, Manila</t>
  </si>
  <si>
    <t> 0923.4450731</t>
  </si>
  <si>
    <t>DBP/ Accounting Staff</t>
  </si>
  <si>
    <t>jennielyn.ignacio@yahoo.com</t>
  </si>
  <si>
    <t>Isip, Jerome C.</t>
  </si>
  <si>
    <t>152 Holt st., Summitville Subd., Putatan, Muntinlupa City</t>
  </si>
  <si>
    <t> 0916.4300326</t>
  </si>
  <si>
    <t>Maersk Global Services Ltd./ Senior Support Specialist</t>
  </si>
  <si>
    <t>jcisip@outlook.ph</t>
  </si>
  <si>
    <t>Kalaw, Acza Jaimee C.</t>
  </si>
  <si>
    <t>#292 Altura Ext., Sta. Mesa, Manila</t>
  </si>
  <si>
    <t> 715.4587/ 0927.9724031</t>
  </si>
  <si>
    <t>BSMST</t>
  </si>
  <si>
    <t>San Francisco High School Q.C./ Faculty</t>
  </si>
  <si>
    <t> 455.0015</t>
  </si>
  <si>
    <t>acza.jaimee@yahoo.com.ph/ aczajaimee@gmail.com</t>
  </si>
  <si>
    <t>Rank 11/ Academic Scholar</t>
  </si>
  <si>
    <t>Lapining, Gency O.</t>
  </si>
  <si>
    <t>736 G. Mendoza St., Tangke II, Naga, Cebu City</t>
  </si>
  <si>
    <t> 0927.3767034</t>
  </si>
  <si>
    <t>tel no. is not active anymore</t>
  </si>
  <si>
    <t>scire_406@yahoo.com</t>
  </si>
  <si>
    <t>Lawig, Lycel P.</t>
  </si>
  <si>
    <t>#180 Prufugo St., Ilayang Iyam, Lucena City</t>
  </si>
  <si>
    <t> 0921.7864080</t>
  </si>
  <si>
    <t>Anchor Technology Philippines/ Cadet Engineer</t>
  </si>
  <si>
    <t>lycellawig@rocketmail.com</t>
  </si>
  <si>
    <t>Losabia, Jaylord S.</t>
  </si>
  <si>
    <t>Infante Ave., Molo, Iloilo City</t>
  </si>
  <si>
    <t> 0920.3669300/0920.6339320</t>
  </si>
  <si>
    <t>neonjll988@yahoo.com</t>
  </si>
  <si>
    <t>Lundag, Lailani M.</t>
  </si>
  <si>
    <t>Phase 9A Pckg 6 Blk. 70 Lot 5, Bagong Silang, Caloocan City</t>
  </si>
  <si>
    <t> 0920.7394920/ 0927.8582616</t>
  </si>
  <si>
    <t>High Achievers Review and Tutorial Center/ Tutor &amp; Lecturer</t>
  </si>
  <si>
    <t>lani_lundag05@yahoo.com/ lailani.complex@gmail.com</t>
  </si>
  <si>
    <t>Macalalad, Sabel G.</t>
  </si>
  <si>
    <t>Magnaye, Eleonore C.</t>
  </si>
  <si>
    <t>863-B Marquitos St., Sampaloc, Manila</t>
  </si>
  <si>
    <t> 0905.7387368</t>
  </si>
  <si>
    <t>Eton Properties Phils. Inc./ Accounting Assistant</t>
  </si>
  <si>
    <t> 403.7065</t>
  </si>
  <si>
    <t>eleonore.magnaye@yahoo.com</t>
  </si>
  <si>
    <t>Mallada, Sylvie Ann F.</t>
  </si>
  <si>
    <t>Brgy.Caranas, Janiuay, Iloilo City/ Rm. 12 2966 Norma Residencia, Kakarong St., Sta. Cruz, Makati City</t>
  </si>
  <si>
    <t> 033-3293509/0906.3552779</t>
  </si>
  <si>
    <t> 891.0307 loc 8934</t>
  </si>
  <si>
    <t>sylvie.ann.f.mallada@ph.ey.com</t>
  </si>
  <si>
    <t>Maminta, Ma. Luisa S.</t>
  </si>
  <si>
    <t>Blk. 36 Lot 48 Phase II, AII Kaunlaran Village, Navotas City</t>
  </si>
  <si>
    <t> 0927.4125069</t>
  </si>
  <si>
    <t>Sand Stone Technology/ Software Developer</t>
  </si>
  <si>
    <t> 751.6383</t>
  </si>
  <si>
    <t>asiul_atnimam@yahoo.com</t>
  </si>
  <si>
    <t>Manalo, Harold M.</t>
  </si>
  <si>
    <t>Limjoco St. Brgy. Lourdes, San Fernando City, Pampanga/ Lions Rd., EDSA Taft,  Pasay</t>
  </si>
  <si>
    <t> 0927.7003208/ 0930.1120457</t>
  </si>
  <si>
    <t>SM Dept Store/ Accounting Asst.</t>
  </si>
  <si>
    <t>loc 4348</t>
  </si>
  <si>
    <t>rhold_manalo@yahoo.com</t>
  </si>
  <si>
    <t>Nunag, Jonathan A.</t>
  </si>
  <si>
    <t> 266 Balagtas St., Tondo, Manila</t>
  </si>
  <si>
    <t> 0923.6240014</t>
  </si>
  <si>
    <t>Super 8 Retail System Inc./ Auditor</t>
  </si>
  <si>
    <t>othan09@yahoo.com</t>
  </si>
  <si>
    <t>Olinan, Jesson C.</t>
  </si>
  <si>
    <t>M. Salva St., Bonbon, Opol, Misamis Oriental, Cagayan de Oro </t>
  </si>
  <si>
    <t> 0927.4807757</t>
  </si>
  <si>
    <t>still reviewing and studying law</t>
  </si>
  <si>
    <t>jessonolinan@yahoo.com</t>
  </si>
  <si>
    <t>Olvido, Michelle Mae J.</t>
  </si>
  <si>
    <t>P. Remedio St., Bakante , Banilad, Mandaue City, Cebu</t>
  </si>
  <si>
    <t> 0922.7444473/032-3446443</t>
  </si>
  <si>
    <t>Cebu Normal University</t>
  </si>
  <si>
    <t>Cebu Normal University/ Part time College Instructor</t>
  </si>
  <si>
    <t> 032-2540081</t>
  </si>
  <si>
    <t>michelleolvido@gmail.com</t>
  </si>
  <si>
    <t>Onido, Andre Ellodoro D.</t>
  </si>
  <si>
    <t>#48 San Marcos St., San Pedro, San Juan</t>
  </si>
  <si>
    <t> 724.0302/0906.3121284</t>
  </si>
  <si>
    <t>Ortega, Lou Joseph E.</t>
  </si>
  <si>
    <t> 2114 D. P. Tuazon St., San Andres, Malate, Manila</t>
  </si>
  <si>
    <t> 0918.5054881/ 0906.2043538</t>
  </si>
  <si>
    <t>josephlouortega@yahoo.com</t>
  </si>
  <si>
    <t>Padilla, Christina B.</t>
  </si>
  <si>
    <t>Blk. 114 Lot 1 JP. Rizal St., Brgy. Rizal, Makati city</t>
  </si>
  <si>
    <t> 798.2830/ 0923.5085119</t>
  </si>
  <si>
    <t>SMDC/ Treasury Asst.</t>
  </si>
  <si>
    <t> 857.0100 loc 1188</t>
  </si>
  <si>
    <t>christinapadilla_214@yahoo.com</t>
  </si>
  <si>
    <t>Pancipane, Catherine L.</t>
  </si>
  <si>
    <t>#1422 AH Lacson St., Sta. Cruz, Manila</t>
  </si>
  <si>
    <t> 0923.5827310/ 0908.6764234</t>
  </si>
  <si>
    <t>Accenture/Associate Software Engineer-QA</t>
  </si>
  <si>
    <t>catherine_pancipane@yahoo.com</t>
  </si>
  <si>
    <t>Pantolla, Hernan G.</t>
  </si>
  <si>
    <t>Blk. 11 Lot 3 Brgy. Sta. Fe, Ext. 1, Dasmariñas, Cavite</t>
  </si>
  <si>
    <t> 0915.4892498/ 046-8517461</t>
  </si>
  <si>
    <t>BS App.Math</t>
  </si>
  <si>
    <t>DLSU-Dasma/ Part time Faculty</t>
  </si>
  <si>
    <t> 046-4164531</t>
  </si>
  <si>
    <t>nharen22@yahoo.com/ hgpantolla@gmail.com</t>
  </si>
  <si>
    <t>Pascual, Tessa T.</t>
  </si>
  <si>
    <t>#53 Montinola Subd., Kisad Road, Baguio City</t>
  </si>
  <si>
    <t> 442.3003/0918.3443244</t>
  </si>
  <si>
    <t>BSC Fin. Mgt.</t>
  </si>
  <si>
    <t>married (Rullan); job searching</t>
  </si>
  <si>
    <t>assetslu@yahoo.com</t>
  </si>
  <si>
    <t>W/ Honor</t>
  </si>
  <si>
    <t>Paypa, Haward D.</t>
  </si>
  <si>
    <t>Babag II, Lapu-Lapu City, Cebu</t>
  </si>
  <si>
    <t> 0932.6974660/ 234.8460</t>
  </si>
  <si>
    <t>Lexmark Research and Development Corp./ SAP-Project Support Accountant</t>
  </si>
  <si>
    <t> 234.8300 loc 8460</t>
  </si>
  <si>
    <t>hwrd_pax@yahoo.com/ hpaypa@lexmark.com</t>
  </si>
  <si>
    <t>Peñafiel, Ailyn R.</t>
  </si>
  <si>
    <t>Zone 3 Calumpang, Molo, Iloilo City</t>
  </si>
  <si>
    <t> 0918.3967081</t>
  </si>
  <si>
    <t>allen_18_kim@yahoo.com</t>
  </si>
  <si>
    <t>Dean's lister/1st honorable</t>
  </si>
  <si>
    <t>Peñaranda, Ma. Jemimah N.</t>
  </si>
  <si>
    <t>#094 Selz de Junio Village, Brgy. Sungay East, Tagaytay City</t>
  </si>
  <si>
    <t> 0926.6779021</t>
  </si>
  <si>
    <t>jemhle18@yahoo.com</t>
  </si>
  <si>
    <t>Peña, Neslie Ann S.</t>
  </si>
  <si>
    <t>02-250 Sitio Bagong Lipunan, Brgy. Duhat, Sta. Cruz, Laguna</t>
  </si>
  <si>
    <t> 0910.4894716/ 0933.6317848</t>
  </si>
  <si>
    <t>SCMC/ Accounting Associate</t>
  </si>
  <si>
    <t>loc 2858</t>
  </si>
  <si>
    <t>jinxed888@yahoo.com.ph</t>
  </si>
  <si>
    <t>Peregrin, Maica S.</t>
  </si>
  <si>
    <t>Lot 27-B Blk. 33, Lakeview Subd., Brgy. Kalayaan, Angono, Rizal</t>
  </si>
  <si>
    <t> 0923.3239606</t>
  </si>
  <si>
    <t>BSBA-MGA</t>
  </si>
  <si>
    <t>Mega World/ Accounts Receivable Associate</t>
  </si>
  <si>
    <t> 497.6139</t>
  </si>
  <si>
    <t>maica_peregrin@yahoo.com</t>
  </si>
  <si>
    <t>Quiambao, Layraline A.</t>
  </si>
  <si>
    <t>1130 Bobcat St., Brgy. Rizal, Makati City</t>
  </si>
  <si>
    <t> 0916.3476645</t>
  </si>
  <si>
    <t>SGV and Co./ Asscociate Auditor</t>
  </si>
  <si>
    <t>eleykyu@yahoo.com/ layraline.a.quiambao@ph.ey.com</t>
  </si>
  <si>
    <t>Retales, Adrian C.</t>
  </si>
  <si>
    <t>1281 Int. 23 Tambunting St., Sta. Cruz, Manila</t>
  </si>
  <si>
    <t> 0930.8894954/ 0905.6311436/ 0923.3084926</t>
  </si>
  <si>
    <t>LTBG MBU, Merchandise Businees unit/ Accounting Assistant</t>
  </si>
  <si>
    <t> 831.3269</t>
  </si>
  <si>
    <t>lorence_flores02@yahoo.com</t>
  </si>
  <si>
    <t>Reyes, Maureen Margarita C.</t>
  </si>
  <si>
    <t>#1575 B Julian Felipe Blvd., San Antonio, Cavite City</t>
  </si>
  <si>
    <t> 046-5044322/0906.8321541</t>
  </si>
  <si>
    <t> 046-4378059 loc 104</t>
  </si>
  <si>
    <t>maurearta@yahoo.com/ maureen.margarita.c.reyes@ph.ey.com</t>
  </si>
  <si>
    <t>Rodriguez, Raiza U.</t>
  </si>
  <si>
    <t>#612 Purok #3 Upper Gibraltar, Baguio City</t>
  </si>
  <si>
    <t> 0928.4067957</t>
  </si>
  <si>
    <t>Roxas, Arthur Alfred V.</t>
  </si>
  <si>
    <t> 692 M. Naval St., Navotas City</t>
  </si>
  <si>
    <t> 281.4654/0922.3602989</t>
  </si>
  <si>
    <t>ROHM LSI Design Phils./ Electronics Engineer</t>
  </si>
  <si>
    <t>arthuralfredroxas@yahoo.com</t>
  </si>
  <si>
    <t>Royo, Karen A.</t>
  </si>
  <si>
    <t>Lot 3 Blk. 5 Richland V Subd., Bagbag, Novaliches, Q.C.</t>
  </si>
  <si>
    <t> 0918.6457326</t>
  </si>
  <si>
    <t>Operation Blessing Foundation Inc./ Finance Assistant</t>
  </si>
  <si>
    <t> 813.2163</t>
  </si>
  <si>
    <t>karen_royo@yahoo.com</t>
  </si>
  <si>
    <t>Sabado, Mary Grace P.</t>
  </si>
  <si>
    <t>1201 G. Arellano, Malate, Manila</t>
  </si>
  <si>
    <t> 0916.4144278</t>
  </si>
  <si>
    <t>Fujitsu Ten Solutions/ Associate System Engineer</t>
  </si>
  <si>
    <t>marygracep.sabado@yahoo.com</t>
  </si>
  <si>
    <t>Sabdani, Michael M.</t>
  </si>
  <si>
    <t>#1376 Masigla St., Pangarap Village, Calocan City</t>
  </si>
  <si>
    <t> 0917.5516730</t>
  </si>
  <si>
    <t>Operation Systems Admin</t>
  </si>
  <si>
    <t>michaelsabdani@yahoo.com</t>
  </si>
  <si>
    <t>Sajulan, Leslie T.</t>
  </si>
  <si>
    <t>Ph. 1 Blk. 3 Lot 6 Urban Poor, Purok Marang, Brgy. Cagangohan, Panabo City, Davao</t>
  </si>
  <si>
    <t> 0919.2824458/ 0923.6577907</t>
  </si>
  <si>
    <t>Manolette Bakeshop/ Employee</t>
  </si>
  <si>
    <t> 084-6288230/ 084-8227397</t>
  </si>
  <si>
    <t>lesliesajulan@yahoo.com/ bluenight111788@yahoo.com</t>
  </si>
  <si>
    <t>Salomes, John A.</t>
  </si>
  <si>
    <t>Tabucan, Cabatuan, Iloilo City</t>
  </si>
  <si>
    <t> 0910.6371858</t>
  </si>
  <si>
    <t>bsm_upv@yahoo.com</t>
  </si>
  <si>
    <t>Salonoy, Cherry Ruth S.</t>
  </si>
  <si>
    <t> 101-C, Quirino St., Tondo, Manila</t>
  </si>
  <si>
    <t> 233.0620/ 0915.5443326</t>
  </si>
  <si>
    <t>SGV and Co./ Auditor Associate</t>
  </si>
  <si>
    <t>cherryruthsalonoy@yahoo.com/ cherry.ruth.s.salonoy@ph.ey.com</t>
  </si>
  <si>
    <t>San Buenaventura, Janice P.</t>
  </si>
  <si>
    <t>Blk. 70 Lot 51 Milflores St., Rizal, Makati City</t>
  </si>
  <si>
    <t> 0927.2185545</t>
  </si>
  <si>
    <t>Factset Phils. Inc./ Research Analyst</t>
  </si>
  <si>
    <t>jsanbuenaventura@factset.com/ janicepsb@gmail.com</t>
  </si>
  <si>
    <t>San Pedro, Eden John S.</t>
  </si>
  <si>
    <t>Burgos St., Oton, Iloilo City</t>
  </si>
  <si>
    <t> 09214318266/0910.4893464</t>
  </si>
  <si>
    <t>E_lance_07@yahoo.com</t>
  </si>
  <si>
    <t>Serrano, Madimayzel M.</t>
  </si>
  <si>
    <t>#17 A- Mecca St., Cubao, QC</t>
  </si>
  <si>
    <t> 0922.9645102/ 377.2980</t>
  </si>
  <si>
    <t>BSCS IT-SSE</t>
  </si>
  <si>
    <t>Penta Insurance/ Systems Administrator; Joyful Hands Kiddie Center/ Teacher</t>
  </si>
  <si>
    <t>madimayzel@yahoo. com</t>
  </si>
  <si>
    <t>Silao, Lily daphne S.</t>
  </si>
  <si>
    <t>Blk 17 Lot 20 Area C Sapang Palay, City of San Jose Del Monte, Bulacan</t>
  </si>
  <si>
    <t> 0919.7732503/ 0918.6947529/0929.3769043</t>
  </si>
  <si>
    <t>lilidaphne_silao@yahoo.com</t>
  </si>
  <si>
    <t>Soria, Ryan Caezar A.</t>
  </si>
  <si>
    <t>#14-F Brgy. Tap-oc, Molo, IloIlo City</t>
  </si>
  <si>
    <t> 0919.6472510</t>
  </si>
  <si>
    <t>Mang Inasal/ Management Trainee</t>
  </si>
  <si>
    <t>woo_200@yahoo.com</t>
  </si>
  <si>
    <t>Supan, Marivic M.</t>
  </si>
  <si>
    <t>1737 Tindalo St., Sta. Cruz, Manila</t>
  </si>
  <si>
    <t> 0905.4586919</t>
  </si>
  <si>
    <t>Stream Global Services/Quality Representative</t>
  </si>
  <si>
    <t>marivic_supan@yahoo.com</t>
  </si>
  <si>
    <t>Tabisula, Myka Marie Q.</t>
  </si>
  <si>
    <t>231 G. I. Lopez St., Hagdang Bato Itaas, Mandaluyong City</t>
  </si>
  <si>
    <t> 0908.2692532</t>
  </si>
  <si>
    <t>Extramind F and A Outsourcing Company/ Accountant</t>
  </si>
  <si>
    <t>myka_cute03@yahoo.com/ mykatabisula@yahoo.com</t>
  </si>
  <si>
    <t>Teñoso, Janice April D.</t>
  </si>
  <si>
    <t>#291 Steve St., Brgy. Commonwealth, QC</t>
  </si>
  <si>
    <t> 0919.6183934</t>
  </si>
  <si>
    <t>Tesoro, Hezen A.</t>
  </si>
  <si>
    <t>#352 A Nepa St., Balut, Tondo, Manila</t>
  </si>
  <si>
    <t> 0916.2399200/0917.7431518</t>
  </si>
  <si>
    <t>hezentesoro@yahoo.com</t>
  </si>
  <si>
    <t>Tomaquin, Heidi Kimberly D.</t>
  </si>
  <si>
    <t>#63 Purok 08 Upper Pinger, Baguio City/ #23 Salumague Sur Bugalon, Pangasinan</t>
  </si>
  <si>
    <t>heidi_brattz@yahoo.com</t>
  </si>
  <si>
    <t>Tualla, Michelle R.</t>
  </si>
  <si>
    <t>#177 Central Fairview, Baguio City</t>
  </si>
  <si>
    <t> 0908.7406198</t>
  </si>
  <si>
    <t>Talk Academy/ ESL Instructor</t>
  </si>
  <si>
    <t>michelle_tualla@yahoo.com/ tualla@yahoo.com</t>
  </si>
  <si>
    <t>Valerio, Gerdy I.</t>
  </si>
  <si>
    <t>#2599 Jesus Ext., Pandacan, Manila</t>
  </si>
  <si>
    <t> 561.7407/0927.7616234/0923.3978920</t>
  </si>
  <si>
    <t>Silver Medalist/ Dean' Lister</t>
  </si>
  <si>
    <t>Vargas, Gabriel II T.</t>
  </si>
  <si>
    <t>#94 A. Bonifacio St., Tugatog, Malabon City</t>
  </si>
  <si>
    <t> 447.9185/0928.6236144</t>
  </si>
  <si>
    <t>Espiritu Santo Parochial School/ Teacher</t>
  </si>
  <si>
    <t>gabz_0717@yahoo.com/ gabrielvargas86@yahoo.com</t>
  </si>
  <si>
    <t>2nd honorable/ Dean's Lister/Academic Scholar</t>
  </si>
  <si>
    <t>Veluz, Liezel A.</t>
  </si>
  <si>
    <t>Patpat, Lumbia, Cagayan De Oro City</t>
  </si>
  <si>
    <t> 0927.4078803</t>
  </si>
  <si>
    <t>SM Cagayan De Oro/ Accounting Assistant</t>
  </si>
  <si>
    <t>liezelveluz23@yahoo.com</t>
  </si>
  <si>
    <t>Venturero, Jayson T.</t>
  </si>
  <si>
    <t>#59 Herrera St., Ibaba, Malabon City</t>
  </si>
  <si>
    <t> 281.8683 /0917.5971733</t>
  </si>
  <si>
    <t>currently working </t>
  </si>
  <si>
    <t>Trendmicro/ Project Administrator</t>
  </si>
  <si>
    <t>jtventurero@yahoo.com</t>
  </si>
  <si>
    <t>Villasin, Jennilyn I.</t>
  </si>
  <si>
    <t> 1600 Antonio Rivera St., Tondo, Manila</t>
  </si>
  <si>
    <t> 0923.3532004/ 0922.5885907</t>
  </si>
  <si>
    <t>currerntly working</t>
  </si>
  <si>
    <t>jennilynvillasin@yahoo.com/ harlequin_lover0717@yahoo.com</t>
  </si>
  <si>
    <t>Vinzon, Karla Paula A.</t>
  </si>
  <si>
    <t>#265-A Mithi St. Tondo, Manila</t>
  </si>
  <si>
    <t> 231.0062/0923.4203650</t>
  </si>
  <si>
    <t>karla.paula.a.vinzon@accenture.com/karlapaulavinzon@yahoo.com</t>
  </si>
  <si>
    <t>Zaragoza, Joane Marie G.</t>
  </si>
  <si>
    <t>#112 M.H. Del Pilar, Jaro, Iloilo City</t>
  </si>
  <si>
    <t> 0920.2673586/0922.3948565</t>
  </si>
  <si>
    <t>joane_zz@yahoo . com/zaragoza_jmg@yahoo.com</t>
  </si>
  <si>
    <t> 2009-2010</t>
  </si>
  <si>
    <t>Abadilla, Aizel Marie A.</t>
  </si>
  <si>
    <t>Purong Atis, Brgy. Mayao Crossing, Lucena</t>
  </si>
  <si>
    <t>  0910.8576258/ 0927.3231204</t>
  </si>
  <si>
    <t>Manuel S. Enverga Institute/ HS Teacher</t>
  </si>
  <si>
    <t>marziel.abadilla@yahoo.com</t>
  </si>
  <si>
    <t>1</t>
  </si>
  <si>
    <t>Abag, Emelie C.</t>
  </si>
  <si>
    <t>777 Lunas St., Pioneer, Mandaluyong City/ Brgy. Sto. Niño, Batangas City</t>
  </si>
  <si>
    <t>  0909.6084450</t>
  </si>
  <si>
    <t>UB</t>
  </si>
  <si>
    <t>Accenture/ Billing Analyst</t>
  </si>
  <si>
    <t>emelie_abag@yahoo.com</t>
  </si>
  <si>
    <t>Abe, Dan-Daryll B.</t>
  </si>
  <si>
    <t>Blk. 5 Lot 54, Joseph Vill. IV, Butong, Cabuyao, Laguna</t>
  </si>
  <si>
    <t>  0927.9370949</t>
  </si>
  <si>
    <t>LCC</t>
  </si>
  <si>
    <t>daryll_zell@yahoo.com</t>
  </si>
  <si>
    <t>Academic Distinction</t>
  </si>
  <si>
    <t>Ablanque, Ellen Grace A.</t>
  </si>
  <si>
    <t>San Juan St., Sum-ag, Bacolod City</t>
  </si>
  <si>
    <t>  034-4442093/ 0908.8954522/ 0919.7447605</t>
  </si>
  <si>
    <t>currently reviewing</t>
  </si>
  <si>
    <t>ellengraceablanque@yahoo.com.ph</t>
  </si>
  <si>
    <t>Summa Cum Laude</t>
  </si>
  <si>
    <t>Aguilar, Lorie Ann D.</t>
  </si>
  <si>
    <t>7th St., Blk. 9 Lot 21, Mauaque Resettlement, Mabalacat, Pampanga</t>
  </si>
  <si>
    <t>  0915.9334455</t>
  </si>
  <si>
    <t>Mabalacat / Pampanga</t>
  </si>
  <si>
    <t>Magna Cum Laude</t>
  </si>
  <si>
    <t>Alcantara, Henley M. (CEAP)</t>
  </si>
  <si>
    <t>13-B I. Tabura St., Poblacion, Pardo, Cebu City</t>
  </si>
  <si>
    <t>  0929.7876616</t>
  </si>
  <si>
    <t>Cebu International Academy/ ESL Instructor</t>
  </si>
  <si>
    <t> 032-2368256</t>
  </si>
  <si>
    <t>henalc@yahoo.com</t>
  </si>
  <si>
    <t>Alipar, Josephine R.(shifted fr. BSA)</t>
  </si>
  <si>
    <t>Phase 6 Blk. 3 Lot 6 Banaba, Silang, Cavite</t>
  </si>
  <si>
    <t> 0912.4703963</t>
  </si>
  <si>
    <t>DLSU - DASMA</t>
  </si>
  <si>
    <t>BS MGA</t>
  </si>
  <si>
    <t>Thomson Reuters/ Data Analyst</t>
  </si>
  <si>
    <t>jo.alipar@gmail.com</t>
  </si>
  <si>
    <t>Altiche, Elenito Ian L. </t>
  </si>
  <si>
    <t>Blk. 51 Lot 48 Area C, Purok 5, San Jose Del Monte, Bulacan</t>
  </si>
  <si>
    <t>  0915.5259102</t>
  </si>
  <si>
    <t>UE MLA</t>
  </si>
  <si>
    <t>Pentacapital Investment Corp./ Auditor</t>
  </si>
  <si>
    <t> 815.8066 loc 233</t>
  </si>
  <si>
    <t>e.ianaltiche@yahoo.com/ e.ianaltiche@gmail.com</t>
  </si>
  <si>
    <t>Arada, Aaron U.</t>
  </si>
  <si>
    <t>0736 Purok 5, Calicanto, Batangas City</t>
  </si>
  <si>
    <t>  0920.2234125</t>
  </si>
  <si>
    <t>Ariem, Monavie A.</t>
  </si>
  <si>
    <t>3195-B 225 Quirino Ave., Tambo, Parañaque City</t>
  </si>
  <si>
    <t>  0922.4576285</t>
  </si>
  <si>
    <t>SGV/ Associate Auditor</t>
  </si>
  <si>
    <t> 891.0307 loc 7390</t>
  </si>
  <si>
    <t>monavie.a.ariem@ph.ey.com/ mona_ariem@yahoo.com</t>
  </si>
  <si>
    <t>CumLaude</t>
  </si>
  <si>
    <t>Armada, Gievin A.</t>
  </si>
  <si>
    <t>Blk. 7 Lot 13 San Anselmo, Pampang, Angeles City, Pampanga</t>
  </si>
  <si>
    <t>  0926.1861223/ 0912.2273860</t>
  </si>
  <si>
    <t>AUF</t>
  </si>
  <si>
    <t>St. Scholastica's Academy, Pampanga/ Faculty</t>
  </si>
  <si>
    <t>gievin_armada@yahoo.com.ph</t>
  </si>
  <si>
    <t>Angeles / Pampanga</t>
  </si>
  <si>
    <t>Atentar, Katherine J.</t>
  </si>
  <si>
    <t>19 Malvar St., Brgy. 5, Lucena City</t>
  </si>
  <si>
    <t>  0928.3913517</t>
  </si>
  <si>
    <t>SLSU</t>
  </si>
  <si>
    <t>PWC Isla Lipana and Co./ Associate</t>
  </si>
  <si>
    <t> </t>
  </si>
  <si>
    <t>kath_0206@yahoo.com</t>
  </si>
  <si>
    <t>Avila, John  Carlo G.</t>
  </si>
  <si>
    <t>20 Dr. Sixto Antonio Ave., Rosario, Pasig City</t>
  </si>
  <si>
    <t> 0928.9660077/ 234.0687</t>
  </si>
  <si>
    <t>BSCSIT SSE</t>
  </si>
  <si>
    <t>IBM Solutions Delivery/ IT Specialist</t>
  </si>
  <si>
    <t>avilajg@ph.ibm.com/ avila.johncarlo@gmail.com</t>
  </si>
  <si>
    <t>Baldemor, Abigael V.</t>
  </si>
  <si>
    <t>New Tensuan Site, Katihan St., Poblacion, Muntinlupa City</t>
  </si>
  <si>
    <t>  824.4988 / 0922.6723785</t>
  </si>
  <si>
    <t>ADU</t>
  </si>
  <si>
    <t>Baluyut, Sharmaynne N.</t>
  </si>
  <si>
    <t>8 Doña Socorro St., Lourdes Heights, San Fernando, Pampanga</t>
  </si>
  <si>
    <t>  0927.4151988</t>
  </si>
  <si>
    <t>Stream Global Services/ Technical Support Professional</t>
  </si>
  <si>
    <t>mayne6390@yahoo.com</t>
  </si>
  <si>
    <t>Bañas, Jet Rico Jose P.</t>
  </si>
  <si>
    <t>P 41-12, 6-11th St., Villamor Air Base, Pasay City</t>
  </si>
  <si>
    <t> 0927.6156481</t>
  </si>
  <si>
    <t>Farmout Interactive Inc./ Web Development Engineer</t>
  </si>
  <si>
    <t>jetriconew@gmail.com</t>
  </si>
  <si>
    <t> Cum Laude</t>
  </si>
  <si>
    <t>Basilio, Violy V.(shifted fr. Fin. Mgt.)</t>
  </si>
  <si>
    <t>85 Lower Brookside, Baguio City</t>
  </si>
  <si>
    <t>  074-3046750 / 0910.6358527</t>
  </si>
  <si>
    <t>SLU</t>
  </si>
  <si>
    <t>Cum Laude</t>
  </si>
  <si>
    <t>Bayno, Mary Rose G.</t>
  </si>
  <si>
    <t>Sta. Rita, Karsada, Batangas City</t>
  </si>
  <si>
    <t>  043-9840174/ 0918.2026566/ 0922.5307354/ 0926.6265030</t>
  </si>
  <si>
    <t>maryrose_bayno@yahoo.com</t>
  </si>
  <si>
    <t>Bayon-on, April R.</t>
  </si>
  <si>
    <t>Phase I, Blk. 15 Lot 18, Villa Leyson Subd., Bacayan, Cebu</t>
  </si>
  <si>
    <t>  0932.6419653</t>
  </si>
  <si>
    <t>BSE English-Fil. (Com. Arts)</t>
  </si>
  <si>
    <t>SM Cebu/ Tenant Relations Asst. </t>
  </si>
  <si>
    <t> 231.3446</t>
  </si>
  <si>
    <t>piw2x_cy@yahoo.com</t>
  </si>
  <si>
    <t>Benavente, Doelly Joy D.</t>
  </si>
  <si>
    <t>4 Roxas Ave., Bacolod City/ Immaculate Concepcion Ladies Hall 1428 España, Manila</t>
  </si>
  <si>
    <t>  0906.4841185</t>
  </si>
  <si>
    <t>doellyb@yahoo.com</t>
  </si>
  <si>
    <t>Bequillo, Daisy C.</t>
  </si>
  <si>
    <t>737 Metrica St., Sampaloc, Manila/ J. Agila St., Lipa, Batangas</t>
  </si>
  <si>
    <t>  0907.3773077</t>
  </si>
  <si>
    <t>dcbequillo@yahoo.com</t>
  </si>
  <si>
    <t>Lipa / Batangas</t>
  </si>
  <si>
    <t>Betadora, Ma. Margarita C.</t>
  </si>
  <si>
    <t>1080 Rizal St., Purok 5, Sapang Bato, Angeles City, Pampanga</t>
  </si>
  <si>
    <t>  0907.4469818</t>
  </si>
  <si>
    <t>married (Mendoza); currently working</t>
  </si>
  <si>
    <t>betadoramargarita@yahoo.com</t>
  </si>
  <si>
    <t>Bibera, Neslie Vic L.</t>
  </si>
  <si>
    <t>Blk. 46 Lot 65 Bolilao, Mandurriao, Iloilo City</t>
  </si>
  <si>
    <t>  0918.7822175 / 0910.4244006/ 033-5006183/ 033-3213256</t>
  </si>
  <si>
    <t>Waffle Time Inc./ Area Accountant</t>
  </si>
  <si>
    <t> 033-335.0935</t>
  </si>
  <si>
    <t>madamneslie_vic@yahoo.com</t>
  </si>
  <si>
    <t>Bolanio, Rizza C. shifted fr. BSA</t>
  </si>
  <si>
    <t>Xavier Heights, Cagayan de Oro City</t>
  </si>
  <si>
    <t>  0916.1082355</t>
  </si>
  <si>
    <t>Business Process Outsourcing International Inc./ Accounting Staff</t>
  </si>
  <si>
    <t>rizza_bolanio@yahoo.com</t>
  </si>
  <si>
    <t>Borja, Daisie  Mae G.</t>
  </si>
  <si>
    <t>137 Maligaya I, San Vicente, San Pedro, Laguna</t>
  </si>
  <si>
    <t>  0919.3707397</t>
  </si>
  <si>
    <t>UPH</t>
  </si>
  <si>
    <t>SMDC/ AR Assistant</t>
  </si>
  <si>
    <t>857.0100 loc 1223</t>
  </si>
  <si>
    <t>Shim_godwillmakeaway@yahoo.com/ daisien_25@yahoo.com</t>
  </si>
  <si>
    <t>Brondial, Zeus P.</t>
  </si>
  <si>
    <t>4525 Taurus St., Maria Luisa Subd., Camarin, Caloocan City</t>
  </si>
  <si>
    <t>  0919.6795217/0932.9592361</t>
  </si>
  <si>
    <t>Azeus Systems Phils. Ltd./ Junior Associate (System Administration)</t>
  </si>
  <si>
    <t>z_brondial@yahoo.com</t>
  </si>
  <si>
    <t>Bulacsao, Jean Carla S.</t>
  </si>
  <si>
    <t>3 Paralaya, Arayat, Pampanga</t>
  </si>
  <si>
    <t>  0916.3902968</t>
  </si>
  <si>
    <t>Globe Telecom (Tarlac)/ Host Exchange Engineer</t>
  </si>
  <si>
    <t>jcarla05@yahoo.com</t>
  </si>
  <si>
    <t>Arayat / Pampanga</t>
  </si>
  <si>
    <t>Caagbay, Reanenn R.</t>
  </si>
  <si>
    <t>631 G. Sulukan St., Sampaloc, Manila/ Intertown Homes, Phase II, Langka St., Pagbilao, Quezon</t>
  </si>
  <si>
    <t>  0920.6375710/ 042-7313586</t>
  </si>
  <si>
    <t>SM Retail Inc/ Project Engineer</t>
  </si>
  <si>
    <t> 902.8777</t>
  </si>
  <si>
    <t>reah_0404angel@yahoo.com/ reanenncaagbay@yahoo.com</t>
  </si>
  <si>
    <t>Cabrera, Ericson P.</t>
  </si>
  <si>
    <t>18 Purok 2, Baliti, San Fernando City, Pampanga</t>
  </si>
  <si>
    <t>0916.9825705</t>
  </si>
  <si>
    <t>BSE-English</t>
  </si>
  <si>
    <t>Angeles City National Trade School/ Teacher</t>
  </si>
  <si>
    <t>ric_eson@yahoo.com/ ericsoncabrera@gmail.com</t>
  </si>
  <si>
    <t>Cahoy, Mary Christie S. shifted fr. BSA</t>
  </si>
  <si>
    <t>  0905.7739777 / 723.385</t>
  </si>
  <si>
    <t>Camello, Sean James C.</t>
  </si>
  <si>
    <t>695 F. Pacaña St., Tisa, Cebu City</t>
  </si>
  <si>
    <t>  0922.2334497</t>
  </si>
  <si>
    <t>Magna Cumlaude</t>
  </si>
  <si>
    <t>Cardenas, Patrick Joseph A.</t>
  </si>
  <si>
    <t>530 Gen. Luna St., Caloocan City</t>
  </si>
  <si>
    <t>  0918.4673605</t>
  </si>
  <si>
    <t>Carillo, Tenessee May D.</t>
  </si>
  <si>
    <t>San Andres, Malvar, Batangas City</t>
  </si>
  <si>
    <t>  0910.6943323</t>
  </si>
  <si>
    <t>Malvar Strategic Firm/ Accounting Assistant</t>
  </si>
  <si>
    <t>tenesseecarillo@yahoo.com</t>
  </si>
  <si>
    <t>Casidsid, Jonina Carla V.</t>
  </si>
  <si>
    <t>72-A Roxas St., Tondo, Manila</t>
  </si>
  <si>
    <t>  237.4078/ 0927.6026958</t>
  </si>
  <si>
    <t>nessa_kenshin@yahoo.com/ jonina.casidsid@yahoo.com</t>
  </si>
  <si>
    <t>Castillo, Bianca M.</t>
  </si>
  <si>
    <t>Banaba East, Batangas City</t>
  </si>
  <si>
    <t> 0908.3301159</t>
  </si>
  <si>
    <t>BSU</t>
  </si>
  <si>
    <t>IBM Business services Inc./ Accountant</t>
  </si>
  <si>
    <t>itsbiancamc@gmail.com</t>
  </si>
  <si>
    <t>Charlon, Sylvester C.  (shifted fr. English)</t>
  </si>
  <si>
    <t>4-C Retirement St., Proj. 8, Q.C.</t>
  </si>
  <si>
    <t>  0917.8714482/ 0927.2744233</t>
  </si>
  <si>
    <t>San Sebastian College/ Faculty</t>
  </si>
  <si>
    <t> 734.8931-39</t>
  </si>
  <si>
    <t>hp_shadow2001@yahoo.com</t>
  </si>
  <si>
    <t>Cober, Jay R L.</t>
  </si>
  <si>
    <t>G. Del Pilar Ext., Purok San Vicente, Agdao, Davao City</t>
  </si>
  <si>
    <t>  0928.6092444/ 0930.1927020</t>
  </si>
  <si>
    <t>bsece110788@yahoo.com</t>
  </si>
  <si>
    <t>Codilla, Antonio Jr. C.</t>
  </si>
  <si>
    <t>Mahayahay, Busay, Cebu City</t>
  </si>
  <si>
    <t> 0917.6295523</t>
  </si>
  <si>
    <t>Hardware Design Development Engineer/ Lear Corp. PETC</t>
  </si>
  <si>
    <t>raysag16@yahoo.com</t>
  </si>
  <si>
    <t>Daiz, Emely R.</t>
  </si>
  <si>
    <t>Ubas Pundok, Basak Pardo, Cebu City</t>
  </si>
  <si>
    <t>  0916.5290737 / 0922.5703622</t>
  </si>
  <si>
    <t>Del Rosario, Jesiree L. </t>
  </si>
  <si>
    <t>601 Raymundo St., Caridad, Cavite City</t>
  </si>
  <si>
    <t>  0906.9407663</t>
  </si>
  <si>
    <t>UP DILIMAN</t>
  </si>
  <si>
    <t>BSBAA</t>
  </si>
  <si>
    <t>CTSI Holdings Ltd./ General Accountant</t>
  </si>
  <si>
    <t> 323.6260 loc 221</t>
  </si>
  <si>
    <t>delrosario_jesiree@yahoo.com/ jirei19@gmail.com</t>
  </si>
  <si>
    <t>Dela Paz, Abigail N.</t>
  </si>
  <si>
    <t>199 Sto. Rosario, Minalin, Pampanga</t>
  </si>
  <si>
    <t>  0917.4766352</t>
  </si>
  <si>
    <t>delapazabby_31@yahoo.com</t>
  </si>
  <si>
    <t>Minalin / Pampanga</t>
  </si>
  <si>
    <t>Demafeliz, Shiela B.</t>
  </si>
  <si>
    <t>4 Roxas Ave., Bacolod City</t>
  </si>
  <si>
    <t>  0919.7318099</t>
  </si>
  <si>
    <t>Desoy, Gene Rose A.</t>
  </si>
  <si>
    <t>Napnud, Leganes, Iloilo City</t>
  </si>
  <si>
    <t>  0909.1309529</t>
  </si>
  <si>
    <t>Diaz, Gizelle Love C.</t>
  </si>
  <si>
    <t>Lot 26 Blk. 5 Katilingban, Brgy. Bata, Bacolod City</t>
  </si>
  <si>
    <t>  034-7085371/ 0928.4072550</t>
  </si>
  <si>
    <t>COMA</t>
  </si>
  <si>
    <t>Shopping Center Management Corporation/ Accounting Assistant</t>
  </si>
  <si>
    <t> 034-4680168</t>
  </si>
  <si>
    <t>gizelle_07@yahoo.com</t>
  </si>
  <si>
    <t>Dimaculangan, Rexel L.</t>
  </si>
  <si>
    <t>Pansol, Padre Garcia, Batangas</t>
  </si>
  <si>
    <t>  0909.8517179</t>
  </si>
  <si>
    <t>Encinas, Daniel</t>
  </si>
  <si>
    <t>Blk. 3 Lot 4 Scotland St., Greatland Village, San Pedro, Laguna</t>
  </si>
  <si>
    <t>  0927.4145187</t>
  </si>
  <si>
    <t>sephiroth_chill@yahoo.com/ dcencinas@yahoo.com</t>
  </si>
  <si>
    <t>Episcope, Michael John G.</t>
  </si>
  <si>
    <t>1729 G. Tecson de Guia St., Sta. Cruz, Manila</t>
  </si>
  <si>
    <t> 0917.3039029</t>
  </si>
  <si>
    <t>Software Engineer/ Pointwest Innovations Corporation</t>
  </si>
  <si>
    <t>michael_episcope@yahoo.com/ mjepiscope@gmail.com</t>
  </si>
  <si>
    <t>Exebia, Johnson C.</t>
  </si>
  <si>
    <t>Blk. 19 Lot 3 Bacolod St., H. Dela Costa Homes II, Novaliches, Q.C.</t>
  </si>
  <si>
    <t> 0943.3294729</t>
  </si>
  <si>
    <t>Manulife Financial/ Portfolio Modeling Analyst</t>
  </si>
  <si>
    <t>johnson.exebia@gmail.com</t>
  </si>
  <si>
    <t>Fernandez, Arvin L.</t>
  </si>
  <si>
    <t>16 Brookside St., Fairville Homes, North Fairview, Q.C.</t>
  </si>
  <si>
    <t>  0923.5579671/ 0916.7768163/ 418.3376</t>
  </si>
  <si>
    <t>Hewlett Packard Phils./ IT Professional</t>
  </si>
  <si>
    <t> 238.9588</t>
  </si>
  <si>
    <t>arvin_fernandez05@yahoo.com</t>
  </si>
  <si>
    <t>Francisco, Charengin P.</t>
  </si>
  <si>
    <t>2097 Hadrian Ext. I, Mt. View, Balibago, Angeles City, Pampanga</t>
  </si>
  <si>
    <t>  0905.3573907</t>
  </si>
  <si>
    <t>Livingstone / Teacher</t>
  </si>
  <si>
    <t>Gonzales, Christina G.</t>
  </si>
  <si>
    <t>Paharang East, Batangas City</t>
  </si>
  <si>
    <t>  0921.2242423</t>
  </si>
  <si>
    <t>BSMA</t>
  </si>
  <si>
    <t>Jolito, Bea Mae J.</t>
  </si>
  <si>
    <t>Bacolod City</t>
  </si>
  <si>
    <t>  0923.2846146</t>
  </si>
  <si>
    <t>Lacson, Jessica V.</t>
  </si>
  <si>
    <t>3322 Kapayahan St., Phase II B2 Karangalan Vill., Manggahan, Pasig City</t>
  </si>
  <si>
    <t>  0923.5000467/ 681.3508</t>
  </si>
  <si>
    <t>jvlacson@apc.edu.ph/ jvlacson@ymail.com</t>
  </si>
  <si>
    <t>Lagda, Marie Joy H.</t>
  </si>
  <si>
    <t>202 Via Ferrea St., Caridad, Cavite City</t>
  </si>
  <si>
    <t>  0915.8170631</t>
  </si>
  <si>
    <t>SSCR</t>
  </si>
  <si>
    <t>joylagda@yahoo.com</t>
  </si>
  <si>
    <t>Magna CumLaude</t>
  </si>
  <si>
    <t>Laygo, Jayzelle R.</t>
  </si>
  <si>
    <t>Lipa City</t>
  </si>
  <si>
    <t>  0909.3121305</t>
  </si>
  <si>
    <t>Lencioco, Tiffany Joy A.</t>
  </si>
  <si>
    <t>  0920.3357494 / 0922.4787916</t>
  </si>
  <si>
    <t>BSE-Math</t>
  </si>
  <si>
    <t>Lim, Rizaly D.</t>
  </si>
  <si>
    <t>863 Masiit St., Brgy. Labas, Sta. Rosa, Laguna</t>
  </si>
  <si>
    <t>  0916.5592437</t>
  </si>
  <si>
    <t>SM Prime/ Accounting Supervisor</t>
  </si>
  <si>
    <t>lrizaly@yahoo.com</t>
  </si>
  <si>
    <t>Listana, Marjorie D.</t>
  </si>
  <si>
    <t>A-056 Road 7 Purok 5, Bagong Silangan, QC</t>
  </si>
  <si>
    <t>  431.1060/ 0927.9604602</t>
  </si>
  <si>
    <t>NCO Groups (ABS-CBN)/ CSR</t>
  </si>
  <si>
    <t> 434.3420</t>
  </si>
  <si>
    <t>marjorie.listana@yahoo.com</t>
  </si>
  <si>
    <t>Lomboy, Angelo S.</t>
  </si>
  <si>
    <t>39 N. Vizcaya St., Bago Bantay, Q.C.</t>
  </si>
  <si>
    <t> 0917.8896197</t>
  </si>
  <si>
    <t>UP Diliman</t>
  </si>
  <si>
    <t>BS BA</t>
  </si>
  <si>
    <t>KFC Philippines/ Senior Finance Analyst</t>
  </si>
  <si>
    <t>angelo.lomboy@gmail.com</t>
  </si>
  <si>
    <t>Luis, Mark Gabriel</t>
  </si>
  <si>
    <t>Solar Homes, Blk. 18 Lot 5, Dasmarinas, Cavite</t>
  </si>
  <si>
    <t> 0917.5276330</t>
  </si>
  <si>
    <t>Software Engineer/ Analog Devices Inc</t>
  </si>
  <si>
    <t>markgabrielluis@gmail.com</t>
  </si>
  <si>
    <t>Macatangay, Sarah Jane P.</t>
  </si>
  <si>
    <t>Banaba West, Batangas City</t>
  </si>
  <si>
    <t>  0919.2443138 / 402.9043</t>
  </si>
  <si>
    <t>SM Batangas/ Accountant</t>
  </si>
  <si>
    <t>Magdaong, Camille C.</t>
  </si>
  <si>
    <t>20 Cabasaan St., Signal Vill., Taguig City</t>
  </si>
  <si>
    <t>  0906.2077855</t>
  </si>
  <si>
    <t>IBM Solutions Delivery Inc./ IT Specialist</t>
  </si>
  <si>
    <t> 995.2426</t>
  </si>
  <si>
    <t>ccmagdaong@gmail.com</t>
  </si>
  <si>
    <t>Mandras, Randy C.</t>
  </si>
  <si>
    <t>213 B J. Marzan St., Sampaloc, Manila</t>
  </si>
  <si>
    <t>  0922.5017450/ 559.3538</t>
  </si>
  <si>
    <t>Pointwest Technologies/ Software Engineer</t>
  </si>
  <si>
    <t> 814.1100</t>
  </si>
  <si>
    <t>mandyangeloflove@yahoo.com/ randy.mandras@gmail.com</t>
  </si>
  <si>
    <t>Manialung, Malkin</t>
  </si>
  <si>
    <t>Purok 6 Aguinaldo St., Brgy. Sapang Bato, Angeles City, Pampanga</t>
  </si>
  <si>
    <t>  0906.9126910</t>
  </si>
  <si>
    <t>BS FMA</t>
  </si>
  <si>
    <t>Angeles Electric Corp./ Accounting Clerk</t>
  </si>
  <si>
    <t>grinsbye@yahoo.com</t>
  </si>
  <si>
    <t>Maningo, Darmae V.</t>
  </si>
  <si>
    <t>212-C C. Padilla St., Cebu City</t>
  </si>
  <si>
    <t>  0932.4792621/ 0915.7917771</t>
  </si>
  <si>
    <t>UP VIS Cebu</t>
  </si>
  <si>
    <t>married (Tan); currently working part time</t>
  </si>
  <si>
    <t>Hardshop Lab/ SEO Contractor</t>
  </si>
  <si>
    <t>darmc_0430@yahoo.com/ d.maningo@gmail.com</t>
  </si>
  <si>
    <t>Martizano, Joshua Angelo V.</t>
  </si>
  <si>
    <t>Blk. 30 Lot 8 P-4 Central Bicutan, Taguig City</t>
  </si>
  <si>
    <t> 0927.3343552</t>
  </si>
  <si>
    <t>FarmOut Interactive Inc./ Little Goliath LLC</t>
  </si>
  <si>
    <t>joshua.martizano@yahoo.com</t>
  </si>
  <si>
    <t>Masilungan, Rachelle C. </t>
  </si>
  <si>
    <t>23 Economics St., Phase IV D, Sto. Niño, Meycauayan, Bulacan</t>
  </si>
  <si>
    <t>  0915.3143492/ 044-6950792</t>
  </si>
  <si>
    <t>Chevron Holdings Inc./ System Administrator</t>
  </si>
  <si>
    <t> 793.2374</t>
  </si>
  <si>
    <t>rachelle.masilungan@yahoo.com/ rachelle.masilungan@chevron.com</t>
  </si>
  <si>
    <t>Meycauyan / Bulacan</t>
  </si>
  <si>
    <t>Mea, Jhonalyn B.</t>
  </si>
  <si>
    <t>204 Mt. Malarayat St., Sto. Niño, Lipa City</t>
  </si>
  <si>
    <t>  0928.6577004</t>
  </si>
  <si>
    <t>still reviewing but working</t>
  </si>
  <si>
    <t>Teletech/ Call Center Agent</t>
  </si>
  <si>
    <t>jonamea_28@yahoo.com</t>
  </si>
  <si>
    <t>Medes, Angela Joy M.</t>
  </si>
  <si>
    <t>Purok IV, Conde Labac, Batangas City</t>
  </si>
  <si>
    <t>  0917.4722655/0927.8613484</t>
  </si>
  <si>
    <t>BS Mgt. Accounting</t>
  </si>
  <si>
    <t>Mendoza, Bernard Vic J.</t>
  </si>
  <si>
    <t>74 Cadena de Amor St., Pembo, Makati City</t>
  </si>
  <si>
    <t>  0927.7869055</t>
  </si>
  <si>
    <t>still studying</t>
  </si>
  <si>
    <t>mendoza_bernard@yahoo.com</t>
  </si>
  <si>
    <t>Mercado, Evelyn B.</t>
  </si>
  <si>
    <t>136 G. Estehonor Compound, Alabang, Muntinlupa City</t>
  </si>
  <si>
    <t> 0999.8885450/ 0908.8803033</t>
  </si>
  <si>
    <t>Junior Accountant/ TSM Shipping Inc (Phils.)</t>
  </si>
  <si>
    <t>evelyn.mercadobarza@yahoo.com/ evelyn.mercado@tsmphil.com.ph</t>
  </si>
  <si>
    <t>Merecido, Sarah Mae P.</t>
  </si>
  <si>
    <t>4-6 Lizada St., Davao City</t>
  </si>
  <si>
    <t>  0912.6867305</t>
  </si>
  <si>
    <t>merci_node10@yahoo.com</t>
  </si>
  <si>
    <t>Misahon, Eric D.</t>
  </si>
  <si>
    <t>1768 Dita, Sta. Rosa, Laguna</t>
  </si>
  <si>
    <t>  0915.3701599</t>
  </si>
  <si>
    <t>LCC-BiÑan</t>
  </si>
  <si>
    <t> 580.5888 loc 60407</t>
  </si>
  <si>
    <t>riric.misahon@yahoo.com/eric.d.misahon@accenture.com</t>
  </si>
  <si>
    <t>Montesa, Irene M.</t>
  </si>
  <si>
    <t>1511 Purok Pag-asa, Brgy. Gulang-gulang, Lucena City</t>
  </si>
  <si>
    <t>  0929.7016898</t>
  </si>
  <si>
    <t>Morales, Niña Raulyn G. </t>
  </si>
  <si>
    <t>Ireneo Nañez St., Door D, 094 Tayabas-Lucena Rd., Tayabas, Quezon/584 Gastambide St., Sampaloc, Manila</t>
  </si>
  <si>
    <t>  735.2352/ 0906.3329833</t>
  </si>
  <si>
    <t>nina_raulyn_morales@yahoo.com</t>
  </si>
  <si>
    <t>Niadas, Glendale Y.</t>
  </si>
  <si>
    <t>Z4-796 Pooc, Talisay City, Cebu</t>
  </si>
  <si>
    <t>  0916.3673224</t>
  </si>
  <si>
    <t>BSE Physics-Math</t>
  </si>
  <si>
    <t>Sun Ortigas/ Business Analyst</t>
  </si>
  <si>
    <t>Pacete, Stephanie Danelle C.</t>
  </si>
  <si>
    <t>Blk. 5 Lot 18 Olivarez Homes I, San Pedro, Laguna</t>
  </si>
  <si>
    <t>  0922.9224678/ 0915.3499696/ 0933.3637445</t>
  </si>
  <si>
    <t>HP/ SAP Technology Consultant</t>
  </si>
  <si>
    <t> 397.2029</t>
  </si>
  <si>
    <t>stephie_danelle@yahoo.com/ stephie.danelle@gmail.com</t>
  </si>
  <si>
    <t>Padisio, Aljun S.</t>
  </si>
  <si>
    <t>Cabilao Pequeño, Carles, Iloilo City</t>
  </si>
  <si>
    <t>  0907.6434433</t>
  </si>
  <si>
    <t>BSBAMA</t>
  </si>
  <si>
    <t>Penales, Hyacinth Kathleen B.  (CEAP)</t>
  </si>
  <si>
    <t>243 Dama de Noche St., Mahabang Kahoy Cerca, Indang, Cavite</t>
  </si>
  <si>
    <t>  0908.9314290/ 0922.4770604</t>
  </si>
  <si>
    <t>Megaworld Corp./ Jr. Bank Reconcialition Associate</t>
  </si>
  <si>
    <t>kath_21_chie@yahoo.com</t>
  </si>
  <si>
    <t>Indang / Cavite</t>
  </si>
  <si>
    <t>Perez, Marvin D.</t>
  </si>
  <si>
    <t>47 T. Vinta St. Mabolo, City of Malolos, Bulacan</t>
  </si>
  <si>
    <t>0927.3240114/ +966541598753</t>
  </si>
  <si>
    <t>BULSU</t>
  </si>
  <si>
    <t>Rezayat IT and Communications Company (KSA)</t>
  </si>
  <si>
    <t>perez.marvin@yahoo.com/marvin.perez@rezayat.net</t>
  </si>
  <si>
    <t>Portacio, Ryan M.</t>
  </si>
  <si>
    <t>02 San Juan Baño, Arayat, Pampanga</t>
  </si>
  <si>
    <t>  0906.4582055</t>
  </si>
  <si>
    <t>ryan_jovz@yahoo.com</t>
  </si>
  <si>
    <t>Postanes, Mark R.</t>
  </si>
  <si>
    <t>Zone Sonlot, Calawisan, Lapu-lapu City, Cebu</t>
  </si>
  <si>
    <t>  0922.47593376 / 231.6781</t>
  </si>
  <si>
    <t>Prieto, Jessa S.</t>
  </si>
  <si>
    <t>Brgy. San Pedro, Molo, Iloilo City</t>
  </si>
  <si>
    <t>  0909.9121243</t>
  </si>
  <si>
    <t>Reyes, Julie A.</t>
  </si>
  <si>
    <t>Phase 5 Blk. 20 Lot 19, Mamatid, Cabuyao, Laguna</t>
  </si>
  <si>
    <t>  0999.7805814</t>
  </si>
  <si>
    <t>St. Michaels</t>
  </si>
  <si>
    <t>Inventory Exchange Center Inc./ Asst. Programmer; Encoder</t>
  </si>
  <si>
    <t>julie_yc1012@yahoo.com</t>
  </si>
  <si>
    <t>Reynon, Roella Ann D.</t>
  </si>
  <si>
    <t>17 4th St., Purok II Ext., Brgy. South Daanghari, Taguig City</t>
  </si>
  <si>
    <t>  0920.5026262</t>
  </si>
  <si>
    <t>Makati Hope Christian School/ Teacher</t>
  </si>
  <si>
    <t>roellaann_reynon@yahoo.com</t>
  </si>
  <si>
    <t>Rivera, Beatriz U.</t>
  </si>
  <si>
    <t>198 Sampaguita St., Salapungan, Angeles City, Pampanga</t>
  </si>
  <si>
    <t>  0906.8477885/ 0926.7934148</t>
  </si>
  <si>
    <t>bea_rivera053090@yahoo.com</t>
  </si>
  <si>
    <t>Rodrigueza, Camille D.</t>
  </si>
  <si>
    <t>161 Bigaa, Cabuyao, Laguna</t>
  </si>
  <si>
    <t>  0916.6588443</t>
  </si>
  <si>
    <t>reviewing</t>
  </si>
  <si>
    <t>mila_rain@yahoo.com/ jag_mhille@yahoo.com.ph</t>
  </si>
  <si>
    <t>MagnaCum Laude</t>
  </si>
  <si>
    <t>Ruetas, Elizabeth D. (Manila)</t>
  </si>
  <si>
    <t>Blk. 38 Lot 6, Maligaya Park I Subd., Novaliches, QC</t>
  </si>
  <si>
    <t>  0915.4429978/0915.5564834</t>
  </si>
  <si>
    <t>Sabal, Karen E.</t>
  </si>
  <si>
    <t>Blk. 25 Lot 12, Brgy. San Manuel I, A-3, Dasmariñas, Cavite</t>
  </si>
  <si>
    <t>  0916.4832400 / 0910.3228389</t>
  </si>
  <si>
    <t>BSC Mgt. Acctng</t>
  </si>
  <si>
    <t>Salino, Nelia A.</t>
  </si>
  <si>
    <t>Blk. 4 Lot 13 Phase III, Burol 1, Dasmariñas, Cavite</t>
  </si>
  <si>
    <t>  0905.2445589/ 851.0602</t>
  </si>
  <si>
    <t>SM Dasmarinas/ Accountant</t>
  </si>
  <si>
    <t>nhel07_19@yahoo.com.ph</t>
  </si>
  <si>
    <t>Samaco, Diane Marie C.</t>
  </si>
  <si>
    <t>31 Mapagbigay St., Pinyahan, QC</t>
  </si>
  <si>
    <t>  0916.2862165</t>
  </si>
  <si>
    <t>diane_samaco@hotmail.com</t>
  </si>
  <si>
    <t>Sedano, Jayson M.</t>
  </si>
  <si>
    <t>0503 Phase II, Luneta St., Park Homes Subd., Tunasan, Muntinlupa City</t>
  </si>
  <si>
    <t>  0927.8792249 / 770.2275</t>
  </si>
  <si>
    <t>UP MLA</t>
  </si>
  <si>
    <t>Chikka Asia/ Research &amp; Development Engineer</t>
  </si>
  <si>
    <t> 988.9688</t>
  </si>
  <si>
    <t>jayson_0124@yahoo.com</t>
  </si>
  <si>
    <t>Silguera, Nap-Aldom T. </t>
  </si>
  <si>
    <t>Blk. 15-B Lot 58 R5, Cityhomes Resortville, Dasmariñas, Cavite</t>
  </si>
  <si>
    <t>  0927.7070883</t>
  </si>
  <si>
    <t>Integrated Open Source Solutions/ System Developer</t>
  </si>
  <si>
    <t>nsilguera@gmail.com</t>
  </si>
  <si>
    <t>Si, Danilo R.</t>
  </si>
  <si>
    <t>Blk. 5 Lot 55 Tupda Vill., Julian Felipe Ext., Caloocan City</t>
  </si>
  <si>
    <t>  0915.1750463/ 0917.8822387</t>
  </si>
  <si>
    <t>Miriam College/ Faculty</t>
  </si>
  <si>
    <t>danilo.si.319@gmail.com</t>
  </si>
  <si>
    <t>Sunga, Christine Ann s. (LC Scho.)</t>
  </si>
  <si>
    <t>067 Kalayaan Ave., Pitogo, Makati City</t>
  </si>
  <si>
    <t>  0918.7280380</t>
  </si>
  <si>
    <t>UMAK</t>
  </si>
  <si>
    <t>sweet_younglady13@yahoo.com</t>
  </si>
  <si>
    <t>Tejadilla, Florence B.</t>
  </si>
  <si>
    <t>Blk. 13 Lot 26 Bautista Subd., Brgy. Sampaloc 4, Ph1 Zone 11, Dasmariñas, Cavite</t>
  </si>
  <si>
    <t> 0917.8544425</t>
  </si>
  <si>
    <t>iformat Philippines/ SEO Specialist</t>
  </si>
  <si>
    <t>florence.tejadilla@gmail.com</t>
  </si>
  <si>
    <t>Tolentino, Allan D.</t>
  </si>
  <si>
    <t>138 Ponciano Ave., Fatima Vill., Sta. Cruz, Porac, Pampanga</t>
  </si>
  <si>
    <t>  0909.3020636</t>
  </si>
  <si>
    <t>OB Montessori, Angeles/ Teacher</t>
  </si>
  <si>
    <t> 045-7239067</t>
  </si>
  <si>
    <t>allan_tolentino2006@yahoo.com</t>
  </si>
  <si>
    <t>Tolentino, Edwin B.</t>
  </si>
  <si>
    <t>120 Sitio Pakalat, Tipakan, Lipa City</t>
  </si>
  <si>
    <t> 0917.5243969</t>
  </si>
  <si>
    <t>RB Alvarez Accounting Office/ Jr. Auditor; Instructor/ BSU</t>
  </si>
  <si>
    <t> 043-404.0080</t>
  </si>
  <si>
    <t>edwinbtolentino@gmail.com</t>
  </si>
  <si>
    <t>Umali, Irma Z.</t>
  </si>
  <si>
    <t>Blk. 3 Lot 18 Vill. of St. Jude, East 2-A, Lucena City</t>
  </si>
  <si>
    <t> 0917.5414325</t>
  </si>
  <si>
    <t>SGV &amp; Co/ Associate Auditor</t>
  </si>
  <si>
    <t>irmaumali@yahoo.com</t>
  </si>
  <si>
    <t>Veluz, Lianne Mariz L.</t>
  </si>
  <si>
    <t>Hermana Fausta St., Brgy. I Balagasan, Lucena City</t>
  </si>
  <si>
    <t>  0910.5271356</t>
  </si>
  <si>
    <t>Verano, Aivy O.</t>
  </si>
  <si>
    <t>San Jose, Purok 5, Talamban, Cebu City</t>
  </si>
  <si>
    <t>Villanueva, Mariecryz P.</t>
  </si>
  <si>
    <t>417 Atis St., Land Tenure, Pandan, Angeles City, Pampanga/11143 Balagtas St., Camalig Dau, Mabalacat, Pampanga</t>
  </si>
  <si>
    <t>  0905.5443560/ 0923.1532703</t>
  </si>
  <si>
    <t>SM Dept. Store Clark/ Warehouse Clerk</t>
  </si>
  <si>
    <t>renoals_baby06@yahoo.com.ph/mariecryz_06@yahoo.com</t>
  </si>
  <si>
    <t>Villarez, Nery P.</t>
  </si>
  <si>
    <t>631 Felix Reyes St., Balibago, Sta. Rosa, Laguna</t>
  </si>
  <si>
    <t>  0930.2596065</t>
  </si>
  <si>
    <t>Nissan Motor Phils./ Payable Staff</t>
  </si>
  <si>
    <t>reynvillarez@yahoo.com/ npvillarez@nissan.com.ph</t>
  </si>
  <si>
    <t>Villar, Donna Marie J.</t>
  </si>
  <si>
    <t>Blk. 57 A Lot 2 Phase III, Saballo St., Caloocan City</t>
  </si>
  <si>
    <t>  285.0776/ 0917.9522045</t>
  </si>
  <si>
    <t>UE CAL</t>
  </si>
  <si>
    <t>Viray, Sheera Fina L.</t>
  </si>
  <si>
    <t>936 Betina St., Sampaloc, Manila</t>
  </si>
  <si>
    <t>  0932.9016205</t>
  </si>
  <si>
    <t>Jardine Direct Comp. Inc./ Technical Writer</t>
  </si>
  <si>
    <t> 567.1845</t>
  </si>
  <si>
    <t>hyuga_23@yahoo.com/ sviray@dairy-farm.com.ph</t>
  </si>
  <si>
    <t>TOTAL</t>
  </si>
  <si>
    <t> 2010 - 2011</t>
  </si>
  <si>
    <t>Abrenica, Graniel Harne A.</t>
  </si>
  <si>
    <t>7150 San Bernardino St., Brgy. Olympia, Makati City</t>
  </si>
  <si>
    <t>BS Chemistry</t>
  </si>
  <si>
    <t>Aclag, Analyn L.</t>
  </si>
  <si>
    <t>060 Brgy. Tangob, Lipa City/ Brgy. Valenzuela, Makati City</t>
  </si>
  <si>
    <t> 0917.8296107</t>
  </si>
  <si>
    <t>DLSU Lipa</t>
  </si>
  <si>
    <t>Cloudtech/ Functional Consultant</t>
  </si>
  <si>
    <t>analyn.aclag@gmail.com</t>
  </si>
  <si>
    <t>Aclan, Alegria G.</t>
  </si>
  <si>
    <t>559 E. Rodriguez Extension, Malibay, Pasay City</t>
  </si>
  <si>
    <t> 833.2317</t>
  </si>
  <si>
    <t>cherry_alegria23@yahoo.com</t>
  </si>
  <si>
    <t>Amador, Rose C.</t>
  </si>
  <si>
    <t>Purok 4, Kias, Baguio City</t>
  </si>
  <si>
    <t>UC Baguio</t>
  </si>
  <si>
    <t>BSED English</t>
  </si>
  <si>
    <t>Amaro, Mary Ann M.</t>
  </si>
  <si>
    <t>5 Mulawin St., Panghulo, Malabon City</t>
  </si>
  <si>
    <t> 279.9985/ 0909.9359935</t>
  </si>
  <si>
    <t>UE Cal</t>
  </si>
  <si>
    <t>Antonio, Dexter Keith B.</t>
  </si>
  <si>
    <t>370-A Quintos St., Sampaloc, Manila</t>
  </si>
  <si>
    <t>NU</t>
  </si>
  <si>
    <t>Anzaldo, Avie Rose D.</t>
  </si>
  <si>
    <t>73-C Iba St., Sta. Mesa Heights, Quezon City</t>
  </si>
  <si>
    <t>CEU</t>
  </si>
  <si>
    <t>BSPM</t>
  </si>
  <si>
    <t>Asuncion, Michelle M.</t>
  </si>
  <si>
    <t>329 Brgy. Bagong Pook, Sta. Maria, Laguna</t>
  </si>
  <si>
    <t>Bacaycay, Danzel U.</t>
  </si>
  <si>
    <t>Blk. 52 8th and 27th St., Villamor Air Base, Pasay City</t>
  </si>
  <si>
    <t> 0919.4144472</t>
  </si>
  <si>
    <t>funkybubbles_11@yahoo.com</t>
  </si>
  <si>
    <t>Bagongan, Jeremias B.</t>
  </si>
  <si>
    <t>715 Zone 4 Bonbon, Cagayan de Oro City</t>
  </si>
  <si>
    <t> 0916.9256123</t>
  </si>
  <si>
    <t>jeremiasbagongon@yahoo.com</t>
  </si>
  <si>
    <t>Balatero, Amerey Q.</t>
  </si>
  <si>
    <t>415 Mangga St., Comembo, Makati City</t>
  </si>
  <si>
    <t> 757.8474/ 0923.4576152</t>
  </si>
  <si>
    <t>raive10_amerie21@yahoo.com</t>
  </si>
  <si>
    <t>Bautista, Camille Joy C.</t>
  </si>
  <si>
    <t>167-A MH del Pilar St., Tinajeros, Malabon City</t>
  </si>
  <si>
    <t> 0917.6764014</t>
  </si>
  <si>
    <t>Finance Analyst/ Accenture</t>
  </si>
  <si>
    <t>camillejoy_bautista1225@yahoo.com</t>
  </si>
  <si>
    <t>Bisa, Honeywell O.</t>
  </si>
  <si>
    <t>223 Lopez Subd., Ibayo Silangan, Naic, Cavite</t>
  </si>
  <si>
    <t> 856.7517/ 0927.3235535</t>
  </si>
  <si>
    <t>BSCSIT - CNE</t>
  </si>
  <si>
    <t>coach_honey@yahoo.com</t>
  </si>
  <si>
    <t>Naic / Cavite</t>
  </si>
  <si>
    <t>Buan, Joanne Marie S.</t>
  </si>
  <si>
    <t>187 Sunnyside Fairview, Baguio City</t>
  </si>
  <si>
    <t> 0916.6135266</t>
  </si>
  <si>
    <t>majeanbu_13@yahoo.com</t>
  </si>
  <si>
    <t>Bueza, Michael Joseph C.</t>
  </si>
  <si>
    <t>39 Bayabas St., Comembo, Makati City</t>
  </si>
  <si>
    <t> 0933.7200211/ 0998.9612163</t>
  </si>
  <si>
    <t>Rappler/ Researcher-Reporter</t>
  </si>
  <si>
    <t>michaelbueza@gmail.com</t>
  </si>
  <si>
    <t>Cabesuelas, John Arian A.</t>
  </si>
  <si>
    <t>125 Lopez St., Jael Subd., Brgy. Ilayang Iyam, Lucena City</t>
  </si>
  <si>
    <t> 373.0169/ 0928.3355742</t>
  </si>
  <si>
    <t>Audit Associate/ Reyes Tacandong and Co.</t>
  </si>
  <si>
    <t>john_ian15@yahoo.com.ph</t>
  </si>
  <si>
    <t>Cabrera, Divine Grace</t>
  </si>
  <si>
    <t>Bongol, San Vicente, Guimbal, Iloilo City</t>
  </si>
  <si>
    <t>UP Visayas</t>
  </si>
  <si>
    <t>enivid@yahoo.com</t>
  </si>
  <si>
    <t>Cacayan, Jan Raphael D.</t>
  </si>
  <si>
    <t>84 Durian St., Tierra Verde Vill., Sasa, Davao City</t>
  </si>
  <si>
    <t> 232.6172/ 0923.4596939</t>
  </si>
  <si>
    <t>raphael_2342634@yahoo.com</t>
  </si>
  <si>
    <t>Camu, Bridgette Hannah V.</t>
  </si>
  <si>
    <t>Blk. 11 Lot 2 SM Square Homes, Ugong, Valenzuela City</t>
  </si>
  <si>
    <t> 0917.4564993</t>
  </si>
  <si>
    <t>SAP Functional/ Valenzuela City Member</t>
  </si>
  <si>
    <t>bridgettecamu@gmail.com</t>
  </si>
  <si>
    <t>Cañega, Ma. Cristina A.</t>
  </si>
  <si>
    <t>253 Aguilar Compound., Tandang Sora Ave., Q. C.</t>
  </si>
  <si>
    <t> 455.3155/ 0917.9380774</t>
  </si>
  <si>
    <t>UE Manila</t>
  </si>
  <si>
    <t>lovely_aya07@yahoo.com</t>
  </si>
  <si>
    <t>Canoy, Lajela C.</t>
  </si>
  <si>
    <t>Laguna, Basak, Pardo, Cebu City</t>
  </si>
  <si>
    <t> 264.8036/ 0923.4163628</t>
  </si>
  <si>
    <t>alejal_yonac@yahoo.com</t>
  </si>
  <si>
    <t>Cariño, Agnes H.</t>
  </si>
  <si>
    <t>3035 Dela Cruz Compound, F. Bautista St., Ugong, Valenzuela City</t>
  </si>
  <si>
    <t> 288.6679/ 0915.6854351</t>
  </si>
  <si>
    <t>Castillo, Jovelio Jr. D.</t>
  </si>
  <si>
    <t>Blk. 7 Lot 21 Phase I, Pahanocoy Vill., Bacolod City</t>
  </si>
  <si>
    <t> 0908.9174687</t>
  </si>
  <si>
    <t>UNO - R</t>
  </si>
  <si>
    <t>jheycastillo_douglas@yahoo.com</t>
  </si>
  <si>
    <t>Ceniza, Lorraine C.</t>
  </si>
  <si>
    <t>7006 Zamora St., South Cembo, Makati City</t>
  </si>
  <si>
    <t> 0916.6695580</t>
  </si>
  <si>
    <t>ci_raine@yahoo.com</t>
  </si>
  <si>
    <t>Chag-Usen, Andrew T.</t>
  </si>
  <si>
    <t>Purok 4, 112 Lower Dagsian, Baguio City</t>
  </si>
  <si>
    <t> 0905.3339792</t>
  </si>
  <si>
    <t>Chavez, Fredo P.</t>
  </si>
  <si>
    <t>38 Old-Site, Bakakeng, Baguio City</t>
  </si>
  <si>
    <t> 0926.7474735</t>
  </si>
  <si>
    <t>fredwardeb@yahoo.com</t>
  </si>
  <si>
    <t>Cuajao, Julius King</t>
  </si>
  <si>
    <t>Blk. 34 Lot 23, Golden City, Subd., Sta. Rosa, Laguna</t>
  </si>
  <si>
    <t> 837.8694/ 0922.3288142</t>
  </si>
  <si>
    <t>Cura, Joshua M.</t>
  </si>
  <si>
    <t>0639 Sto. Niño St., Old Sta. Mesa, Manila</t>
  </si>
  <si>
    <t> 713.3320/ 0921.7567538</t>
  </si>
  <si>
    <t>Daigdigan, Mellicent U.</t>
  </si>
  <si>
    <t>Purok 6, Los Amigos, Tugbok, Davao City</t>
  </si>
  <si>
    <t> 293.0246/ 0907.8640560</t>
  </si>
  <si>
    <t>Dandoy, Rose Anne I.</t>
  </si>
  <si>
    <t>39 Ipil St., Amparo Vill., Novaliches, Caloocan City</t>
  </si>
  <si>
    <t>remotebookworm_2010@yahoo.com.ph</t>
  </si>
  <si>
    <t>David, Narz Marbeth</t>
  </si>
  <si>
    <t> 0915.6418767</t>
  </si>
  <si>
    <t>David, Katherine D.</t>
  </si>
  <si>
    <t>Purok 1, Sta. Lucia, San Fernando City, Pampanga</t>
  </si>
  <si>
    <t> 0916.9464347</t>
  </si>
  <si>
    <t>De Torres, Ivan Albert C.</t>
  </si>
  <si>
    <t>Decena, Bryner L.</t>
  </si>
  <si>
    <t>53-2 Galo, Mabini St., Bacolod City</t>
  </si>
  <si>
    <t> 0999.5553982</t>
  </si>
  <si>
    <t>TUP Bacolod</t>
  </si>
  <si>
    <t>De La Cruz, Jorge Paul G.</t>
  </si>
  <si>
    <t>Purok Paho, Pahanocoy, Bacolod City</t>
  </si>
  <si>
    <t> 0929.6431492</t>
  </si>
  <si>
    <t>Denosta, Michael Steven C.</t>
  </si>
  <si>
    <t>Romulo Vill., Tangob, Bacolod City</t>
  </si>
  <si>
    <t> 0923.1357677/ 444.1774</t>
  </si>
  <si>
    <t>micstev_16@yahoo.com</t>
  </si>
  <si>
    <t>Academis Distinction</t>
  </si>
  <si>
    <t>Diaz, Charlotte M.</t>
  </si>
  <si>
    <t>Flores St., Sum-ag, Bacolod City</t>
  </si>
  <si>
    <t> 0908.3522958</t>
  </si>
  <si>
    <t>CSA</t>
  </si>
  <si>
    <t>Dioneda, Aia Micah P.</t>
  </si>
  <si>
    <t>Blk. 6 Lot 15, E. Yuhico St., BFRV, Las Piñas City</t>
  </si>
  <si>
    <t> 0915.8451212</t>
  </si>
  <si>
    <t>little_polaris07@yahoo.com</t>
  </si>
  <si>
    <t>Ditchella, Jay-Ann S.</t>
  </si>
  <si>
    <t>Km. 9, Purok Badyang, Brgy. Sum-ag, Bacolod City</t>
  </si>
  <si>
    <t> 0930.8845696</t>
  </si>
  <si>
    <t>Junior Audit Associate/ BDO Alba Romeo and Co. CPAs</t>
  </si>
  <si>
    <t>jsditchella@yahoo.com</t>
  </si>
  <si>
    <t>Domingo, Carmicael G.</t>
  </si>
  <si>
    <t>6-047 Greenview Subd., Pagsabungan, Mandaue City, Cebu</t>
  </si>
  <si>
    <t> 0916.3862550</t>
  </si>
  <si>
    <t>carmicaeld@yahoo.com</t>
  </si>
  <si>
    <t>Dulay, Azenith Evangeline G.</t>
  </si>
  <si>
    <t>Blk. 26 Lot 14, Sarmiento Homes, Muzon, San Jose Del Monte, Bulacan</t>
  </si>
  <si>
    <t> 0917.6700493</t>
  </si>
  <si>
    <t>SGV &amp; Co./ Senior Associate</t>
  </si>
  <si>
    <t>azenith.dulay@gmail.com</t>
  </si>
  <si>
    <t>Dulfo. April B.</t>
  </si>
  <si>
    <t>502B ZP de GuzmanSt., Quiapo, Manila</t>
  </si>
  <si>
    <t> 704.8173/ 0933.5790633</t>
  </si>
  <si>
    <t>porwan_april17@yahoo.com</t>
  </si>
  <si>
    <t>Escol, Neezil V.</t>
  </si>
  <si>
    <t>154 Vulcan St., Group II Extension, Brgy. Southside, Makati City</t>
  </si>
  <si>
    <t> 0916.3741288</t>
  </si>
  <si>
    <t> deepwyler@yahoo.com</t>
  </si>
  <si>
    <t>Espinosa, Adriane Paul G.</t>
  </si>
  <si>
    <t>216 Lakandula St., Tondo, Manila</t>
  </si>
  <si>
    <t> 242.5308/ 0923.8752565</t>
  </si>
  <si>
    <t>adriane_lorrie@yahoo.com</t>
  </si>
  <si>
    <t>Estrope, Joyce Anne G.</t>
  </si>
  <si>
    <t>39 Wawa III, Little Baguio St., Rosario, Cavite</t>
  </si>
  <si>
    <t> 0905.6773399</t>
  </si>
  <si>
    <t>Product Engineer/ Analog Devices Inc</t>
  </si>
  <si>
    <t>joyceanneestrope@yahoo.com</t>
  </si>
  <si>
    <t>Eugenio, Mathew Angelo M.</t>
  </si>
  <si>
    <t>Robinson's Homes East, Antipolo City/ 95 B Paco, Obando, Bulacan</t>
  </si>
  <si>
    <t> 0916.4758767</t>
  </si>
  <si>
    <t>UP Baguio</t>
  </si>
  <si>
    <t>mattrix_angel_mnyt_geniuz@yahoo.com</t>
  </si>
  <si>
    <t>Obando / Bulacan</t>
  </si>
  <si>
    <t>Flores, Dolores</t>
  </si>
  <si>
    <t>Pampanga</t>
  </si>
  <si>
    <t>Gallos, Jamil M.</t>
  </si>
  <si>
    <t>237 San Pedro St., Palut, Tondo, Manila</t>
  </si>
  <si>
    <t> 258.8368/ 0922.7859250</t>
  </si>
  <si>
    <t>jamming16muzix@yahoo.com</t>
  </si>
  <si>
    <t>Gamboa, Raymond P.</t>
  </si>
  <si>
    <t>1062 Chacon St., Sta. Teresita, Angeles City</t>
  </si>
  <si>
    <t> 0916.8510140</t>
  </si>
  <si>
    <t>Garces, Rubina Jane G.</t>
  </si>
  <si>
    <t>Garcia, Joan B.</t>
  </si>
  <si>
    <t>Bldg. 13, Room 202, Vitas Katuparan, Tondo, Manila</t>
  </si>
  <si>
    <t> 302.7872/ 0927.7710702</t>
  </si>
  <si>
    <t>Gime, Eumar J.</t>
  </si>
  <si>
    <t>48-V Luzon St., Brgy. Sangandaan, QC</t>
  </si>
  <si>
    <t> 0906.1592804</t>
  </si>
  <si>
    <t>eumar_gime@yahoo.com</t>
  </si>
  <si>
    <t>Hembrador, Emir T.</t>
  </si>
  <si>
    <t>Blk. 7 Lot 18, Natividad IV Subd., Deparo, Caloocan City</t>
  </si>
  <si>
    <t> 0927.8494682</t>
  </si>
  <si>
    <t>Hernandez, John Andreau V.</t>
  </si>
  <si>
    <t>42A Countryside Subd., Mandaluyong City</t>
  </si>
  <si>
    <t> 0915.2538325</t>
  </si>
  <si>
    <t>Instructor/ UP Diliman</t>
  </si>
  <si>
    <t>andreau.hernandez@gmail.com</t>
  </si>
  <si>
    <t>Hilario, Calvin Artemies G.</t>
  </si>
  <si>
    <t>838 Romualdo St., Caridad, Cavite City</t>
  </si>
  <si>
    <t> 0927.5324972</t>
  </si>
  <si>
    <t>Himar, Jyka Lei J.</t>
  </si>
  <si>
    <t>Gumban St., Extension, Pavia, Iloilo City</t>
  </si>
  <si>
    <t> 0948.2111958</t>
  </si>
  <si>
    <t>Inderio, Diana C.</t>
  </si>
  <si>
    <t>456 Solana St., Intramuros, Manila</t>
  </si>
  <si>
    <t> 530.7371/ 0922.5868550</t>
  </si>
  <si>
    <t>dianatarush2000@yahoo.co.uk</t>
  </si>
  <si>
    <t>Joaquin. Rowie Rustan</t>
  </si>
  <si>
    <t>961 Ilaya St., Tondo, Manila</t>
  </si>
  <si>
    <t> 279.4021/ 0908.2496227</t>
  </si>
  <si>
    <t>King, Jennelyn L.</t>
  </si>
  <si>
    <t>13 Gonzales St., Guimbal, Iloilo City</t>
  </si>
  <si>
    <t> 0927.9334494</t>
  </si>
  <si>
    <t>Leonardo, Jolet A.</t>
  </si>
  <si>
    <t>4295 Montojo St., Brgy. Sta. Cruz, Makati City</t>
  </si>
  <si>
    <t> 0926.6927999/ 870.9517</t>
  </si>
  <si>
    <t>Hewlett-Packard/Service Desk Analyst</t>
  </si>
  <si>
    <t>leaguemaster69@yahoo.com/jolet16.leonardo@gmail.com/jolet.leonardo@hp.com</t>
  </si>
  <si>
    <t>Lerum, Maria Andrea A.</t>
  </si>
  <si>
    <t>720 Agudo St., Mandaluyong City</t>
  </si>
  <si>
    <t> 533.4490/ 0922.9811312</t>
  </si>
  <si>
    <t>lilandrea_14@yahoo.com</t>
  </si>
  <si>
    <t>Limin, Sheree Joyce B.</t>
  </si>
  <si>
    <t>4093 Las Vegas St., Brgy. Lourdes, Northwest, Angeles City, Pampanga</t>
  </si>
  <si>
    <t> 0915.4359104</t>
  </si>
  <si>
    <t>ree_limin060712@yahoo.com</t>
  </si>
  <si>
    <t>Llausas, Yves Clent O.</t>
  </si>
  <si>
    <t>263 L. Gaboa St., 6th Division, Patag, Cagayan de Oro City</t>
  </si>
  <si>
    <t> 0906.9055889</t>
  </si>
  <si>
    <t>Lobo, Mark Anthony B.</t>
  </si>
  <si>
    <t>3203 C. Lazatin St., San Jose, Angeles City, Pampanga</t>
  </si>
  <si>
    <t> 0926.4452752</t>
  </si>
  <si>
    <t>Satellite Controller/ Broadband Broadcast Services</t>
  </si>
  <si>
    <t>lobo.markanthony@yahoo.com</t>
  </si>
  <si>
    <t>Lomiwes, William L.</t>
  </si>
  <si>
    <t>388-B Purok 14, Block 2 UP Irisan, Baguio City</t>
  </si>
  <si>
    <t> 0915.7263937</t>
  </si>
  <si>
    <t>Lopez, Jessica Victoria E.</t>
  </si>
  <si>
    <t>Lot 702 Upper Molave St., Payatas B, QC</t>
  </si>
  <si>
    <t> 430.5183/ 0927.4749031</t>
  </si>
  <si>
    <t>AdU</t>
  </si>
  <si>
    <t>jessicavictoria_lopez@yahoo.com</t>
  </si>
  <si>
    <t>Lo, Moon Ray G.</t>
  </si>
  <si>
    <t>Tuyan, Naga, Cebu City</t>
  </si>
  <si>
    <t> 489.9712/ 0932.8442477</t>
  </si>
  <si>
    <t>Timex Philippines/ Application Support Specialist</t>
  </si>
  <si>
    <t> (032) 230.1111</t>
  </si>
  <si>
    <t>moonraylo@yahoo.com/ mrlo@timex.com</t>
  </si>
  <si>
    <t>Magsayo, Keith John Reymart G.</t>
  </si>
  <si>
    <t>Blk. 12 Lot 29, Scions, Kauswagan, Cagayan de Oro City</t>
  </si>
  <si>
    <t> (088)858.2568/ 0919.3955939</t>
  </si>
  <si>
    <t>kjrgm@yahoo.com</t>
  </si>
  <si>
    <t>Mallari Jr., Arturo M.</t>
  </si>
  <si>
    <t>413 Mara Clara St., 11th Ave., Caloocan City</t>
  </si>
  <si>
    <t>BSACAS</t>
  </si>
  <si>
    <t>Mambaje, R-Jay S.</t>
  </si>
  <si>
    <t>Angeles, Pampanga</t>
  </si>
  <si>
    <t> 0906.1276277</t>
  </si>
  <si>
    <t>rj_mambaje2000@yahoo.com</t>
  </si>
  <si>
    <t>Manalili, Larissa G.</t>
  </si>
  <si>
    <t>San Miguel, Magalang, Pampanga</t>
  </si>
  <si>
    <t> 0905.5805700</t>
  </si>
  <si>
    <t>BSED Bio</t>
  </si>
  <si>
    <t>Manalo, Clarice M.</t>
  </si>
  <si>
    <t>152 Holt St., Summitville Subd., Putatan, Muntinlupa City</t>
  </si>
  <si>
    <t> 861.2484/ 0915.6274479</t>
  </si>
  <si>
    <t>married (Isip); currently working</t>
  </si>
  <si>
    <t>SM Mart Inc/ Systems Analyst</t>
  </si>
  <si>
    <t>claricemanalo@yahoo.com</t>
  </si>
  <si>
    <t>Manayan, Diana Joyce Marie L.</t>
  </si>
  <si>
    <t>Purok 4, Sto. Niño St., New Matina, Gravahan, Davao City</t>
  </si>
  <si>
    <t> 0923.6159845</t>
  </si>
  <si>
    <t>diane_jm2003@yahoo.com</t>
  </si>
  <si>
    <t>Mangahas, Prince Andrew C.</t>
  </si>
  <si>
    <t>14688 Balaba Phase II, Dau, Mabalacat, Pampanga</t>
  </si>
  <si>
    <t> 0915.6187792</t>
  </si>
  <si>
    <t>Marasigan, Marche Jayzel I.</t>
  </si>
  <si>
    <t>Bilogo, Taysan, Batangas City</t>
  </si>
  <si>
    <t> 0912.8308576/ 0926.1524161</t>
  </si>
  <si>
    <t>Marcelo, Jana Inah Zippora R.</t>
  </si>
  <si>
    <t>Blk. 24 lot 9, Calendola Vill., San Pedro, Laguna</t>
  </si>
  <si>
    <t> 808.0248/ 0932.5348447</t>
  </si>
  <si>
    <t>janainahzipporra@yahoo.com</t>
  </si>
  <si>
    <t>Marcelo, Kevin Chris F.</t>
  </si>
  <si>
    <t>18 Humabon St., Urduja Vill., Novaliches, Caloocan City</t>
  </si>
  <si>
    <t> 0923.8826344</t>
  </si>
  <si>
    <t>chris_marcelo22@yahoo.com</t>
  </si>
  <si>
    <t>Matuguinas, Maria Ruby P.</t>
  </si>
  <si>
    <t>2904 H. Santos St., Tejeros, Makati City</t>
  </si>
  <si>
    <t> 0932.9487912</t>
  </si>
  <si>
    <t>moonshadow162000@yahoo.com</t>
  </si>
  <si>
    <t>Mendoza, Rizza M.</t>
  </si>
  <si>
    <t>Blk. 120 Lot 25 Phase 3, Paliparan III, Dasmariñas, Cavite</t>
  </si>
  <si>
    <t> 0927.4422518</t>
  </si>
  <si>
    <t>rhiz_girl13@yahoo.com</t>
  </si>
  <si>
    <t>Mercado, Precious Marie H.</t>
  </si>
  <si>
    <t>12 Purok 3, Baliti, San Fernando, Pampanga</t>
  </si>
  <si>
    <t> 0915.9292788</t>
  </si>
  <si>
    <t>xut_014@yahoo.com</t>
  </si>
  <si>
    <t>Mersado, Melchor Kenneth D.</t>
  </si>
  <si>
    <t>Blk. 4 Lot 3, Mercedes V., San Vicente, San Pedro, Laguna</t>
  </si>
  <si>
    <t> 0929.7997570</t>
  </si>
  <si>
    <t>Web Developer/ Little Goliath</t>
  </si>
  <si>
    <t>ken.mersado@gmail.com</t>
  </si>
  <si>
    <t>Mira, Mark Lester S.</t>
  </si>
  <si>
    <t>Mission, Dave Austeinn M.</t>
  </si>
  <si>
    <t>133-B Int. Alley-9 P. Rosales St., Pateros City</t>
  </si>
  <si>
    <t> 0918.3727566</t>
  </si>
  <si>
    <t>BSC Internal Audit</t>
  </si>
  <si>
    <t>SM Retail Inc./ Internal Audit Division</t>
  </si>
  <si>
    <t>dave_mission13@yahoo.com</t>
  </si>
  <si>
    <t>Mogarte, Clarence Xantippe R.</t>
  </si>
  <si>
    <t>25 Garnet St., Concepcion Subd., Concepcion I, Marikina City</t>
  </si>
  <si>
    <t> 0915.3263748/ 948.4949</t>
  </si>
  <si>
    <t>Moreno, Catherine P.</t>
  </si>
  <si>
    <t>520 Tengco St., Pasay City</t>
  </si>
  <si>
    <t> 0922.5304669</t>
  </si>
  <si>
    <t>rakista_girl@yahoo.com</t>
  </si>
  <si>
    <t>Moreno, Jenessa T.</t>
  </si>
  <si>
    <t>093 Kareteras Zone 6, Bonbon, Cagayan de Oro City</t>
  </si>
  <si>
    <t>Naragdag, Maria Teresa F.</t>
  </si>
  <si>
    <t>Quezon St., Brgy. Mat-yo, Miag-ao, Iloilo City</t>
  </si>
  <si>
    <t> 0920.2051002/ 315.8341</t>
  </si>
  <si>
    <t>BS Bio</t>
  </si>
  <si>
    <t>Nicodemus, Cervantes E.</t>
  </si>
  <si>
    <t>108 Ilang-Ilang Drive, Deparo, Caloocan City</t>
  </si>
  <si>
    <t> 0915.1753875</t>
  </si>
  <si>
    <t>Nido, Krista B.</t>
  </si>
  <si>
    <t>Obguia, Maricor Grace R.</t>
  </si>
  <si>
    <t>Tunghaan, Minglanilla, Cebu City</t>
  </si>
  <si>
    <t>maricor_grace@yahoo.com/ xiomai_grace@yahoo.com</t>
  </si>
  <si>
    <t>Ocasla, Mary Jane E.</t>
  </si>
  <si>
    <t>15 Republica St., Bagong Barrio, Caloocan City</t>
  </si>
  <si>
    <t> 0925.5112389</t>
  </si>
  <si>
    <t>currentl working</t>
  </si>
  <si>
    <t>De La Salle University Araneta/ Language Instructor</t>
  </si>
  <si>
    <t>mjocasla@yahoo.com</t>
  </si>
  <si>
    <t>Padillon, Bella Luz L.</t>
  </si>
  <si>
    <t>148 City Camp Proper, Baguio City</t>
  </si>
  <si>
    <t> 0910.5740080</t>
  </si>
  <si>
    <t>UC-Baguio</t>
  </si>
  <si>
    <t>Mainframe System Administrator/ Texas Instruments Philippines Inc.</t>
  </si>
  <si>
    <t>bellaluzpadillon@yahoo.com</t>
  </si>
  <si>
    <t>Peralta, Ruby Anne G.</t>
  </si>
  <si>
    <t>60 San Guillermo St., Bayanan, Muntinlupa City</t>
  </si>
  <si>
    <t> 0915.7992901</t>
  </si>
  <si>
    <t>Perez, Gerald Allan T.</t>
  </si>
  <si>
    <t>11 Pag-asa St., Bagong Barrio, Caloocan City</t>
  </si>
  <si>
    <t> 332.7908/ 0917.8873723</t>
  </si>
  <si>
    <t>Unilab/ Customer Development Executive</t>
  </si>
  <si>
    <t>geraldallanperez@yahoo.com</t>
  </si>
  <si>
    <t>Perez, Ronnel R.</t>
  </si>
  <si>
    <t>Blk. 2  Lot 19, Aklan St., Noel Homes, Pacita, Laguna</t>
  </si>
  <si>
    <t> 0916.6977803/ 0947.3370192</t>
  </si>
  <si>
    <t>Software Development Analyst/ Smart Communications Inc.</t>
  </si>
  <si>
    <t>perez.2ron@live.com/ rrperez@smart.com.ph</t>
  </si>
  <si>
    <t>Pocdolacion, Katrina B.</t>
  </si>
  <si>
    <t>1325 Interior C, Torres Bugallon, Sta. Cruz, Manila</t>
  </si>
  <si>
    <t> 0917.9418866/ 0923.1679842</t>
  </si>
  <si>
    <t>Cost Accounting Assistant/ Alaska Milk Corporation</t>
  </si>
  <si>
    <t>khat_anirtak411@yahoo.com</t>
  </si>
  <si>
    <t>Pullon, Darren Anthony T.</t>
  </si>
  <si>
    <t>20 Sitio Sto. Niño, Phase 3-A Greenhills, San Dionisio, Parañaque City</t>
  </si>
  <si>
    <t> 549.5377/ 0922.9359925</t>
  </si>
  <si>
    <t>d_pullon@yahoo.com</t>
  </si>
  <si>
    <t>Punongbayan, Phillip M.</t>
  </si>
  <si>
    <t>597 Tikay, Malolos, Bulacan</t>
  </si>
  <si>
    <t> 0906.3511145</t>
  </si>
  <si>
    <t>greenlheep_27@yahoo.com</t>
  </si>
  <si>
    <t>Raymundo, Josiah O.</t>
  </si>
  <si>
    <t>Interior 10-A, San Pascual, Obando, Bulacan</t>
  </si>
  <si>
    <t> 0917.3065991</t>
  </si>
  <si>
    <t>Software Engineer</t>
  </si>
  <si>
    <t>josiah.o.r@gmail.com</t>
  </si>
  <si>
    <t>Rellorosa, Ferdinand L.</t>
  </si>
  <si>
    <t>2 Cabana Extension, Brgy. III, Lucena City</t>
  </si>
  <si>
    <t> 0907.1822006</t>
  </si>
  <si>
    <t>mackenzie_grajahne@yahoo.com</t>
  </si>
  <si>
    <t>Rendon, Gerardo III P.</t>
  </si>
  <si>
    <t>Blk. 10 Lot 11-B, Lawin St., Camella Homes 2-E, Putatan, Muntinlupa City</t>
  </si>
  <si>
    <t> 809.9110/ 0927.6092784</t>
  </si>
  <si>
    <t>Rolona, Angeli Joyce A.</t>
  </si>
  <si>
    <t>Kalye Apeki, Dumoy Proper, Talomo District, Davao City</t>
  </si>
  <si>
    <t> 0929.5657812</t>
  </si>
  <si>
    <t>Rugayan, Paula Rizza F.</t>
  </si>
  <si>
    <t>101 A. Flores St., Caloocan City</t>
  </si>
  <si>
    <t> 350.8146/ 0916.5627078</t>
  </si>
  <si>
    <t>mudd_axis@yahoo.com</t>
  </si>
  <si>
    <t>Salabi, Jackie Lou C.</t>
  </si>
  <si>
    <t>190 San Nicolas, San Luis, Pampanga</t>
  </si>
  <si>
    <t> 0926.7744919</t>
  </si>
  <si>
    <t>Salita, Chriz Lennin D.</t>
  </si>
  <si>
    <t>592 St. Dominic Blvd., Sto. Domingo, Minalin, Pampanga</t>
  </si>
  <si>
    <t> 0916.1668180</t>
  </si>
  <si>
    <t>Santiago, Charmane C.</t>
  </si>
  <si>
    <t> 308 Daang Bakal St., Mandaluyong City</t>
  </si>
  <si>
    <t> 719.9185/ 0949.6700741</t>
  </si>
  <si>
    <t>ayne_07@yahoo.com</t>
  </si>
  <si>
    <t>Santos, Patrick J.</t>
  </si>
  <si>
    <t>Lot 24 Blk. 34, Phase II, Daanghari, Navotas City</t>
  </si>
  <si>
    <t> 0917.5322125</t>
  </si>
  <si>
    <t>Tax Associate/ SGV &amp; Co.</t>
  </si>
  <si>
    <t>patrick.santos.cpa@gmail.com</t>
  </si>
  <si>
    <t>Sebache, Jose Irvin P.</t>
  </si>
  <si>
    <t>1603 Andres Abellana Ext., Cebu City</t>
  </si>
  <si>
    <t> 0922.9849671</t>
  </si>
  <si>
    <t>kinda_joir@yahoo.com</t>
  </si>
  <si>
    <t>Sedaria, Hezron James F.</t>
  </si>
  <si>
    <t>7750 Perez Extension, Brgy. IX, Pantoc, Lucena City</t>
  </si>
  <si>
    <t> 0916.6218924</t>
  </si>
  <si>
    <t>Selmo, Mart Angelo C.</t>
  </si>
  <si>
    <t>Sevilla, Lyonyl Paul Q.</t>
  </si>
  <si>
    <t>UNO-R</t>
  </si>
  <si>
    <t>Sibal, Stefanie Mary S.</t>
  </si>
  <si>
    <t>254 Acacia St., San Miguel, Manila</t>
  </si>
  <si>
    <t> 704.4606/ 0926.1809160</t>
  </si>
  <si>
    <t>bhaybie_heartangel@yahoo.com</t>
  </si>
  <si>
    <t>Socias, Christine Joy T.</t>
  </si>
  <si>
    <t>Evangelista St., Pavia, Iloilo City</t>
  </si>
  <si>
    <t> 328.9305/ 0999.6550780</t>
  </si>
  <si>
    <t>cjs_tintin@yahoo.com</t>
  </si>
  <si>
    <t>So, Louise Genevieve B.</t>
  </si>
  <si>
    <t>25 New Year's Ave., GSIS Vill., San Pedro, Laguna </t>
  </si>
  <si>
    <t> 847.9859</t>
  </si>
  <si>
    <t>g3n3v13v3_jar@yahoo.com</t>
  </si>
  <si>
    <t>Sudaria, Jeirra May G.</t>
  </si>
  <si>
    <t>2032 Spring Vill., Pakigne, Minglanilla, Cebu City</t>
  </si>
  <si>
    <t> 0923.5846335</t>
  </si>
  <si>
    <t>jeirramay_sudaria@yahoo.com</t>
  </si>
  <si>
    <t>Surabilla, Katrina Marie C.</t>
  </si>
  <si>
    <t>139-B Gorordo Avenue, Lahug, Cebu City</t>
  </si>
  <si>
    <t> 0906.4729374</t>
  </si>
  <si>
    <t>kmcsurabilla@yahoo.com</t>
  </si>
  <si>
    <t>Suson, April Joy D.</t>
  </si>
  <si>
    <t>Purok San Roque, Tangub, Bacolod City</t>
  </si>
  <si>
    <t> 0910.8672352</t>
  </si>
  <si>
    <t>joy_iris_bianc@yahoo.com</t>
  </si>
  <si>
    <t>Tadeo, Maria Gemma S.</t>
  </si>
  <si>
    <t>26 Diamond St., Pleasant Hills Subd., Phase I-B, San Jose Del Monte, Bulacan</t>
  </si>
  <si>
    <t> 0923.6843512</t>
  </si>
  <si>
    <t>Taliptip, Angelus L.</t>
  </si>
  <si>
    <t>Topaz St., Gemsville 1, Dolores, San Fernando City, Pampanga</t>
  </si>
  <si>
    <t> 860.6929/ 0926.6432505/ 0932.6247963</t>
  </si>
  <si>
    <t>rouzuachola@yahoo.com</t>
  </si>
  <si>
    <t>Tan, Ivy Dianne M.</t>
  </si>
  <si>
    <t>235 Purok 4, Camba Arayat, Pampanga</t>
  </si>
  <si>
    <t> 0906.3119823</t>
  </si>
  <si>
    <t>Torres, Ariane M.</t>
  </si>
  <si>
    <t>Purok Marapara II, Brgy. Bata, Bacolod City</t>
  </si>
  <si>
    <t> 0909.9777265</t>
  </si>
  <si>
    <t>arexecuelli@yahoo.com</t>
  </si>
  <si>
    <t>Tribaco, Jonah Marie T.</t>
  </si>
  <si>
    <t>Tulop, Ma. Andrea G.</t>
  </si>
  <si>
    <t>1488 Sawata Area I, Maypajo, Caloocan City</t>
  </si>
  <si>
    <t> 0916.7144269</t>
  </si>
  <si>
    <t>xiao_tien13@yahoo.com</t>
  </si>
  <si>
    <t>Valencia, Rey Manuel A.</t>
  </si>
  <si>
    <t>252 Sta. Margarita, Ibaan, Batangas City</t>
  </si>
  <si>
    <t> 0915.4215142</t>
  </si>
  <si>
    <t>DLSU-Lipa</t>
  </si>
  <si>
    <t>Zabanal, Mary Ann B.</t>
  </si>
  <si>
    <t>14 P. Burgos St., 10th Ave., Caloocan City</t>
  </si>
  <si>
    <t> 0916.1222192</t>
  </si>
  <si>
    <t>Teaching Associate/ UP Diliman</t>
  </si>
  <si>
    <t>pterocarpus_indicus05@yahoo.com</t>
  </si>
  <si>
    <t> 2011 - 2012</t>
  </si>
  <si>
    <t>Abanilla, Bryan B.</t>
  </si>
  <si>
    <t>Blk. 1 Lot 34 Samantha Heights Subd., Dulong Bayan, San Jose del Monte City, Bulacan</t>
  </si>
  <si>
    <t> 0948.3965785</t>
  </si>
  <si>
    <t>Top 9 CPA Board 2012</t>
  </si>
  <si>
    <t>Acebedo, Ace Camille L.</t>
  </si>
  <si>
    <t>56 A. Bonifacio St., Siniloan, Laguna</t>
  </si>
  <si>
    <t> 0906.4925257</t>
  </si>
  <si>
    <t>acl.acebedo@gmail.com</t>
  </si>
  <si>
    <t>Adriano, Rose Anne Marie S.</t>
  </si>
  <si>
    <t>2741 Juan Luna St., Gagalangin, Tondo, Manila</t>
  </si>
  <si>
    <t> 0916.1068895</t>
  </si>
  <si>
    <t>Alao, Ricardo Jr. J.</t>
  </si>
  <si>
    <t>31 Unang Hakbang St., San Isidro, Galas, QC</t>
  </si>
  <si>
    <t> 0908.1016071/ 0923.5607848</t>
  </si>
  <si>
    <t>BSC Banking and Finance</t>
  </si>
  <si>
    <t>Selling Supervisor/ HyperHome Corp.</t>
  </si>
  <si>
    <t>alaojr.ricardo@yahoo.com</t>
  </si>
  <si>
    <t>Alastoy, Desiree B.</t>
  </si>
  <si>
    <t>77 Carter St., Freedom Park 4, Batasan Hills, QC</t>
  </si>
  <si>
    <t> 0916.5291087</t>
  </si>
  <si>
    <t>dei_alastoy2000@yahoo.com</t>
  </si>
  <si>
    <t>Alcoba, Marielle Jeal T.</t>
  </si>
  <si>
    <t>094 San Lorenzo Ruiz, Waling-waling, Buhangin, Davao City</t>
  </si>
  <si>
    <t> 0929.3611965</t>
  </si>
  <si>
    <t>Almirol, Kristine Josephine H.</t>
  </si>
  <si>
    <t>1284-C Kahilum I, Pandacan, Manila</t>
  </si>
  <si>
    <t> 0917.5301906</t>
  </si>
  <si>
    <t>Alvarez, Joanne B.</t>
  </si>
  <si>
    <t>Blk. 11 Lot 25, Luxembourg St., Phase 2A, Macaria Village, Biñan, Laguna</t>
  </si>
  <si>
    <t> 0935.9968668</t>
  </si>
  <si>
    <t>Ambas, John Roben M.</t>
  </si>
  <si>
    <t>158 Pearl St., San Rafael II, San Jose del Monte, Bulacan</t>
  </si>
  <si>
    <t>Anahaw, Xenia Veda M.</t>
  </si>
  <si>
    <t>354 Ylang Pulo, Iba, Silang, Cavite</t>
  </si>
  <si>
    <t> 0908.4087135</t>
  </si>
  <si>
    <t>CAVSU</t>
  </si>
  <si>
    <t>Angeles, Jessica Mae A.</t>
  </si>
  <si>
    <t>268 Halang, Naic, Cavite</t>
  </si>
  <si>
    <t>Angeles, Julie Ann V.</t>
  </si>
  <si>
    <t>390 Sta. Catalina St., Brgy. Holy Spirit, QC</t>
  </si>
  <si>
    <t> 0916.6648851</t>
  </si>
  <si>
    <t>BSE Chem</t>
  </si>
  <si>
    <t>Anyayahan, Khristine Mae D.</t>
  </si>
  <si>
    <t>156 Vicente G. Cruz, Sampaloc, Manila</t>
  </si>
  <si>
    <t>Aracap, Mayrian I.</t>
  </si>
  <si>
    <t>6092 Pangdan, Naga, Cebu</t>
  </si>
  <si>
    <t> 0916.7699895</t>
  </si>
  <si>
    <t>mer_peace06@yahoo.com</t>
  </si>
  <si>
    <t>Aratan, Jeri Mae R.</t>
  </si>
  <si>
    <t>130 Daang Amaya 3, Tanza, Cavite</t>
  </si>
  <si>
    <t> 0926.8443601</t>
  </si>
  <si>
    <t>Arcamo, Jonaz R.</t>
  </si>
  <si>
    <t>Brgy. Ibabang Iyam, Lucena City</t>
  </si>
  <si>
    <t> 0939.5727185</t>
  </si>
  <si>
    <t>Arca, Marc Rodolf B.</t>
  </si>
  <si>
    <t>2023 B. Juan Luna St., Tondo, Manila</t>
  </si>
  <si>
    <t> 0916.8275922/ 0932.8658247</t>
  </si>
  <si>
    <t>Top 4 CPA Board 2012</t>
  </si>
  <si>
    <t>Associate/ SGV and Co</t>
  </si>
  <si>
    <t>marc.rodolf.b.arca@ph.ey.com</t>
  </si>
  <si>
    <t>Armada, Hector T.</t>
  </si>
  <si>
    <t>Ibayo, Wawa, Nasugbu, Batangas</t>
  </si>
  <si>
    <t> 0915.5859856</t>
  </si>
  <si>
    <t>Arquero, Kenneth M.</t>
  </si>
  <si>
    <t>1412 Sampaguita St., Malaria, Caloocan City</t>
  </si>
  <si>
    <t> 0935.1172937</t>
  </si>
  <si>
    <t>Avila, Mia Calleen L.</t>
  </si>
  <si>
    <t>278 Sto. Niño St., Hipodromo, Cebu City</t>
  </si>
  <si>
    <t> 0943.3084633</t>
  </si>
  <si>
    <t>Baes, Rosa Rei J.</t>
  </si>
  <si>
    <t>363B L72, Phase 1-C San Lorenzo South, Sta. Rosa, Laguna</t>
  </si>
  <si>
    <t> 0927.5750843</t>
  </si>
  <si>
    <t>Baguino, Karl Jerome F.</t>
  </si>
  <si>
    <t>112 D. Baguino Compound, Road 20, Project 8, QC</t>
  </si>
  <si>
    <t> 0926.3998128</t>
  </si>
  <si>
    <t>FEU EAC</t>
  </si>
  <si>
    <t>Balloñ, Jerhico J.</t>
  </si>
  <si>
    <t>753 Int. 70, Raxabago St., Tondo, Manila</t>
  </si>
  <si>
    <t> 0916.1697342</t>
  </si>
  <si>
    <t>Baluran, Eldrich N.</t>
  </si>
  <si>
    <t>Zone 10, Impantao, Bulua, Cagayan de Oro City</t>
  </si>
  <si>
    <t> 0926.1487770</t>
  </si>
  <si>
    <t>BSED Eng</t>
  </si>
  <si>
    <t>Barcel, Crizza S.</t>
  </si>
  <si>
    <t>1761 Interior 16, Kahilom 1, Pandacan, Manila</t>
  </si>
  <si>
    <t> 0938.1715916</t>
  </si>
  <si>
    <t>BSBA Banking &amp; Finance</t>
  </si>
  <si>
    <t>Barona, Jannen B.</t>
  </si>
  <si>
    <t>Blk. 33-E Lot 9, Phase 3 F1, Kaunlaran Village, Caloocan City</t>
  </si>
  <si>
    <t> 0906.5267370</t>
  </si>
  <si>
    <t>UE Caloocan</t>
  </si>
  <si>
    <t>Top 6 CPA Board 2012</t>
  </si>
  <si>
    <t>mystiqueblue_08@yahoo.com</t>
  </si>
  <si>
    <t>Bayani, Carmoneth B.</t>
  </si>
  <si>
    <t>Purok Samp. 2, Brgy. 10 Bel-air Subd., Lucena City</t>
  </si>
  <si>
    <t> 0933.1833376/ 0943.8192922</t>
  </si>
  <si>
    <t>carmonethbayani@gmail.com</t>
  </si>
  <si>
    <t>Benjamin, Jeanine B.</t>
  </si>
  <si>
    <t>Purok Kitahanon, Brgy. Banago, Bacolod City</t>
  </si>
  <si>
    <t> 0923.1098549</t>
  </si>
  <si>
    <t>TUP Visayas</t>
  </si>
  <si>
    <t>Bitgue, Tristan Q.</t>
  </si>
  <si>
    <t>37-A East Timawa, Molo, Iloilo City</t>
  </si>
  <si>
    <t> 0928.6951715</t>
  </si>
  <si>
    <t>BSBA Mktg</t>
  </si>
  <si>
    <t>Blanca, Nhesty Jay T.</t>
  </si>
  <si>
    <t>Lot 9 Blk. 15 Sta. Rosa Subd., Leganes, Iloilo City</t>
  </si>
  <si>
    <t> 0908.3246645</t>
  </si>
  <si>
    <t>blanca_nhesty_jay@yahoo.com</t>
  </si>
  <si>
    <t>Briones, Isagani T.</t>
  </si>
  <si>
    <t>Pantinople Village, Maa, Davao City</t>
  </si>
  <si>
    <t> 0919.6734410</t>
  </si>
  <si>
    <t>Broñosa, Ma. Charmaine I.</t>
  </si>
  <si>
    <t>381 Sta. Rosa II, Marilao, Bulacan</t>
  </si>
  <si>
    <t> 0915.1772332</t>
  </si>
  <si>
    <t>MC</t>
  </si>
  <si>
    <t>Bustamante, Yhoissa P.</t>
  </si>
  <si>
    <t>447 A. Mabini St., Caloocan City</t>
  </si>
  <si>
    <t> 0905.2718659</t>
  </si>
  <si>
    <t>Planters Development Bank/ Junior Credit Analyst</t>
  </si>
  <si>
    <t>yhoissa@gmail.com</t>
  </si>
  <si>
    <t>Cabrera, Sara Gabrielle</t>
  </si>
  <si>
    <t>23 Blk. 6, St. Jude Village, San Agustin, San Fernando, Pampanga</t>
  </si>
  <si>
    <t> 0917.3632417</t>
  </si>
  <si>
    <t>Calimag, Ann Merjierette M.</t>
  </si>
  <si>
    <t>2426 Lakandula St., Pasay City</t>
  </si>
  <si>
    <t> 0926.5969137</t>
  </si>
  <si>
    <t>UE</t>
  </si>
  <si>
    <t>Capistrano, Lyka Camille C.</t>
  </si>
  <si>
    <t>5 Int., Brgy. 132 Reparo St., Bagong Barrio, Caloocan City</t>
  </si>
  <si>
    <t> 0948.2416811</t>
  </si>
  <si>
    <t>Carbungco, Nichole I.</t>
  </si>
  <si>
    <t>Cacutud 224 Purok 4, Mabalacat, Pampanga</t>
  </si>
  <si>
    <t> 0926.4285554</t>
  </si>
  <si>
    <t>nicholecarbungco@yahoo.com</t>
  </si>
  <si>
    <t>Caronan, Jasmin M.</t>
  </si>
  <si>
    <t>Blk. 18 Lot 9 Leticia Heights Subd., Baras, Cahaman, Camarines Sur</t>
  </si>
  <si>
    <t> 0905.4944417</t>
  </si>
  <si>
    <t>Naga</t>
  </si>
  <si>
    <t>Con-ui, Diane Caryl C.</t>
  </si>
  <si>
    <t>3396 Katarungan Ext., Caniogan, Pasig City</t>
  </si>
  <si>
    <t> 0915.1147843</t>
  </si>
  <si>
    <t>Audit Junior/ Punongbayan and Araullo</t>
  </si>
  <si>
    <t>dianne_conui@yahoo.com</t>
  </si>
  <si>
    <t>Consultado, Christian R.</t>
  </si>
  <si>
    <t>983 Int. 4, Hermosa St., Tondo, Manila</t>
  </si>
  <si>
    <t> 0927.6061536</t>
  </si>
  <si>
    <t>Cordova, Mark Joseph P.</t>
  </si>
  <si>
    <t>Purok 1, Sisi, Punta Magsungay, Bacolod City</t>
  </si>
  <si>
    <t> 0915.9801220</t>
  </si>
  <si>
    <t>Curtan, Ramon Jr. C.</t>
  </si>
  <si>
    <t>Calyehon Trese St., Julugan, Tanza, Cavite</t>
  </si>
  <si>
    <t> 0927.7147562</t>
  </si>
  <si>
    <t>Dalisay, Grace L.</t>
  </si>
  <si>
    <t>Brgy, Mabini, Lipa City</t>
  </si>
  <si>
    <t> 0999.4286674</t>
  </si>
  <si>
    <t>Dandan, Joey A.</t>
  </si>
  <si>
    <t>Blk. D-2 lot 13, Brgy San Andres 2, Dasmarinas, Cavite</t>
  </si>
  <si>
    <t>DLSU Dasmarinas</t>
  </si>
  <si>
    <t>David, Paul Martin P.</t>
  </si>
  <si>
    <t>1 Faith St., Teresa Village, Proj. 6, QC</t>
  </si>
  <si>
    <t> 0917.8059405</t>
  </si>
  <si>
    <t>Blue Cross Insurance Inc./ Int. Auditor</t>
  </si>
  <si>
    <t>pm_david05@yahoo.com</t>
  </si>
  <si>
    <t>Dayag, Jincky B.</t>
  </si>
  <si>
    <t>B-30 L-11 Zone 11 Tatic Home Bulihan, Silang, Cavite</t>
  </si>
  <si>
    <t> 0927.2574168</t>
  </si>
  <si>
    <t>Stream Global Services</t>
  </si>
  <si>
    <t>jinckydayag@yahoo.com</t>
  </si>
  <si>
    <t>De Gracia, Jess Marrion L.</t>
  </si>
  <si>
    <t> 0906.7045369</t>
  </si>
  <si>
    <t>UP Mindanao</t>
  </si>
  <si>
    <t>De Gracia, Rozend C.</t>
  </si>
  <si>
    <t>Recto St., Calicanto, Batangas City</t>
  </si>
  <si>
    <t> 0928.3082472</t>
  </si>
  <si>
    <t>De Vega, Renz Jester P.</t>
  </si>
  <si>
    <t>39 Sto. Nino St., San Fernando, Pampanga</t>
  </si>
  <si>
    <t> 0905.7107246</t>
  </si>
  <si>
    <t>Dela Cruz, Lizeth D.</t>
  </si>
  <si>
    <t>221 Pateros St., Maypajo, Caloocan City</t>
  </si>
  <si>
    <t> 0916.8229560</t>
  </si>
  <si>
    <t>Delos Santos, Rachel V.</t>
  </si>
  <si>
    <t>56 Benfron loop, Casimiro Village, Las Pinas City</t>
  </si>
  <si>
    <t> 0915.7083348</t>
  </si>
  <si>
    <t>Process Engr./ Amkor Tech.</t>
  </si>
  <si>
    <t>apc_rachel@yahoo.com</t>
  </si>
  <si>
    <t>Deocampo, Christian P.</t>
  </si>
  <si>
    <t>152 Waling-waling St., Punta, Sta. Ana, Manila</t>
  </si>
  <si>
    <t> 0923.5917939</t>
  </si>
  <si>
    <t>Depayso, Wayjorie A.</t>
  </si>
  <si>
    <t>424 Maria Pucay, Pinsao Proper, Baguio City/ 7776-A Coronado St., Guadalupe Viejo, Makati City</t>
  </si>
  <si>
    <t> 0918.3015475</t>
  </si>
  <si>
    <t>Top 3 CPA Board 2012</t>
  </si>
  <si>
    <t>Audit Associate/ Reyes Tacandong &amp; Co.</t>
  </si>
  <si>
    <t>adwayjorie@yahoo.com/ wadepayso@reyestacandong.com</t>
  </si>
  <si>
    <t>Deroja, Orvil L.</t>
  </si>
  <si>
    <t>Mabini Coral St., Brgy. 30, Bacolod City</t>
  </si>
  <si>
    <t> 0948.1356289</t>
  </si>
  <si>
    <t>orvildro_luffydmonkey8@yahoo.com</t>
  </si>
  <si>
    <t>Dorado, Jerick M.</t>
  </si>
  <si>
    <t>321 Plaridel, Lipa City</t>
  </si>
  <si>
    <t> 0930.1811705</t>
  </si>
  <si>
    <t>Enriquez, Mary Grace A.</t>
  </si>
  <si>
    <t> 0929.7858174</t>
  </si>
  <si>
    <t>FAITH</t>
  </si>
  <si>
    <t>Escorpiso, Kathleen A.</t>
  </si>
  <si>
    <t>Rizal St., Igbaras, Iloilo City</t>
  </si>
  <si>
    <t> 0946.4138573</t>
  </si>
  <si>
    <t>Figueroa, Franz R.</t>
  </si>
  <si>
    <t>12 T. Santiago St., Lingunan, Valenzuela City</t>
  </si>
  <si>
    <t> 0943.4921251/ 0927.7942413</t>
  </si>
  <si>
    <t>Flores, Jane Grace L.</t>
  </si>
  <si>
    <t>0932 Suelan Apartment, Acaciahan St., Digos City, Davao</t>
  </si>
  <si>
    <t> 0932.3521652</t>
  </si>
  <si>
    <t>janegraceflores@yahoo.com</t>
  </si>
  <si>
    <t>Flores, Kerven G.</t>
  </si>
  <si>
    <t>615 Tormis St., P. del Rosario Ext., Cebu City</t>
  </si>
  <si>
    <t> 0932.6055262</t>
  </si>
  <si>
    <t>Gabriel, Barbara Joy Z.</t>
  </si>
  <si>
    <t>5 Int. Reparo St., Bagong Barrio, Caloocan City</t>
  </si>
  <si>
    <t> 0927.6962364</t>
  </si>
  <si>
    <t>Gadiano, Jonathan Y.</t>
  </si>
  <si>
    <t>Blk. 19 Lot 12, Phase 2, San Lorenzo Ruiz, Taytay, Rizal</t>
  </si>
  <si>
    <t> 0929.1982396</t>
  </si>
  <si>
    <t>JRU</t>
  </si>
  <si>
    <t>Gallardo, Shallimar T.</t>
  </si>
  <si>
    <t>L-Caña St., Pblacion Ward II, Minglanilla, Cebu City</t>
  </si>
  <si>
    <t> 0922.5065722</t>
  </si>
  <si>
    <t>shallimargallardo@yahoo.com</t>
  </si>
  <si>
    <t>Gamboa, Patrick Lawrence S.</t>
  </si>
  <si>
    <t>Blk. 24 Lot 39 JM Paredes St., Katarungan Village, Poblacion, Muntinlupa City</t>
  </si>
  <si>
    <t> 0923.8576580</t>
  </si>
  <si>
    <t>Gapasin, Pamela Anne D.</t>
  </si>
  <si>
    <t>Munting Ilog, Silang, Cavite</t>
  </si>
  <si>
    <t>Garces, Jeanno Rhey B.</t>
  </si>
  <si>
    <t>Sumabnit, Binalonan, Pangasinan</t>
  </si>
  <si>
    <t> 0907.2354242</t>
  </si>
  <si>
    <t>PSU</t>
  </si>
  <si>
    <t>Instructor/ ABE-International Busines College - Urdaneta Capus</t>
  </si>
  <si>
    <t>jeanno_333@yahoo.com</t>
  </si>
  <si>
    <t>Rosales</t>
  </si>
  <si>
    <t>Gejis, Margin S.</t>
  </si>
  <si>
    <t>322 Narra St., Looc, Calamba, Laguna</t>
  </si>
  <si>
    <t> 0921.3311462</t>
  </si>
  <si>
    <t>Genovia, Roy Jr. P.</t>
  </si>
  <si>
    <t>Kamatsili St., Arles Subd, Alijis, Bacolod City</t>
  </si>
  <si>
    <t> 0907.1487724</t>
  </si>
  <si>
    <t>BABA</t>
  </si>
  <si>
    <t>Junior Associate/ BDO Alba Romeo and Co CPAs</t>
  </si>
  <si>
    <t>roygenoviajr@gmail.com</t>
  </si>
  <si>
    <t>Gipulan, Gladys B.</t>
  </si>
  <si>
    <t>Phase I Lopue's Village, Brgy. Estefania, Bacolod City</t>
  </si>
  <si>
    <t> 0947.9425270</t>
  </si>
  <si>
    <t>Glodo, Robilyn R.</t>
  </si>
  <si>
    <t>1348 Purok 6, Brgy. Bucal, Calamba, Laguna</t>
  </si>
  <si>
    <t> 0915.2647055</t>
  </si>
  <si>
    <t>LCBA</t>
  </si>
  <si>
    <t>Finance &amp; Admin. Supervisor/ Globequipt Corp.</t>
  </si>
  <si>
    <t>robilyn137@yahoo.com</t>
  </si>
  <si>
    <t>Gongora, Christine Kaye A.</t>
  </si>
  <si>
    <t>Brgy. Rembo, Makati City</t>
  </si>
  <si>
    <t> 0917.7036133</t>
  </si>
  <si>
    <t>GA-CPA/ GRCI</t>
  </si>
  <si>
    <t>kryst_kaye@yahoo.com</t>
  </si>
  <si>
    <t>Gonzaga, Rose Ann P.</t>
  </si>
  <si>
    <t>23 Waling-waling St., Dup. Compound, Sauyo, Novaliches, QC</t>
  </si>
  <si>
    <t> 0927.3681573</t>
  </si>
  <si>
    <t>Gonzales, Lemon James L.</t>
  </si>
  <si>
    <t>Blk. 20 lot 21 MPV Hernandez St., Catmon, Malabon City</t>
  </si>
  <si>
    <t> 0905.9720085</t>
  </si>
  <si>
    <t>Guico, Melody B.</t>
  </si>
  <si>
    <t>4171 H. Labra St.,Guadalupe, Cebu City</t>
  </si>
  <si>
    <t> 0922.2057493</t>
  </si>
  <si>
    <t>melodyguico@gmail.com</t>
  </si>
  <si>
    <t>Hagos, Sheilla Joyce B.</t>
  </si>
  <si>
    <t>809 Nicodemus St., Dagupan, Tondo, Manila</t>
  </si>
  <si>
    <t> 0923.3683397</t>
  </si>
  <si>
    <t>Hernandez, Kriel S.</t>
  </si>
  <si>
    <t>401 Rosal St., Ligas, Malolos, Bulacan</t>
  </si>
  <si>
    <t> 0927.9481697</t>
  </si>
  <si>
    <t>kriel_hrnndz@yahoo.com/ krielhernandez@gmail.com</t>
  </si>
  <si>
    <t>Jacinto, Nikko Q.</t>
  </si>
  <si>
    <t>099-B Flamengco St., Panghulo, Obando, Bulacan</t>
  </si>
  <si>
    <t> 0927.7131236</t>
  </si>
  <si>
    <t>Jocson, Kervin John C.</t>
  </si>
  <si>
    <t>916 P. Lopez St., Mandaluyong City</t>
  </si>
  <si>
    <t> 0905.2766112</t>
  </si>
  <si>
    <t>Jose, Ross Angela P.</t>
  </si>
  <si>
    <t>879 MRR Track, Hulo, Mandaluyong City</t>
  </si>
  <si>
    <t> 0915.4630156</t>
  </si>
  <si>
    <t>Junco, Kristina A.</t>
  </si>
  <si>
    <t>047 Firefly St., Group 4, Armor Village, Brgy. 31, Southside, Makati City</t>
  </si>
  <si>
    <t> 0917.2033892</t>
  </si>
  <si>
    <t>Kalaw, Jennifer F.</t>
  </si>
  <si>
    <t>41 Vergara St., Batangas City</t>
  </si>
  <si>
    <t> 0929.6559674</t>
  </si>
  <si>
    <t>Lagasca, Lorie May B.</t>
  </si>
  <si>
    <t>24 First Road, Quezon Hill, Baguio City</t>
  </si>
  <si>
    <t> 0948.7110890</t>
  </si>
  <si>
    <t>BSEd Math</t>
  </si>
  <si>
    <t>Landicho, Norie Ann A.</t>
  </si>
  <si>
    <t>Bolbok, Lipa City</t>
  </si>
  <si>
    <t> 0947.9514971</t>
  </si>
  <si>
    <t>De La Salle Lipa</t>
  </si>
  <si>
    <t>PWC Philppines/ Associate</t>
  </si>
  <si>
    <t>norieannlandicho@yahoo.com</t>
  </si>
  <si>
    <t>Lanot, Ma. Marinella Joyce M.</t>
  </si>
  <si>
    <t>34 Avocado Drive, Valley View Executive Village, Cainta, Rizal</t>
  </si>
  <si>
    <t> 0916.7175446</t>
  </si>
  <si>
    <t>Lazarte, Chino</t>
  </si>
  <si>
    <t>Purok 2, Brgy. Aplaya, Sta. Rosa, Laguna</t>
  </si>
  <si>
    <t> 0935.9959759</t>
  </si>
  <si>
    <t>UPHS Binan</t>
  </si>
  <si>
    <t>Leong, Kim E.</t>
  </si>
  <si>
    <t>Blk. 11 Lot 23, Emily Homes Subd., Digos City</t>
  </si>
  <si>
    <t> 0930.5165970</t>
  </si>
  <si>
    <t>Lijauco, Carlo Cedric D.L.</t>
  </si>
  <si>
    <t>Blk. 5 Lot 30, Dictado Village, Sta. Rosa, Laguna</t>
  </si>
  <si>
    <t> 0906.9726520</t>
  </si>
  <si>
    <t>Lontoc, Maricel</t>
  </si>
  <si>
    <t> 194 Private Road, Hulo, Mandaluyong City</t>
  </si>
  <si>
    <t> 0932.8506604</t>
  </si>
  <si>
    <t>Loresco, Ma. Cristina W.</t>
  </si>
  <si>
    <t>7 Republica St., Bagong Barrio, Caloocan City</t>
  </si>
  <si>
    <t> 0933.9831656/ 0927.9932516</t>
  </si>
  <si>
    <t>Lucero, Juanito Jr. N.</t>
  </si>
  <si>
    <t>Antipolo, Medellin, Cebu</t>
  </si>
  <si>
    <t> 0930.4543071/ 0907.6454453</t>
  </si>
  <si>
    <t>sket_cher15@yahoo.com</t>
  </si>
  <si>
    <t>Lumanglas, Joven Kriz G.</t>
  </si>
  <si>
    <t>114 Purok 2, Brgy. Macabling, Sta. Rosa, Laguna</t>
  </si>
  <si>
    <t> 0916.9871781</t>
  </si>
  <si>
    <t>Auditor/ Ong, Ordoñez and Associates CPAs</t>
  </si>
  <si>
    <t>jovenkrizlumanglas@yahoo.com</t>
  </si>
  <si>
    <t>Lumbera, Maxell P.</t>
  </si>
  <si>
    <t>144 Brgy. San Benito, Lipa City, Batangas</t>
  </si>
  <si>
    <t> 0905.4012084</t>
  </si>
  <si>
    <t>Madis, Maria Anna Jesusa R.</t>
  </si>
  <si>
    <t>Blk. B2 Lot 3, San Luis II, Dasmarinas, Cavite</t>
  </si>
  <si>
    <t> 0927.2494848</t>
  </si>
  <si>
    <t>Male, Kia R.</t>
  </si>
  <si>
    <t>Road 11 Lot 26, Abnai, Lupang Arenda, Sta. Ana, Taytay, Rizal</t>
  </si>
  <si>
    <t> 0948.6579371</t>
  </si>
  <si>
    <t>Manalo, Eramie O.</t>
  </si>
  <si>
    <t>1762 Champaca St., Area B, Camarin, Caloocan City</t>
  </si>
  <si>
    <t> 0908.7342704/ 982.9221</t>
  </si>
  <si>
    <t>Mangilaya, Ariane L.</t>
  </si>
  <si>
    <t>13B Quirino St., Tondo, Manila</t>
  </si>
  <si>
    <t> 0915.6221438</t>
  </si>
  <si>
    <t>eramie.manalo@gmail.com</t>
  </si>
  <si>
    <t>Marilla, John Allen V.</t>
  </si>
  <si>
    <t>Blk. 37 Lot 12 Luzville, Panacan, Davao City</t>
  </si>
  <si>
    <t> 0947.7379666</t>
  </si>
  <si>
    <t>Programmer-Analyst/ Safeway Philtech</t>
  </si>
  <si>
    <t>Martino, Luigi Martin L.</t>
  </si>
  <si>
    <t>87 Chico St., Brgy. Quirino 2-B, Proj. 2, QC</t>
  </si>
  <si>
    <t> 0906.7742030</t>
  </si>
  <si>
    <t>Martin, John Vincent L.</t>
  </si>
  <si>
    <t>298 Dampol, Plaridel, Bulacan</t>
  </si>
  <si>
    <t> 0926.1109953</t>
  </si>
  <si>
    <t>BU</t>
  </si>
  <si>
    <t>martin_johnvincent@yahoo.com</t>
  </si>
  <si>
    <t>Matanguihan, Jonathan G.</t>
  </si>
  <si>
    <t>Looc, Nasugbu, Batangas</t>
  </si>
  <si>
    <t> 0910.2543250</t>
  </si>
  <si>
    <t>BSU Nasugbu</t>
  </si>
  <si>
    <t>Maunahan, Alexandria P.</t>
  </si>
  <si>
    <t>Blk. 151 Lot 4, AFP Housing, Zone 2, Bulihan, Silang, cAvite</t>
  </si>
  <si>
    <t> 0947.8212640</t>
  </si>
  <si>
    <t>Cavite</t>
  </si>
  <si>
    <t>Mayor, Sanica Jenine</t>
  </si>
  <si>
    <t>766 Purok 5, Sucat, Muntinlupa City</t>
  </si>
  <si>
    <t> 0922.8348726/ 0916.6180991</t>
  </si>
  <si>
    <t>Mempin, Niki U.</t>
  </si>
  <si>
    <t>Dagat-dagatan, San Rafael, Bulacan</t>
  </si>
  <si>
    <t> 0905.9689019</t>
  </si>
  <si>
    <t>BSBA MA</t>
  </si>
  <si>
    <t>SM Mart Inc.</t>
  </si>
  <si>
    <t>nhix_06@yahoo.com</t>
  </si>
  <si>
    <t>Mombay, Daniel Dominic S.</t>
  </si>
  <si>
    <t>24 Dela Rama Drive, City Heights Phase 2, Taculing, Bacolod City</t>
  </si>
  <si>
    <t> 0942.2596375</t>
  </si>
  <si>
    <t>Monilla, Mercy O.</t>
  </si>
  <si>
    <t>Blk. 29 Lot 23, Damayan Area, Zone 3, Signal Village, Taguig City</t>
  </si>
  <si>
    <t> 0928.5890647</t>
  </si>
  <si>
    <t>Montemayor, Joyce D.</t>
  </si>
  <si>
    <t>61 St., Blk 87 Lot 15, Mauaque Resettlement, Mabalacat, Pampanga</t>
  </si>
  <si>
    <t> 0917.3665042</t>
  </si>
  <si>
    <t>Montenegro, Joanna Paula G.</t>
  </si>
  <si>
    <t>Blk. 12 Lot 13, Tatic Homes, Bulihan, Silang, Cavite</t>
  </si>
  <si>
    <t> 0905.1742981</t>
  </si>
  <si>
    <t>Moreto, Gian Carlo M.</t>
  </si>
  <si>
    <t>120 Paninsingin, Tambo, Lipa City, Batangas</t>
  </si>
  <si>
    <t> 0927.6549686</t>
  </si>
  <si>
    <t>AMS Asia Inc/ Test Development Support Engineer</t>
  </si>
  <si>
    <t>Gian.Moreto@ams.com</t>
  </si>
  <si>
    <t>Oray, Ma. Soledad E.</t>
  </si>
  <si>
    <t>Blk. 25 Lot 12, Villa Angela Subd., Balulang, Cagayan de Oro</t>
  </si>
  <si>
    <t> 0926.1723241</t>
  </si>
  <si>
    <t>LDCU</t>
  </si>
  <si>
    <t>ma.soledad_oray@yahoo.com</t>
  </si>
  <si>
    <t>Organis, Joanne D.</t>
  </si>
  <si>
    <t>44 Zone 1, Sagrada, Bula, Camarines Sur</t>
  </si>
  <si>
    <t> 0930.3812145</t>
  </si>
  <si>
    <t>UNC</t>
  </si>
  <si>
    <t>BSBA FA</t>
  </si>
  <si>
    <t>Pabrua, Lerr Dwaine B.</t>
  </si>
  <si>
    <t>286 Mayon Road, Central Park Subd., Bangkal, Davao City</t>
  </si>
  <si>
    <t>Padillo, Ronnell L.</t>
  </si>
  <si>
    <t>Sambag St., Lagtang, Talisay City, Cebu</t>
  </si>
  <si>
    <t>Padua, Lady Jett G.</t>
  </si>
  <si>
    <t>50 Labsan St., Baguio City</t>
  </si>
  <si>
    <t> 0917.4123799</t>
  </si>
  <si>
    <t>Palero, Marinel V.</t>
  </si>
  <si>
    <t>339 Ibayo Silangan, Naic, Cavite</t>
  </si>
  <si>
    <t>Panela, Jonalyn G.</t>
  </si>
  <si>
    <t>Tacay St., Sunnyside Fairview, Baguio City</t>
  </si>
  <si>
    <t> 0915.8723628</t>
  </si>
  <si>
    <t>Pata, Mel Charlie V.</t>
  </si>
  <si>
    <t>1061 Leyte St., Sampaloc, Manila</t>
  </si>
  <si>
    <t> 0922.7293811</t>
  </si>
  <si>
    <t>Payad, Paul Ashley Z.</t>
  </si>
  <si>
    <t>342-C Amploco St., Balut, Tondo, Manila</t>
  </si>
  <si>
    <t> 0917.9394562</t>
  </si>
  <si>
    <t>Pedida, Marryle Rose C.</t>
  </si>
  <si>
    <t>81 Makaturing St., Barangka Itaas, Mandaluyong City</t>
  </si>
  <si>
    <t>BSE Eng</t>
  </si>
  <si>
    <t>Peralta, Randy M.</t>
  </si>
  <si>
    <t>28 Carmay East, Rosales, Pangasinan</t>
  </si>
  <si>
    <t> 0930.3170602</t>
  </si>
  <si>
    <t>LNWC</t>
  </si>
  <si>
    <t>Accounting Associate/ Accenture BPO</t>
  </si>
  <si>
    <t>ran05ven@ymail.com</t>
  </si>
  <si>
    <t>Perez, John Richard R.</t>
  </si>
  <si>
    <t>Ferry Kumintang Ibaba, Batangas City</t>
  </si>
  <si>
    <t> 0930.6826316</t>
  </si>
  <si>
    <t>Pokais, Irene L.</t>
  </si>
  <si>
    <t>63-B Purok 9, Pinsao Proper, Baguio City</t>
  </si>
  <si>
    <t> 0930.1943611/ 0916.7090434</t>
  </si>
  <si>
    <t>Associate Auditor/ Reyes Tacandong and Co</t>
  </si>
  <si>
    <t>irenepokais@yahoo.com</t>
  </si>
  <si>
    <t>Potestad, Mico Joy D.</t>
  </si>
  <si>
    <t>Blk. 1 Lot 14 Section 7 Belmont Hills, Pasong Kawayan 2, Gen. Trias, Cavite</t>
  </si>
  <si>
    <t> 0905.4540896</t>
  </si>
  <si>
    <t>Potian, Marivienne Janine E.</t>
  </si>
  <si>
    <t>8 Sto. Nino Apartment, Alinsu, Paknaan, Mandaue City, Cebu</t>
  </si>
  <si>
    <t> 0933.4279272</t>
  </si>
  <si>
    <t>Quinto, Ellane S.</t>
  </si>
  <si>
    <t>158 Purok 3, Tipakan, Lipa City, Batangas</t>
  </si>
  <si>
    <t> 0939.8801239/ 0915.3787101</t>
  </si>
  <si>
    <t>BSAM</t>
  </si>
  <si>
    <t>Racelis, Michael Angelo E.</t>
  </si>
  <si>
    <t>332 Fernandez St., Brgy. Mauway, Mandaluyong City</t>
  </si>
  <si>
    <t>Raganas, Maria Lourdes</t>
  </si>
  <si>
    <t>Purok Kalubihan, Lower Cogon, Digos City</t>
  </si>
  <si>
    <t> 0912.3687870</t>
  </si>
  <si>
    <t>Ramos, Jennifer D.</t>
  </si>
  <si>
    <t>Unit T. A. Bonifacio St., Baritan, Manila</t>
  </si>
  <si>
    <t> 0906.4069822</t>
  </si>
  <si>
    <t>Auditor/ Pascual Pascual &amp; Co. CPAs</t>
  </si>
  <si>
    <t>jennifer_jessy02@yahoo.com</t>
  </si>
  <si>
    <t>Rea, Beverly B.</t>
  </si>
  <si>
    <t>Purok 2, Macabling, Sta. Rosa, Laguna</t>
  </si>
  <si>
    <t> 0910.8014038</t>
  </si>
  <si>
    <t>Reyes, Cindy Rose E.</t>
  </si>
  <si>
    <t>7 Fordham St., University Village, Lucena City</t>
  </si>
  <si>
    <t> 0921.2109273/ 0923.4502626</t>
  </si>
  <si>
    <t>Associate Software Engineer/ Misys Philippines Inc</t>
  </si>
  <si>
    <t>cindy_rose11@ymail.com/ CindyRose.Rose@misys.com</t>
  </si>
  <si>
    <t>Reyes, Nadhine V.</t>
  </si>
  <si>
    <t>227 P. Lopez St., Pasay City</t>
  </si>
  <si>
    <t> 0927.3269907/ 551.8687</t>
  </si>
  <si>
    <t>Richards, Josha-nen N.</t>
  </si>
  <si>
    <t>208 Ermin Garcia St., Cubao, QC</t>
  </si>
  <si>
    <t>UP Manila</t>
  </si>
  <si>
    <t>Rodriguez, Miecah L.</t>
  </si>
  <si>
    <t>62-5 Jacob Putol Int., Naga City</t>
  </si>
  <si>
    <t> 0949.3043644</t>
  </si>
  <si>
    <t>Univ. de Sta. Isabel</t>
  </si>
  <si>
    <t>rodriguezmiecah@yahoo.com</t>
  </si>
  <si>
    <t>Romero, Julianne Camille C.</t>
  </si>
  <si>
    <t>Blk. 90 Lot 7 A. Diaz St., Katarungan Village, Muntinlupa City</t>
  </si>
  <si>
    <t> 0915.8047123</t>
  </si>
  <si>
    <t>Rosaldo, Cherrie Joy M.</t>
  </si>
  <si>
    <t>Blk. 19 Lot 6 Joshua St., Exodus Ville, San Vicente, Angono, Rizal</t>
  </si>
  <si>
    <t> 0916.8771502</t>
  </si>
  <si>
    <t>Sabejon, Kent John C.</t>
  </si>
  <si>
    <t>237 Burgos del Pilar St., Cagayan de Oro City</t>
  </si>
  <si>
    <t> 0916.7575358</t>
  </si>
  <si>
    <t>kentjohnsabejon@yahoo.com</t>
  </si>
  <si>
    <t>Salinas, Kevin P.</t>
  </si>
  <si>
    <t>Blk 43 Lot 1, Phase 6, Pkg. 4, Camarin, Caloocan City</t>
  </si>
  <si>
    <t>Samonte, Kenneth S.</t>
  </si>
  <si>
    <t>Zone 2, Becuran, Sta. Rita, Pampanga</t>
  </si>
  <si>
    <t> 0916.6578383</t>
  </si>
  <si>
    <t>Sta. Rita / Pampanga</t>
  </si>
  <si>
    <t>Sanchez, Joanna Hazel A.</t>
  </si>
  <si>
    <t>Blk. 6 Lot 28 Goldenville II Subd., Sabang, Dasmarinas, Cavite</t>
  </si>
  <si>
    <t>Sanchez, Lloyd L.</t>
  </si>
  <si>
    <t>005 San Juan Bautista St., Payatas A, QC</t>
  </si>
  <si>
    <t> 0927.7486157</t>
  </si>
  <si>
    <t>Sandow, Cherwin M.</t>
  </si>
  <si>
    <t>1 Orchids St., IVC, Marikina City</t>
  </si>
  <si>
    <t> 0927.9112641</t>
  </si>
  <si>
    <t>PLMAR</t>
  </si>
  <si>
    <t>Santiago, Reneleen S.</t>
  </si>
  <si>
    <t> 0916.8454826</t>
  </si>
  <si>
    <t>Solon, Ulyses</t>
  </si>
  <si>
    <t>Lot 1 Blk. 2 Strawberry St., Dividend Homes, Taytay</t>
  </si>
  <si>
    <t> 0927.9009110</t>
  </si>
  <si>
    <t>Sulit, Carolene Mae F.</t>
  </si>
  <si>
    <t>San Miguel, Batangas City</t>
  </si>
  <si>
    <t>Sune, Philamer V.</t>
  </si>
  <si>
    <t>Bldg. 32-012 BLC Western Bicutan, Taguig City</t>
  </si>
  <si>
    <t> 0923.9012172</t>
  </si>
  <si>
    <t>Tabuyog, Julieta D.</t>
  </si>
  <si>
    <t>2P Gomez St., Iloilo City</t>
  </si>
  <si>
    <t> 0918.6308853</t>
  </si>
  <si>
    <t>luj_xed_11@yahoo.com</t>
  </si>
  <si>
    <t>Talines,Kalvin Kier A.</t>
  </si>
  <si>
    <t>GSIS Compound, Centro, Iponan, Cagayan de Oro City</t>
  </si>
  <si>
    <t> 0935.9802236</t>
  </si>
  <si>
    <t>Tallad, Genelyn A.</t>
  </si>
  <si>
    <t>103 Brookspoint, Aurora Hill, Baguio City</t>
  </si>
  <si>
    <t> 0912.6050824</t>
  </si>
  <si>
    <t>Tuazon, Dexter S.</t>
  </si>
  <si>
    <t>120 Purok 2, Mawaque, Mabalacat, Pampanga</t>
  </si>
  <si>
    <t> 0926.3105179</t>
  </si>
  <si>
    <t>Tulabut, Rona Jemica O.</t>
  </si>
  <si>
    <t>Blk. 37 Lot 11 Phase II, Camachiles, Mabalacat, Pampanga</t>
  </si>
  <si>
    <t> 0916.1176898</t>
  </si>
  <si>
    <t>Umali, Jasmine Joy M.</t>
  </si>
  <si>
    <t>26 Capt. Ciano St., Ibayo Tipas, Taguig</t>
  </si>
  <si>
    <t> 0905.3699264</t>
  </si>
  <si>
    <t>Uson, Earvin Jun R.</t>
  </si>
  <si>
    <t>2 Kings St., Phase 3-D, Sto. Nino, Meycauayan, Bulacan</t>
  </si>
  <si>
    <t> 0935.2059131</t>
  </si>
  <si>
    <t>Meycauayan / Bulacan</t>
  </si>
  <si>
    <t>Valencia, Jaycel L.</t>
  </si>
  <si>
    <t>749 Sitio Alibangbang St., Antipolo del Sur, Lipa City, Batangas</t>
  </si>
  <si>
    <t> 0909.6458184</t>
  </si>
  <si>
    <t>Valencia, Rommel Victor S.</t>
  </si>
  <si>
    <t>1414 Eloisa St., Mangga Village, San Agustin, San Fernando, Pampanga</t>
  </si>
  <si>
    <t> 0935.8751064</t>
  </si>
  <si>
    <t>Valiente, Venus Mae G.</t>
  </si>
  <si>
    <t>Mendis, Pangantucan, Bukidnon</t>
  </si>
  <si>
    <t> 0916.8694261</t>
  </si>
  <si>
    <t>Ventenilla, Liberty B.</t>
  </si>
  <si>
    <t>Bobonan, Pozorrubio, Pangasinan</t>
  </si>
  <si>
    <t> 0915.6896323</t>
  </si>
  <si>
    <t>LNL</t>
  </si>
  <si>
    <t>libertyventenilla@yahoo.com</t>
  </si>
  <si>
    <t>Victoria, Menzie Anne D.</t>
  </si>
  <si>
    <t>411 Victoria Hills, Putol. Kawit, Cavite</t>
  </si>
  <si>
    <t> 0907.5259199/ 0927.7192417/ 0946-5740856</t>
  </si>
  <si>
    <t>IBM Solutions Delivery Inc./ Webdynpro Application Developer &amp; SAP Enterprise Portal Consultant</t>
  </si>
  <si>
    <t>menzieannev@gmail.com/ victormd@ph.ibm.com</t>
  </si>
  <si>
    <t>Villanueva, Jeff Paulo Q.</t>
  </si>
  <si>
    <t>133-L Pag-asa St., Caniogan, Pasig City</t>
  </si>
  <si>
    <t> 0917.9687808</t>
  </si>
  <si>
    <t>Project Engineering/ SM EDD</t>
  </si>
  <si>
    <t>jqvillanueva02@yahoo.com</t>
  </si>
  <si>
    <t>Villanueva, Kaiser L.</t>
  </si>
  <si>
    <t>016 Malainen Bago, Naic, Cavite</t>
  </si>
  <si>
    <t> 507.0742/ 0935.2766914/ 0932.5310236</t>
  </si>
  <si>
    <t>Hyder Consulting Middle East Ltd./ Structural Engineer</t>
  </si>
  <si>
    <t>kai_villanueva@yahoo.com.ph</t>
  </si>
  <si>
    <t>Vinuya, Sarah May P.</t>
  </si>
  <si>
    <t>1st St., lot 12, Alasas Village, San Fernando, Pampanga</t>
  </si>
  <si>
    <t> 0943.3063823</t>
  </si>
  <si>
    <t>BDO Unionbank Inc./ Audit Officer</t>
  </si>
  <si>
    <t>smvinuya31@gmail.com</t>
  </si>
  <si>
    <t>Viray, Rachelle T.</t>
  </si>
  <si>
    <t>18 Uwisan, Calamba, Laguna</t>
  </si>
  <si>
    <t> 0926.6502867</t>
  </si>
  <si>
    <t>Ybañez, Joshua E.</t>
  </si>
  <si>
    <t>Upper Cogon, A. Lopez St., Labangon, Cebu City</t>
  </si>
  <si>
    <t>Zabaljauregui, Mikah C.</t>
  </si>
  <si>
    <t>Blk. 21 Lot 6, Phase 2E, Mabuhay Homes 2000, Dila, Sta. Rosa, Laguna</t>
  </si>
  <si>
    <t> 0905.4640165</t>
  </si>
  <si>
    <t>Product Engineer/ Analog Devices</t>
  </si>
  <si>
    <t>mikzabal_092991@yahoo.com</t>
  </si>
  <si>
    <t>Zafe, Brandy Braddock N.</t>
  </si>
  <si>
    <t>1686 5th St., DPWH Compound, Punta, Sta. Ana, Manila</t>
  </si>
  <si>
    <t> 0905.9230257</t>
  </si>
  <si>
    <t>Zapanta, Jesika Anne</t>
  </si>
  <si>
    <t>Zone 3 Becuran, Sta. Rita, Pampanga</t>
  </si>
  <si>
    <t> 0926.4289383</t>
  </si>
  <si>
    <t> 2012 - 2013</t>
  </si>
  <si>
    <t>Abanador, Rhea Rose M.</t>
  </si>
  <si>
    <t>San Pascual, Batangas City</t>
  </si>
  <si>
    <t> 0921.6932700</t>
  </si>
  <si>
    <t>Batangas State University/ Instructor</t>
  </si>
  <si>
    <t>rhearoseabanador@ymail.com</t>
  </si>
  <si>
    <t>Abias, Marck Christopher M.</t>
  </si>
  <si>
    <t>71 Zone 1, Marupit, Camaligan, Camarines Sur, Naga</t>
  </si>
  <si>
    <t> 0930.8833750</t>
  </si>
  <si>
    <t>ADNU</t>
  </si>
  <si>
    <t>Abulencia, Micah D.</t>
  </si>
  <si>
    <t>Blk. 1 Lot 2,  Mla. Garden Village, Pulanlupa, Las Pinas City</t>
  </si>
  <si>
    <t> 0936.4989192</t>
  </si>
  <si>
    <t>BSC IA</t>
  </si>
  <si>
    <t>Filinvest Alabang Inc./ Financial Auditor</t>
  </si>
  <si>
    <t>abulencia.micah@gmail.com</t>
  </si>
  <si>
    <t>Acantilado, Rafael John G. </t>
  </si>
  <si>
    <t>Sitio Pinagkaisa, Matandang Sabang, Silangan, Catanauan, Quezon</t>
  </si>
  <si>
    <t> 0906.2315300</t>
  </si>
  <si>
    <t>Acorda, April S.</t>
  </si>
  <si>
    <t>24 Sulucan St., Hulong Duhat, Malabon City</t>
  </si>
  <si>
    <t> 0926.7859796</t>
  </si>
  <si>
    <t>BEE</t>
  </si>
  <si>
    <t>St. Therese of the Child Jesus Academy/ Teacher</t>
  </si>
  <si>
    <t>aprilacorda@yahoo.com</t>
  </si>
  <si>
    <t>Afundar, Kristel Carol M.</t>
  </si>
  <si>
    <t>Blk. 25-C Lot 16 Phase 1, Dela Costa Homes II, Caloocan City</t>
  </si>
  <si>
    <t> 0935.1440002</t>
  </si>
  <si>
    <t>Diliman Preparatory School/ Teacher</t>
  </si>
  <si>
    <t>kcafundar@yahoo.com.ph</t>
  </si>
  <si>
    <t>Aguaras, Kirby V.</t>
  </si>
  <si>
    <t>Cabolo-an Norte, Oton, Iloilo City</t>
  </si>
  <si>
    <t> 0907.9554418</t>
  </si>
  <si>
    <t>Aguilar, Heike G.</t>
  </si>
  <si>
    <t>1281 Int. 37 Tambunting St., Sta. Cruz, Manila</t>
  </si>
  <si>
    <t> 0917.6642937</t>
  </si>
  <si>
    <t>heike_aguilar@yahoo.com</t>
  </si>
  <si>
    <t>Aguinaldo, Cindy C.</t>
  </si>
  <si>
    <t>Phase V-A Pkg 2 Blk. 7 Lot 14, Bagong Silang, Caloocan City</t>
  </si>
  <si>
    <t> 0905.4836082</t>
  </si>
  <si>
    <t>BSC BF</t>
  </si>
  <si>
    <t>working</t>
  </si>
  <si>
    <t>West Avenue Theatres Corporation-Head Office /  Sales Asst.</t>
  </si>
  <si>
    <t>cindy.aguinaldo@yahoo.com / cindy.aguinaldo@smsupermalls.com</t>
  </si>
  <si>
    <t>Alagar, Andy G.</t>
  </si>
  <si>
    <t>078 Talon, Amadeo, Cavite</t>
  </si>
  <si>
    <t> 0917.8219836</t>
  </si>
  <si>
    <t>RC</t>
  </si>
  <si>
    <t>Accountant/ Amadeo National High School</t>
  </si>
  <si>
    <t>andyalagar0110@yahoo.com</t>
  </si>
  <si>
    <t>Amadeo / Cavite</t>
  </si>
  <si>
    <t>Alcober, Ma. Kristine L.</t>
  </si>
  <si>
    <t> 0929.1330318</t>
  </si>
  <si>
    <t>Alilang, Nasip A.</t>
  </si>
  <si>
    <t>Blk. 7, Brgy. 21-C, Piapi Blvd., Davao City</t>
  </si>
  <si>
    <t> 0942.7880531</t>
  </si>
  <si>
    <t>UIC</t>
  </si>
  <si>
    <t>BSFA</t>
  </si>
  <si>
    <t>currently job searching</t>
  </si>
  <si>
    <t>alilangnasip@yahoo.com</t>
  </si>
  <si>
    <t>Almazan, Cherrelyne V.</t>
  </si>
  <si>
    <t>Bakakeng Norte, Baguio City</t>
  </si>
  <si>
    <t> 0930.6146038</t>
  </si>
  <si>
    <t>cherrelynealmazan@ymail.com</t>
  </si>
  <si>
    <t>Alvarado, Anthony O.</t>
  </si>
  <si>
    <t>26-B Ofelia St., Road 20, Project 8, QC</t>
  </si>
  <si>
    <t> 0906.4584980</t>
  </si>
  <si>
    <t>Anastacio, Princess A.</t>
  </si>
  <si>
    <t> 0943.2684458</t>
  </si>
  <si>
    <t>Angelitud, Dame E.</t>
  </si>
  <si>
    <t>Blk. 11 Lot 16 Sumamaka Compound, Bagong Silangan, QC</t>
  </si>
  <si>
    <t> 0905.9407852</t>
  </si>
  <si>
    <t>Software Ventures International/ Junior Programmer</t>
  </si>
  <si>
    <t>dame_angelitud@yahoo.com</t>
  </si>
  <si>
    <t>Antolin, Jennifer T.</t>
  </si>
  <si>
    <t>113 Unityville manukan St., Phase 2 CAA, Las Pinas City</t>
  </si>
  <si>
    <t> 0919.7529330</t>
  </si>
  <si>
    <t>BSCSIT CNE</t>
  </si>
  <si>
    <t>Aquino, Michelle M.</t>
  </si>
  <si>
    <t>798 Strawberry St., Damayan, Maybunga, Pasig City</t>
  </si>
  <si>
    <t> 0926.4481937</t>
  </si>
  <si>
    <t>Aquino, Angenica Louise H. </t>
  </si>
  <si>
    <t>726 Medicion 2nd-F, Imus, Cavite</t>
  </si>
  <si>
    <t> 0916.8449765</t>
  </si>
  <si>
    <t>NCST</t>
  </si>
  <si>
    <t>Ariño, Vivian C.</t>
  </si>
  <si>
    <t>Blk. 13 Lot 10 Kaunlaran II, Molino III, Bacoor, Cavite</t>
  </si>
  <si>
    <t>Arwino, Qeurubin C.</t>
  </si>
  <si>
    <t>418 Verdad Ext., Sampaloc, Manila</t>
  </si>
  <si>
    <t> 0935.9138471</t>
  </si>
  <si>
    <t>Chinabank/ Operations Asst.</t>
  </si>
  <si>
    <t>qarwino@yahoo.com</t>
  </si>
  <si>
    <t>Asuncion, Joana Marie N.</t>
  </si>
  <si>
    <t>7 San Jeremias St., Karuhatan, Valenzuela City</t>
  </si>
  <si>
    <t> 0916.9197875</t>
  </si>
  <si>
    <t>Ates, Blessel Marie G.</t>
  </si>
  <si>
    <t>29B Gempesaw st., Brgy. 28-C, Uyanguren, Davao City</t>
  </si>
  <si>
    <t> 0923.4306712</t>
  </si>
  <si>
    <t>bmgates@ymail.com</t>
  </si>
  <si>
    <t>Ayala, Anabelle S.</t>
  </si>
  <si>
    <t>22 Fisheries St., Vasra, Quezon City</t>
  </si>
  <si>
    <t> 0905.1793064/ 0933411.3839</t>
  </si>
  <si>
    <t>St. Paul College Pasig/ HS Teacher</t>
  </si>
  <si>
    <t>anabelleayala0404@ymail.com</t>
  </si>
  <si>
    <t>Badival, Caster Jovanhoe T.</t>
  </si>
  <si>
    <t>040 Mines View, Baguio City</t>
  </si>
  <si>
    <t> 0948.7113352</t>
  </si>
  <si>
    <t>C4U English Academy/ ESL Teacher</t>
  </si>
  <si>
    <t>casterb_71893@yahoo.com</t>
  </si>
  <si>
    <t>Baello, Hazelyn D.</t>
  </si>
  <si>
    <t>26 F. Nicolas St., Niugan, Malabon City</t>
  </si>
  <si>
    <t> 0935.9813737</t>
  </si>
  <si>
    <t>BPI/ System Access Administrator; Division Admin Staff</t>
  </si>
  <si>
    <t>hazel_baello@yahoo.com</t>
  </si>
  <si>
    <t>Bahian, Jhala Grace L.</t>
  </si>
  <si>
    <t>600 Dama de Noche St., Adela Subd., Camaman-an, Cagayan de Oro City</t>
  </si>
  <si>
    <t>Balan, Bhellmari A.</t>
  </si>
  <si>
    <t>1508 Jhocson St., Sampaloc, Manila</t>
  </si>
  <si>
    <t> 0943.2348627</t>
  </si>
  <si>
    <t>disisbhella@gmail.com</t>
  </si>
  <si>
    <t>Balboa, Rachel H.</t>
  </si>
  <si>
    <t>115 N. Domingo St., San Juan City</t>
  </si>
  <si>
    <t> 0907.4241004</t>
  </si>
  <si>
    <t>Barbacena, Shiela Marie C.</t>
  </si>
  <si>
    <t>55 Galas St., Bignay, Valenzuela City</t>
  </si>
  <si>
    <t> 0926.8914075</t>
  </si>
  <si>
    <t>Baritua, Michelle B.</t>
  </si>
  <si>
    <t>24 Poster Compound, Preza I, Marilao, Bulacan</t>
  </si>
  <si>
    <t> 0917.5525840</t>
  </si>
  <si>
    <t>SM Retail Inc/ Accounting Officer</t>
  </si>
  <si>
    <t>michellebaritua@gmail.com</t>
  </si>
  <si>
    <t>Bautista, Armie P.</t>
  </si>
  <si>
    <t>San Marcelino, Taysan, Batangas City</t>
  </si>
  <si>
    <t> 0930.6938172</t>
  </si>
  <si>
    <t>Golden Gate Colleges/ HS Teacher</t>
  </si>
  <si>
    <t>bautista_armie@ymail.com</t>
  </si>
  <si>
    <t>Bautista, Nadjla B.</t>
  </si>
  <si>
    <t>679 J. Dela Pena St., Amadeo, Cavite</t>
  </si>
  <si>
    <t> 0916.4191214</t>
  </si>
  <si>
    <t>Process Synergy Inc. San Miguel Corp./ Accounting Analyst</t>
  </si>
  <si>
    <t>nadjla_jaja@yahoo.com</t>
  </si>
  <si>
    <t>Baybayon, Cederic Aeron R.</t>
  </si>
  <si>
    <t>108-C Balubad St., Nangka, Marikina City</t>
  </si>
  <si>
    <t> 0915.9484212</t>
  </si>
  <si>
    <t>Becido, Olivia M.</t>
  </si>
  <si>
    <t>Aga, Nasugbu, Batangas</t>
  </si>
  <si>
    <t> 0921.6685826/ 0917.4458656</t>
  </si>
  <si>
    <t>olivette_L@yahoo.com</t>
  </si>
  <si>
    <t>Bernardino, Kimberly R.</t>
  </si>
  <si>
    <t>22 Leon Cleofas St., Seminaryo Road, Bagbag, Novaliches, QC</t>
  </si>
  <si>
    <t> 0915.9043066/ 0922.3009215</t>
  </si>
  <si>
    <t>China Banking Corporation/ Marketing Asst, Acquired Assets Dept.</t>
  </si>
  <si>
    <t>khimmie_29@yahoo.com</t>
  </si>
  <si>
    <t>Bernardo, Paolo Jerico C.</t>
  </si>
  <si>
    <t>Phase 3, Blk. 25 Lot 36 Tierra Monte, Silangan, San Mateo, Rizal</t>
  </si>
  <si>
    <t> 0947.3864847</t>
  </si>
  <si>
    <t>FEU-EAC/ Faculty Math &amp; Physical Sciences Dept.</t>
  </si>
  <si>
    <t>paolojerico05@yahoo.com</t>
  </si>
  <si>
    <t>Bilasa, Sherly-Mae R.</t>
  </si>
  <si>
    <t>31 Unit 883 Leland Drive, Balon-Bato, QC</t>
  </si>
  <si>
    <t> 0917.7606406</t>
  </si>
  <si>
    <t>Toyota North EDSA/ Accounting Staff</t>
  </si>
  <si>
    <t>sherlymaebilasa@yahoo.com</t>
  </si>
  <si>
    <t>Binuya, Danyka Marie S.</t>
  </si>
  <si>
    <t>14 Dimasalang St., Hagonoy, Taguig City</t>
  </si>
  <si>
    <t> 0927.4182062</t>
  </si>
  <si>
    <t>Biscocho, Derek Eric S.</t>
  </si>
  <si>
    <t>3-C Penas Apartment, Abanao St., Baguio City</t>
  </si>
  <si>
    <t> 0927.9897193</t>
  </si>
  <si>
    <t>derek.biscocho@yahoo.com</t>
  </si>
  <si>
    <t>Boco, Mary Rose A.</t>
  </si>
  <si>
    <t>2907-5 E. Rodriguez St., Malibay, Pasay City</t>
  </si>
  <si>
    <t> 0905.1538643</t>
  </si>
  <si>
    <t>Software Engineer Analyst/ Accenture</t>
  </si>
  <si>
    <t>mboco40@yahoo.com</t>
  </si>
  <si>
    <t>Bolima, Dominic P.</t>
  </si>
  <si>
    <t>Queborac, Bagumbayan Sur, Naga City</t>
  </si>
  <si>
    <t>Bonifacio, Raquel D.</t>
  </si>
  <si>
    <t>1759 G. Jose Abad Santos, Tondo, Manila</t>
  </si>
  <si>
    <t> 0935.3245981</t>
  </si>
  <si>
    <t>Landbank of the Philippines/ Record Asst.</t>
  </si>
  <si>
    <t>bonifacioraquel29@gmail.com</t>
  </si>
  <si>
    <t>Cabadin, Abigail S.</t>
  </si>
  <si>
    <t>2394-A Unida St., Baclaran, Paranaque City</t>
  </si>
  <si>
    <t>Cabisora, Rose Ann B.</t>
  </si>
  <si>
    <t>714 Antipolo St., Sampaloc, Manila</t>
  </si>
  <si>
    <t> 0917.7331295</t>
  </si>
  <si>
    <t>Cabrera, Marica Elaine D.</t>
  </si>
  <si>
    <t>Villa San Jose, Marawoy, Lipa City</t>
  </si>
  <si>
    <t> 0948.8265359</t>
  </si>
  <si>
    <t>BSBA FM</t>
  </si>
  <si>
    <t>Hitachi Cable Philippines Inc./ Document Controller QA System</t>
  </si>
  <si>
    <t>maricaelainecabrera@yahoo.com</t>
  </si>
  <si>
    <t>Cajanding, Fernando III P.</t>
  </si>
  <si>
    <t>4 Kagitingan St., Calumpang, Marikina City</t>
  </si>
  <si>
    <t> 0927.9504741</t>
  </si>
  <si>
    <t>PSBA QC</t>
  </si>
  <si>
    <t>FC/ Google Philippines</t>
  </si>
  <si>
    <t>ferncajanding@gmail.com</t>
  </si>
  <si>
    <t>Cajes, Diana L.</t>
  </si>
  <si>
    <t>206 Villalobos St., Quiapo, Manila</t>
  </si>
  <si>
    <t> 0927.8312795</t>
  </si>
  <si>
    <t>Cajigas, Realeen L.</t>
  </si>
  <si>
    <t>126 Tolentino St., Frisco, QC</t>
  </si>
  <si>
    <t> 0933.1174315</t>
  </si>
  <si>
    <t>Calamiong, Ann Kristine R.</t>
  </si>
  <si>
    <t>371 San Blas, Villasis, Pangasinan</t>
  </si>
  <si>
    <t> 0946.9654316</t>
  </si>
  <si>
    <t>SMEDD Corp./ Project Engineer</t>
  </si>
  <si>
    <t>annkristine.calamiong@yahoo.com</t>
  </si>
  <si>
    <t>Camenting, Jennifer Z.</t>
  </si>
  <si>
    <t>Brgy. 171 Gimilina St., Bukid Area, Bagumbong, Caloocan City</t>
  </si>
  <si>
    <t> 0939.5448937</t>
  </si>
  <si>
    <t>JPMorgan Chase &amp; Co./ Credit Analyst</t>
  </si>
  <si>
    <t>jzcamenting@gmail.com</t>
  </si>
  <si>
    <t>Camiros, Arnold B.</t>
  </si>
  <si>
    <t>146 Luasan, Loma de Gato, Marilao, Bulacan</t>
  </si>
  <si>
    <t>Canua, Kathleen Venus B.</t>
  </si>
  <si>
    <t>159 San Juan St., Mayamot, Antipolo City</t>
  </si>
  <si>
    <t> 0915.4807057/ 0905.1118731</t>
  </si>
  <si>
    <t>Chinabanking Corporation/ Marketing Asst, Institutional Banking Group</t>
  </si>
  <si>
    <t>kathcanua@gmail.com</t>
  </si>
  <si>
    <t>Carillo, Faith N.</t>
  </si>
  <si>
    <t>42 Banaag St., Pineda, Pasig City</t>
  </si>
  <si>
    <t> 0926.4545741</t>
  </si>
  <si>
    <t>Misys Phil. Inc./ Associate Quality Engineer</t>
  </si>
  <si>
    <t>faithcarillo@gmail.com</t>
  </si>
  <si>
    <t>Castromayor, James G.</t>
  </si>
  <si>
    <t>6756 Adalla St., Guadalupe Viejo, Makati City</t>
  </si>
  <si>
    <t> 0916.4308388</t>
  </si>
  <si>
    <t>Trend Micro Inc./ Cloud Security Engineer</t>
  </si>
  <si>
    <t>castromayorj@yahoo.com</t>
  </si>
  <si>
    <t>Cas, Jane F.</t>
  </si>
  <si>
    <t>49 Agno Ext., Tatalon, QC</t>
  </si>
  <si>
    <t> 0905.8819873</t>
  </si>
  <si>
    <t>BDO Unibank/ Client Service Associate</t>
  </si>
  <si>
    <t>janecas17@yahoo.com</t>
  </si>
  <si>
    <t>Celestino, Elgine L.</t>
  </si>
  <si>
    <t>0183 Fausto St., Km. 37 Pulong Buhangin, Sta. Maria, Bulacan</t>
  </si>
  <si>
    <t> 0926.7868144</t>
  </si>
  <si>
    <t>Circulado, Maria Ana A.</t>
  </si>
  <si>
    <t>128 5-A Cenacle Drive, Cenacle Compound, Culiat, QC</t>
  </si>
  <si>
    <t> 0908.1364603</t>
  </si>
  <si>
    <t>Coscos Hannah Jane B.</t>
  </si>
  <si>
    <t>155 Banlat, Tandang Sora Ave., QC</t>
  </si>
  <si>
    <t> 0935.9971033</t>
  </si>
  <si>
    <t>Accounting Assistant/ SM Prime Holdings Inc</t>
  </si>
  <si>
    <t>hannahjane_1218@yahoo.com</t>
  </si>
  <si>
    <t>Costales, Jeanifer B.</t>
  </si>
  <si>
    <t>San Manuel, Tarlac</t>
  </si>
  <si>
    <t> 0906.4827271</t>
  </si>
  <si>
    <t>Tarlac</t>
  </si>
  <si>
    <t>Co, Jehdeiah S.</t>
  </si>
  <si>
    <t>1417 Pampanga St., Tondo, Manila</t>
  </si>
  <si>
    <t>Credo, Naomie P.</t>
  </si>
  <si>
    <t> 0935.9553510</t>
  </si>
  <si>
    <t>Dag-ay, Phoebe J.</t>
  </si>
  <si>
    <t>2776 Rosalina St., Gagalangin, Tondo, Manila</t>
  </si>
  <si>
    <t> 0906.7349749</t>
  </si>
  <si>
    <t>Integrated Business Information Systems Inc./ Quality Assurance Analyst</t>
  </si>
  <si>
    <t>pjdagay@ymail.com</t>
  </si>
  <si>
    <t>Dato-on, Vanezza Mae I.</t>
  </si>
  <si>
    <t>17 Libya Ext., Greenheights Subd., Nangka, Marikina City</t>
  </si>
  <si>
    <t> 0915.1836029</t>
  </si>
  <si>
    <t>De Cadiz, Alyssa Marie S.</t>
  </si>
  <si>
    <t>19 Bagong Landas, San Agustin, Novaliches, QC</t>
  </si>
  <si>
    <t> 0906.7794542</t>
  </si>
  <si>
    <t>De Castro, Verna C.</t>
  </si>
  <si>
    <t>199 Diego Silang St., Batangas City</t>
  </si>
  <si>
    <t> 0919.2555462</t>
  </si>
  <si>
    <t>vernadecastro@ymail.com</t>
  </si>
  <si>
    <t>De Chavez, Mary Rose C.</t>
  </si>
  <si>
    <t>Monfero 2, Emerito St., Lodlod, Lipa City</t>
  </si>
  <si>
    <t> 0935.1131357</t>
  </si>
  <si>
    <t>maryrosemayadechavez@yahoo.com</t>
  </si>
  <si>
    <t>De Jesus, Carlo B.</t>
  </si>
  <si>
    <t>1043 P. de Guzman St., Claro M. Recto, Angeles City, Pampanga</t>
  </si>
  <si>
    <t> 0926.7282930</t>
  </si>
  <si>
    <t>De Jesus, Rhomarie Jean C.</t>
  </si>
  <si>
    <t>670 Villafojas St., Tondo, Manila</t>
  </si>
  <si>
    <t>BSBA FTM</t>
  </si>
  <si>
    <t>De Juan, Maria Ruvi B.</t>
  </si>
  <si>
    <t>58 Victory Ave., Tatalon, QC</t>
  </si>
  <si>
    <t> 0930.7227787</t>
  </si>
  <si>
    <t>De la Cruz, Kenneth E.</t>
  </si>
  <si>
    <t>Brgy. Sta. Cruz, Arevalo, Iloilo City</t>
  </si>
  <si>
    <t> 0908.6150909</t>
  </si>
  <si>
    <t>wingkin536@yahoo.com</t>
  </si>
  <si>
    <t>Del Rio, Rain Beaux E.</t>
  </si>
  <si>
    <t>182 Agawin St., Ibabang Dupay, Lucena City</t>
  </si>
  <si>
    <t> 0909.3482897</t>
  </si>
  <si>
    <t>rainbeaux.delrio@gmail.com</t>
  </si>
  <si>
    <t>Dela Cruz, Jerome P.</t>
  </si>
  <si>
    <t>Masalipit, San Miguel, Bulacan</t>
  </si>
  <si>
    <t> 0909.9630670</t>
  </si>
  <si>
    <t>Philippine Marketing Association/ Bookkeeping Accountant</t>
  </si>
  <si>
    <t>jerome_pdelacruz@yahoo.com</t>
  </si>
  <si>
    <t>San Miguel / Bulacan</t>
  </si>
  <si>
    <t>Delos Reyes, Yna Terese C.</t>
  </si>
  <si>
    <t>607 Carlos St., San Bartolome, Novaliches, QC</t>
  </si>
  <si>
    <t> 0927.7526113</t>
  </si>
  <si>
    <t>Dequiño, Dianne Louise M.</t>
  </si>
  <si>
    <t>2155 Primo Rivera St., La Paz, Makati City</t>
  </si>
  <si>
    <t> 0927.4900388</t>
  </si>
  <si>
    <t>Integrated Open Source Solutions / Business; System Analyst</t>
  </si>
  <si>
    <t>dmdequino@gmail.com</t>
  </si>
  <si>
    <t>Despabeladero, Lady C.</t>
  </si>
  <si>
    <t>Blk. C6 lot 14, San Simon, Dasmarinas, Cavite</t>
  </si>
  <si>
    <t>DLSU Dasma</t>
  </si>
  <si>
    <t>Diesta, Mark Alexis P.</t>
  </si>
  <si>
    <t>Naic, Cavite</t>
  </si>
  <si>
    <t>PUP Cavite</t>
  </si>
  <si>
    <t>Diesto, Christopher E.</t>
  </si>
  <si>
    <t>7K Cuartero St., Jaro, Iloilo City</t>
  </si>
  <si>
    <t> 0948.9541715</t>
  </si>
  <si>
    <t>diestocristopher@yahoo.com</t>
  </si>
  <si>
    <t>Dimaano, Krizza Jane O.</t>
  </si>
  <si>
    <t>Brgy. Kanlurang Bukal, Gate 2 Liliw Resort, Liliw, Laguna</t>
  </si>
  <si>
    <t> 0910.9137546</t>
  </si>
  <si>
    <t>Dionson, Clytie D.</t>
  </si>
  <si>
    <t>Sanico St., Zona Sur, Banate, Iloilo city</t>
  </si>
  <si>
    <t>Dioso, Olga Marie</t>
  </si>
  <si>
    <t>CAC Compound, La Carlota City, Bacolod City</t>
  </si>
  <si>
    <t> 0912.4465764</t>
  </si>
  <si>
    <t>Central Azucarera De La Carlota Inc./ Internal Audit Associate</t>
  </si>
  <si>
    <t>sheisxlaboulaye.hd@gmail.com</t>
  </si>
  <si>
    <t>Dizon, Darrel B.</t>
  </si>
  <si>
    <t>13-B Dagohoy St., West Rembo, Makati City</t>
  </si>
  <si>
    <t> 0927.5901875</t>
  </si>
  <si>
    <t>Dotollo, Ma. Rencel Jessa R.</t>
  </si>
  <si>
    <t>1105 St. Paul Road, San Antonio Village, Makati City</t>
  </si>
  <si>
    <t> 0927.7602909</t>
  </si>
  <si>
    <t>Duaves, Claribel A.</t>
  </si>
  <si>
    <t>23 Lilac St., Phase 4A, El Rio Village, Bacaca, Davao City</t>
  </si>
  <si>
    <t> 0928.3049767</t>
  </si>
  <si>
    <t>Empio, John Ronald G.</t>
  </si>
  <si>
    <t>Purok Magsanaya, Brgy. 6, Bacolod City</t>
  </si>
  <si>
    <t> 0948.4035082</t>
  </si>
  <si>
    <t>SCMC SM City Bacolod/ Operations Asst.</t>
  </si>
  <si>
    <t>jrempio@gmail.com</t>
  </si>
  <si>
    <t>Enad, Harlene D.</t>
  </si>
  <si>
    <t>Brgy. Sangat, San Fernando, Cebu City</t>
  </si>
  <si>
    <t>Escaño, Maria Jessica R.</t>
  </si>
  <si>
    <t> 0927.6280371</t>
  </si>
  <si>
    <t>Esto, Meriah Kate G.</t>
  </si>
  <si>
    <t>1003 Int. 23, Mendiola Ext., Otis, Pandacan, Manila</t>
  </si>
  <si>
    <t>Estrella, Bonn Jovi L.</t>
  </si>
  <si>
    <t>857 Waling-waling St., Pangarap Village, Tala, Caloocan City</t>
  </si>
  <si>
    <t> 0928.2332522</t>
  </si>
  <si>
    <t>SM Prime Holdings -SCMC/ Leasing Asst.</t>
  </si>
  <si>
    <t>jb_leyson@yahoo.com.sg</t>
  </si>
  <si>
    <t>Eugenio, Jai Rabbai A.</t>
  </si>
  <si>
    <t>146 Dreamland St., Pasalo, Valenzuela City</t>
  </si>
  <si>
    <t>Evangelista, Grace Jaireh G.</t>
  </si>
  <si>
    <t>1041 Hilario St., Poblacion, Bustos, Bulacan</t>
  </si>
  <si>
    <t> 0935.1586533</t>
  </si>
  <si>
    <t>gj_evangelista@yahoo.com</t>
  </si>
  <si>
    <t>Bustos / Bulacan</t>
  </si>
  <si>
    <t>Fallorin, Tezza Marie D.</t>
  </si>
  <si>
    <t>29 Espiritu St., Cabrera, Pasay City</t>
  </si>
  <si>
    <t> 0905.6069148/ 0942.4908820</t>
  </si>
  <si>
    <t>SCMC/ IT Analyst</t>
  </si>
  <si>
    <t>tezzamarie.fallorin@gmail.com</t>
  </si>
  <si>
    <t>Fernando, Angelyn C.</t>
  </si>
  <si>
    <t>2048 Tramo St., Pasay City</t>
  </si>
  <si>
    <t> 0927.3939166</t>
  </si>
  <si>
    <t>Sky Arrow Technology Inc./ Jr. Quality Assurance Tester</t>
  </si>
  <si>
    <t>angelyn.fernando@gmail.com/ angelyn.fernando@afusion.com</t>
  </si>
  <si>
    <t>Gaelon, Charmine R.</t>
  </si>
  <si>
    <t>80 Regidor St., Lucban, Quezon</t>
  </si>
  <si>
    <t>Galope, Shallel P.</t>
  </si>
  <si>
    <t>Purok CKK, Brgy. Guinhalaran, Silay City, Bacolod</t>
  </si>
  <si>
    <t> 0907.2733471/ 0928.5460417</t>
  </si>
  <si>
    <t>shallelgalope@gmail.com</t>
  </si>
  <si>
    <t>Galos, Rose Anne Jane J.</t>
  </si>
  <si>
    <t>156 Naranghita St., Luzon Ave., QC</t>
  </si>
  <si>
    <t> 0910.8406923</t>
  </si>
  <si>
    <t>Shining Hope Academy/ Teacher</t>
  </si>
  <si>
    <t>olivertwist_wisdomianz@yahoo.com</t>
  </si>
  <si>
    <t>Garcia, Crisanto T.</t>
  </si>
  <si>
    <t>Blk. 65 Lot 25 Phase 6 Pkg. 5, Camarin, Caloocan City</t>
  </si>
  <si>
    <t> 0949.6474932</t>
  </si>
  <si>
    <t>Convergys/ Tech. Support </t>
  </si>
  <si>
    <t>garciacrisanto@gmail.com</t>
  </si>
  <si>
    <t>Garcia, Geraldine Grace G.</t>
  </si>
  <si>
    <t>Blk. 71 Lot 23 corner Juego de Prenda and Handiong St., Lagro Subd., QC</t>
  </si>
  <si>
    <t> 0926.1762576</t>
  </si>
  <si>
    <t>St. Paul College Pasig/ HS Faculty</t>
  </si>
  <si>
    <t>geraldine14_aeyra@yahoo.com</t>
  </si>
  <si>
    <t>Garcia, John Paulo DC.</t>
  </si>
  <si>
    <t>209 Catacte, Bustos, Bulacan</t>
  </si>
  <si>
    <t> 0942.3911133</t>
  </si>
  <si>
    <t>garciajohnpaulo@yahoo.com</t>
  </si>
  <si>
    <t>Gatchalian, Arlene A.</t>
  </si>
  <si>
    <t>San Jose, San Miguel, Bulacan</t>
  </si>
  <si>
    <t> 0926.1400322</t>
  </si>
  <si>
    <t>arlenegatchalian@yahoo.com.ph</t>
  </si>
  <si>
    <t>Gatpandan, Imee Diane G.</t>
  </si>
  <si>
    <t>Crossing, EDSA</t>
  </si>
  <si>
    <t> 0926.4745703</t>
  </si>
  <si>
    <t>Dy Go &amp; Company/ Associate Auditor</t>
  </si>
  <si>
    <t>iggatpandan@yahoo.com</t>
  </si>
  <si>
    <t>Gerona, Neneth G.</t>
  </si>
  <si>
    <t>Zone 3, Sta. Cruz, Canaman, Camarines Sur, Naga</t>
  </si>
  <si>
    <t> 0946.2636787</t>
  </si>
  <si>
    <t>NCF</t>
  </si>
  <si>
    <t>Gener, Medilyn B.</t>
  </si>
  <si>
    <t>217 Brgy. Sinikway, Lapuz, Iloilo City</t>
  </si>
  <si>
    <t> 0930.2670587</t>
  </si>
  <si>
    <t>Mandurriao Star Inc./ Treasury Asst.</t>
  </si>
  <si>
    <t>medy_lynne@yahoo.com</t>
  </si>
  <si>
    <t>Gler, Jacklyn R.</t>
  </si>
  <si>
    <t>443 Kasaganaan St., San Antonio, Cavite City</t>
  </si>
  <si>
    <t> 0927.8882420/ 0929.5207125</t>
  </si>
  <si>
    <t>jacklyngler@yahoo.com</t>
  </si>
  <si>
    <t>Gonzales, Arlene C.</t>
  </si>
  <si>
    <t>059 Banca-banca, San Rafael, Bulacan</t>
  </si>
  <si>
    <t> 0905.6209267</t>
  </si>
  <si>
    <t>BULSU Bustos</t>
  </si>
  <si>
    <t>SM City Baliwag/ Store Consignor Office Clerk</t>
  </si>
  <si>
    <t>gonzales_arlene17@yahoo.com</t>
  </si>
  <si>
    <t>San Rafael / Bulacan</t>
  </si>
  <si>
    <t>Gozon, Emmanuel C.</t>
  </si>
  <si>
    <t>Blk. 16 Lot 5 Magsaysay St., San Agustin, Malabon City</t>
  </si>
  <si>
    <t> 0926.9719066</t>
  </si>
  <si>
    <t>Gueco, Maria Allyson S.</t>
  </si>
  <si>
    <t>Makati Homes B-410, Milkweed St., Makati City</t>
  </si>
  <si>
    <t> 0919.8268023/ 744.5245</t>
  </si>
  <si>
    <t>gueco.allyson@gmail.com</t>
  </si>
  <si>
    <t>Guevarra, Andy M.</t>
  </si>
  <si>
    <t>1896-C Capinpin St., Bangkal, Makati City</t>
  </si>
  <si>
    <t>Guiala, Jennyl Erika N.</t>
  </si>
  <si>
    <t>29 San Venancio St., Brgy. San Perfecto, San Juan City</t>
  </si>
  <si>
    <t> 0906.6778202</t>
  </si>
  <si>
    <t>jennylguiala@gmail.com/ jennyl.e.n.guiala@accenture.com</t>
  </si>
  <si>
    <t>Habunal, Jessica Aliana S.</t>
  </si>
  <si>
    <t>36-B DB Ledesma St., Jaro, Iloilo City</t>
  </si>
  <si>
    <t> 0928.4642655/ 0926.7389997</t>
  </si>
  <si>
    <t>jessica_aliana24@yahoo.com.ph</t>
  </si>
  <si>
    <t>Hernandez, Glenda S.</t>
  </si>
  <si>
    <t>Brgy. Abuyon, San Narciso, Quezon</t>
  </si>
  <si>
    <t> 0906.1060990</t>
  </si>
  <si>
    <t>glenda_hernandez@yahoo.com</t>
  </si>
  <si>
    <t>Hidalgo, Mark Jo Vincent S.</t>
  </si>
  <si>
    <t>28 Palma St., Baguio City</t>
  </si>
  <si>
    <t> 0905.7270998</t>
  </si>
  <si>
    <t>Idos, Mark Allen M.</t>
  </si>
  <si>
    <t>125 Villanueva St., Poblacion Norte, Sta. Barbara, Pangasinan</t>
  </si>
  <si>
    <t> 0917.7686686/ 0912.5100999</t>
  </si>
  <si>
    <t>LNWU</t>
  </si>
  <si>
    <t>markallen_idos@yahoo.com</t>
  </si>
  <si>
    <t>Ignacio, Sharmine S.</t>
  </si>
  <si>
    <t>1097 D. Yuseco St., Tondo, Manila</t>
  </si>
  <si>
    <t> 0906.1765510</t>
  </si>
  <si>
    <t>Jamolo, Elemar G.</t>
  </si>
  <si>
    <t>San Jose, Rizal St., Arevalo, Iloilo City</t>
  </si>
  <si>
    <t> 0910.3287148</t>
  </si>
  <si>
    <t>Jandayan, Haidee B.</t>
  </si>
  <si>
    <t>5611 Everlasting St., ADCNAI, San Vicente Ferrer, Area D, Camarin, Caloocan City</t>
  </si>
  <si>
    <t> 0948.3962643</t>
  </si>
  <si>
    <t>Sacred Heart Academy of Novaliches/ Teacher</t>
  </si>
  <si>
    <t>haideejandayan@yahoo.com</t>
  </si>
  <si>
    <t>Jocusol, Edneil D.</t>
  </si>
  <si>
    <t>Blk. 14 Lot 11 Hauskon Homes, Julugan, Tanza, Cavite</t>
  </si>
  <si>
    <t> 0905.2960244</t>
  </si>
  <si>
    <t>ROHM LSI Design Phils./ Jr. Layout Engineer 1</t>
  </si>
  <si>
    <t>jocusol.edneil@yahoo.com</t>
  </si>
  <si>
    <t>Jose, Quennie V.</t>
  </si>
  <si>
    <t>Purok 4, Zone 6, San Rafael, Cararay-an, Naga City</t>
  </si>
  <si>
    <t> 0929.1447640</t>
  </si>
  <si>
    <t>USI</t>
  </si>
  <si>
    <t>Josol, Jeffrey Christian M.</t>
  </si>
  <si>
    <t>72-1 Josol Compound, Talomo, Davao City</t>
  </si>
  <si>
    <t> 0943.8020021</t>
  </si>
  <si>
    <t>jeffreyjosol.jphi@gmail.com</t>
  </si>
  <si>
    <t>Juan, Pamela Rose A.</t>
  </si>
  <si>
    <t>60 M. Salvador St., San Perfecto, San Juan City</t>
  </si>
  <si>
    <t> 0906.6276609</t>
  </si>
  <si>
    <t>PUP</t>
  </si>
  <si>
    <t>JJed Philppines Inc./ Billing Clerk</t>
  </si>
  <si>
    <t>saint_nexus@ymail.com</t>
  </si>
  <si>
    <t>Karasig, Mary Rose V.</t>
  </si>
  <si>
    <t>90 Paraluman St., Coniogan, Malolos, Bulacan</t>
  </si>
  <si>
    <t> 0905.3372179</t>
  </si>
  <si>
    <t>passed board exams</t>
  </si>
  <si>
    <t>maryrose_k17@yahoo.com</t>
  </si>
  <si>
    <t>Kinichon, Daryl S.</t>
  </si>
  <si>
    <t>kadaclan Village, Upper Apugan, Lotkan, Baguio City</t>
  </si>
  <si>
    <t> 0917.4393929</t>
  </si>
  <si>
    <t>Lagasca, Arianne Mel G.</t>
  </si>
  <si>
    <t>Julugan, Tanza, Cavite</t>
  </si>
  <si>
    <t> 0926.4369037</t>
  </si>
  <si>
    <t>Lava, John Michael T.</t>
  </si>
  <si>
    <t>91 Ilang-ilang St., San Roque, Bagong Pag-asa, QC</t>
  </si>
  <si>
    <t> 0915.3962085</t>
  </si>
  <si>
    <t>johnmichael.lava@gmail.com</t>
  </si>
  <si>
    <t>Laya-an, Jocel Christine M.</t>
  </si>
  <si>
    <t>Blk. 14 Lot 19 Phase 1A Kasiglahan Village, San Jose, Rodriguez, Rizal</t>
  </si>
  <si>
    <t> 0905.9526973</t>
  </si>
  <si>
    <t>Librando, Venus A.</t>
  </si>
  <si>
    <t>Phase5-A Pkg. 2 Blk. 6 Lot 33, Bagong Silang, Caloocan City</t>
  </si>
  <si>
    <t> 0926.3842867</t>
  </si>
  <si>
    <t>Licardo, Christian Paulo J.</t>
  </si>
  <si>
    <t>Brgy. Isabang, Maharlika Highway, Lucena City</t>
  </si>
  <si>
    <t> 0909.2661027</t>
  </si>
  <si>
    <t>cp_licardo@yahoo.com</t>
  </si>
  <si>
    <t>Licudo, Francisco Jr. D.</t>
  </si>
  <si>
    <t>Carmay East, Rosales, Pangasinan</t>
  </si>
  <si>
    <t> 0930.1423063</t>
  </si>
  <si>
    <t>LNLC</t>
  </si>
  <si>
    <t>Limos, Eric M.</t>
  </si>
  <si>
    <t>860 Corregidor St., Pitogo, Makati City</t>
  </si>
  <si>
    <t>Lim, Jayvee T.</t>
  </si>
  <si>
    <t>33 N. Vicencio St., Niugan, Malabon City</t>
  </si>
  <si>
    <t> 0926.6591714</t>
  </si>
  <si>
    <t>Llabres, Jelly Ann A.</t>
  </si>
  <si>
    <t>122 Purok Bagong Pag-asa, Ibabang Dupay, Red-V, Lucena City</t>
  </si>
  <si>
    <t> 0916.8994367</t>
  </si>
  <si>
    <t>Lopez, April M.</t>
  </si>
  <si>
    <t>Purok 1, Mapalad, Arayat, Pampanga</t>
  </si>
  <si>
    <t> 0935.5937632</t>
  </si>
  <si>
    <t>lopezapril92@yahoo.com</t>
  </si>
  <si>
    <t>Magallanes, Mark Paul M.</t>
  </si>
  <si>
    <t>Bunakan, Madridejos, Cebu City</t>
  </si>
  <si>
    <t> 0909.4797690</t>
  </si>
  <si>
    <t>Mala-ay, Kris Avein G.</t>
  </si>
  <si>
    <t>Encarnacion Subd., Bakyas, Mansilingan, Bacolod City</t>
  </si>
  <si>
    <t> 0907.1279171</t>
  </si>
  <si>
    <t>Manalo, Aleana Marie N.</t>
  </si>
  <si>
    <t>16 Pluto St., Sunvalley, NAIA, Pasay City</t>
  </si>
  <si>
    <t> 0906.1903515</t>
  </si>
  <si>
    <t>Mangubat, Jayverlie C.</t>
  </si>
  <si>
    <t>Pila, San Pascual, Batangas City</t>
  </si>
  <si>
    <t> 0912.9547526</t>
  </si>
  <si>
    <t>Mañosca, Rob Amiel L.</t>
  </si>
  <si>
    <t>1544 J. Ramos St., Ibayo, Tipas, Taguig City</t>
  </si>
  <si>
    <t> 0932.4807502</t>
  </si>
  <si>
    <t>Maramara, Kristine S.</t>
  </si>
  <si>
    <t>17 Jose Abad Santos St., Davao City</t>
  </si>
  <si>
    <t> 0929.7308295</t>
  </si>
  <si>
    <t>Marco, Mark Aldrin R.</t>
  </si>
  <si>
    <t>25 Bendix Lane, Liberty Homes, Cupang, Muntinlupa City</t>
  </si>
  <si>
    <t> 0905.9584674</t>
  </si>
  <si>
    <t>Mariano, Christian Angelo L.</t>
  </si>
  <si>
    <t>Sta. Marina, Binugao, Toril, Davao City</t>
  </si>
  <si>
    <t> 0920.4061005</t>
  </si>
  <si>
    <t>Medrano, Sandra Andrea A.</t>
  </si>
  <si>
    <t>77 Pugong Ginto St., Sta. Monica, Novaliches, QC</t>
  </si>
  <si>
    <t> 0943.5378652</t>
  </si>
  <si>
    <t>Mercado, Evan Louie M.</t>
  </si>
  <si>
    <t>5 Crimson St., SSS Village, Marikina City</t>
  </si>
  <si>
    <t> 0926.1165858</t>
  </si>
  <si>
    <t>Mercolita, Ruthel Shayne E.</t>
  </si>
  <si>
    <t>70-C West Timawa, Molo, Iloilo </t>
  </si>
  <si>
    <t> 0926.9173917</t>
  </si>
  <si>
    <t>Miano, John Kenneth D.</t>
  </si>
  <si>
    <t>Rm. 117, Bldg. 19, Centennial Village, Western  Bicutan, Taguig City</t>
  </si>
  <si>
    <t> 0935.9615318</t>
  </si>
  <si>
    <t>Mina, Jally Mae O.</t>
  </si>
  <si>
    <t>Poblacion, Zone 1, Villasis, Pangasinan</t>
  </si>
  <si>
    <t> 0948.8948040</t>
  </si>
  <si>
    <t>Morales, Juliana Marie</t>
  </si>
  <si>
    <t>Macopa Ext., Admiral Subd., Talon 3, Las Pinas City</t>
  </si>
  <si>
    <t> 0926.7271823</t>
  </si>
  <si>
    <t>Moreno, Shena G.</t>
  </si>
  <si>
    <t>16 Horoscope St., Area 2, Forth Estate Subd., Parañaque City</t>
  </si>
  <si>
    <t> 0906.6481717</t>
  </si>
  <si>
    <t>shenam@ymail.com</t>
  </si>
  <si>
    <t>Nacionales, Emil Angelo S.</t>
  </si>
  <si>
    <t>2161 Fatima St., San Miguel Village, Makati City</t>
  </si>
  <si>
    <t> 895.3088/ 09063151688</t>
  </si>
  <si>
    <t>eman.santiago@rocketmail.com</t>
  </si>
  <si>
    <t>Namalata, Aila Mae P.</t>
  </si>
  <si>
    <t>292 Fairlane Village, Zone 1 Kauswagan, CDO</t>
  </si>
  <si>
    <t> 0906.8734789</t>
  </si>
  <si>
    <t>LCU</t>
  </si>
  <si>
    <t>Nicolas, Felissa Vern Marie C.</t>
  </si>
  <si>
    <t>2441 Pasigline St., Sta. Ana, Manila</t>
  </si>
  <si>
    <t> 0935.2025827</t>
  </si>
  <si>
    <t>Nicolas, Elvis Jan P.</t>
  </si>
  <si>
    <t>736 Maginhawa St., United, San Pedro, Laguna</t>
  </si>
  <si>
    <t> 0905.7667350</t>
  </si>
  <si>
    <t>Nolasco, Sarah Jane L.</t>
  </si>
  <si>
    <t>Seis de Junio Village, Sungay East, Tagaytay City</t>
  </si>
  <si>
    <t> 0926.4148152</t>
  </si>
  <si>
    <t>Tagaytay / Cavite</t>
  </si>
  <si>
    <t>Nuezco, Gerardson R.</t>
  </si>
  <si>
    <t> 0926.7754115</t>
  </si>
  <si>
    <t>Obciana, Dona D.</t>
  </si>
  <si>
    <t>Purok II, Barra, Lucena City</t>
  </si>
  <si>
    <t> 0946.8784463</t>
  </si>
  <si>
    <t>Obligado, Julius Bryan C.</t>
  </si>
  <si>
    <t> 0916.2253895</t>
  </si>
  <si>
    <t>Ochotorena, Isaac C.</t>
  </si>
  <si>
    <t>175 E. dela Paz St., Sta. Elena, Marikina City</t>
  </si>
  <si>
    <t> 0926.1519734</t>
  </si>
  <si>
    <t>Professor / STI College Cubao</t>
  </si>
  <si>
    <t>isaac_ochotorena@yahoo.com</t>
  </si>
  <si>
    <t>Olitoquit, Von C.</t>
  </si>
  <si>
    <t>291 JP Santillan St., Biwas, Tanza, Cavite</t>
  </si>
  <si>
    <t> 0935.2633368</t>
  </si>
  <si>
    <t>SSCRC</t>
  </si>
  <si>
    <t>Oliveros, Ryan Y.</t>
  </si>
  <si>
    <t>Blk. 36 Lot 7 Mulawin St., Amparo Village, Caloocan City</t>
  </si>
  <si>
    <t> 0906.8322738</t>
  </si>
  <si>
    <t>Ortiz, Hannah Elaine A.</t>
  </si>
  <si>
    <t>Blk. 41 Lot 6, Soldiers Hills Village, Putatan, Muntinlupa City</t>
  </si>
  <si>
    <t> 0917.9945209</t>
  </si>
  <si>
    <t>BSBA BM</t>
  </si>
  <si>
    <t>Pagsisihan, Therese Mariel P.</t>
  </si>
  <si>
    <t>11 Prudence St., Sta. Ana, Taguig City</t>
  </si>
  <si>
    <t> 0926.6301121</t>
  </si>
  <si>
    <t>Panelo, Dariel E.</t>
  </si>
  <si>
    <t>73 Upper Lucban, Sta. Cruz, Antipolo City</t>
  </si>
  <si>
    <t> 0927.7650972</t>
  </si>
  <si>
    <t>Paner, Marjorie Anne L.</t>
  </si>
  <si>
    <t>8 St. Francis St., St. Michael Subd., Hagonoy, Taguig City</t>
  </si>
  <si>
    <t> 0918.4593588</t>
  </si>
  <si>
    <t>Labiran, Jezreel Jane P.</t>
  </si>
  <si>
    <t>Purok 2 Zone 8, OLOPS Subd., Cupang, Antipolo</t>
  </si>
  <si>
    <t> 0926.9423703</t>
  </si>
  <si>
    <t>Pelonia, Ana Marissa B.</t>
  </si>
  <si>
    <t>221 Masambahin St., United San Pedro Subd., San Pedro Laguna</t>
  </si>
  <si>
    <t> 0926.7557689</t>
  </si>
  <si>
    <t>Peralta, Diana Marie L.</t>
  </si>
  <si>
    <t>29 P. Florentino St., Sto. Domingo, QC</t>
  </si>
  <si>
    <t> 0927.4881312</t>
  </si>
  <si>
    <t>Permejo, Josiephine C.</t>
  </si>
  <si>
    <t>765 Enverga Blvd., Ibabang Dupay, Red-V, Lucena City</t>
  </si>
  <si>
    <t> 0946.6146417</t>
  </si>
  <si>
    <t>Pinca, Frealyn L.</t>
  </si>
  <si>
    <t>Blk. 49 Lot 24 Lumbang St., Brgy 179, Zone 16, Amparo Subd., Caloocan City</t>
  </si>
  <si>
    <t> 0921.5516257</t>
  </si>
  <si>
    <t>Plata, Mariecor M.</t>
  </si>
  <si>
    <t>RR Station, Batangas City</t>
  </si>
  <si>
    <t> 0946.9401965</t>
  </si>
  <si>
    <t>Ploteña, Louilie A.</t>
  </si>
  <si>
    <t>409 G. Flores St., San Pedro, Pateros City</t>
  </si>
  <si>
    <t> 0932.4807503</t>
  </si>
  <si>
    <t>Prado, Dessa E.</t>
  </si>
  <si>
    <t>Pring, Julia Consolacion T.</t>
  </si>
  <si>
    <t>12 Bagong Lote St., Potrero, Malabon City</t>
  </si>
  <si>
    <t> 0917.8819585</t>
  </si>
  <si>
    <t>Quirante, Jhoe Renz Mari T.</t>
  </si>
  <si>
    <t>234 Natividad St., Sitio Ibaba, San Pedro, Morong, Rizal</t>
  </si>
  <si>
    <t> 0916.8365105</t>
  </si>
  <si>
    <t>Quito, Mary Rose M.</t>
  </si>
  <si>
    <t> 053 Marseilla St., Ligtong III, Rosario, Cavite</t>
  </si>
  <si>
    <t> 0935.7527183</t>
  </si>
  <si>
    <t>maryrose.quito@gmail.com</t>
  </si>
  <si>
    <t>Rado, Karen D.</t>
  </si>
  <si>
    <t>6-B Magsaysay St., Zone 4, Signal Village, Taguig City</t>
  </si>
  <si>
    <t> 0927.4377862</t>
  </si>
  <si>
    <t>Ragojos, Maydelyn L.</t>
  </si>
  <si>
    <t>30 Camanang Roadside, Urdaneta City, Pangasinan</t>
  </si>
  <si>
    <t>Ragos, Ronald Allan L.</t>
  </si>
  <si>
    <t>Blk. 6 Lot 18, Sec. 18 Phase II, Belvedere Towne, Paradahan I, Tanza, Cavite</t>
  </si>
  <si>
    <t> 0930.8161007</t>
  </si>
  <si>
    <t>Ramos, Jerafin Sylon R.</t>
  </si>
  <si>
    <t>280 Sto. Niño, Baliuag, Bulacan</t>
  </si>
  <si>
    <t> 0922.3471235</t>
  </si>
  <si>
    <t>Baliuag / Bulacan</t>
  </si>
  <si>
    <t>Ramos, Ma. Paz</t>
  </si>
  <si>
    <t>826 Siquijor St., Pitogo, Makati City</t>
  </si>
  <si>
    <t> 0948.6754287</t>
  </si>
  <si>
    <t>BSOM</t>
  </si>
  <si>
    <t>Rañosa, Gindra M.</t>
  </si>
  <si>
    <t>Lucena City</t>
  </si>
  <si>
    <t> 0939.8600837</t>
  </si>
  <si>
    <t>Real, Dhevy M.</t>
  </si>
  <si>
    <t> 0909.6155307</t>
  </si>
  <si>
    <t>Reyes, Christine C.</t>
  </si>
  <si>
    <t>67 E. Delos Angeles St., Virgen delas Flores, Baliuag, Bulacan</t>
  </si>
  <si>
    <t> 0943.2092429</t>
  </si>
  <si>
    <t>Reyes, Mark Angelo D.</t>
  </si>
  <si>
    <t>Blk. 27 Lot 8 Phase 3, Carissa Homes, Bagtas, Tanza, Cavite</t>
  </si>
  <si>
    <t> 0927.8601090</t>
  </si>
  <si>
    <t>Rodelas, Jonah Fleur N.</t>
  </si>
  <si>
    <t>159 St. Catherine St., Holy Spirit, QC</t>
  </si>
  <si>
    <t> 0905.2957355</t>
  </si>
  <si>
    <t>Rodriguez, Carmina M.</t>
  </si>
  <si>
    <t>1201 Barrio Bitik, Gen. Tiburcio de Leon, Valenzuela City</t>
  </si>
  <si>
    <t>Rombaoa, Sherlaine L.</t>
  </si>
  <si>
    <t>San Vicente, Urdaneta City, Pangasinan</t>
  </si>
  <si>
    <t> 0935.9958236</t>
  </si>
  <si>
    <t>Romualdez, Angelica R.</t>
  </si>
  <si>
    <t>084 Ligas 3, Bacoor, Cavite</t>
  </si>
  <si>
    <t> 0915.2853785</t>
  </si>
  <si>
    <t>Ronquillo, Marilou H.</t>
  </si>
  <si>
    <t> 0935.2990470</t>
  </si>
  <si>
    <t>Rosario, Rolly E.</t>
  </si>
  <si>
    <t>T. Alonzo, Baguio City</t>
  </si>
  <si>
    <t> 0926.7600937</t>
  </si>
  <si>
    <t>Magna</t>
  </si>
  <si>
    <t>Rosas, Maricon A.</t>
  </si>
  <si>
    <t>10 Bethlehem St., St. Anthony Village, Mamay Rd., Lanang, Davao City</t>
  </si>
  <si>
    <t>Rubis, Dan Jeward C.</t>
  </si>
  <si>
    <t>Blk. 4 Lot 7 Phase 1, Tierra Monte Subd., Silangan, San Mateo, Rizal</t>
  </si>
  <si>
    <t> 0915.8688113</t>
  </si>
  <si>
    <t>Sagana, Sheryl</t>
  </si>
  <si>
    <t>383 San Jose, Sta. Rita, Pampanga</t>
  </si>
  <si>
    <t> 0916.8451537/ 0943.4282721</t>
  </si>
  <si>
    <t>reviewing for CPA board</t>
  </si>
  <si>
    <t>sheryl11_astig@yahoo.com</t>
  </si>
  <si>
    <t>Salazar, Leah Marie L.</t>
  </si>
  <si>
    <t>119 Feliciano Ext., Sagad, Pasig City</t>
  </si>
  <si>
    <t> 0935.1749236</t>
  </si>
  <si>
    <t>Salinas, Ken T.</t>
  </si>
  <si>
    <t>15 San Pedro St., RP, Gulod, Novaliches, QC</t>
  </si>
  <si>
    <t> 0933.9888159 / 373.1281</t>
  </si>
  <si>
    <t>currrently working</t>
  </si>
  <si>
    <t>IBM Solutions Delivery Inc / System Administrator</t>
  </si>
  <si>
    <t>kensalinas@ph.ibm.com</t>
  </si>
  <si>
    <t>Salvador, Inna Cyril B.</t>
  </si>
  <si>
    <t>711 Tolentino St., Caloocan City</t>
  </si>
  <si>
    <t> 0935.9420245</t>
  </si>
  <si>
    <t>Samson, Albert Rey T.</t>
  </si>
  <si>
    <t>Diego Silang Ext., Prieto Subd., San Roque, Marikina City</t>
  </si>
  <si>
    <t> 0905.3228598</t>
  </si>
  <si>
    <t>Sandoval, Gary J.</t>
  </si>
  <si>
    <t>Liliw, Laguna</t>
  </si>
  <si>
    <t> 0906.6026399</t>
  </si>
  <si>
    <t>Sanopo, Cherry Ann P.</t>
  </si>
  <si>
    <t>704-A 79 Apelo Cruz St., Malibay, Pasay City</t>
  </si>
  <si>
    <t> 0905.9096179</t>
  </si>
  <si>
    <t>Sante, Chenee Rose A.</t>
  </si>
  <si>
    <t>Switzerland St., Phase IV, University Site Village, Lucena City</t>
  </si>
  <si>
    <t> 0907.5086619</t>
  </si>
  <si>
    <t>Santos, Katrina G.</t>
  </si>
  <si>
    <t>911 M. Naval St., Sipac-Almacen, Navotas City</t>
  </si>
  <si>
    <t> 0916.6554197</t>
  </si>
  <si>
    <t>Santos, Marizcielo G.</t>
  </si>
  <si>
    <t>125 Umali St., Tiaong, Baliuag, Bulacan</t>
  </si>
  <si>
    <t> 0935.2359803</t>
  </si>
  <si>
    <t>Sarmiento, Maria Concepcion D.</t>
  </si>
  <si>
    <t>San Pedro, Hagonoy, Bulacan</t>
  </si>
  <si>
    <t>Hagonoy / Bulacan</t>
  </si>
  <si>
    <t>Sedigo, Jocell P.</t>
  </si>
  <si>
    <t>271 Upper Bantiles, Bugo, Cagayan de Oro City</t>
  </si>
  <si>
    <t> 0926.1506072</t>
  </si>
  <si>
    <t>Señorosa, Ivan Jasper L.</t>
  </si>
  <si>
    <t>138 Celia II St., Bayan Bayanan, Malabon City</t>
  </si>
  <si>
    <t> 0906.1054486</t>
  </si>
  <si>
    <t>Sipalay, Kamille Samantha T.</t>
  </si>
  <si>
    <t>566 Int. Shaw Blvd., Highway Hills, Mandaluyong City</t>
  </si>
  <si>
    <t>Sison, Julius Glenn G.</t>
  </si>
  <si>
    <t>732 JP Rizal St., San Jose, Baliuag, Bulacan</t>
  </si>
  <si>
    <t> 0915.2828819</t>
  </si>
  <si>
    <t>Sonajo, Camille S.</t>
  </si>
  <si>
    <t>217 Int., Gov. Pascual St., Sipac, Navotas City</t>
  </si>
  <si>
    <t> 0926.3782852</t>
  </si>
  <si>
    <t>Sueta, Maylene A.</t>
  </si>
  <si>
    <t>764 Burgos St., Liliw, Laguna</t>
  </si>
  <si>
    <t> 0915.9030729</t>
  </si>
  <si>
    <t>Taban, Alvin Wesley T.</t>
  </si>
  <si>
    <t>Kaybagal, North Tagaytay, Cavite</t>
  </si>
  <si>
    <t> 0915.6426364/ 0910.8279436</t>
  </si>
  <si>
    <t>Tallon, Norielyn F.</t>
  </si>
  <si>
    <t>63 6th St., INC Compound, Zone 1, Signal Village, Taguig City</t>
  </si>
  <si>
    <t> 0910.3204819</t>
  </si>
  <si>
    <t>Tamorade, Lyca L.</t>
  </si>
  <si>
    <t>66 Tagapo, Sta. Rosa, Laguna</t>
  </si>
  <si>
    <t> 0916.1698073</t>
  </si>
  <si>
    <t>Tampos, Clarissa P.</t>
  </si>
  <si>
    <t>Scarlet Ibaba, Moonwalk, Paranaque City</t>
  </si>
  <si>
    <t> 0935.3707961</t>
  </si>
  <si>
    <t>Tan, Marie Bernadette Y.</t>
  </si>
  <si>
    <t>Rm. 310 1689 Nena Bldg., Antonio Rivera St., Tondo, Manila</t>
  </si>
  <si>
    <t> 0922.8389828</t>
  </si>
  <si>
    <t>Tarantan, Jojet H.</t>
  </si>
  <si>
    <t>282 Donato St., Tulyahan Rd., Sta. Quiteria, Caloocan City</t>
  </si>
  <si>
    <t> 0939.9512709</t>
  </si>
  <si>
    <t>Tayona, Marielle Donita T.</t>
  </si>
  <si>
    <t>Blk. 4 Lot 31, Molave St., Nova Homes Subd., San Agustin, Novaliches, QC</t>
  </si>
  <si>
    <t> 0905.5869486</t>
  </si>
  <si>
    <t>Tomale, Jovani S.</t>
  </si>
  <si>
    <t>104-B Juan Luna St., Davao City</t>
  </si>
  <si>
    <t> 0923.1283992</t>
  </si>
  <si>
    <t>Torres, Mary Justine P.</t>
  </si>
  <si>
    <t>3 San Luis St., Villareal, Gulad, Novaliches, QC</t>
  </si>
  <si>
    <t> 0948.5562040</t>
  </si>
  <si>
    <t>Valdez, Princess M.</t>
  </si>
  <si>
    <t>72 Sitio Upper Lucban, Sta. Cruz, Antipolo</t>
  </si>
  <si>
    <t>Velandres, Louise Anne T.</t>
  </si>
  <si>
    <t>65 San Antonio St., Lourdes Subd., Iyam, Lucena City</t>
  </si>
  <si>
    <t> 0910.9043391</t>
  </si>
  <si>
    <t>Velasquez, Kimberly Mae P.</t>
  </si>
  <si>
    <t>41 Munting Ilog, Silang, Cavite</t>
  </si>
  <si>
    <t> 0935.9475490</t>
  </si>
  <si>
    <t>Verona, Zarah Lyn S.</t>
  </si>
  <si>
    <t>137 Quezon St., Magsaysay, Tondo, Manila</t>
  </si>
  <si>
    <t> 0917.6003983</t>
  </si>
  <si>
    <t>zarahlyn_verona@yahoo.com</t>
  </si>
  <si>
    <t>Viñas, Irene C.</t>
  </si>
  <si>
    <t>Blk. 39 lot 14 Phase 3 F1, Dagat-Dagatan, Caloocan City</t>
  </si>
  <si>
    <t> 0905.7172600</t>
  </si>
  <si>
    <t>Vinta, Alvin James S.</t>
  </si>
  <si>
    <t> 0906.5737960</t>
  </si>
  <si>
    <t>Wasing, Fatima M.</t>
  </si>
  <si>
    <t>9 Kanaryo St., Dizon Subd., Baguio City</t>
  </si>
  <si>
    <t> 0917.8620933</t>
  </si>
  <si>
    <t>Yago, Adrian C.</t>
  </si>
  <si>
    <t>13 Mangga St., Sta. Cruz, Naga City</t>
  </si>
  <si>
    <t> 0909.4614755</t>
  </si>
  <si>
    <t>Zamudio, Julius Anthony U.</t>
  </si>
  <si>
    <t>Jade St., Filoville Subd., Calauag, Naga City</t>
  </si>
  <si>
    <t> 0930.6932567</t>
  </si>
  <si>
    <t> 2013 - 2014</t>
  </si>
  <si>
    <t>Abanes, Domingo Jr. V.</t>
  </si>
  <si>
    <t>0374 Magsaysay Road, San Juan, San Miguel, Bulacan</t>
  </si>
  <si>
    <t>San Miguel/Bulacan</t>
  </si>
  <si>
    <t>Abantas, Mohammad Salic E.</t>
  </si>
  <si>
    <t>1614 San Nicolas Sector, Corrates Extension, Puntod, Cagayan de Oro City</t>
  </si>
  <si>
    <t> 0936.7268233</t>
  </si>
  <si>
    <t>Abapo, Theresa Mariz I.</t>
  </si>
  <si>
    <t>Crosan,Bulalao, Talisay, Cebu City</t>
  </si>
  <si>
    <t> 0923.9074386</t>
  </si>
  <si>
    <t>Abinsay, Mark Angelo B.</t>
  </si>
  <si>
    <t>Brgy. San Diego, San Pablo City, Laguna</t>
  </si>
  <si>
    <t> 0926.7007628</t>
  </si>
  <si>
    <t>Department of Education / Technical Assistant</t>
  </si>
  <si>
    <t>abinsay_mark@yahoo.com/ mark.abinsay@deped.gov.ph</t>
  </si>
  <si>
    <t>San Pablo/Laguna</t>
  </si>
  <si>
    <t>Acosta, Christian B.</t>
  </si>
  <si>
    <t>Blk. 66 Lot 9 Daffodil St., Rizal, Makati</t>
  </si>
  <si>
    <t> 0999.9580405</t>
  </si>
  <si>
    <t>Project Engineer/ SM EDD Corp</t>
  </si>
  <si>
    <t>cbacosta1992@gmail.com</t>
  </si>
  <si>
    <t>NCR/Luzon</t>
  </si>
  <si>
    <t>Agda, Rhie Angelique P.</t>
  </si>
  <si>
    <t>449 Purok Sampaguita, Panasahan, Malolos, Bulacan</t>
  </si>
  <si>
    <t> 0935.1104660</t>
  </si>
  <si>
    <t>Malolos/Bulacan</t>
  </si>
  <si>
    <t>Aguda, Mary Grace D.</t>
  </si>
  <si>
    <t> 0918.2800920</t>
  </si>
  <si>
    <t>BSEE</t>
  </si>
  <si>
    <t>Alcaraz, Arvee Mae Y.</t>
  </si>
  <si>
    <t>2134C C. Tuazon St., Malate, Manila</t>
  </si>
  <si>
    <t> 0906.4343633</t>
  </si>
  <si>
    <t>Alcaraz, Jexzzel Rose B.</t>
  </si>
  <si>
    <t>384 Quirino Hi-way, Talipapa, Novaliches, Quezon City</t>
  </si>
  <si>
    <t> 0927.9859557</t>
  </si>
  <si>
    <t>Alcaraz, Lara Melisa B.</t>
  </si>
  <si>
    <t> 0920.5082816</t>
  </si>
  <si>
    <t>Alcazar, Jae Erica Marie P.</t>
  </si>
  <si>
    <t>Alcozer, Mark Joseph G.</t>
  </si>
  <si>
    <t>175 Caballero St., Pozorrubio, Pangasinan</t>
  </si>
  <si>
    <t> 0916.5002088</t>
  </si>
  <si>
    <t>Pangasinan</t>
  </si>
  <si>
    <t>Aligan, Abigail R.</t>
  </si>
  <si>
    <t> 0935.5454518</t>
  </si>
  <si>
    <t>Andres, Honey Lyn C.</t>
  </si>
  <si>
    <t>76D AR Cruz St., Bagong Kalsada, Tangos, Navotas City</t>
  </si>
  <si>
    <t>BSED Biology</t>
  </si>
  <si>
    <t>Angeles, Marjorie Q.</t>
  </si>
  <si>
    <t>115 Olive St., SSS Village, Con. Dos, Marikina City</t>
  </si>
  <si>
    <t> 0908.8616427</t>
  </si>
  <si>
    <t>Aquino, Danilyn Joy O.</t>
  </si>
  <si>
    <t> 0907.1628910</t>
  </si>
  <si>
    <t>Arag, John Paul P.</t>
  </si>
  <si>
    <t>40 Villanueva St., Tonsuya, Malabon City</t>
  </si>
  <si>
    <t> 0906.5143097</t>
  </si>
  <si>
    <t>Araullo, Dee Jay T.</t>
  </si>
  <si>
    <t>222 Tuberias St., San Perfecto, San Juan City</t>
  </si>
  <si>
    <t> 0916.1470091</t>
  </si>
  <si>
    <t>Arellano, Heizyl D.</t>
  </si>
  <si>
    <t>Margarita St., Brgy. VII, Nasugbu, Batangas</t>
  </si>
  <si>
    <t> 0906.8240811</t>
  </si>
  <si>
    <t>Nasugbu/Batangas</t>
  </si>
  <si>
    <t>Ason, Louise Michelline Gille R.</t>
  </si>
  <si>
    <t>Z-3 San Roque, Camaligan, Camarines Sur</t>
  </si>
  <si>
    <t> 0906.1316566</t>
  </si>
  <si>
    <t>Avergonzado, Jerrymias G.</t>
  </si>
  <si>
    <t>1231 St. Anthony St., Sta. Monica, Ugong, Valenzuela</t>
  </si>
  <si>
    <t> 0936.7639409</t>
  </si>
  <si>
    <t>Avila, Maurice Maureen S.</t>
  </si>
  <si>
    <t>Blk. 4 Lot 22 Phase C, Mercedes Homes 4, Sta. Rosa, Laguna</t>
  </si>
  <si>
    <t> 0935.8934105</t>
  </si>
  <si>
    <t>Azucena, Jonises</t>
  </si>
  <si>
    <t>Blk. 253 Lot 13 Emerald St., Pembo, Makati City</t>
  </si>
  <si>
    <t> 0908.6160728</t>
  </si>
  <si>
    <t>Balita, Mary Diane B.</t>
  </si>
  <si>
    <t> 0926.1253782</t>
  </si>
  <si>
    <t>Banac, Zyrah S.</t>
  </si>
  <si>
    <t>Blk. 38 Lot 17 Ringgit St., Leveriza Heights Subdivision, Isabang, Tayabas, Quezon</t>
  </si>
  <si>
    <t> 0918.3800674</t>
  </si>
  <si>
    <t>Banal, Sarah Jane C.</t>
  </si>
  <si>
    <t>834-A P. Noval St., Pampaloc, Manila</t>
  </si>
  <si>
    <t> 0915.2640518</t>
  </si>
  <si>
    <t>Accounting Assistant/ MCI (SM Advantage)</t>
  </si>
  <si>
    <t>sarah518@ymail.com</t>
  </si>
  <si>
    <t>Banayat, April May B.</t>
  </si>
  <si>
    <t> 0917.7230609 / 0949.6652615</t>
  </si>
  <si>
    <t>Bañga, Nile Kris Jan P.</t>
  </si>
  <si>
    <t> 0947.8486816</t>
  </si>
  <si>
    <t>Bangud, Cristin D.</t>
  </si>
  <si>
    <t>71011 Poblacion C, Dueñas, Iloilo City</t>
  </si>
  <si>
    <t> 0948.2570150 / 0906.4830547</t>
  </si>
  <si>
    <t>UP Visayas Iloilo</t>
  </si>
  <si>
    <t>Banzuela, Ana Bernadett P.</t>
  </si>
  <si>
    <t>29 Rue de Paree Ext. L &amp; S Subdivision, Calibutbut, Bacolor, Pampanga</t>
  </si>
  <si>
    <t> 0926.5642502</t>
  </si>
  <si>
    <t>Batangan, Irine D.</t>
  </si>
  <si>
    <t>565 Katarungan St., Commonwealth, Quezon City</t>
  </si>
  <si>
    <t> 0927.2991730</t>
  </si>
  <si>
    <t>Belen, Karen Gil P.</t>
  </si>
  <si>
    <t>Zone 5 Imperial St., Dayangdang, Naga City</t>
  </si>
  <si>
    <t> 0909.8881769</t>
  </si>
  <si>
    <t>Bersabe, Cede T.</t>
  </si>
  <si>
    <t> 0999.9681952</t>
  </si>
  <si>
    <t>Billones, Leny Grace B.</t>
  </si>
  <si>
    <t>Bonifacio St., Bularan, Banate, Iloilo City</t>
  </si>
  <si>
    <t> 0919.8195005</t>
  </si>
  <si>
    <t>Bravo, John Gerald P.</t>
  </si>
  <si>
    <t>Blk. 70 lot 24 17-16 St., Villamor Air Base, Pasay City</t>
  </si>
  <si>
    <t>Brillantes, Allen Kaye M.</t>
  </si>
  <si>
    <t>Broas, Bryan Dave R.</t>
  </si>
  <si>
    <t> 0929.3293512</t>
  </si>
  <si>
    <t>Bustamante, Mark Anthony R.</t>
  </si>
  <si>
    <t>1 F. Manalo St., Batis, San Juan City</t>
  </si>
  <si>
    <t> 0906.3239772</t>
  </si>
  <si>
    <t>Cabato, Charles E.</t>
  </si>
  <si>
    <t>Blk. 1 Lot 8 Emilia Homes, Cabantian, Buhangin, Davao City</t>
  </si>
  <si>
    <t>Cabello, Niña M.</t>
  </si>
  <si>
    <t>120 Brgy. Ibabang, Taykin, Liliw, Laguna</t>
  </si>
  <si>
    <t> 0908.1956189</t>
  </si>
  <si>
    <t>Cabotaje, Arnie</t>
  </si>
  <si>
    <t>468 Bagong Bayan Maginoo St., Darangan, Binangonan, Rizal</t>
  </si>
  <si>
    <t> 0905.8150831</t>
  </si>
  <si>
    <t>Caganap, Sir Niño B.</t>
  </si>
  <si>
    <t>Brgy. 10B, Sta. Cruz, Cavite City</t>
  </si>
  <si>
    <t> 0915.3492893</t>
  </si>
  <si>
    <t>QCPU</t>
  </si>
  <si>
    <t>BS Entrep. Mgt</t>
  </si>
  <si>
    <t>Dynamic Teen Company/ Leyte Region Coordinator</t>
  </si>
  <si>
    <t> 431.5264</t>
  </si>
  <si>
    <t>ninocaganap@gmail.com</t>
  </si>
  <si>
    <t>Cagara, Louie V.</t>
  </si>
  <si>
    <t>174 Purok !, Kayumanggi, Lipa City</t>
  </si>
  <si>
    <t>Calapatia, Rosselle A.</t>
  </si>
  <si>
    <t> 0926.4837091</t>
  </si>
  <si>
    <t>Camacho, Lawrence Christopher S.</t>
  </si>
  <si>
    <t>50 Sampaguita Road, Pilar Village, Las Piñas City</t>
  </si>
  <si>
    <t> 0926.4657299</t>
  </si>
  <si>
    <t>BSED Physics</t>
  </si>
  <si>
    <t>Caño, Phillip B.</t>
  </si>
  <si>
    <t>Cansojong, Talisay City, Cebu</t>
  </si>
  <si>
    <t>Caparanga, Lanie L.</t>
  </si>
  <si>
    <t>Zone 8 Sta. Lucia, Housing 1, Magarao, Camarines Sur</t>
  </si>
  <si>
    <t> 0910.99252121</t>
  </si>
  <si>
    <t>Castillo Jr., Cesar G.</t>
  </si>
  <si>
    <t> 0939.9268565</t>
  </si>
  <si>
    <t>Castro, Jan Lorenz N.</t>
  </si>
  <si>
    <t>P33-01 10th 11th St., Villamor Air Base, Pasay City</t>
  </si>
  <si>
    <t> 0935.9911301</t>
  </si>
  <si>
    <t>Ching, Larah Anjelica L.</t>
  </si>
  <si>
    <t>52 Joeilane St., Levitocon Estate, Parañaque City</t>
  </si>
  <si>
    <t>Chiong, Nicolas Arvin S.</t>
  </si>
  <si>
    <t>260A Katipunan St., Tisa, Cebu City</t>
  </si>
  <si>
    <t> 0942.8098932</t>
  </si>
  <si>
    <t>Chua, Erika Muriel P.</t>
  </si>
  <si>
    <t>Blk. 11 Lot 2 NHA Buhangin, Davao City</t>
  </si>
  <si>
    <t> 0932.9155325</t>
  </si>
  <si>
    <t>Cortez, Dhon Josef B.</t>
  </si>
  <si>
    <t> 0927.2003793</t>
  </si>
  <si>
    <t>Cruz, Carissa DL.</t>
  </si>
  <si>
    <t>Sta. Maria, Bulacan</t>
  </si>
  <si>
    <t> 0935.6180779</t>
  </si>
  <si>
    <t>Cruz, Christian Loisse B.</t>
  </si>
  <si>
    <t>3159D New Panaderos St., Sta. Ana, Manila</t>
  </si>
  <si>
    <t> 0917.5741546</t>
  </si>
  <si>
    <t>SM EDD</t>
  </si>
  <si>
    <t>Cruz, Liaa Esmeralda V.</t>
  </si>
  <si>
    <t>113 Patria St., Balut, Tondo, Manila</t>
  </si>
  <si>
    <t> 0916.7478781</t>
  </si>
  <si>
    <t>Darantinao, Sheila Rose M.</t>
  </si>
  <si>
    <t>5189 Hayes St., Pio del Pilar, Makati City</t>
  </si>
  <si>
    <t> 0905.7777549</t>
  </si>
  <si>
    <t>De Asis, Christine O.</t>
  </si>
  <si>
    <t>9306 Dungon St., San Antonio, Makati City</t>
  </si>
  <si>
    <t> 0926.2350074</t>
  </si>
  <si>
    <t>De Chavez, Jaymond D.</t>
  </si>
  <si>
    <t> 0930.6137416</t>
  </si>
  <si>
    <t>De Keyser, Letty B.</t>
  </si>
  <si>
    <t>362 Troso, Lagundi, Mexico, Pampanga</t>
  </si>
  <si>
    <t> 0912.4542623</t>
  </si>
  <si>
    <t>De Torres, Suzzette A.</t>
  </si>
  <si>
    <t>Balagtas, Batangas City</t>
  </si>
  <si>
    <t> 0916.9495755</t>
  </si>
  <si>
    <t>De Vera, Angelica C.</t>
  </si>
  <si>
    <t>233 Taal, Pulilan, Bulacan</t>
  </si>
  <si>
    <t> 0906.9745817</t>
  </si>
  <si>
    <t>Decena, Angelo A.</t>
  </si>
  <si>
    <t>075 Sto. Niño, Biñan, Laguna</t>
  </si>
  <si>
    <t> 0906.1000624</t>
  </si>
  <si>
    <t>Del Mundo, Jeen April M.</t>
  </si>
  <si>
    <t>Sta. Clara, Ibaba, Batangas City</t>
  </si>
  <si>
    <t> 0949.6542912</t>
  </si>
  <si>
    <t>Del Valle, Jeanette H.</t>
  </si>
  <si>
    <t> 0949.6467968</t>
  </si>
  <si>
    <t>Dela Cruz, Joseph C.</t>
  </si>
  <si>
    <t>Blk. 207 Lot 28 Lotus St., Pembo, Makati City</t>
  </si>
  <si>
    <t> 0943.1338660</t>
  </si>
  <si>
    <t>josephdelacruz_02@y.c.</t>
  </si>
  <si>
    <t>Dela Cruz, Sean Melvin John U.</t>
  </si>
  <si>
    <t>203 J. Lerma St., Maypajo, Caloocan City</t>
  </si>
  <si>
    <t> 0906.4933427</t>
  </si>
  <si>
    <t>Dela Cruz, Wilfredo Jr. S.</t>
  </si>
  <si>
    <t>553 Lopez Jaena St., Caridad, Cavite City</t>
  </si>
  <si>
    <t> 0926.4839706</t>
  </si>
  <si>
    <t>BS Entrep. Mgt.</t>
  </si>
  <si>
    <t>Dela Luna, Galicano M.</t>
  </si>
  <si>
    <t> 0947.9514362</t>
  </si>
  <si>
    <t>Dela Paz, Nur-Inee U.</t>
  </si>
  <si>
    <t>Blk. 3 Lot 2 35 Maharlika Village, Taguig City</t>
  </si>
  <si>
    <t> 0905.2431501</t>
  </si>
  <si>
    <t>Delos Reyes, John Edward D.</t>
  </si>
  <si>
    <t> 0999.6816186</t>
  </si>
  <si>
    <t>Delos Santos, Devie M.</t>
  </si>
  <si>
    <t>Blk. 1 Lot 1 Rosal St., Adelina 2, San Pedro, Laguna</t>
  </si>
  <si>
    <t> 0917.6059591</t>
  </si>
  <si>
    <t>Delos Santos, Sarah Mae</t>
  </si>
  <si>
    <t>4791 Road 4, V. Mapa St., Sta. Mesa, Manila</t>
  </si>
  <si>
    <t> 0905.1505868</t>
  </si>
  <si>
    <t>Deniega, Marmie D.</t>
  </si>
  <si>
    <t>1135 H. Cortes St., Banilad, Mandaue City, Cebu</t>
  </si>
  <si>
    <t> 0922.3615529</t>
  </si>
  <si>
    <t>Dimaano, Jomari D.</t>
  </si>
  <si>
    <t> 0946.8300882</t>
  </si>
  <si>
    <t>Domingo, Ayanna Nneka B.</t>
  </si>
  <si>
    <t>163 Pascual St., Baesa, Quezon City</t>
  </si>
  <si>
    <t> 0906.7995562</t>
  </si>
  <si>
    <t>Englis, Jamaica P.</t>
  </si>
  <si>
    <t>Purok 3, Cambinocot, Cebu City</t>
  </si>
  <si>
    <t> 0930.9179444</t>
  </si>
  <si>
    <t>6th place in CPA board</t>
  </si>
  <si>
    <t>Esona, Robelyn S.</t>
  </si>
  <si>
    <t>8, 9, 10 Blk. 13 Menlo Village, Phase IV, Talisay City, Bacolod</t>
  </si>
  <si>
    <t> 0948.9026734</t>
  </si>
  <si>
    <t>Estrada, Angelica E.</t>
  </si>
  <si>
    <t>132 Kasunduan St., Commonwealth, Quezon City</t>
  </si>
  <si>
    <t> 0917.2414543</t>
  </si>
  <si>
    <t>Estrada, Lito C.</t>
  </si>
  <si>
    <t>1081 Puelay West, Villasis, Pangasinan</t>
  </si>
  <si>
    <t>Exito, Jerome A.</t>
  </si>
  <si>
    <t>331 S. T. Cruz St., Palasan, Valenzuela City</t>
  </si>
  <si>
    <t> 0905.7842544</t>
  </si>
  <si>
    <t>Assistant Professor/ NU</t>
  </si>
  <si>
    <t>iam.jhelo@gmail.com</t>
  </si>
  <si>
    <t>Faria Jr., Ricardo N.</t>
  </si>
  <si>
    <t>Brgy. South San Jose, Molo, Iloilo City</t>
  </si>
  <si>
    <t> 0930.1981106</t>
  </si>
  <si>
    <t>Fausto, Mark John V.</t>
  </si>
  <si>
    <t> 0905.4765676</t>
  </si>
  <si>
    <t>Ferrer, Arnold O.</t>
  </si>
  <si>
    <t>354 MRR St., Manggahan, Pasig City</t>
  </si>
  <si>
    <t> 0905.8422644</t>
  </si>
  <si>
    <t>Ferrer, Fatima G.</t>
  </si>
  <si>
    <t>372 Naguelguel, Lingayen, Pangasinan</t>
  </si>
  <si>
    <t> 0926.2260733</t>
  </si>
  <si>
    <t>ferrerfatimacpa@yahoo.com</t>
  </si>
  <si>
    <t>Lingayen</t>
  </si>
  <si>
    <t>Flores, Machris Czereanah P.</t>
  </si>
  <si>
    <t>2252 Malaya St., Balut, Tondo, Manila</t>
  </si>
  <si>
    <t> 0926.5561778</t>
  </si>
  <si>
    <t>Flores, Pamela Mae P.</t>
  </si>
  <si>
    <t>Blk. 2 Lot 5 Fiesta Homes, San Pedro, Laguna</t>
  </si>
  <si>
    <t> 0935.7527223</t>
  </si>
  <si>
    <t>Fortuna, Stacey Kay O.</t>
  </si>
  <si>
    <t>Phase I Blk. 6 Lot 23 Buenavista Homes, Jugan, Consolacion, Cebu City</t>
  </si>
  <si>
    <t> 0932.8583762</t>
  </si>
  <si>
    <t>Froilan, Kate Allyssa M.</t>
  </si>
  <si>
    <t> 0926.8303459</t>
  </si>
  <si>
    <t>Garayan, Jerald C.</t>
  </si>
  <si>
    <t>Cabalaoangan Sur, Rosales, Pangasinan</t>
  </si>
  <si>
    <t> 0948.6489056</t>
  </si>
  <si>
    <t>Garcia, Melvin P.</t>
  </si>
  <si>
    <t>9031 C Mariano Compound, Justinville, Bacoor, Cavite</t>
  </si>
  <si>
    <t> 0916.8824439</t>
  </si>
  <si>
    <t>Garcia, Romy D.</t>
  </si>
  <si>
    <t>1217 Roxas St., Dau, Mabalacat, Pampanga</t>
  </si>
  <si>
    <t> 0926.9420586</t>
  </si>
  <si>
    <t>Garcia, Wendy P.</t>
  </si>
  <si>
    <t>1705 F. Varona St., Tondo, Manila</t>
  </si>
  <si>
    <t> 0916.1958131</t>
  </si>
  <si>
    <t>Accountant/ Accenture</t>
  </si>
  <si>
    <t>wendy013garcia@yahoo.com</t>
  </si>
  <si>
    <t>Gatdula, Jennelyn C.</t>
  </si>
  <si>
    <t>187-O 27th Ave., East Rembo, Makati City</t>
  </si>
  <si>
    <t>Gaw, Benidick M.</t>
  </si>
  <si>
    <t>83 Lower Kitma, Baguio City</t>
  </si>
  <si>
    <t> 0905.4481122</t>
  </si>
  <si>
    <t>Gica, Kristel Joice C.</t>
  </si>
  <si>
    <t> 0905.6152000</t>
  </si>
  <si>
    <t>Go, Kim Mikah A.</t>
  </si>
  <si>
    <t>Blk. 74 Lot 48B City Homes, Dasmariñas, Cavite</t>
  </si>
  <si>
    <t>Golez, Paul Edward T.</t>
  </si>
  <si>
    <t>VLT-D Blk. 3 Lot 3 Villa Leyson Subdivision, Bacayan, Cebu City</t>
  </si>
  <si>
    <t> 0942.2662175</t>
  </si>
  <si>
    <t>UC Banilad</t>
  </si>
  <si>
    <t>Synacy/ Software Engineer</t>
  </si>
  <si>
    <t>Gomez, Riel A.</t>
  </si>
  <si>
    <t>164 K1st St., Kamuning, QC</t>
  </si>
  <si>
    <t> 0906.2971337 / 0917.8654433/ 0925.6100671</t>
  </si>
  <si>
    <t>GXS Phils./ Digital Cert Specialist</t>
  </si>
  <si>
    <t>riel.gomez@gmail.com</t>
  </si>
  <si>
    <t>Quezon City</t>
  </si>
  <si>
    <t>Gonzales, Harriet Angelie A.</t>
  </si>
  <si>
    <t>Upper Tabok, Mandaue City, Cebu</t>
  </si>
  <si>
    <t> 0923.2722658</t>
  </si>
  <si>
    <t>UP Visayas Cebu College</t>
  </si>
  <si>
    <t>Advanced World Systems/ Junior Developer</t>
  </si>
  <si>
    <t>Gorgod, Fahra Jane</t>
  </si>
  <si>
    <t>Camp Alagar Lapasan, Cagayan de Oro City</t>
  </si>
  <si>
    <t> 0916.9737957</t>
  </si>
  <si>
    <t>Grampa, Kevin E.</t>
  </si>
  <si>
    <t>Iriga Extension, Western Bicutan, Taguig City</t>
  </si>
  <si>
    <t> 0905.5730652</t>
  </si>
  <si>
    <t>Guerrero, Jubele V.</t>
  </si>
  <si>
    <t> 0905.1470728</t>
  </si>
  <si>
    <t>Hipolito, Mary Con M.</t>
  </si>
  <si>
    <t>422 Balas, Mexico, Pampanga</t>
  </si>
  <si>
    <t>Inson, John Cyril O.</t>
  </si>
  <si>
    <t>Palangoy, Binangonan, Rizal</t>
  </si>
  <si>
    <t> 0908.9189691</t>
  </si>
  <si>
    <t>Jacinto, Joemark L.</t>
  </si>
  <si>
    <t>1065 Interior-27 New Antipolo St., Tondo, Manila</t>
  </si>
  <si>
    <t> 0935.3008398</t>
  </si>
  <si>
    <t>Jacob, Marc Al Francis R.</t>
  </si>
  <si>
    <t>Blk. 19 Lot 7 Urban Poor, Sta. Cruz, Naga City</t>
  </si>
  <si>
    <t> 0907.2439610</t>
  </si>
  <si>
    <t>Jarabelo, Donabeth P.</t>
  </si>
  <si>
    <t>Baldoza, La Paz, Iloilo City</t>
  </si>
  <si>
    <t> 0912.4156344</t>
  </si>
  <si>
    <t>Jose, Kath Leen A.</t>
  </si>
  <si>
    <t>55 Road 9 St., GSIS Hills, Talipapa, Caloocan City</t>
  </si>
  <si>
    <t> 0916.3506418</t>
  </si>
  <si>
    <t>Killase, Alex Jr. A.</t>
  </si>
  <si>
    <t> 0912.7504038</t>
  </si>
  <si>
    <t>Lacap, Mikee Angelica C.</t>
  </si>
  <si>
    <t>108 Bilibiran, Binangonan, Rizal</t>
  </si>
  <si>
    <t> 0906.7538221</t>
  </si>
  <si>
    <t>Ladesma, Marlon M.</t>
  </si>
  <si>
    <t>Blk. 34 A Lot IV Phase III, F1 Bangayngay St., Caloocan City</t>
  </si>
  <si>
    <t> 0932.2129291</t>
  </si>
  <si>
    <t>Ladislao, Bon Joey S.</t>
  </si>
  <si>
    <t>Brgy. Banay-banay 1st, San Jose, Batangas</t>
  </si>
  <si>
    <t> 0935.7617745</t>
  </si>
  <si>
    <t>DLSUL</t>
  </si>
  <si>
    <t>Lajada, Irene E.</t>
  </si>
  <si>
    <t>Aguahan 2, Bagumbayan, Taguig City</t>
  </si>
  <si>
    <t> 0918.5996518</t>
  </si>
  <si>
    <t>Lara, John Christian Y.</t>
  </si>
  <si>
    <t>150 Bayabas St., Admiral Park Subdivision, Talon Tres, Las Piñas City</t>
  </si>
  <si>
    <t> 0927.4373999</t>
  </si>
  <si>
    <t>CEU Makati</t>
  </si>
  <si>
    <t>Larua, Marie Cheryll</t>
  </si>
  <si>
    <t>Padre Garcia, Batangas</t>
  </si>
  <si>
    <t> 0905.3236719</t>
  </si>
  <si>
    <t>Lauron, John Paul V.</t>
  </si>
  <si>
    <t>Blk. 2 Lot 6 San Antonio Subdivision, Ampit, San Mateo, Rizal</t>
  </si>
  <si>
    <t> 0906.3617251</t>
  </si>
  <si>
    <t>Layaguen, Debra Jade Z.</t>
  </si>
  <si>
    <t>71 Madaling Araw St., Teresa Heights, Novaliches, Quezon City</t>
  </si>
  <si>
    <t>Lopez, Jeferson F.</t>
  </si>
  <si>
    <t>479 San Blas, Villasis, Pangasinan</t>
  </si>
  <si>
    <t> 0907.3632898</t>
  </si>
  <si>
    <t>Loprandado, Danalee Mae I.</t>
  </si>
  <si>
    <t>Blk. 19 Lot 7 Phase 1C Annex, San Lorenzo South Subdivision, Sta. Rosa, Laguna</t>
  </si>
  <si>
    <t> 0916.2965483</t>
  </si>
  <si>
    <t>Loyola, Liezel</t>
  </si>
  <si>
    <t>Sungay East, Tagaytay City</t>
  </si>
  <si>
    <t>Luna, Kolleen B.</t>
  </si>
  <si>
    <t>Purok 5, Irisan, Baguio City</t>
  </si>
  <si>
    <t> 0946.1957793</t>
  </si>
  <si>
    <t>Mabalot, Samantha Joyce G.</t>
  </si>
  <si>
    <t>6C Kalusugan St., Batasan Hills, Quezon City</t>
  </si>
  <si>
    <t> 0918.3949391</t>
  </si>
  <si>
    <t>Mabansag, Charmaine Mae M.</t>
  </si>
  <si>
    <t>049 La Paz I, Lapasan, Cagayan de Oro City</t>
  </si>
  <si>
    <t> 0936.6767886</t>
  </si>
  <si>
    <t>Macatangay, George Matthew B.</t>
  </si>
  <si>
    <t>Camp Eldridge Lalakay, Los Baños, Laguna</t>
  </si>
  <si>
    <t> 0936.9768803</t>
  </si>
  <si>
    <t>Macawile, Remson Mark C.</t>
  </si>
  <si>
    <t>Blk. 1 Lot 7A Gemilina St., FF Zuniga, Llano, Caloocan City</t>
  </si>
  <si>
    <t> 0977.1373758</t>
  </si>
  <si>
    <t>Magallanes, Reygelyn T.</t>
  </si>
  <si>
    <t>Purok Seaside, Tangub, Bacolod City</t>
  </si>
  <si>
    <t> 0910.2577751</t>
  </si>
  <si>
    <t>Malabag, Abigail D.</t>
  </si>
  <si>
    <t>197 Bagatua Compound, Tandang Sora Ave., Quezon City</t>
  </si>
  <si>
    <t> 0908.5976282</t>
  </si>
  <si>
    <t>Biomedical Engineer/ The Medical City</t>
  </si>
  <si>
    <t>abby05151992@gmail.com</t>
  </si>
  <si>
    <t>Malfarta, Flouelin P.</t>
  </si>
  <si>
    <t>Petals Ville, Tabuc Suba, Jaro, Iloilo City</t>
  </si>
  <si>
    <t> 0912.3450321</t>
  </si>
  <si>
    <t>Maliwat, Cyndi M.</t>
  </si>
  <si>
    <t>Ferguzon St., Buas, Candaba, Pampanga</t>
  </si>
  <si>
    <t> 0906.8641504</t>
  </si>
  <si>
    <t>Mangundayao, Jerome R.</t>
  </si>
  <si>
    <t>Payapa, Padre Garcia, Batangas</t>
  </si>
  <si>
    <t>Maniquis, Queenie Jaybee G.</t>
  </si>
  <si>
    <t>20 Manalo St., San Francisco del Monte, Quezon City</t>
  </si>
  <si>
    <t> 0916.9964135</t>
  </si>
  <si>
    <t>Manla, Junnair B.</t>
  </si>
  <si>
    <t>822 Lot 15 Orchids St., Acco Homes, Sto.Niño, Camarin-D, Caloocan City</t>
  </si>
  <si>
    <t> 0905.4162900</t>
  </si>
  <si>
    <t>Mariano, John Kenneth L.</t>
  </si>
  <si>
    <t>5522 DM Rivera St., Poblacion, Makati City</t>
  </si>
  <si>
    <t>BSCSIT IT</t>
  </si>
  <si>
    <t>Academic Deistinction</t>
  </si>
  <si>
    <t>Marqueses, Danica Joy Z.</t>
  </si>
  <si>
    <t>51 A. Mabini St., San Roque, Marikina City</t>
  </si>
  <si>
    <t>Martinez, Jennifer B.</t>
  </si>
  <si>
    <t>101 Sitio Valdez, San Rafael, Tarlac City</t>
  </si>
  <si>
    <t>TSU</t>
  </si>
  <si>
    <t>Martinez, Paul Angelo M.</t>
  </si>
  <si>
    <t>268 Contreras St., Calvario, Meycauayan, Bulacan</t>
  </si>
  <si>
    <t> 0933.4181963</t>
  </si>
  <si>
    <t>Melencio, Charlene C.</t>
  </si>
  <si>
    <t> 0905.8379867</t>
  </si>
  <si>
    <t>Mendez, Fritz C.</t>
  </si>
  <si>
    <t>349 Brgy. Sambag, Jaro, Iloilo</t>
  </si>
  <si>
    <t> 0930.8477432</t>
  </si>
  <si>
    <t>Mendoza, Katrina A.</t>
  </si>
  <si>
    <t>005 Maitim II West, Tagaytay City</t>
  </si>
  <si>
    <t>Mendoza, Maria Reina P.</t>
  </si>
  <si>
    <t> 0926.8013037</t>
  </si>
  <si>
    <t>Mercado, Arturo Jr. D.</t>
  </si>
  <si>
    <t>1591 Banaybanay, San Lorenzo, Lipa City</t>
  </si>
  <si>
    <t> 0927.4943796 / 0910.4535649</t>
  </si>
  <si>
    <t>Miguel, Gene Michael T.</t>
  </si>
  <si>
    <t>24 A. Acacia Purok, Pinagbuhatan, Pasig</t>
  </si>
  <si>
    <t> 0916.2355279</t>
  </si>
  <si>
    <t>Milano, Wilson G.</t>
  </si>
  <si>
    <t>4 Zone 5, Balatas, Naga City</t>
  </si>
  <si>
    <t> 0948.3880473</t>
  </si>
  <si>
    <t>Mission, Kent B.</t>
  </si>
  <si>
    <t>514 Ilang-ilang St., Adela Subdivision, Camaman-an, Cagayan de Oro City</t>
  </si>
  <si>
    <t> 0935.5183684</t>
  </si>
  <si>
    <t>Monterde, Jenerick C.</t>
  </si>
  <si>
    <t>485 North 12th Angela Village, Talon, Las Piñas City</t>
  </si>
  <si>
    <t> 0905.1763836</t>
  </si>
  <si>
    <t>Morano, Gerard B.</t>
  </si>
  <si>
    <t>Purok 5, Lapu-lapu II, San Jose, Batangas</t>
  </si>
  <si>
    <t>Namoro, May Ann R.</t>
  </si>
  <si>
    <t>Zone 2, La Medalla, Iriga City</t>
  </si>
  <si>
    <t> 0909.2829331</t>
  </si>
  <si>
    <t>Napitan, Hannah Mae Christine B.</t>
  </si>
  <si>
    <t>26th St., Fernhill, Macasandig, Cagayan de Oro City</t>
  </si>
  <si>
    <t> 0936.1459066</t>
  </si>
  <si>
    <t>Narcelles, Jomel Anne C.</t>
  </si>
  <si>
    <t>6 Irid St., Cubao, Quezon City</t>
  </si>
  <si>
    <t>Nipas, Eugene B.</t>
  </si>
  <si>
    <t>2053 Bagong sikat St., Baclaran, Parañaque City</t>
  </si>
  <si>
    <t> 0926.6360569</t>
  </si>
  <si>
    <t>Noche, Daerelle T.</t>
  </si>
  <si>
    <t>5989 J. Villena St., Poblacion, Makati City</t>
  </si>
  <si>
    <t> 0905.9635091</t>
  </si>
  <si>
    <t>Novencido, Joan M.</t>
  </si>
  <si>
    <t>San Jose del Monte, Bulacan</t>
  </si>
  <si>
    <t> 0915.7694874</t>
  </si>
  <si>
    <t>Nunag, Aron R.</t>
  </si>
  <si>
    <t>38 San Isidro Laug, Mexico, Pampanga</t>
  </si>
  <si>
    <t> 0916.5373317</t>
  </si>
  <si>
    <t>Nunag, Sharmaine M.</t>
  </si>
  <si>
    <t>2019 Brgy. Mining, Angeles City, Pampanga</t>
  </si>
  <si>
    <t> 0905.5924720</t>
  </si>
  <si>
    <t>Nuñez, Glazy Kae M.</t>
  </si>
  <si>
    <t>Purok VI Bagong Silang, Dalahican, Lucena City</t>
  </si>
  <si>
    <t> 0909.3329534</t>
  </si>
  <si>
    <t>Obalio, Mary Ysthelrose B.</t>
  </si>
  <si>
    <t>Commonwealth Drive, Passi City, Iloilo</t>
  </si>
  <si>
    <t> 0912.4572414</t>
  </si>
  <si>
    <t>Ocampo, Rica Clarisse A.</t>
  </si>
  <si>
    <t>1059 R. Papa St., Obrero, Tondo, Manila</t>
  </si>
  <si>
    <t> 0916.9843653</t>
  </si>
  <si>
    <t>Ocbina, Jackielyn S.</t>
  </si>
  <si>
    <t>Phase 7B Pkg. 10 Blk. 32 Lot 15 Bagong Silang, Caloocan City</t>
  </si>
  <si>
    <t> 0949.9274138</t>
  </si>
  <si>
    <t>BS Chem for Teachers</t>
  </si>
  <si>
    <t>Oporto, Ma. Faith F.</t>
  </si>
  <si>
    <t>Blk. 7 Lot 8 Urban Poor, Sta. Cruz, Naga City</t>
  </si>
  <si>
    <t> 0910.2931912</t>
  </si>
  <si>
    <t>Opulencia, Maria Alyanna M.</t>
  </si>
  <si>
    <t>Castillo, Padre Garcia, Batangas</t>
  </si>
  <si>
    <t> 0915.9552474</t>
  </si>
  <si>
    <t>Ordoña, Alyanna Joan S.</t>
  </si>
  <si>
    <t>Blk. 18 Lot 10B Dinar St., Greenpark Village, Cainta, Rizal</t>
  </si>
  <si>
    <t>Oredina, Chariele Faith O.</t>
  </si>
  <si>
    <t>436 Camp Henry T. Allen, Baguio City</t>
  </si>
  <si>
    <t>Oreto, Arden Camille A.</t>
  </si>
  <si>
    <t>Blk. 64 Lot 22 Phase 2E, MHAI, Golden City, Sta. Rosa, Laguna</t>
  </si>
  <si>
    <t> 0926.3360994</t>
  </si>
  <si>
    <t>Paculba, Heizel Ann D.</t>
  </si>
  <si>
    <t>Patpat, Lumbia, Cagayan de Oro City</t>
  </si>
  <si>
    <t> 0916.9035941</t>
  </si>
  <si>
    <t>Padua, Jann Andre H.</t>
  </si>
  <si>
    <t>9 Mozart St., Greenville Subdivision, Tandang Sora, Quezon City</t>
  </si>
  <si>
    <t> 0943.3802936</t>
  </si>
  <si>
    <t>Palmes, Aireen T.</t>
  </si>
  <si>
    <t>53B M. Francisco St., Lingunan, Valenzuela City</t>
  </si>
  <si>
    <t> 0906.7380870</t>
  </si>
  <si>
    <t>Paludipan, Joshua G.</t>
  </si>
  <si>
    <t> 0912.4833770</t>
  </si>
  <si>
    <t>Pangan, Sarah Jane</t>
  </si>
  <si>
    <t>2372 Bambang, Bulakan, Bulacan</t>
  </si>
  <si>
    <t> 0926.8362454</t>
  </si>
  <si>
    <t>Pangilinan, Enerick John T.</t>
  </si>
  <si>
    <t> 0908.9530848</t>
  </si>
  <si>
    <t>Pangilinan, Kenneth L.</t>
  </si>
  <si>
    <t>313 Magalang Ave., Salapungan, Angeles City, Pampanga</t>
  </si>
  <si>
    <t>Pangilinan, Paul P.</t>
  </si>
  <si>
    <t>442 JP Rizal St., Bagong Silangan, Quezon City</t>
  </si>
  <si>
    <t> 0949.6355331</t>
  </si>
  <si>
    <t>Paronda, Ronel B.</t>
  </si>
  <si>
    <t>Blk. 3 Lot 11 Laurel St., Tondo, Manila</t>
  </si>
  <si>
    <t> 0935.2769680</t>
  </si>
  <si>
    <t>BSFM</t>
  </si>
  <si>
    <t>Pasatiempo, John Mar</t>
  </si>
  <si>
    <t>Malasugui Village, Labo, Camarines Norte</t>
  </si>
  <si>
    <t>CNSC</t>
  </si>
  <si>
    <t>Patdu Jr., Francisco G.</t>
  </si>
  <si>
    <t>Blk. 94 Lot 3 Bulaon Resettlement, San Fernando, Pampanga</t>
  </si>
  <si>
    <t> 0916.8216144</t>
  </si>
  <si>
    <t>Peña, Jennylyn B.</t>
  </si>
  <si>
    <t> 0926.8103114</t>
  </si>
  <si>
    <t>Pornea, Jhon Carlo V.</t>
  </si>
  <si>
    <t>Munting Tubig, Ibaan, Batangas</t>
  </si>
  <si>
    <t> 0948.6688745</t>
  </si>
  <si>
    <t>Quijano, Marlon DC.</t>
  </si>
  <si>
    <t>0845 Bilibiran, Binangonan, Rizal</t>
  </si>
  <si>
    <t> 0929.7912944</t>
  </si>
  <si>
    <t>Quito, Eruel James A.</t>
  </si>
  <si>
    <t>175B San Diego St., Caloocan City</t>
  </si>
  <si>
    <t> 0906.3782992</t>
  </si>
  <si>
    <t>Quiwa, Queen Mary Christle P.</t>
  </si>
  <si>
    <t>047 San Juan, Mexico, Pampanga</t>
  </si>
  <si>
    <t> 0905.9001292</t>
  </si>
  <si>
    <t>Ramos, Eric Angelo C.</t>
  </si>
  <si>
    <t>3 Macopa St., Blk. 24 Area 5, Capri, Novaliches, Quezon City</t>
  </si>
  <si>
    <t> 0910.1273570</t>
  </si>
  <si>
    <t>Ramos, Kristine Gail H.</t>
  </si>
  <si>
    <t>Iglesia Ni Cristo Compound, Pili, Camarines Sur</t>
  </si>
  <si>
    <t> 0923.4062139</t>
  </si>
  <si>
    <t>Receno, Criselle L.</t>
  </si>
  <si>
    <t>Pinagkawitan, Lipa City</t>
  </si>
  <si>
    <t> 0906.3280879</t>
  </si>
  <si>
    <t>Regilme Jr., Manuel Louis L.</t>
  </si>
  <si>
    <t>4074 Que Grande St., Ugong, Valenzuela City</t>
  </si>
  <si>
    <t> 0936.4140514</t>
  </si>
  <si>
    <t>Resoso, Alvin C.</t>
  </si>
  <si>
    <t>2857 Road 2, Barretto, Pandacan,Manila</t>
  </si>
  <si>
    <t> 0927.7056121</t>
  </si>
  <si>
    <t>UPD</t>
  </si>
  <si>
    <t>Ricafranca, Arvic R.</t>
  </si>
  <si>
    <t>Rainbow St., Ibabang Dupay, Lucena City</t>
  </si>
  <si>
    <t> 0912.8755902</t>
  </si>
  <si>
    <t>Rivera, Joren Ann C.</t>
  </si>
  <si>
    <t>9 JB Miguel St., Bambang, Pasig</t>
  </si>
  <si>
    <t> 0905.3346066</t>
  </si>
  <si>
    <t>Rodriguez, Miguel Antonio C.</t>
  </si>
  <si>
    <t>48 3rd St., 6th Ave., Grace Park, East, Caloocan City</t>
  </si>
  <si>
    <t> 0915.7695814</t>
  </si>
  <si>
    <t>BSBA IA</t>
  </si>
  <si>
    <t>Romero, Mariecar L.</t>
  </si>
  <si>
    <t>483 Interior North Bay Blvd., North, Navotas City</t>
  </si>
  <si>
    <t> 0916.2300332</t>
  </si>
  <si>
    <t>BSME</t>
  </si>
  <si>
    <t>Ruedas, Laurence N.</t>
  </si>
  <si>
    <t>Phase 9 Pkg. 6 Blk. 6 Lot 33 Bagong Silang, Caloocan City</t>
  </si>
  <si>
    <t> 0916.9178084</t>
  </si>
  <si>
    <t>Ruedas, Regine T.</t>
  </si>
  <si>
    <t>241 Silverio Compound, Phase 3, Sucat, Parañaque City</t>
  </si>
  <si>
    <t> 0916.6776725</t>
  </si>
  <si>
    <t>Sacamay, Jonnah Jane A.</t>
  </si>
  <si>
    <t>Babag I, Cebu City</t>
  </si>
  <si>
    <t> 0932.6005672</t>
  </si>
  <si>
    <t>Salonga, Michael John B.</t>
  </si>
  <si>
    <t>Blk. 203 Lot 11 Bundagul Rest., Mabalacat, Pampanga</t>
  </si>
  <si>
    <t> 0916.8609717</t>
  </si>
  <si>
    <t>Philippine Science High School/Information Systems Analyst I</t>
  </si>
  <si>
    <t>Salvador, Lenna Maye Q.</t>
  </si>
  <si>
    <t>456 Miguelin St., Sampaloc, Manila</t>
  </si>
  <si>
    <t> 0917.4570891</t>
  </si>
  <si>
    <t>Samosino, Jesus C.</t>
  </si>
  <si>
    <t>Leon Fojas St., Sahud-ulan, Tanza, Cavite</t>
  </si>
  <si>
    <t>San Luis Jr., Johnny Roy C.</t>
  </si>
  <si>
    <t>26 Cirila St., RGR Subdivision, Lucena City</t>
  </si>
  <si>
    <t> 0912.9168950</t>
  </si>
  <si>
    <t>Santos, Claire N.</t>
  </si>
  <si>
    <t>0220 Sinag St., Doña Petra, Tumana, Marikina City</t>
  </si>
  <si>
    <t> 0916.8600412</t>
  </si>
  <si>
    <t>Santos, Irell Carloe A.</t>
  </si>
  <si>
    <t>269 Malaya St., Balut, Tondo, Manila</t>
  </si>
  <si>
    <t> 0927.8931665</t>
  </si>
  <si>
    <t>Sarmiento, Jonalyn N.</t>
  </si>
  <si>
    <t>202 San Jose, Tagaytay City</t>
  </si>
  <si>
    <t> 0905.7319440</t>
  </si>
  <si>
    <t>Sayson, John Elee G.</t>
  </si>
  <si>
    <t>Blk. 1 Lot 37 Adelina IIA, San Pedro, Laguna</t>
  </si>
  <si>
    <t>UPHS</t>
  </si>
  <si>
    <t>Socito, Sheena Marie G.</t>
  </si>
  <si>
    <t>20 K Kalayaan A Extension, Batasan Hills, Quezon City</t>
  </si>
  <si>
    <t> 0910.3054166</t>
  </si>
  <si>
    <t>Sto. Domingo, Camille G.</t>
  </si>
  <si>
    <t>203 Manila East Road, Maybancal, Morong, Rizal</t>
  </si>
  <si>
    <t> 0935.2850585</t>
  </si>
  <si>
    <t>Sumampong, Precious Ann D.</t>
  </si>
  <si>
    <t>10 E. Adevoso St., Onse, San Juan City</t>
  </si>
  <si>
    <t> 0929.8707576 / 0935.3661495</t>
  </si>
  <si>
    <t>Suyo, Joel Arnny M.</t>
  </si>
  <si>
    <t>Baybay St., Banga, Talisay, Batangas</t>
  </si>
  <si>
    <t> 0908.5052980</t>
  </si>
  <si>
    <t>Tapel, Maria Angelica</t>
  </si>
  <si>
    <t>Blk. 7 Lot 10 San Agustin St., Villa España II, Tatalon, Quezon City</t>
  </si>
  <si>
    <t> 0926.8436662</t>
  </si>
  <si>
    <t>Tejada, Kim Gerald C.</t>
  </si>
  <si>
    <t>136 Purok Tulungan, Cotta, Lucena City</t>
  </si>
  <si>
    <t> 0932.4407336 / 0915.9707996</t>
  </si>
  <si>
    <t>Tobias, Inna Theresa T.</t>
  </si>
  <si>
    <t>459 NBBN, Navotas City</t>
  </si>
  <si>
    <t> 0910.9321335</t>
  </si>
  <si>
    <t>Torio, Sharmaine C.</t>
  </si>
  <si>
    <t>88 A. Guanio St., Villa Alegre, Pinagbuhatan, Pasig City</t>
  </si>
  <si>
    <t> 0915.1055130</t>
  </si>
  <si>
    <t>Torres, April Rose G.</t>
  </si>
  <si>
    <t>Purok Villa Lourdes, Pahanocoy, Bacolod City</t>
  </si>
  <si>
    <t> 0910.4213582</t>
  </si>
  <si>
    <t>Torres, Jennifer M.</t>
  </si>
  <si>
    <t> 0905.7767630</t>
  </si>
  <si>
    <t>DLSL</t>
  </si>
  <si>
    <t>Torres, Lenie Lyn P.</t>
  </si>
  <si>
    <t>Sitio Buga, San Isidro II, Paombong, Bulacan</t>
  </si>
  <si>
    <t> 0905.6180250</t>
  </si>
  <si>
    <t>Ty, Kristine Leih S.</t>
  </si>
  <si>
    <t>Zone 1, Gasi, Laguindingan, Misamis Oriental</t>
  </si>
  <si>
    <t> 0917.3902862</t>
  </si>
  <si>
    <t>Untalan, Renz Patrick B.</t>
  </si>
  <si>
    <t>43 de Jesus Compound, Novaliches, Quezon City</t>
  </si>
  <si>
    <t> 0949.6474346</t>
  </si>
  <si>
    <t>Valondo, Emerson G.</t>
  </si>
  <si>
    <t>369 San Roque, San Rafael, Bulacan</t>
  </si>
  <si>
    <t> 0905.1641993</t>
  </si>
  <si>
    <t>Villanueva, Dyan Ross A.</t>
  </si>
  <si>
    <t>Lucban, San Carlos, Lipa City</t>
  </si>
  <si>
    <t>Villanueva, Jessica G.</t>
  </si>
  <si>
    <t>606 Julian Felipe St., Sangandaan, Caloocan City</t>
  </si>
  <si>
    <t> 0949.6474962</t>
  </si>
  <si>
    <t>Villanueva, Reylan A.</t>
  </si>
  <si>
    <t>345 Castellar St., San Roque, Cavite City</t>
  </si>
  <si>
    <t>Vistal, Joebel L.</t>
  </si>
  <si>
    <t>Capitol Site, Cebu City</t>
  </si>
  <si>
    <t> 0949.1317951</t>
  </si>
  <si>
    <t>Yutuc, Vladimir John P.</t>
  </si>
  <si>
    <t>65 L. Gomez Subdivision, San Matias, Sto. Tomas, Pampanga</t>
  </si>
  <si>
    <t>Zapanta, Cedrick S.</t>
  </si>
  <si>
    <t>920 Dra. Salamanca St., San Antonio, Cavite City</t>
  </si>
  <si>
    <t> 0916.8808842</t>
  </si>
  <si>
    <t> 2014 - 2015</t>
  </si>
  <si>
    <t>Abad, Jane Paul</t>
  </si>
  <si>
    <t> 0935.1606774</t>
  </si>
  <si>
    <t>BS Management Acctg</t>
  </si>
  <si>
    <t>Abalos, Karina May B.</t>
  </si>
  <si>
    <t> 0925.8365930</t>
  </si>
  <si>
    <t>Abando, Bernadeth C</t>
  </si>
  <si>
    <t> 0906.4371704</t>
  </si>
  <si>
    <t>LLC</t>
  </si>
  <si>
    <t>Abello, Mikaela Janina R.</t>
  </si>
  <si>
    <t> 0948.1137221</t>
  </si>
  <si>
    <t>BSC Finance</t>
  </si>
  <si>
    <t>Abenis, Irish M</t>
  </si>
  <si>
    <t>Rogationist</t>
  </si>
  <si>
    <t>BSBA Marketing Management</t>
  </si>
  <si>
    <t>Abrico, John Floyd D.</t>
  </si>
  <si>
    <t> 0908.3498262</t>
  </si>
  <si>
    <t>Acosta, Mylene P.</t>
  </si>
  <si>
    <t> 0930.8702044</t>
  </si>
  <si>
    <t>Agawin, Mark Harold S.</t>
  </si>
  <si>
    <t> 0916.8692515</t>
  </si>
  <si>
    <t>UPHS Dalta</t>
  </si>
  <si>
    <t>Agbay, Joseph Micah L.</t>
  </si>
  <si>
    <t> 0927.6805537</t>
  </si>
  <si>
    <t>Agucay, Shien A.</t>
  </si>
  <si>
    <t> 0918.5918615</t>
  </si>
  <si>
    <t>Aguila, Darlene Mae</t>
  </si>
  <si>
    <t> 0909.3922856</t>
  </si>
  <si>
    <t>Aguilar, Denessa Marie M.</t>
  </si>
  <si>
    <t> 0916.3509702</t>
  </si>
  <si>
    <t>Agura, Shane Marie A.</t>
  </si>
  <si>
    <t>Alair, Aileen R.</t>
  </si>
  <si>
    <t>Alajero, Renelyn</t>
  </si>
  <si>
    <t> 0948.2652637</t>
  </si>
  <si>
    <t>Alajid, Hannie Mae C.</t>
  </si>
  <si>
    <t> 0975.2088857</t>
  </si>
  <si>
    <t>Alca, Michael Lawrence G.</t>
  </si>
  <si>
    <t> 0903.6505121</t>
  </si>
  <si>
    <t>Alcala, Amier C.</t>
  </si>
  <si>
    <t> 0923.5203968</t>
  </si>
  <si>
    <t>Alusitain, Idol R.</t>
  </si>
  <si>
    <t> 0906.9530631</t>
  </si>
  <si>
    <t>Amigo, John Paul P.</t>
  </si>
  <si>
    <t> 0935.9956829</t>
  </si>
  <si>
    <t>Antonio, Christian Joseph B.</t>
  </si>
  <si>
    <t> 0936.2205245</t>
  </si>
  <si>
    <t>Antonio, Lieza M.</t>
  </si>
  <si>
    <t> 0926.5367174</t>
  </si>
  <si>
    <t>Apostol, Hector M.</t>
  </si>
  <si>
    <t> 0909.7232951</t>
  </si>
  <si>
    <t>Aquilam, Marian Grazelle</t>
  </si>
  <si>
    <t> 0923.2733935</t>
  </si>
  <si>
    <t>NDDU</t>
  </si>
  <si>
    <t>Aquino, Gabriel Timothy M.</t>
  </si>
  <si>
    <t> 0936.5234755</t>
  </si>
  <si>
    <t>FEU IT</t>
  </si>
  <si>
    <t>Arce, Christopher B.</t>
  </si>
  <si>
    <t> 0909.9889721</t>
  </si>
  <si>
    <t>Azares, Mikkaella B.</t>
  </si>
  <si>
    <t> 0935.4009737</t>
  </si>
  <si>
    <t>Babaison, Annalie M.</t>
  </si>
  <si>
    <t> 0926.1761736</t>
  </si>
  <si>
    <t>BSBA Financial Mgt</t>
  </si>
  <si>
    <t>Bague, Charlene T.</t>
  </si>
  <si>
    <t> 0936.8175969</t>
  </si>
  <si>
    <t>Bajarla, Cheryy May O.</t>
  </si>
  <si>
    <t>BSBA Finance</t>
  </si>
  <si>
    <t>Balansay, Ma. Dolly Ann F.</t>
  </si>
  <si>
    <t> 0936.2770780</t>
  </si>
  <si>
    <t>Balcita, Aira Jane</t>
  </si>
  <si>
    <t> 0926.2146716</t>
  </si>
  <si>
    <t>Balsomo, Evan John V.</t>
  </si>
  <si>
    <t> 0929.8008300</t>
  </si>
  <si>
    <t>Banga, Noel C.</t>
  </si>
  <si>
    <t> 0905.1995816</t>
  </si>
  <si>
    <t>Baquial, Razel Ann Marie S.</t>
  </si>
  <si>
    <t> 0906.1594500</t>
  </si>
  <si>
    <t>Barbin, Roselie S.</t>
  </si>
  <si>
    <t> 0915.3640051</t>
  </si>
  <si>
    <t>Barredo, Peter Emmanuel V.</t>
  </si>
  <si>
    <t> 0906.2024415</t>
  </si>
  <si>
    <t>Bastareche, Mark Anthony</t>
  </si>
  <si>
    <t> 0932.7860985</t>
  </si>
  <si>
    <t>Batedio, Jym B.</t>
  </si>
  <si>
    <t> 0906.9081508</t>
  </si>
  <si>
    <t>Batu, Jairenz T.</t>
  </si>
  <si>
    <t> 0917.4008940</t>
  </si>
  <si>
    <t>Batua, Saddam V.</t>
  </si>
  <si>
    <t> 0908.7872851</t>
  </si>
  <si>
    <t>Belir, Roderick M.</t>
  </si>
  <si>
    <t> 0930.2343130</t>
  </si>
  <si>
    <t>Belonio, Christine Joy</t>
  </si>
  <si>
    <t> 0946.5428708</t>
  </si>
  <si>
    <t>Binasoy, Sarah Jean C.</t>
  </si>
  <si>
    <t> 0909.7012829</t>
  </si>
  <si>
    <t>Bolis, Misael C.</t>
  </si>
  <si>
    <t> 0906.4668790</t>
  </si>
  <si>
    <t>Bongkahig, Janessa Joy T.</t>
  </si>
  <si>
    <t>BA Philosophy</t>
  </si>
  <si>
    <t>Borais, Jenes P.</t>
  </si>
  <si>
    <t>Bregente, Jonna Mae A.</t>
  </si>
  <si>
    <t> 0915.6488780</t>
  </si>
  <si>
    <t>Briones, Maureen S.</t>
  </si>
  <si>
    <t> 0920.7799334</t>
  </si>
  <si>
    <t>Bucalan, Junnel Jade L.</t>
  </si>
  <si>
    <t> 0915.2473672</t>
  </si>
  <si>
    <t>Bueno, Maricar G.</t>
  </si>
  <si>
    <t> 0906.1848366</t>
  </si>
  <si>
    <t>Bustos, Ricky</t>
  </si>
  <si>
    <t> 0933.4797212</t>
  </si>
  <si>
    <t>Cabahug, Lorie Jean G.</t>
  </si>
  <si>
    <t> 0936.4340711</t>
  </si>
  <si>
    <t>Cabiliza, Nickie Bryan L.</t>
  </si>
  <si>
    <t> 0949.5436124</t>
  </si>
  <si>
    <t>Cabral, Nhellia V.</t>
  </si>
  <si>
    <t> 0946.3843430</t>
  </si>
  <si>
    <t>BSU </t>
  </si>
  <si>
    <t>Cabrillos, John Lehmar C.</t>
  </si>
  <si>
    <t> 0932.1978359</t>
  </si>
  <si>
    <t>Caculitan, Edfhellien D.</t>
  </si>
  <si>
    <t> 0919.3087093</t>
  </si>
  <si>
    <t>Calimbo, Lexcille</t>
  </si>
  <si>
    <t> 0906.8191223</t>
  </si>
  <si>
    <t>Camacho, Ivan Karl B.</t>
  </si>
  <si>
    <t> 0912.6528094</t>
  </si>
  <si>
    <t>Canuel, John Olly V.</t>
  </si>
  <si>
    <t> 0916.1981548</t>
  </si>
  <si>
    <t>BS Biology </t>
  </si>
  <si>
    <t>Carcallas, Mark David P.</t>
  </si>
  <si>
    <t> 0936.2733211</t>
  </si>
  <si>
    <t>Carmen, Julius C.</t>
  </si>
  <si>
    <t>2320 Callejon F Dalaga St., Tondo, Manila</t>
  </si>
  <si>
    <t> 0936.3106748/ 0928.8192095</t>
  </si>
  <si>
    <t>juliusfire24@yahoo.com</t>
  </si>
  <si>
    <t>Casalme, Van Joseph E.</t>
  </si>
  <si>
    <t>Casilao, Pauline Kate</t>
  </si>
  <si>
    <t> 0948.6527569</t>
  </si>
  <si>
    <t>Castillo, Jenny D.</t>
  </si>
  <si>
    <t> 0905.1757851</t>
  </si>
  <si>
    <t>Castillo, Vince Neil T.</t>
  </si>
  <si>
    <t>Balintawak, Lipa City, Batangas</t>
  </si>
  <si>
    <t> 0908.1712323/ 0906.1712923</t>
  </si>
  <si>
    <t>BSU Lipa</t>
  </si>
  <si>
    <t>vinceneilcastillo@yahoo.com</t>
  </si>
  <si>
    <t>Catarina, Ariel Jay D.</t>
  </si>
  <si>
    <t> 0923.8401250</t>
  </si>
  <si>
    <t>Catarroja, May Ann O.</t>
  </si>
  <si>
    <t> 0926.2935250</t>
  </si>
  <si>
    <t>Catedrilla, Shiela Mae L.</t>
  </si>
  <si>
    <t> 0909.2416257</t>
  </si>
  <si>
    <t>Cayanan, Nikki C.</t>
  </si>
  <si>
    <t> 0915.9951212</t>
  </si>
  <si>
    <t>Cayetano, Jayson V.</t>
  </si>
  <si>
    <t> 0935.8125141</t>
  </si>
  <si>
    <t>Ciabo, Albert Almir I.</t>
  </si>
  <si>
    <t> 0927.7367592</t>
  </si>
  <si>
    <t>Consuelo, Marvin C.</t>
  </si>
  <si>
    <t>87 Violeta St., 11th Ave., Grace Park, Caloocan City</t>
  </si>
  <si>
    <t> 0926.4665691</t>
  </si>
  <si>
    <t>consuelo.marvin@yahoo.com</t>
  </si>
  <si>
    <t>Cordero, Camille Jane G.</t>
  </si>
  <si>
    <t> 0916.1723393</t>
  </si>
  <si>
    <t>Cortez, Renee Rose A.</t>
  </si>
  <si>
    <t> 0949.6556118</t>
  </si>
  <si>
    <t>Crisostomo, Audree Joy L.</t>
  </si>
  <si>
    <t> 0916.8931570</t>
  </si>
  <si>
    <t>Cruz, John Angelo G.</t>
  </si>
  <si>
    <t>U5356 Sunny Villas, Pearl St., Fairview, Q.C.</t>
  </si>
  <si>
    <t> 0927.7242297</t>
  </si>
  <si>
    <t>angelo_john126@yahoo.com</t>
  </si>
  <si>
    <t>Cuago, Christine Mercy U.</t>
  </si>
  <si>
    <t> 0912.8169669</t>
  </si>
  <si>
    <t>Cusi, Pink Zarina Marie T.</t>
  </si>
  <si>
    <t> 0912.9745567</t>
  </si>
  <si>
    <t>Dacup, Reziel P.</t>
  </si>
  <si>
    <t> 0926.9034925</t>
  </si>
  <si>
    <t>Daguio, Roi Josef M.</t>
  </si>
  <si>
    <t> 0921.5493620</t>
  </si>
  <si>
    <t>David, Hexcel S.</t>
  </si>
  <si>
    <t> 0915.9833815</t>
  </si>
  <si>
    <t>David, Mark Anthony A.</t>
  </si>
  <si>
    <t>De Chavez, Andrea Licci A.</t>
  </si>
  <si>
    <t> 0927.9186362</t>
  </si>
  <si>
    <t>De Guzman, Jesselle E.</t>
  </si>
  <si>
    <t> 0906.4777375</t>
  </si>
  <si>
    <t>De Guzman, Shae Marie Y.</t>
  </si>
  <si>
    <t> 0930.7945902</t>
  </si>
  <si>
    <t>De Jesus, Melissa J.</t>
  </si>
  <si>
    <t> 0923.4278842</t>
  </si>
  <si>
    <t>De Vera, Anna Rose M.</t>
  </si>
  <si>
    <t> 0935.3362737</t>
  </si>
  <si>
    <t>Decin, John Cedric G.</t>
  </si>
  <si>
    <t> 0906.3894442</t>
  </si>
  <si>
    <t>Dela Cruz, Abigail M.</t>
  </si>
  <si>
    <t>Dela Cruz, Mara Mae B.</t>
  </si>
  <si>
    <t> 0935.2345694</t>
  </si>
  <si>
    <t>Dela Vega, Mharc Djan P.</t>
  </si>
  <si>
    <t> 0912.3626127</t>
  </si>
  <si>
    <t>Deliguin, Mecha M.</t>
  </si>
  <si>
    <t> 0916.9339099</t>
  </si>
  <si>
    <t>Dimapilis, Joshua C.</t>
  </si>
  <si>
    <t> 0927.6688332</t>
  </si>
  <si>
    <t>Dizon, Jarrell R.</t>
  </si>
  <si>
    <t> 26-I 9th Ave., HASG North Signal, Taguig City</t>
  </si>
  <si>
    <t> 0926.7327441</t>
  </si>
  <si>
    <t>dizonjarrell@yahoo.com</t>
  </si>
  <si>
    <t>Dizon, Marielle Nicole S.</t>
  </si>
  <si>
    <t> 0925.8052394</t>
  </si>
  <si>
    <t>Duat, Jocelyn L.</t>
  </si>
  <si>
    <t> 0927.2918092</t>
  </si>
  <si>
    <t>Ednacot, Elaine DL.</t>
  </si>
  <si>
    <t> 0916.9149519</t>
  </si>
  <si>
    <t>Egot, Khristine</t>
  </si>
  <si>
    <t> 0947.7588219</t>
  </si>
  <si>
    <t>MSU</t>
  </si>
  <si>
    <t>Elizondo, Kimberly Mae B.</t>
  </si>
  <si>
    <t> 0926.4342749</t>
  </si>
  <si>
    <t>Escalona, Yul Jimry Brianne D.</t>
  </si>
  <si>
    <t>Espanto, Michelle</t>
  </si>
  <si>
    <t> 0927.6175769</t>
  </si>
  <si>
    <t>Española, Jyra M.</t>
  </si>
  <si>
    <t> 0935.8236699</t>
  </si>
  <si>
    <t>AB/BSE Literature</t>
  </si>
  <si>
    <t>Espino, Mark Anthony G.</t>
  </si>
  <si>
    <t> 0926.3200922</t>
  </si>
  <si>
    <t>Espiritu, Jessica B.</t>
  </si>
  <si>
    <t> 0926.3842951</t>
  </si>
  <si>
    <t>Espiritu, Princess C.</t>
  </si>
  <si>
    <t> 0935.8117814</t>
  </si>
  <si>
    <t>Estoque, Arjay M.</t>
  </si>
  <si>
    <t> 0936.8817490</t>
  </si>
  <si>
    <t>Estrella, Djeriel R.</t>
  </si>
  <si>
    <t> 0915.8845427</t>
  </si>
  <si>
    <t>Fernandez, Karl Angelo D.</t>
  </si>
  <si>
    <t> 0906.4146314</t>
  </si>
  <si>
    <t>Fiesta, Amos C.</t>
  </si>
  <si>
    <t> 0915.1935868</t>
  </si>
  <si>
    <t>Flores, Ritche Orven P.</t>
  </si>
  <si>
    <t> 0916.4955149</t>
  </si>
  <si>
    <t>Francisco, Alevialyn E.</t>
  </si>
  <si>
    <t> 0916.6120138</t>
  </si>
  <si>
    <t>Gabalfin, Kayzelle Anne C.</t>
  </si>
  <si>
    <t> 0906.5555430</t>
  </si>
  <si>
    <t>Gallardo, Bryan Jessie B.</t>
  </si>
  <si>
    <t> 0916.1350705</t>
  </si>
  <si>
    <t>Gan, Klarisse Aimee M.</t>
  </si>
  <si>
    <t> 0905.9295048</t>
  </si>
  <si>
    <t>Gatbunton, Perlie B.</t>
  </si>
  <si>
    <t> 0915.9089356</t>
  </si>
  <si>
    <t>Gatchalian, Yani Gemuel M.</t>
  </si>
  <si>
    <t> 0905.1577608</t>
  </si>
  <si>
    <t>Baliuag University</t>
  </si>
  <si>
    <t>Gerong, Jezzelyn J.</t>
  </si>
  <si>
    <t> 0916.6826968</t>
  </si>
  <si>
    <t>Gloria, Luisa Alyanna L.</t>
  </si>
  <si>
    <t> 0926.3682731</t>
  </si>
  <si>
    <t>Go, Blessy Angeli B.</t>
  </si>
  <si>
    <t> 0927.3799129</t>
  </si>
  <si>
    <t>Gonzales, John Richard B.</t>
  </si>
  <si>
    <t> 0932.9224064</t>
  </si>
  <si>
    <t>Guanlao, Armand V.</t>
  </si>
  <si>
    <t> 0932.7649282</t>
  </si>
  <si>
    <t>Guerzon, Odessa Jane A.</t>
  </si>
  <si>
    <t> 0935.4722961</t>
  </si>
  <si>
    <t>Guevarra, Christian Ian L.</t>
  </si>
  <si>
    <t> 0935.1370033</t>
  </si>
  <si>
    <t>Gutierrez, Mary Ann D.</t>
  </si>
  <si>
    <t> 0925.8141586</t>
  </si>
  <si>
    <t>Habacon, Gilbert R.</t>
  </si>
  <si>
    <t>154 Villegas St., Baybayin, Los Banos, Laguna</t>
  </si>
  <si>
    <t> 0915.1828725/ 0919.4286120</t>
  </si>
  <si>
    <t>BS Math &amp; Science</t>
  </si>
  <si>
    <t>gilbertrevillahabacon@gmail.com</t>
  </si>
  <si>
    <t>Hernandez, Eileen Mae P.</t>
  </si>
  <si>
    <t> 0943.3625187</t>
  </si>
  <si>
    <t>Hidalgo, Brixie Joy B.</t>
  </si>
  <si>
    <t> 0906.1623144</t>
  </si>
  <si>
    <t>BSBA Business Mgt.</t>
  </si>
  <si>
    <t>Ibasco, Monaliza D.</t>
  </si>
  <si>
    <t> 0935.8378775</t>
  </si>
  <si>
    <t>Ilustrisimo, Cedric B</t>
  </si>
  <si>
    <t> 0905.7893716</t>
  </si>
  <si>
    <t>Ison, Diane E.</t>
  </si>
  <si>
    <t>Bardias, San Miguel, Bulacan</t>
  </si>
  <si>
    <t> 0935.8034348 / 0908.4593279</t>
  </si>
  <si>
    <t>izon_diane16@yahoo.com</t>
  </si>
  <si>
    <t>Jarabelo, Anna Ruby M.</t>
  </si>
  <si>
    <t> 0926.8906328</t>
  </si>
  <si>
    <t>Jimenez, Joshua Eric J.</t>
  </si>
  <si>
    <t> 0927.5361845</t>
  </si>
  <si>
    <t>Juan, Ivan Hubert C.</t>
  </si>
  <si>
    <t> 0936.9136345</t>
  </si>
  <si>
    <t>Laban, Ivy Kieve D.</t>
  </si>
  <si>
    <t>Laborte, Aljon D.</t>
  </si>
  <si>
    <t>Sitio Kawayan, Titos St., Interville III Subd., San Agustin, Novaliches, QC</t>
  </si>
  <si>
    <t> 0936.1370485</t>
  </si>
  <si>
    <t>aljonlaborte@gmail.com</t>
  </si>
  <si>
    <t>Lacap, Quennie P.</t>
  </si>
  <si>
    <t> 0915.6802323</t>
  </si>
  <si>
    <t>Lacdao, Jessica Ysabel S.</t>
  </si>
  <si>
    <t> 0906.7193346</t>
  </si>
  <si>
    <t>Lacorum, Michelle R.</t>
  </si>
  <si>
    <t> 0915.5299859</t>
  </si>
  <si>
    <t>Lagata, Kelvin Klein F.</t>
  </si>
  <si>
    <t> 0906.2840605</t>
  </si>
  <si>
    <t>Lajara, Emerson S.</t>
  </si>
  <si>
    <t> 0926.1089091</t>
  </si>
  <si>
    <t>Lamac, Aizelle Joy S.</t>
  </si>
  <si>
    <t> 0906.1789039</t>
  </si>
  <si>
    <t>Lauresta, Brylle James DS</t>
  </si>
  <si>
    <t> 0936.3982002</t>
  </si>
  <si>
    <t>Loyola, Lester L.</t>
  </si>
  <si>
    <t> 0905.7778906</t>
  </si>
  <si>
    <t>Luangco, Mergieli T.</t>
  </si>
  <si>
    <t> 0917.3073217</t>
  </si>
  <si>
    <t>Luansing, Michael Ariel B.</t>
  </si>
  <si>
    <t>Malinta, Valenzuela City</t>
  </si>
  <si>
    <t> 0916.2116453</t>
  </si>
  <si>
    <t>mykelluansing@gmail.com</t>
  </si>
  <si>
    <t>Lugtu, Sheryl Anne</t>
  </si>
  <si>
    <t> 0915.5343401</t>
  </si>
  <si>
    <t>Macrohon, Arjayson A.</t>
  </si>
  <si>
    <t> 0912.8945113</t>
  </si>
  <si>
    <t>Magday, Joseph D.</t>
  </si>
  <si>
    <t> 0912.8389104</t>
  </si>
  <si>
    <t>Magpantay, Mark Joseph I.</t>
  </si>
  <si>
    <t> 0920.4381436</t>
  </si>
  <si>
    <t>Malabanan, Danjoven T.</t>
  </si>
  <si>
    <t> 0915.8134783</t>
  </si>
  <si>
    <t>BSBA Mgt Acctg</t>
  </si>
  <si>
    <t>Malamion, Eunice Joy DC.</t>
  </si>
  <si>
    <t> 0935.3789995</t>
  </si>
  <si>
    <t>Malonzo, April Rose M.</t>
  </si>
  <si>
    <t> 0926.5537006</t>
  </si>
  <si>
    <t>Maña, Rose Ann O.</t>
  </si>
  <si>
    <t> 0907.6025285</t>
  </si>
  <si>
    <t>Manalad, Glen Cris A.</t>
  </si>
  <si>
    <t> 0916.9333701</t>
  </si>
  <si>
    <t>Manansala, Bonn Christopher O.</t>
  </si>
  <si>
    <t> 0915.2738842</t>
  </si>
  <si>
    <t>Manhulad, Jeffry C.</t>
  </si>
  <si>
    <t> 0926.8406884</t>
  </si>
  <si>
    <t>Manimtim, Sarah Joy P.</t>
  </si>
  <si>
    <t> 0949.6355011</t>
  </si>
  <si>
    <t>Mansujeto, Mharz S.</t>
  </si>
  <si>
    <t> 0906.7429473</t>
  </si>
  <si>
    <t>Manuel, Kenneth F.</t>
  </si>
  <si>
    <t> 0949.6652791</t>
  </si>
  <si>
    <t>Maralang, Ivy Joy M.</t>
  </si>
  <si>
    <t> 0906.8324451</t>
  </si>
  <si>
    <t>Marasigan, Nikko T.</t>
  </si>
  <si>
    <t> 0909.3763168</t>
  </si>
  <si>
    <t>Marba, John Marie</t>
  </si>
  <si>
    <t> 0909.1134591</t>
  </si>
  <si>
    <t>Marimat, Katherine V.</t>
  </si>
  <si>
    <t> 0905.8932164</t>
  </si>
  <si>
    <t>Martinez, Miguel A.</t>
  </si>
  <si>
    <t> 0926.1867009</t>
  </si>
  <si>
    <t>Medina, Carl Justin U.</t>
  </si>
  <si>
    <t> 0905.8515549</t>
  </si>
  <si>
    <t>Miranda, Ronaile A.</t>
  </si>
  <si>
    <t> 0935.5581548</t>
  </si>
  <si>
    <t>BSBA Mgt. Acctg.</t>
  </si>
  <si>
    <t>Mondejar, John Dale P.</t>
  </si>
  <si>
    <t> 0933.9423134</t>
  </si>
  <si>
    <t>Muñez, Karen Mae A.</t>
  </si>
  <si>
    <t> 0930.7897604</t>
  </si>
  <si>
    <t>Musa, John Rey D.</t>
  </si>
  <si>
    <t> 0942.7234811</t>
  </si>
  <si>
    <t>Natural, Mark Glen Gene P.</t>
  </si>
  <si>
    <t> 0936.3187095</t>
  </si>
  <si>
    <t>Nava, Jade A.</t>
  </si>
  <si>
    <t>Dasmarinas, Cavite</t>
  </si>
  <si>
    <t> 0977.1997874</t>
  </si>
  <si>
    <t>dimplelets@gmail.com</t>
  </si>
  <si>
    <t>Nebres, Genevieve I.</t>
  </si>
  <si>
    <t> 0926.1295803</t>
  </si>
  <si>
    <t>Negrillo, Rhomark</t>
  </si>
  <si>
    <t>Noarin, Jeffrey M.</t>
  </si>
  <si>
    <t> 0907.2840560</t>
  </si>
  <si>
    <t>Nual, Shennalyn C.</t>
  </si>
  <si>
    <t> 0916.7515204</t>
  </si>
  <si>
    <t>Obrero, Pamela J.</t>
  </si>
  <si>
    <t>Ocampo, Dominic P.</t>
  </si>
  <si>
    <t> 0910.8630545</t>
  </si>
  <si>
    <t>Octaviano, Manolito Jr. V.</t>
  </si>
  <si>
    <t> 0949.1619296</t>
  </si>
  <si>
    <t>Odever, Kharyn Kate V.</t>
  </si>
  <si>
    <t> 0932.7763687</t>
  </si>
  <si>
    <t>Ong, Niel Alberto L.</t>
  </si>
  <si>
    <t> 0906.1930516</t>
  </si>
  <si>
    <t>Ortega, Ronalyn A.</t>
  </si>
  <si>
    <t> 0942.4998877</t>
  </si>
  <si>
    <t>Ouano, Josef Vincent B.</t>
  </si>
  <si>
    <t> 0943.6830525</t>
  </si>
  <si>
    <t>University of Cebu Banilad</t>
  </si>
  <si>
    <t>Pabalan III, Pacito Alberto C.</t>
  </si>
  <si>
    <t> 0926.2110422</t>
  </si>
  <si>
    <t>BS Mgt Acctg</t>
  </si>
  <si>
    <t>Paglinawan, Paul Gemar R.</t>
  </si>
  <si>
    <t>Zukiya Residences, Sampaloc, Manila</t>
  </si>
  <si>
    <t> 0906.2080495</t>
  </si>
  <si>
    <t>paulpaglinawan36@gmail.com</t>
  </si>
  <si>
    <t>Palma, Vernadeth M.</t>
  </si>
  <si>
    <t> 0912.4381251</t>
  </si>
  <si>
    <t>Pandili, Arvin T.</t>
  </si>
  <si>
    <t> 0948.4534375</t>
  </si>
  <si>
    <t>Panganiban, Jommelyn M.</t>
  </si>
  <si>
    <t> 0909.4977082</t>
  </si>
  <si>
    <t>BSBA Financial Mgt.</t>
  </si>
  <si>
    <t>Pantinople, Kathrine Lou C.</t>
  </si>
  <si>
    <t> 0932.2503700</t>
  </si>
  <si>
    <t>Pasumbal, Guia Camille P.</t>
  </si>
  <si>
    <t> 0947.4247774</t>
  </si>
  <si>
    <t>Peralta, Ferdinand DC.</t>
  </si>
  <si>
    <t> 0906.3709210</t>
  </si>
  <si>
    <t>Perialde, Alfred C.</t>
  </si>
  <si>
    <t> 0926.9500695</t>
  </si>
  <si>
    <t>UE </t>
  </si>
  <si>
    <t>Polintang, Jate Virgen C.</t>
  </si>
  <si>
    <t> 099.6127807</t>
  </si>
  <si>
    <t>Politico, Justin M.</t>
  </si>
  <si>
    <t> 0932.6667071</t>
  </si>
  <si>
    <t>Porqueriño, Germar S.</t>
  </si>
  <si>
    <t> 0905.6452795</t>
  </si>
  <si>
    <t>Pulmones, Julie-Ann A.</t>
  </si>
  <si>
    <t> 0935.9117551</t>
  </si>
  <si>
    <t>Quiambao, Jherson L.</t>
  </si>
  <si>
    <t> 0916.9958213</t>
  </si>
  <si>
    <t>Quilao, Zarleen R.</t>
  </si>
  <si>
    <t> 0906.8301288</t>
  </si>
  <si>
    <t>Quirino, Catherine J.</t>
  </si>
  <si>
    <t> 0936.8341014</t>
  </si>
  <si>
    <t>Racelis, Ma. Pamela O.</t>
  </si>
  <si>
    <t> 0932.9035475</t>
  </si>
  <si>
    <t>Rada, Girlie Anne G.</t>
  </si>
  <si>
    <t> 0916.1073779</t>
  </si>
  <si>
    <t>Radaza, Angeline A.</t>
  </si>
  <si>
    <t> 0916.1432930</t>
  </si>
  <si>
    <t>Rama, Divina Denise S.</t>
  </si>
  <si>
    <t> 0906.6686009</t>
  </si>
  <si>
    <t>Ramirez, Majuri B.</t>
  </si>
  <si>
    <t> 0926.7096658</t>
  </si>
  <si>
    <t>Ramos, Joshua Caleb M.</t>
  </si>
  <si>
    <t> 0926.1536842</t>
  </si>
  <si>
    <t>Razon, Alexandra A.</t>
  </si>
  <si>
    <t> 0927.1536842</t>
  </si>
  <si>
    <t>Rellama, Iris S.</t>
  </si>
  <si>
    <t> 0919.3901596</t>
  </si>
  <si>
    <t>Reyes, Marco</t>
  </si>
  <si>
    <t>Reyes, Rogienel L.</t>
  </si>
  <si>
    <t> 0915.9525457</t>
  </si>
  <si>
    <t>Reyes, Ronaliza T.</t>
  </si>
  <si>
    <t> 0917.4652052</t>
  </si>
  <si>
    <t>Ricafranca, Fidel Laurence C.</t>
  </si>
  <si>
    <t> 0932.9319855</t>
  </si>
  <si>
    <t>UP Cebu</t>
  </si>
  <si>
    <t> BSCS</t>
  </si>
  <si>
    <t>Rocafort, Giselle O.</t>
  </si>
  <si>
    <t> 0935.4249947</t>
  </si>
  <si>
    <t>Roda, Mary Ann P.</t>
  </si>
  <si>
    <t> 0933.2940677</t>
  </si>
  <si>
    <t>Rosales, Yves Tyrone R.</t>
  </si>
  <si>
    <t> 0910.4879190</t>
  </si>
  <si>
    <t>Sabariaga, Jerrimichi</t>
  </si>
  <si>
    <t> 0949.8392448</t>
  </si>
  <si>
    <t>Salva, Alvin S.</t>
  </si>
  <si>
    <t>Samaniego, Noemi R.</t>
  </si>
  <si>
    <t> 0920.2141283</t>
  </si>
  <si>
    <t>BS Mgt Acctg.</t>
  </si>
  <si>
    <t>Sambon, Chricel Joy</t>
  </si>
  <si>
    <t> 0932.3102609</t>
  </si>
  <si>
    <t>Samonte, Anecito Jr. L.</t>
  </si>
  <si>
    <t> 0912.6055845</t>
  </si>
  <si>
    <t>San Juan, Jameirine Irish C.</t>
  </si>
  <si>
    <t> 0946.1680292</t>
  </si>
  <si>
    <t>Sansolis, Rachel Mae Joan N.</t>
  </si>
  <si>
    <t> 0927.9694147</t>
  </si>
  <si>
    <t>Santillan, Ruemer Allan Q.</t>
  </si>
  <si>
    <t>27-B Gumamela St., Roxas District, 1103, QC</t>
  </si>
  <si>
    <t> 0916.3456119</t>
  </si>
  <si>
    <t>Product Trainer/ ASUS Philippines</t>
  </si>
  <si>
    <t>bangbangruemerhasit@outlook.com/ ruemersantillan@asusph.gmail.com</t>
  </si>
  <si>
    <t>Santos, Adrian C.</t>
  </si>
  <si>
    <t>7857 Lopez Jaena St., San Dionisio, Paranaque City</t>
  </si>
  <si>
    <t> 0915.6846524</t>
  </si>
  <si>
    <t>Associate Web Developer/ Emerson Electric Asia Ltd. Rohq</t>
  </si>
  <si>
    <t>adrian.santos@emerson.com</t>
  </si>
  <si>
    <t>Santos, Justin Grace P.</t>
  </si>
  <si>
    <t> 0906.9106789</t>
  </si>
  <si>
    <t>Sarmiento Jr., Greg B.</t>
  </si>
  <si>
    <t> 0916.3902940</t>
  </si>
  <si>
    <t>Seccion, Miarose A.</t>
  </si>
  <si>
    <t> 0909.9197683</t>
  </si>
  <si>
    <t>Seechung, Iris Zerah I.</t>
  </si>
  <si>
    <t> 0916.7379681</t>
  </si>
  <si>
    <t>Sy, Dayanara D.</t>
  </si>
  <si>
    <t> 0936.2056603</t>
  </si>
  <si>
    <t>Tabar, Charmane L.</t>
  </si>
  <si>
    <t> 0925.6664627</t>
  </si>
  <si>
    <t>Taburno, Jayrene V.</t>
  </si>
  <si>
    <t> 0943.5530473</t>
  </si>
  <si>
    <t>Tajima, Mika A.</t>
  </si>
  <si>
    <t> 0916.6883162</t>
  </si>
  <si>
    <t>Tejada, Alyssa Grace T.</t>
  </si>
  <si>
    <t> 0915.8117292</t>
  </si>
  <si>
    <t>Teodoro, Mark Anthony G.</t>
  </si>
  <si>
    <t> 0936.7161413</t>
  </si>
  <si>
    <t>Tibon, Sheila Vera Mae G.</t>
  </si>
  <si>
    <t> 0935.8642915</t>
  </si>
  <si>
    <t>Tiquio, Mark Anthony M.</t>
  </si>
  <si>
    <t>Torres Jr., Rolando J.</t>
  </si>
  <si>
    <t> 0926.7544542</t>
  </si>
  <si>
    <t>Torres, Emerzon S.</t>
  </si>
  <si>
    <t> 0905.7569240</t>
  </si>
  <si>
    <t>Traje, Ella May G.</t>
  </si>
  <si>
    <t>Turla, Marco Paolo A.</t>
  </si>
  <si>
    <t> 0906.9675487</t>
  </si>
  <si>
    <t>Umali, Raymond R. </t>
  </si>
  <si>
    <t> 0935.1226473</t>
  </si>
  <si>
    <t>Umil, Jamaica P.</t>
  </si>
  <si>
    <t> 0907.9873299</t>
  </si>
  <si>
    <t>Urgelles, Aira Mae W.</t>
  </si>
  <si>
    <t> 0943.5646796</t>
  </si>
  <si>
    <t>Urgelles, Ma. Leah D.</t>
  </si>
  <si>
    <t> 0935.1263078</t>
  </si>
  <si>
    <t>Valencia, Jannet A.</t>
  </si>
  <si>
    <t>Valencia, Reina Joy A.</t>
  </si>
  <si>
    <t> 0907.6310866</t>
  </si>
  <si>
    <t>Vasquez, Christephen C.</t>
  </si>
  <si>
    <t> 0917.3393990</t>
  </si>
  <si>
    <t>Velarde, Sir Eleazar</t>
  </si>
  <si>
    <t> 0905.9350929</t>
  </si>
  <si>
    <t>Velasquez, Mary Jane D.</t>
  </si>
  <si>
    <t> 0910.6444704</t>
  </si>
  <si>
    <t>Venzon, Jessica</t>
  </si>
  <si>
    <t> 0927.8157813</t>
  </si>
  <si>
    <t>Vergara III, Ferdinand P.</t>
  </si>
  <si>
    <t> 0922.5019152</t>
  </si>
  <si>
    <t>Villamil, Carlos Jr. M.</t>
  </si>
  <si>
    <t> 0916.8713962</t>
  </si>
  <si>
    <t>Villanueva, Vergel T.</t>
  </si>
  <si>
    <t> 0943.6115750</t>
  </si>
  <si>
    <t>Villareal, Jeremiah T.</t>
  </si>
  <si>
    <t> 0916.1417931</t>
  </si>
  <si>
    <t>Villegas, John Mark N.</t>
  </si>
  <si>
    <t> 0935.8953574</t>
  </si>
  <si>
    <t>Viriña, Rosemarie B.</t>
  </si>
  <si>
    <t> 0928.2024135</t>
  </si>
  <si>
    <t>Wakata, Amon A.</t>
  </si>
  <si>
    <t> 0905.7900408</t>
  </si>
  <si>
    <t>Wong, James Matthew D.</t>
  </si>
  <si>
    <t>73 Autumn St., Summer Homes Subd., Concepcion, Marikina</t>
  </si>
  <si>
    <t> 0915.4972433</t>
  </si>
  <si>
    <t>Technical Assistant/ Catholic Media Network; Instructor/ APC</t>
  </si>
  <si>
    <t>jmdwong@apc.edu.ph</t>
  </si>
  <si>
    <t>Yadao, Marichris</t>
  </si>
  <si>
    <t> 0917.8387497</t>
  </si>
  <si>
    <t>Yañez, Dorothy Joy L.</t>
  </si>
  <si>
    <t> 0906.8292281</t>
  </si>
  <si>
    <t>Ycot, Teofrenz A.</t>
  </si>
  <si>
    <t> 0923.2181985</t>
  </si>
  <si>
    <t>Yu, Yancy S.</t>
  </si>
  <si>
    <t> 0948.7034370</t>
  </si>
  <si>
    <t>Zapanta, Harris B.</t>
  </si>
  <si>
    <t>74 P. Ocampo Ext., P. Naval Comp., Brgy. San Isidro, Taytay, Rizal</t>
  </si>
  <si>
    <t> 0935.9574422</t>
  </si>
  <si>
    <t>harriszapanta@gmail.com</t>
  </si>
  <si>
    <t>Zoleta, Shem Israel A.</t>
  </si>
  <si>
    <t> 0935.2805028</t>
  </si>
  <si>
    <t>Zozobrado, Jessel Jane M.</t>
  </si>
  <si>
    <t> 0949.8255623</t>
  </si>
  <si>
    <t>SM Scholars Alumni</t>
  </si>
  <si>
    <t> 1997-2009</t>
  </si>
  <si>
    <t>Updated as of Sept. 18, 2009</t>
  </si>
  <si>
    <t>Year Graduated</t>
  </si>
  <si>
    <t>No. of Scholars per Year</t>
  </si>
  <si>
    <t> 1996-1997</t>
  </si>
  <si>
    <t> 1997-1998</t>
  </si>
  <si>
    <t> 1998-1999</t>
  </si>
  <si>
    <t> 1999-2000</t>
  </si>
  <si>
    <t> 2000-2001</t>
  </si>
  <si>
    <t>  2001-2002</t>
  </si>
  <si>
    <t> 2002-2003</t>
  </si>
  <si>
    <t> 2003-2004</t>
  </si>
  <si>
    <t> 2004-2005</t>
  </si>
  <si>
    <t> 2005-2006</t>
  </si>
  <si>
    <t> 2006-2007</t>
  </si>
  <si>
    <t> 2007-2008</t>
  </si>
  <si>
    <t> 2008-2009</t>
  </si>
  <si>
    <t>Updated as of Dec. 03, 2009</t>
  </si>
  <si>
    <t>Scholars updated</t>
  </si>
  <si>
    <t>Scholars not yet contacted</t>
  </si>
  <si>
    <t> Scholars Cannot be Contacted</t>
  </si>
  <si>
    <t> Scholars Working @ SM</t>
  </si>
  <si>
    <t>Scholars Searching Job</t>
  </si>
  <si>
    <t>Scholars still Reviewing</t>
  </si>
  <si>
    <t>Scholars cannot be contacted but working in SM</t>
  </si>
  <si>
    <t>Scholars cannot be contacted but with e-mail add.</t>
  </si>
  <si>
    <t>  0909.2244480/ 0915.3146170</t>
  </si>
  <si>
    <t>  798.2084/ 0999.5818132</t>
  </si>
  <si>
    <t>  0922.3701211</t>
  </si>
  <si>
    <t>  045-8612103/ 0916.9825705</t>
  </si>
  <si>
    <t>  0905.2113843</t>
  </si>
  <si>
    <t>  032-4010168/ 0999.5682032</t>
  </si>
  <si>
    <t>  0920.4303829</t>
  </si>
  <si>
    <t>  0915.4003203</t>
  </si>
  <si>
    <t> 0923.4141513/ 927.8834</t>
  </si>
  <si>
    <t> 0927.3343552/ 0912.9823673</t>
  </si>
  <si>
    <t>  0921.6269463</t>
  </si>
  <si>
    <t>  0905.4785673</t>
  </si>
  <si>
    <t>BUSU</t>
  </si>
  <si>
    <t>Rodriguez, Camille D.</t>
  </si>
  <si>
    <t>  0906.2078470/ 0927.2417963</t>
  </si>
  <si>
    <t> 0920.2310554/ 0907.2687965/ 0917.6670811</t>
  </si>
  <si>
    <t>  0910.7632525</t>
  </si>
  <si>
    <t>Courses:</t>
  </si>
  <si>
    <t>BS in Elementary Education</t>
  </si>
  <si>
    <t>BS in Secondary Education major in English-Filipino</t>
  </si>
  <si>
    <t>BS in Information Technology</t>
  </si>
  <si>
    <t>BS in Civil Engineering</t>
  </si>
  <si>
    <t>BS in Secondary Education major in Biology</t>
  </si>
  <si>
    <t>BS in Business Administration major in Accountancy</t>
  </si>
  <si>
    <t>BS in Business Administration</t>
  </si>
  <si>
    <t>BS in Financial Management Accounting</t>
  </si>
  <si>
    <t>BS in Math</t>
  </si>
  <si>
    <t>BS in Information Management</t>
  </si>
  <si>
    <t>BS in Secondary Education major in Physics-Math</t>
  </si>
  <si>
    <t>BS in Business Administration major in Management Accounting</t>
  </si>
  <si>
    <t>BS in Commerce major in Management Accounting</t>
  </si>
  <si>
    <t>BS in Accountancy</t>
  </si>
  <si>
    <t>BS in Computer Science and Information Technology with specialization in Systems Software Engineering</t>
  </si>
  <si>
    <t>BS in Secondary Education major in Math</t>
  </si>
  <si>
    <t>BS in Computer Science</t>
  </si>
  <si>
    <t>BS in Secondary Education major in English</t>
  </si>
  <si>
    <t>BS in Electronics and Communications Engineering</t>
  </si>
  <si>
    <t>BSMA / COMA</t>
  </si>
  <si>
    <t>BS in Management Accounting</t>
  </si>
  <si>
    <t>BS in Computer Engineering</t>
  </si>
  <si>
    <t> 7572043/ 0927.9353582</t>
  </si>
  <si>
    <t> 0927.4976607</t>
  </si>
  <si>
    <t> 833.2317/ 0916.3632095</t>
  </si>
  <si>
    <t> 0910.5208334/ 0918.2855189</t>
  </si>
  <si>
    <t> 0909.9359935</t>
  </si>
  <si>
    <t> 0905.8034750</t>
  </si>
  <si>
    <t> 0917.3879241</t>
  </si>
  <si>
    <t> 0927.7912294</t>
  </si>
  <si>
    <t> 0923.4576152</t>
  </si>
  <si>
    <t> 0915.1959148</t>
  </si>
  <si>
    <t> 0927.3235535</t>
  </si>
  <si>
    <t> 0919.4389257</t>
  </si>
  <si>
    <t> 0928.3355742</t>
  </si>
  <si>
    <t> 0909.9655218</t>
  </si>
  <si>
    <t> 0923.4596939</t>
  </si>
  <si>
    <t> 0917.9380774</t>
  </si>
  <si>
    <t> 0923.4163628</t>
  </si>
  <si>
    <t> 0915.6854351</t>
  </si>
  <si>
    <t> 0922.3288142</t>
  </si>
  <si>
    <t> 0921.7567538</t>
  </si>
  <si>
    <t> 0907.8640560</t>
  </si>
  <si>
    <t> 0912.1782225</t>
  </si>
  <si>
    <t> 0916.7720967</t>
  </si>
  <si>
    <t>Dela Cruz, Jorge Paul G.</t>
  </si>
  <si>
    <t> 0923.1357677</t>
  </si>
  <si>
    <t> 0917.7331159</t>
  </si>
  <si>
    <t> 0933.5790633</t>
  </si>
  <si>
    <t> 0923.8752565</t>
  </si>
  <si>
    <t> 0927.7224070</t>
  </si>
  <si>
    <t> 0906.9154741</t>
  </si>
  <si>
    <t> 0922.7859250</t>
  </si>
  <si>
    <t> 0908.4591149</t>
  </si>
  <si>
    <t> 0927.7710702</t>
  </si>
  <si>
    <t> 0915.2838325</t>
  </si>
  <si>
    <t> 0906.4826781</t>
  </si>
  <si>
    <t> 0922.5868550</t>
  </si>
  <si>
    <t> 0908.2496227</t>
  </si>
  <si>
    <t> 0926.6927996</t>
  </si>
  <si>
    <t> 0922.9811312</t>
  </si>
  <si>
    <t> 0927.4749031</t>
  </si>
  <si>
    <t> 0923.6686742</t>
  </si>
  <si>
    <t> 0919.3955939</t>
  </si>
  <si>
    <t> 0927.7127049</t>
  </si>
  <si>
    <t> 0915.6274479</t>
  </si>
  <si>
    <t> 0912.8308576 / 0926.1524161</t>
  </si>
  <si>
    <t> 0932.5348447</t>
  </si>
  <si>
    <t> 0915.9063188</t>
  </si>
  <si>
    <t> 0915.5176924</t>
  </si>
  <si>
    <t> 0915.3263748</t>
  </si>
  <si>
    <t> 0927.4680475</t>
  </si>
  <si>
    <t> 0920.2051002</t>
  </si>
  <si>
    <t> 0915.5109863</t>
  </si>
  <si>
    <t> 0923.095745</t>
  </si>
  <si>
    <t> 0916.6995864</t>
  </si>
  <si>
    <t> 332.7908/ 0916.2164030</t>
  </si>
  <si>
    <t> 0916.6977803</t>
  </si>
  <si>
    <t> 0917.9418866</t>
  </si>
  <si>
    <t> 0922.9359925</t>
  </si>
  <si>
    <t> 0927.5644907</t>
  </si>
  <si>
    <t> 0927.6092784</t>
  </si>
  <si>
    <t> 0916.5627075</t>
  </si>
  <si>
    <t> 0949.6700741</t>
  </si>
  <si>
    <t> 0927.8981608</t>
  </si>
  <si>
    <t> 0927.8077027</t>
  </si>
  <si>
    <t> 09076428889/ 0909.1445033</t>
  </si>
  <si>
    <t>Sibal, Stefanie Mary</t>
  </si>
  <si>
    <t> 0926.1809160</t>
  </si>
  <si>
    <t> 0999.6550780</t>
  </si>
  <si>
    <t> 0927.3667825/ 847.9859</t>
  </si>
  <si>
    <t> 0932.6247963</t>
  </si>
  <si>
    <t> 0912.4848779</t>
  </si>
  <si>
    <t> 0929.4051316</t>
  </si>
  <si>
    <t>BS in Chemistry</t>
  </si>
  <si>
    <t>BS in Biology</t>
  </si>
  <si>
    <t>BS in Secondary Education</t>
  </si>
  <si>
    <t>BS in Pharmacy</t>
  </si>
  <si>
    <t>BS in Computer Science and Information Technology with Specialization in Computer Network Engineering</t>
  </si>
  <si>
    <t>BS in Commerce maj in International Audit</t>
  </si>
  <si>
    <t>Batch 1997</t>
  </si>
  <si>
    <t>Batch 1998</t>
  </si>
  <si>
    <t>Batch 1999</t>
  </si>
  <si>
    <t>Batch 2000</t>
  </si>
  <si>
    <t>Batch 2001</t>
  </si>
  <si>
    <t>Batch 2002</t>
  </si>
  <si>
    <t>Batch 2003</t>
  </si>
  <si>
    <t>Batch 2004</t>
  </si>
  <si>
    <t>Batch 2005</t>
  </si>
  <si>
    <t>Batch 2006</t>
  </si>
  <si>
    <t>Batch 2007</t>
  </si>
  <si>
    <t>Batch 2008</t>
  </si>
  <si>
    <t>Batch 2009</t>
  </si>
  <si>
    <t>Batch 2010</t>
  </si>
  <si>
    <t>Basilio, Violy V.</t>
  </si>
  <si>
    <t>Batch 2011</t>
  </si>
  <si>
    <t>Batch 2012</t>
  </si>
  <si>
    <t>Casinillo, Myra Corazon S.</t>
  </si>
  <si>
    <t>Escorpiso, kathleen A.</t>
  </si>
  <si>
    <t>Junco, Kristina 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</si>
</sst>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;[RED]\-GENERAL"/>
    <numFmt numFmtId="166" formatCode="0.00"/>
  </numFmts>
  <fonts count="37">
    <font>
      <sz val="12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Lydian"/>
      <family val="0"/>
      <charset val="1"/>
    </font>
    <font>
      <sz val="12"/>
      <name val="Lydian"/>
      <family val="0"/>
      <charset val="1"/>
    </font>
    <font>
      <sz val="10"/>
      <name val="Century Gothic"/>
      <family val="2"/>
      <charset val="1"/>
    </font>
    <font>
      <b val="true"/>
      <sz val="10"/>
      <name val="Century Gothic"/>
      <family val="2"/>
      <charset val="1"/>
    </font>
    <font>
      <b val="true"/>
      <sz val="12"/>
      <name val="Century Gothic"/>
      <family val="2"/>
      <charset val="1"/>
    </font>
    <font>
      <b val="true"/>
      <u val="single"/>
      <sz val="10"/>
      <name val="Century Gothic"/>
      <family val="2"/>
      <charset val="1"/>
    </font>
    <font>
      <b val="true"/>
      <i val="true"/>
      <sz val="10"/>
      <name val="Century Gothic"/>
      <family val="2"/>
      <charset val="1"/>
    </font>
    <font>
      <b val="true"/>
      <i val="true"/>
      <sz val="10"/>
      <color rgb="FF0000FF"/>
      <name val="Century Gothic"/>
      <family val="2"/>
      <charset val="1"/>
    </font>
    <font>
      <b val="true"/>
      <u val="single"/>
      <sz val="10"/>
      <color rgb="FFFF0000"/>
      <name val="Century Gothic"/>
      <family val="2"/>
      <charset val="1"/>
    </font>
    <font>
      <u val="single"/>
      <sz val="10"/>
      <color rgb="FF0000FF"/>
      <name val="Century Gothic"/>
      <family val="2"/>
      <charset val="1"/>
    </font>
    <font>
      <b val="true"/>
      <sz val="10"/>
      <color rgb="FF000000"/>
      <name val="Century Gothic"/>
      <family val="2"/>
      <charset val="1"/>
    </font>
    <font>
      <sz val="10"/>
      <color rgb="FF000000"/>
      <name val="Century Gothic"/>
      <family val="2"/>
      <charset val="1"/>
    </font>
    <font>
      <sz val="8"/>
      <name val="Century Gothic"/>
      <family val="2"/>
      <charset val="1"/>
    </font>
    <font>
      <sz val="9"/>
      <name val="Century Gothic"/>
      <family val="2"/>
      <charset val="1"/>
    </font>
    <font>
      <u val="single"/>
      <sz val="10"/>
      <color rgb="FF000000"/>
      <name val="Century Gothic"/>
      <family val="2"/>
      <charset val="1"/>
    </font>
    <font>
      <sz val="10"/>
      <color rgb="FF0000FF"/>
      <name val="Century Gothic"/>
      <family val="2"/>
      <charset val="1"/>
    </font>
    <font>
      <b val="true"/>
      <i val="true"/>
      <u val="single"/>
      <sz val="10"/>
      <color rgb="FF0000FF"/>
      <name val="Century Gothic"/>
      <family val="2"/>
      <charset val="1"/>
    </font>
    <font>
      <b val="true"/>
      <sz val="10"/>
      <color rgb="FFFF0000"/>
      <name val="Century Gothic"/>
      <family val="2"/>
      <charset val="1"/>
    </font>
    <font>
      <sz val="9"/>
      <color rgb="FF000000"/>
      <name val="Century Gothic"/>
      <family val="2"/>
      <charset val="1"/>
    </font>
    <font>
      <sz val="12"/>
      <name val="Century Gothic"/>
      <family val="2"/>
      <charset val="1"/>
    </font>
    <font>
      <sz val="8"/>
      <name val="Arial"/>
      <family val="2"/>
      <charset val="1"/>
    </font>
    <font>
      <u val="single"/>
      <sz val="10"/>
      <name val="Century Gothic"/>
      <family val="2"/>
      <charset val="1"/>
    </font>
    <font>
      <sz val="10"/>
      <name val="Lydian"/>
      <family val="0"/>
      <charset val="1"/>
    </font>
    <font>
      <sz val="10"/>
      <name val="Arial"/>
      <family val="2"/>
      <charset val="1"/>
    </font>
    <font>
      <b val="true"/>
      <sz val="12"/>
      <color rgb="FF000000"/>
      <name val="Lydian"/>
      <family val="0"/>
      <charset val="1"/>
    </font>
    <font>
      <b val="true"/>
      <sz val="12"/>
      <name val="Arial"/>
      <family val="2"/>
      <charset val="1"/>
    </font>
    <font>
      <b val="true"/>
      <u val="single"/>
      <sz val="12"/>
      <name val="Lydian"/>
      <family val="0"/>
      <charset val="1"/>
    </font>
    <font>
      <b val="true"/>
      <sz val="12"/>
      <color rgb="FF000000"/>
      <name val="Arial"/>
      <family val="2"/>
      <charset val="1"/>
    </font>
    <font>
      <b val="true"/>
      <sz val="8"/>
      <name val="Century Gothic"/>
      <family val="2"/>
      <charset val="1"/>
    </font>
    <font>
      <b val="true"/>
      <u val="single"/>
      <sz val="10"/>
      <color rgb="FF000000"/>
      <name val="Century Gothic"/>
      <family val="2"/>
      <charset val="1"/>
    </font>
    <font>
      <b val="true"/>
      <sz val="8"/>
      <color rgb="FF000000"/>
      <name val="Century Gothic"/>
      <family val="2"/>
      <charset val="1"/>
    </font>
    <font>
      <sz val="8"/>
      <color rgb="FF000000"/>
      <name val="Century Gothic"/>
      <family val="2"/>
      <charset val="1"/>
    </font>
    <font>
      <b val="true"/>
      <sz val="12"/>
      <color rgb="FF000000"/>
      <name val="Century Gothic"/>
      <family val="2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CFFCC"/>
        <bgColor rgb="FFCCFFFF"/>
      </patternFill>
    </fill>
    <fill>
      <patternFill patternType="solid">
        <fgColor rgb="FFFFFFCC"/>
        <bgColor rgb="FFFFFFFF"/>
      </patternFill>
    </fill>
    <fill>
      <patternFill patternType="solid">
        <fgColor rgb="FF99CCFF"/>
        <bgColor rgb="FFCCCCFF"/>
      </patternFill>
    </fill>
    <fill>
      <patternFill patternType="solid">
        <fgColor rgb="FFFFFF99"/>
        <bgColor rgb="FFFFFFCC"/>
      </patternFill>
    </fill>
    <fill>
      <patternFill patternType="solid">
        <fgColor rgb="FFCCCCFF"/>
        <bgColor rgb="FFC0C0C0"/>
      </patternFill>
    </fill>
    <fill>
      <patternFill patternType="solid">
        <fgColor rgb="FF99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99CC"/>
        <bgColor rgb="FFFF8080"/>
      </patternFill>
    </fill>
    <fill>
      <patternFill patternType="solid">
        <fgColor rgb="FFFF0000"/>
        <bgColor rgb="FF993300"/>
      </patternFill>
    </fill>
    <fill>
      <patternFill patternType="solid">
        <fgColor rgb="FF3366FF"/>
        <bgColor rgb="FF0066CC"/>
      </patternFill>
    </fill>
    <fill>
      <patternFill patternType="solid">
        <fgColor rgb="FFCC99FF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FF8080"/>
        <bgColor rgb="FFFF99CC"/>
      </patternFill>
    </fill>
    <fill>
      <patternFill patternType="solid">
        <fgColor rgb="FF00FF00"/>
        <bgColor rgb="FF33CCCC"/>
      </patternFill>
    </fill>
    <fill>
      <patternFill patternType="solid">
        <fgColor rgb="FFFF00FF"/>
        <bgColor rgb="FFFF00FF"/>
      </patternFill>
    </fill>
    <fill>
      <patternFill patternType="solid">
        <fgColor rgb="FF808080"/>
        <bgColor rgb="FF969696"/>
      </patternFill>
    </fill>
    <fill>
      <patternFill patternType="solid">
        <fgColor rgb="FFC0C0C0"/>
        <bgColor rgb="FFCCCCFF"/>
      </patternFill>
    </fill>
    <fill>
      <patternFill patternType="solid">
        <fgColor rgb="FF00FFFF"/>
        <bgColor rgb="FF00FFFF"/>
      </patternFill>
    </fill>
    <fill>
      <patternFill patternType="solid">
        <fgColor rgb="FF00CCFF"/>
        <bgColor rgb="FF33CCCC"/>
      </patternFill>
    </fill>
    <fill>
      <patternFill patternType="solid">
        <fgColor rgb="FF969696"/>
        <bgColor rgb="FF80808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1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1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5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1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1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1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2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9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1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9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7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1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1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1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1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3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1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1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1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7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2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14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3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5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3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1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6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2264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7" zoomScaleNormal="87" zoomScalePageLayoutView="100" workbookViewId="0">
      <pane xSplit="0" ySplit="12" topLeftCell="A13" activePane="bottomLeft" state="frozen"/>
      <selection pane="topLeft" activeCell="A1" activeCellId="0" sqref="A1"/>
      <selection pane="bottomLeft" activeCell="D2270" activeCellId="0" sqref="D2270"/>
    </sheetView>
  </sheetViews>
  <sheetFormatPr defaultRowHeight="15.75"/>
  <cols>
    <col collapsed="false" hidden="false" max="1" min="1" style="1" width="5.66808510638298"/>
    <col collapsed="false" hidden="false" max="2" min="2" style="2" width="4.65957446808511"/>
    <col collapsed="false" hidden="false" max="3" min="3" style="3" width="30.6595744680851"/>
    <col collapsed="false" hidden="false" max="4" min="4" style="4" width="73.663829787234"/>
    <col collapsed="false" hidden="false" max="5" min="5" style="4" width="43.663829787234"/>
    <col collapsed="false" hidden="false" max="7" min="6" style="2" width="19.663829787234"/>
    <col collapsed="false" hidden="false" max="8" min="8" style="4" width="44.6595744680851"/>
    <col collapsed="false" hidden="false" max="9" min="9" style="4" width="55.663829787234"/>
    <col collapsed="false" hidden="false" max="10" min="10" style="2" width="28.663829787234"/>
    <col collapsed="false" hidden="false" max="11" min="11" style="2" width="56.663829787234"/>
    <col collapsed="false" hidden="false" max="12" min="12" style="5" width="17.6595744680851"/>
    <col collapsed="false" hidden="false" max="13" min="13" style="2" width="3.66382978723404"/>
    <col collapsed="false" hidden="false" max="16" min="14" style="2" width="4.65957446808511"/>
    <col collapsed="false" hidden="false" max="17" min="17" style="2" width="3.66382978723404"/>
    <col collapsed="false" hidden="false" max="18" min="18" style="6" width="20.663829787234"/>
    <col collapsed="false" hidden="false" max="20" min="19" style="2" width="8.66382978723404"/>
    <col collapsed="false" hidden="false" max="21" min="21" style="2" width="10.663829787234"/>
    <col collapsed="false" hidden="false" max="22" min="22" style="2" width="8.66382978723404"/>
    <col collapsed="false" hidden="false" max="23" min="23" style="2" width="9.65957446808511"/>
    <col collapsed="false" hidden="false" max="24" min="24" style="2" width="4.65957446808511"/>
    <col collapsed="false" hidden="false" max="25" min="25" style="2" width="10.663829787234"/>
    <col collapsed="false" hidden="false" max="26" min="26" style="2" width="8.66382978723404"/>
    <col collapsed="false" hidden="false" max="27" min="27" style="2" width="12.663829787234"/>
    <col collapsed="false" hidden="false" max="28" min="28" style="2" width="5.66808510638298"/>
    <col collapsed="false" hidden="false" max="29" min="29" style="2" width="9.65957446808511"/>
    <col collapsed="false" hidden="false" max="30" min="30" style="2" width="8.66382978723404"/>
    <col collapsed="false" hidden="false" max="31" min="31" style="2" width="10.663829787234"/>
    <col collapsed="false" hidden="false" max="32" min="32" style="2" width="6.66382978723404"/>
    <col collapsed="false" hidden="false" max="33" min="33" style="2" width="7.66382978723404"/>
    <col collapsed="false" hidden="false" max="34" min="34" style="2" width="8.66382978723404"/>
    <col collapsed="false" hidden="false" max="35" min="35" style="2" width="4.65957446808511"/>
    <col collapsed="false" hidden="false" max="36" min="36" style="2" width="6.66382978723404"/>
    <col collapsed="false" hidden="false" max="37" min="37" style="2" width="9.65957446808511"/>
    <col collapsed="false" hidden="false" max="38" min="38" style="2" width="7.66382978723404"/>
    <col collapsed="false" hidden="false" max="39" min="39" style="2" width="8.66382978723404"/>
    <col collapsed="false" hidden="false" max="40" min="40" style="2" width="7.66382978723404"/>
    <col collapsed="false" hidden="false" max="42" min="41" style="2" width="6.66382978723404"/>
    <col collapsed="false" hidden="false" max="43" min="43" style="2" width="4.65957446808511"/>
    <col collapsed="false" hidden="false" max="44" min="44" style="2" width="5.66808510638298"/>
    <col collapsed="false" hidden="false" max="45" min="45" style="2" width="3.66382978723404"/>
    <col collapsed="false" hidden="false" max="46" min="46" style="2" width="6.66382978723404"/>
    <col collapsed="false" hidden="false" max="47" min="47" style="2" width="8.66382978723404"/>
    <col collapsed="false" hidden="false" max="49" min="48" style="2" width="6.66382978723404"/>
    <col collapsed="false" hidden="false" max="50" min="50" style="2" width="4.65957446808511"/>
    <col collapsed="false" hidden="false" max="51" min="51" style="2" width="6.66382978723404"/>
    <col collapsed="false" hidden="false" max="52" min="52" style="2" width="33.663829787234"/>
    <col collapsed="false" hidden="false" max="53" min="53" style="7" width="6.66382978723404"/>
    <col collapsed="false" hidden="false" max="54" min="54" style="8" width="6.66382978723404"/>
    <col collapsed="false" hidden="false" max="55" min="55" style="9" width="5.66808510638298"/>
    <col collapsed="false" hidden="false" max="56" min="56" style="10" width="7.66382978723404"/>
    <col collapsed="false" hidden="false" max="57" min="57" style="11" width="7.66382978723404"/>
    <col collapsed="false" hidden="false" max="58" min="58" style="12" width="7.66382978723404"/>
    <col collapsed="false" hidden="false" max="60" min="59" style="2" width="9.65957446808511"/>
    <col collapsed="false" hidden="false" max="61" min="61" style="2" width="11.663829787234"/>
    <col collapsed="false" hidden="false" max="62" min="62" style="2" width="9.65957446808511"/>
    <col collapsed="false" hidden="false" max="63" min="63" style="2" width="11.663829787234"/>
    <col collapsed="false" hidden="false" max="64" min="64" style="13" width="5.66808510638298"/>
    <col collapsed="false" hidden="false" max="65" min="65" style="7" width="2.66382978723404"/>
    <col collapsed="false" hidden="false" max="66" min="66" style="14" width="4.65957446808511"/>
    <col collapsed="false" hidden="false" max="256" min="67" style="2" width="9.65957446808511"/>
    <col collapsed="false" hidden="false" max="1025" min="257" style="0" width="8.56595744680851"/>
  </cols>
  <sheetData>
    <row r="1" customFormat="false" ht="15.75" hidden="false" customHeight="false" outlineLevel="0" collapsed="false">
      <c r="A1" s="15"/>
      <c r="B1" s="5"/>
      <c r="C1" s="16"/>
      <c r="D1" s="17" t="s">
        <v>0</v>
      </c>
      <c r="E1" s="6"/>
      <c r="F1" s="6"/>
      <c r="G1" s="6"/>
      <c r="H1" s="6"/>
      <c r="I1" s="6"/>
      <c r="J1" s="6"/>
      <c r="K1" s="6"/>
      <c r="L1" s="0"/>
      <c r="M1" s="5"/>
      <c r="N1" s="5"/>
      <c r="O1" s="5"/>
      <c r="P1" s="5"/>
      <c r="Q1" s="5"/>
      <c r="R1" s="0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18" t="s">
        <v>1</v>
      </c>
      <c r="BB1" s="19" t="s">
        <v>2</v>
      </c>
      <c r="BC1" s="20" t="s">
        <v>3</v>
      </c>
      <c r="BD1" s="21" t="s">
        <v>4</v>
      </c>
      <c r="BE1" s="22" t="s">
        <v>5</v>
      </c>
      <c r="BF1" s="23" t="s">
        <v>6</v>
      </c>
      <c r="BG1" s="17" t="s">
        <v>7</v>
      </c>
      <c r="BH1" s="17" t="s">
        <v>8</v>
      </c>
      <c r="BI1" s="17" t="s">
        <v>9</v>
      </c>
      <c r="BJ1" s="17" t="s">
        <v>10</v>
      </c>
      <c r="BK1" s="24" t="s">
        <v>11</v>
      </c>
      <c r="BO1" s="5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</row>
    <row r="2" customFormat="false" ht="15.75" hidden="false" customHeight="false" outlineLevel="0" collapsed="false">
      <c r="A2" s="15"/>
      <c r="B2" s="5"/>
      <c r="C2" s="25"/>
      <c r="D2" s="6"/>
      <c r="E2" s="6"/>
      <c r="F2" s="6"/>
      <c r="G2" s="6"/>
      <c r="H2" s="6"/>
      <c r="I2" s="6"/>
      <c r="J2" s="6"/>
      <c r="K2" s="6"/>
      <c r="L2" s="0"/>
      <c r="M2" s="5"/>
      <c r="N2" s="5"/>
      <c r="O2" s="5"/>
      <c r="P2" s="5"/>
      <c r="Q2" s="5"/>
      <c r="R2" s="0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18"/>
      <c r="BB2" s="19"/>
      <c r="BC2" s="26"/>
      <c r="BD2" s="21"/>
      <c r="BE2" s="22"/>
      <c r="BF2" s="23"/>
      <c r="BG2" s="27" t="n">
        <v>1997</v>
      </c>
      <c r="BH2" s="5" t="n">
        <v>0</v>
      </c>
      <c r="BI2" s="5" t="n">
        <v>22</v>
      </c>
      <c r="BJ2" s="5" t="n">
        <v>0</v>
      </c>
      <c r="BK2" s="2" t="n">
        <v>0</v>
      </c>
      <c r="BO2" s="5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</row>
    <row r="3" customFormat="false" ht="15.75" hidden="false" customHeight="false" outlineLevel="0" collapsed="false">
      <c r="A3" s="15"/>
      <c r="B3" s="5"/>
      <c r="C3" s="25"/>
      <c r="D3" s="6"/>
      <c r="E3" s="6"/>
      <c r="F3" s="6"/>
      <c r="G3" s="6"/>
      <c r="H3" s="6"/>
      <c r="I3" s="6"/>
      <c r="J3" s="6"/>
      <c r="K3" s="6"/>
      <c r="L3" s="0"/>
      <c r="M3" s="5"/>
      <c r="N3" s="5"/>
      <c r="O3" s="5"/>
      <c r="P3" s="5"/>
      <c r="Q3" s="5"/>
      <c r="R3" s="0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18"/>
      <c r="BB3" s="19"/>
      <c r="BC3" s="26"/>
      <c r="BD3" s="21"/>
      <c r="BE3" s="22"/>
      <c r="BF3" s="23"/>
      <c r="BG3" s="27" t="n">
        <v>1998</v>
      </c>
      <c r="BH3" s="5" t="n">
        <v>16</v>
      </c>
      <c r="BI3" s="5" t="n">
        <v>77</v>
      </c>
      <c r="BJ3" s="5" t="n">
        <v>17</v>
      </c>
      <c r="BK3" s="2" t="n">
        <v>15</v>
      </c>
      <c r="BO3" s="5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</row>
    <row r="4" customFormat="false" ht="17.1" hidden="false" customHeight="true" outlineLevel="0" collapsed="false">
      <c r="A4" s="15"/>
      <c r="B4" s="5"/>
      <c r="C4" s="16"/>
      <c r="D4" s="17" t="s">
        <v>12</v>
      </c>
      <c r="E4" s="6"/>
      <c r="F4" s="6"/>
      <c r="G4" s="6"/>
      <c r="H4" s="6"/>
      <c r="I4" s="6"/>
      <c r="J4" s="6"/>
      <c r="K4" s="6"/>
      <c r="L4" s="0"/>
      <c r="M4" s="5"/>
      <c r="N4" s="5"/>
      <c r="O4" s="5"/>
      <c r="P4" s="5"/>
      <c r="Q4" s="5"/>
      <c r="R4" s="0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18"/>
      <c r="BB4" s="19"/>
      <c r="BC4" s="26"/>
      <c r="BD4" s="21"/>
      <c r="BE4" s="22"/>
      <c r="BF4" s="23"/>
      <c r="BG4" s="27" t="n">
        <v>1999</v>
      </c>
      <c r="BH4" s="5" t="n">
        <v>14</v>
      </c>
      <c r="BI4" s="5" t="n">
        <v>83</v>
      </c>
      <c r="BJ4" s="5" t="n">
        <v>20</v>
      </c>
      <c r="BK4" s="2" t="n">
        <v>17</v>
      </c>
      <c r="BO4" s="5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</row>
    <row r="5" customFormat="false" ht="20.1" hidden="false" customHeight="true" outlineLevel="0" collapsed="false">
      <c r="A5" s="15"/>
      <c r="B5" s="5"/>
      <c r="C5" s="16"/>
      <c r="D5" s="28" t="s">
        <v>13</v>
      </c>
      <c r="E5" s="29" t="s">
        <v>14</v>
      </c>
      <c r="F5" s="6"/>
      <c r="G5" s="6"/>
      <c r="H5" s="6"/>
      <c r="I5" s="6"/>
      <c r="J5" s="6"/>
      <c r="K5" s="6"/>
      <c r="L5" s="0"/>
      <c r="M5" s="5"/>
      <c r="N5" s="5"/>
      <c r="O5" s="5"/>
      <c r="P5" s="5"/>
      <c r="Q5" s="5"/>
      <c r="R5" s="0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18"/>
      <c r="BB5" s="19"/>
      <c r="BC5" s="26"/>
      <c r="BD5" s="21"/>
      <c r="BE5" s="22"/>
      <c r="BF5" s="23"/>
      <c r="BG5" s="27" t="n">
        <v>2000</v>
      </c>
      <c r="BH5" s="5" t="n">
        <v>17</v>
      </c>
      <c r="BI5" s="5" t="n">
        <v>108</v>
      </c>
      <c r="BJ5" s="5" t="n">
        <v>16</v>
      </c>
      <c r="BK5" s="2" t="n">
        <v>16</v>
      </c>
      <c r="BO5" s="5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</row>
    <row r="6" customFormat="false" ht="15.75" hidden="false" customHeight="false" outlineLevel="0" collapsed="false">
      <c r="A6" s="15"/>
      <c r="B6" s="5"/>
      <c r="C6" s="16"/>
      <c r="D6" s="30" t="s">
        <v>15</v>
      </c>
      <c r="E6" s="31" t="s">
        <v>16</v>
      </c>
      <c r="F6" s="6"/>
      <c r="G6" s="6"/>
      <c r="H6" s="6"/>
      <c r="I6" s="6"/>
      <c r="J6" s="6"/>
      <c r="K6" s="6"/>
      <c r="L6" s="0"/>
      <c r="M6" s="5"/>
      <c r="N6" s="5"/>
      <c r="O6" s="5"/>
      <c r="P6" s="5"/>
      <c r="Q6" s="5"/>
      <c r="R6" s="0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18"/>
      <c r="BB6" s="19"/>
      <c r="BC6" s="26"/>
      <c r="BD6" s="21"/>
      <c r="BE6" s="22"/>
      <c r="BF6" s="23"/>
      <c r="BG6" s="27" t="n">
        <v>2001</v>
      </c>
      <c r="BH6" s="5" t="n">
        <v>11</v>
      </c>
      <c r="BI6" s="5" t="n">
        <v>79</v>
      </c>
      <c r="BJ6" s="5" t="n">
        <v>15</v>
      </c>
      <c r="BK6" s="2" t="n">
        <v>14</v>
      </c>
      <c r="BO6" s="5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</row>
    <row r="7" customFormat="false" ht="15.75" hidden="false" customHeight="false" outlineLevel="0" collapsed="false">
      <c r="A7" s="15"/>
      <c r="B7" s="5"/>
      <c r="C7" s="16"/>
      <c r="D7" s="32" t="s">
        <v>17</v>
      </c>
      <c r="E7" s="33" t="s">
        <v>18</v>
      </c>
      <c r="F7" s="6"/>
      <c r="G7" s="6"/>
      <c r="H7" s="6"/>
      <c r="I7" s="6"/>
      <c r="J7" s="6"/>
      <c r="K7" s="6"/>
      <c r="L7" s="0"/>
      <c r="M7" s="5"/>
      <c r="N7" s="5"/>
      <c r="O7" s="5"/>
      <c r="P7" s="5"/>
      <c r="Q7" s="5"/>
      <c r="R7" s="0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18"/>
      <c r="BB7" s="19"/>
      <c r="BC7" s="26"/>
      <c r="BD7" s="21"/>
      <c r="BE7" s="22"/>
      <c r="BF7" s="23"/>
      <c r="BG7" s="27" t="n">
        <v>2002</v>
      </c>
      <c r="BH7" s="5" t="n">
        <v>9</v>
      </c>
      <c r="BI7" s="5" t="n">
        <v>70</v>
      </c>
      <c r="BJ7" s="5" t="n">
        <v>9</v>
      </c>
      <c r="BK7" s="2" t="n">
        <v>13</v>
      </c>
      <c r="BO7" s="5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</row>
    <row r="8" customFormat="false" ht="15.75" hidden="false" customHeight="false" outlineLevel="0" collapsed="false">
      <c r="A8" s="15"/>
      <c r="B8" s="5"/>
      <c r="C8" s="16"/>
      <c r="D8" s="34" t="s">
        <v>19</v>
      </c>
      <c r="E8" s="35" t="s">
        <v>20</v>
      </c>
      <c r="F8" s="17"/>
      <c r="G8" s="17"/>
      <c r="H8" s="17"/>
      <c r="I8" s="17"/>
      <c r="J8" s="6"/>
      <c r="K8" s="6"/>
      <c r="L8" s="0"/>
      <c r="M8" s="5"/>
      <c r="N8" s="5"/>
      <c r="O8" s="5"/>
      <c r="P8" s="5"/>
      <c r="Q8" s="5"/>
      <c r="R8" s="0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18"/>
      <c r="BB8" s="19"/>
      <c r="BC8" s="26"/>
      <c r="BD8" s="21"/>
      <c r="BE8" s="22"/>
      <c r="BF8" s="23"/>
      <c r="BG8" s="27" t="n">
        <v>2003</v>
      </c>
      <c r="BH8" s="5" t="n">
        <v>11</v>
      </c>
      <c r="BI8" s="5" t="n">
        <v>65</v>
      </c>
      <c r="BJ8" s="5" t="n">
        <v>11</v>
      </c>
      <c r="BK8" s="2" t="n">
        <v>15</v>
      </c>
      <c r="BO8" s="5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</row>
    <row r="9" customFormat="false" ht="15.75" hidden="false" customHeight="false" outlineLevel="0" collapsed="false">
      <c r="A9" s="15"/>
      <c r="B9" s="5"/>
      <c r="C9" s="16"/>
      <c r="D9" s="36" t="s">
        <v>21</v>
      </c>
      <c r="E9" s="17"/>
      <c r="F9" s="17"/>
      <c r="G9" s="17"/>
      <c r="H9" s="17"/>
      <c r="I9" s="17"/>
      <c r="J9" s="6"/>
      <c r="K9" s="6"/>
      <c r="L9" s="0"/>
      <c r="M9" s="5"/>
      <c r="N9" s="5"/>
      <c r="O9" s="5"/>
      <c r="P9" s="5"/>
      <c r="Q9" s="5"/>
      <c r="R9" s="0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18"/>
      <c r="BB9" s="19"/>
      <c r="BC9" s="26"/>
      <c r="BD9" s="21"/>
      <c r="BE9" s="22"/>
      <c r="BF9" s="23"/>
      <c r="BG9" s="27" t="n">
        <v>2004</v>
      </c>
      <c r="BH9" s="5" t="n">
        <v>24</v>
      </c>
      <c r="BI9" s="5" t="n">
        <v>119</v>
      </c>
      <c r="BJ9" s="5" t="n">
        <v>26</v>
      </c>
      <c r="BK9" s="2" t="n">
        <v>18</v>
      </c>
      <c r="BO9" s="5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</row>
    <row r="10" customFormat="false" ht="15.75" hidden="false" customHeight="false" outlineLevel="0" collapsed="false">
      <c r="A10" s="15"/>
      <c r="B10" s="5"/>
      <c r="C10" s="16"/>
      <c r="D10" s="37" t="s">
        <v>22</v>
      </c>
      <c r="E10" s="17"/>
      <c r="F10" s="17"/>
      <c r="G10" s="17"/>
      <c r="H10" s="17"/>
      <c r="I10" s="17"/>
      <c r="J10" s="6"/>
      <c r="K10" s="6"/>
      <c r="L10" s="0"/>
      <c r="M10" s="5"/>
      <c r="N10" s="5"/>
      <c r="O10" s="5"/>
      <c r="P10" s="5"/>
      <c r="Q10" s="5"/>
      <c r="R10" s="0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18"/>
      <c r="BB10" s="19"/>
      <c r="BC10" s="26"/>
      <c r="BD10" s="21"/>
      <c r="BE10" s="22"/>
      <c r="BF10" s="23"/>
      <c r="BG10" s="27" t="n">
        <v>2005</v>
      </c>
      <c r="BH10" s="5" t="n">
        <v>21</v>
      </c>
      <c r="BI10" s="5" t="n">
        <v>98</v>
      </c>
      <c r="BJ10" s="5" t="n">
        <v>21</v>
      </c>
      <c r="BK10" s="2" t="n">
        <v>21</v>
      </c>
      <c r="BO10" s="5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</row>
    <row r="11" customFormat="false" ht="15.75" hidden="false" customHeight="false" outlineLevel="0" collapsed="false">
      <c r="A11" s="15"/>
      <c r="B11" s="5"/>
      <c r="C11" s="16"/>
      <c r="D11" s="5"/>
      <c r="E11" s="17"/>
      <c r="F11" s="17"/>
      <c r="G11" s="17"/>
      <c r="H11" s="17"/>
      <c r="I11" s="17"/>
      <c r="J11" s="6"/>
      <c r="K11" s="6"/>
      <c r="L11" s="0"/>
      <c r="M11" s="5"/>
      <c r="N11" s="5"/>
      <c r="O11" s="5"/>
      <c r="P11" s="5"/>
      <c r="Q11" s="5"/>
      <c r="R11" s="0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18"/>
      <c r="BB11" s="19"/>
      <c r="BC11" s="26"/>
      <c r="BD11" s="21"/>
      <c r="BE11" s="22"/>
      <c r="BF11" s="23"/>
      <c r="BG11" s="27" t="n">
        <v>2006</v>
      </c>
      <c r="BH11" s="5" t="n">
        <v>16</v>
      </c>
      <c r="BI11" s="5" t="n">
        <v>76</v>
      </c>
      <c r="BJ11" s="5" t="n">
        <v>13</v>
      </c>
      <c r="BK11" s="2" t="n">
        <v>18</v>
      </c>
      <c r="BO11" s="5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</row>
    <row r="12" customFormat="false" ht="15.75" hidden="false" customHeight="false" outlineLevel="0" collapsed="false">
      <c r="A12" s="15"/>
      <c r="B12" s="5"/>
      <c r="C12" s="16"/>
      <c r="D12" s="25" t="s">
        <v>23</v>
      </c>
      <c r="E12" s="25" t="s">
        <v>24</v>
      </c>
      <c r="F12" s="25" t="s">
        <v>25</v>
      </c>
      <c r="G12" s="25" t="s">
        <v>26</v>
      </c>
      <c r="H12" s="25" t="s">
        <v>27</v>
      </c>
      <c r="I12" s="25" t="s">
        <v>28</v>
      </c>
      <c r="J12" s="25" t="s">
        <v>29</v>
      </c>
      <c r="K12" s="25" t="s">
        <v>30</v>
      </c>
      <c r="L12" s="25" t="s">
        <v>31</v>
      </c>
      <c r="M12" s="25" t="s">
        <v>32</v>
      </c>
      <c r="N12" s="25" t="s">
        <v>33</v>
      </c>
      <c r="O12" s="25" t="s">
        <v>34</v>
      </c>
      <c r="P12" s="25" t="s">
        <v>35</v>
      </c>
      <c r="Q12" s="25" t="s">
        <v>36</v>
      </c>
      <c r="R12" s="38" t="s">
        <v>37</v>
      </c>
      <c r="S12" s="25" t="s">
        <v>38</v>
      </c>
      <c r="T12" s="25" t="s">
        <v>39</v>
      </c>
      <c r="U12" s="25" t="s">
        <v>40</v>
      </c>
      <c r="V12" s="25" t="s">
        <v>41</v>
      </c>
      <c r="W12" s="25" t="s">
        <v>42</v>
      </c>
      <c r="X12" s="25" t="s">
        <v>43</v>
      </c>
      <c r="Y12" s="25" t="s">
        <v>44</v>
      </c>
      <c r="Z12" s="25" t="s">
        <v>45</v>
      </c>
      <c r="AA12" s="25" t="s">
        <v>46</v>
      </c>
      <c r="AB12" s="25" t="s">
        <v>47</v>
      </c>
      <c r="AC12" s="25" t="s">
        <v>48</v>
      </c>
      <c r="AD12" s="25" t="s">
        <v>49</v>
      </c>
      <c r="AE12" s="25" t="s">
        <v>50</v>
      </c>
      <c r="AF12" s="25" t="s">
        <v>51</v>
      </c>
      <c r="AG12" s="25" t="s">
        <v>52</v>
      </c>
      <c r="AH12" s="25" t="s">
        <v>53</v>
      </c>
      <c r="AI12" s="25" t="s">
        <v>54</v>
      </c>
      <c r="AJ12" s="25" t="s">
        <v>55</v>
      </c>
      <c r="AK12" s="25" t="s">
        <v>56</v>
      </c>
      <c r="AL12" s="25" t="s">
        <v>57</v>
      </c>
      <c r="AM12" s="25" t="s">
        <v>58</v>
      </c>
      <c r="AN12" s="25" t="s">
        <v>59</v>
      </c>
      <c r="AO12" s="25" t="s">
        <v>60</v>
      </c>
      <c r="AP12" s="25" t="s">
        <v>61</v>
      </c>
      <c r="AQ12" s="25" t="s">
        <v>62</v>
      </c>
      <c r="AR12" s="25" t="s">
        <v>63</v>
      </c>
      <c r="AS12" s="25" t="s">
        <v>64</v>
      </c>
      <c r="AT12" s="25" t="s">
        <v>65</v>
      </c>
      <c r="AU12" s="25" t="s">
        <v>66</v>
      </c>
      <c r="AV12" s="25" t="s">
        <v>67</v>
      </c>
      <c r="AW12" s="25" t="s">
        <v>68</v>
      </c>
      <c r="AX12" s="25" t="s">
        <v>69</v>
      </c>
      <c r="AY12" s="25" t="s">
        <v>70</v>
      </c>
      <c r="AZ12" s="39" t="s">
        <v>71</v>
      </c>
      <c r="BA12" s="40"/>
      <c r="BB12" s="19"/>
      <c r="BC12" s="26"/>
      <c r="BD12" s="21"/>
      <c r="BE12" s="22"/>
      <c r="BF12" s="23"/>
      <c r="BG12" s="27" t="n">
        <v>2007</v>
      </c>
      <c r="BH12" s="5" t="n">
        <v>22</v>
      </c>
      <c r="BI12" s="5" t="n">
        <v>74</v>
      </c>
      <c r="BJ12" s="5" t="n">
        <v>20</v>
      </c>
      <c r="BK12" s="2" t="n">
        <v>30</v>
      </c>
      <c r="BO12" s="5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</row>
    <row r="13" customFormat="false" ht="15.75" hidden="false" customHeight="false" outlineLevel="0" collapsed="false">
      <c r="A13" s="15"/>
      <c r="B13" s="5"/>
      <c r="C13" s="41" t="s">
        <v>72</v>
      </c>
      <c r="D13" s="2"/>
      <c r="E13" s="2"/>
      <c r="F13" s="0"/>
      <c r="G13" s="0"/>
      <c r="H13" s="2"/>
      <c r="I13" s="2"/>
      <c r="J13" s="0"/>
      <c r="K13" s="0"/>
      <c r="L13" s="0"/>
      <c r="M13" s="5"/>
      <c r="N13" s="5"/>
      <c r="O13" s="5"/>
      <c r="P13" s="5"/>
      <c r="Q13" s="5"/>
      <c r="R13" s="0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18"/>
      <c r="BB13" s="19"/>
      <c r="BC13" s="26"/>
      <c r="BD13" s="21"/>
      <c r="BE13" s="22"/>
      <c r="BF13" s="23"/>
      <c r="BG13" s="27" t="n">
        <v>2008</v>
      </c>
      <c r="BH13" s="5" t="n">
        <v>54</v>
      </c>
      <c r="BI13" s="5" t="n">
        <v>100</v>
      </c>
      <c r="BJ13" s="5" t="n">
        <v>47</v>
      </c>
      <c r="BK13" s="2" t="n">
        <v>53</v>
      </c>
      <c r="BO13" s="5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</row>
    <row r="14" customFormat="false" ht="15.75" hidden="false" customHeight="false" outlineLevel="0" collapsed="false">
      <c r="A14" s="15" t="n">
        <v>1</v>
      </c>
      <c r="B14" s="5" t="n">
        <v>1</v>
      </c>
      <c r="C14" s="42" t="s">
        <v>73</v>
      </c>
      <c r="D14" s="43"/>
      <c r="E14" s="43"/>
      <c r="F14" s="43"/>
      <c r="G14" s="43"/>
      <c r="H14" s="43" t="s">
        <v>74</v>
      </c>
      <c r="I14" s="43"/>
      <c r="J14" s="43"/>
      <c r="K14" s="43"/>
      <c r="L14" s="0"/>
      <c r="M14" s="5" t="n">
        <v>1</v>
      </c>
      <c r="N14" s="5"/>
      <c r="O14" s="5"/>
      <c r="P14" s="5"/>
      <c r="Q14" s="5"/>
      <c r="R14" s="0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18"/>
      <c r="BB14" s="19"/>
      <c r="BC14" s="26"/>
      <c r="BD14" s="21"/>
      <c r="BE14" s="22"/>
      <c r="BF14" s="23"/>
      <c r="BG14" s="27" t="n">
        <v>2009</v>
      </c>
      <c r="BH14" s="5" t="n">
        <v>56</v>
      </c>
      <c r="BI14" s="5" t="n">
        <v>103</v>
      </c>
      <c r="BJ14" s="5" t="n">
        <v>66</v>
      </c>
      <c r="BK14" s="2" t="n">
        <v>54</v>
      </c>
      <c r="BO14" s="5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</row>
    <row r="15" customFormat="false" ht="15.75" hidden="false" customHeight="false" outlineLevel="0" collapsed="false">
      <c r="A15" s="15" t="n">
        <v>2</v>
      </c>
      <c r="B15" s="5" t="n">
        <f aca="false">B14+1</f>
        <v>2</v>
      </c>
      <c r="C15" s="42" t="s">
        <v>75</v>
      </c>
      <c r="D15" s="43"/>
      <c r="E15" s="43"/>
      <c r="F15" s="43"/>
      <c r="G15" s="43"/>
      <c r="H15" s="43" t="s">
        <v>74</v>
      </c>
      <c r="I15" s="43"/>
      <c r="J15" s="43"/>
      <c r="K15" s="43"/>
      <c r="L15" s="0"/>
      <c r="M15" s="5" t="n">
        <v>1</v>
      </c>
      <c r="N15" s="5"/>
      <c r="O15" s="5"/>
      <c r="P15" s="5"/>
      <c r="Q15" s="5"/>
      <c r="R15" s="0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18"/>
      <c r="BB15" s="19"/>
      <c r="BC15" s="26"/>
      <c r="BD15" s="21"/>
      <c r="BE15" s="22"/>
      <c r="BF15" s="23"/>
      <c r="BG15" s="27" t="n">
        <v>2010</v>
      </c>
      <c r="BH15" s="5" t="n">
        <v>51</v>
      </c>
      <c r="BI15" s="5" t="n">
        <v>105</v>
      </c>
      <c r="BJ15" s="5" t="n">
        <v>66</v>
      </c>
      <c r="BK15" s="2" t="n">
        <v>48</v>
      </c>
      <c r="BO15" s="5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</row>
    <row r="16" customFormat="false" ht="15.75" hidden="false" customHeight="false" outlineLevel="0" collapsed="false">
      <c r="A16" s="15" t="n">
        <v>3</v>
      </c>
      <c r="B16" s="5" t="n">
        <f aca="false">B15+1</f>
        <v>3</v>
      </c>
      <c r="C16" s="42" t="s">
        <v>76</v>
      </c>
      <c r="D16" s="43"/>
      <c r="E16" s="43"/>
      <c r="F16" s="43"/>
      <c r="G16" s="43"/>
      <c r="H16" s="43" t="s">
        <v>77</v>
      </c>
      <c r="I16" s="43"/>
      <c r="J16" s="43"/>
      <c r="K16" s="43" t="s">
        <v>78</v>
      </c>
      <c r="L16" s="0"/>
      <c r="M16" s="5" t="n">
        <v>1</v>
      </c>
      <c r="N16" s="5"/>
      <c r="O16" s="5"/>
      <c r="P16" s="5"/>
      <c r="Q16" s="5"/>
      <c r="R16" s="0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18"/>
      <c r="BB16" s="19" t="n">
        <v>1</v>
      </c>
      <c r="BC16" s="26"/>
      <c r="BD16" s="21"/>
      <c r="BE16" s="22"/>
      <c r="BF16" s="23"/>
      <c r="BG16" s="27" t="n">
        <v>2011</v>
      </c>
      <c r="BH16" s="5"/>
      <c r="BI16" s="5" t="n">
        <v>125</v>
      </c>
      <c r="BJ16" s="5"/>
      <c r="BK16" s="0"/>
      <c r="BO16" s="5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</row>
    <row r="17" customFormat="false" ht="15.75" hidden="false" customHeight="false" outlineLevel="0" collapsed="false">
      <c r="A17" s="15" t="n">
        <v>4</v>
      </c>
      <c r="B17" s="5" t="n">
        <f aca="false">B16+1</f>
        <v>4</v>
      </c>
      <c r="C17" s="42" t="s">
        <v>79</v>
      </c>
      <c r="D17" s="43"/>
      <c r="E17" s="43"/>
      <c r="F17" s="43"/>
      <c r="G17" s="43"/>
      <c r="H17" s="43" t="s">
        <v>74</v>
      </c>
      <c r="I17" s="43"/>
      <c r="J17" s="43"/>
      <c r="K17" s="43"/>
      <c r="L17" s="0"/>
      <c r="M17" s="5" t="n">
        <v>1</v>
      </c>
      <c r="N17" s="5"/>
      <c r="O17" s="5"/>
      <c r="P17" s="5"/>
      <c r="Q17" s="5"/>
      <c r="R17" s="0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18"/>
      <c r="BB17" s="19"/>
      <c r="BC17" s="26"/>
      <c r="BD17" s="21"/>
      <c r="BE17" s="22"/>
      <c r="BF17" s="23"/>
      <c r="BG17" s="27" t="n">
        <v>2012</v>
      </c>
      <c r="BH17" s="5" t="n">
        <f aca="false">SUM(BH2:BH15)</f>
        <v>322</v>
      </c>
      <c r="BI17" s="5" t="n">
        <v>164</v>
      </c>
      <c r="BJ17" s="5" t="n">
        <f aca="false">SUM(BJ2:BJ15)</f>
        <v>347</v>
      </c>
      <c r="BK17" s="0"/>
      <c r="BO17" s="5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</row>
    <row r="18" customFormat="false" ht="15.75" hidden="false" customHeight="false" outlineLevel="0" collapsed="false">
      <c r="A18" s="15" t="n">
        <v>5</v>
      </c>
      <c r="B18" s="5" t="n">
        <f aca="false">B17+1</f>
        <v>5</v>
      </c>
      <c r="C18" s="42" t="s">
        <v>80</v>
      </c>
      <c r="D18" s="43" t="s">
        <v>81</v>
      </c>
      <c r="E18" s="43" t="s">
        <v>82</v>
      </c>
      <c r="F18" s="43" t="s">
        <v>83</v>
      </c>
      <c r="G18" s="43" t="s">
        <v>84</v>
      </c>
      <c r="H18" s="43" t="s">
        <v>85</v>
      </c>
      <c r="I18" s="43"/>
      <c r="J18" s="43"/>
      <c r="K18" s="43"/>
      <c r="L18" s="5" t="s">
        <v>86</v>
      </c>
      <c r="M18" s="5"/>
      <c r="N18" s="5" t="n">
        <v>1</v>
      </c>
      <c r="O18" s="5" t="n">
        <v>1</v>
      </c>
      <c r="P18" s="5"/>
      <c r="Q18" s="5"/>
      <c r="R18" s="6" t="s">
        <v>87</v>
      </c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 t="n">
        <v>1</v>
      </c>
      <c r="AU18" s="5"/>
      <c r="AV18" s="5"/>
      <c r="AW18" s="5"/>
      <c r="AX18" s="5"/>
      <c r="AY18" s="5"/>
      <c r="AZ18" s="5"/>
      <c r="BA18" s="18"/>
      <c r="BB18" s="19"/>
      <c r="BC18" s="26"/>
      <c r="BD18" s="21"/>
      <c r="BE18" s="22" t="n">
        <v>1</v>
      </c>
      <c r="BF18" s="23"/>
      <c r="BG18" s="27" t="n">
        <v>2013</v>
      </c>
      <c r="BH18" s="5"/>
      <c r="BI18" s="5" t="n">
        <v>225</v>
      </c>
      <c r="BJ18" s="5"/>
      <c r="BK18" s="0"/>
      <c r="BL18" s="13" t="n">
        <v>1</v>
      </c>
      <c r="BO18" s="5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</row>
    <row r="19" customFormat="false" ht="15.75" hidden="false" customHeight="false" outlineLevel="0" collapsed="false">
      <c r="A19" s="15" t="n">
        <v>6</v>
      </c>
      <c r="B19" s="5" t="n">
        <f aca="false">B18+1</f>
        <v>6</v>
      </c>
      <c r="C19" s="42" t="s">
        <v>88</v>
      </c>
      <c r="D19" s="43"/>
      <c r="E19" s="43"/>
      <c r="F19" s="43"/>
      <c r="G19" s="43"/>
      <c r="H19" s="43" t="s">
        <v>74</v>
      </c>
      <c r="I19" s="43"/>
      <c r="J19" s="43"/>
      <c r="K19" s="43"/>
      <c r="L19" s="0"/>
      <c r="M19" s="5" t="n">
        <v>1</v>
      </c>
      <c r="N19" s="5"/>
      <c r="O19" s="5"/>
      <c r="P19" s="5"/>
      <c r="Q19" s="5"/>
      <c r="R19" s="0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18"/>
      <c r="BB19" s="19"/>
      <c r="BC19" s="26"/>
      <c r="BD19" s="21"/>
      <c r="BE19" s="22"/>
      <c r="BF19" s="23"/>
      <c r="BG19" s="27" t="n">
        <v>2014</v>
      </c>
      <c r="BH19" s="5"/>
      <c r="BI19" s="5" t="n">
        <v>220</v>
      </c>
      <c r="BJ19" s="5"/>
      <c r="BK19" s="0"/>
      <c r="BO19" s="5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</row>
    <row r="20" customFormat="false" ht="15.75" hidden="false" customHeight="false" outlineLevel="0" collapsed="false">
      <c r="A20" s="15" t="n">
        <v>7</v>
      </c>
      <c r="B20" s="5" t="n">
        <f aca="false">B19+1</f>
        <v>7</v>
      </c>
      <c r="C20" s="42" t="s">
        <v>89</v>
      </c>
      <c r="D20" s="43"/>
      <c r="E20" s="43"/>
      <c r="F20" s="43"/>
      <c r="G20" s="43"/>
      <c r="H20" s="43" t="s">
        <v>74</v>
      </c>
      <c r="I20" s="43"/>
      <c r="J20" s="43"/>
      <c r="K20" s="43"/>
      <c r="L20" s="0"/>
      <c r="M20" s="5" t="n">
        <v>1</v>
      </c>
      <c r="N20" s="5"/>
      <c r="O20" s="5"/>
      <c r="P20" s="5"/>
      <c r="Q20" s="5"/>
      <c r="R20" s="0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18"/>
      <c r="BB20" s="19"/>
      <c r="BC20" s="26"/>
      <c r="BD20" s="21"/>
      <c r="BE20" s="22"/>
      <c r="BF20" s="23"/>
      <c r="BG20" s="5"/>
      <c r="BH20" s="5"/>
      <c r="BI20" s="5"/>
      <c r="BJ20" s="5"/>
      <c r="BK20" s="0"/>
      <c r="BO20" s="5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</row>
    <row r="21" customFormat="false" ht="15.75" hidden="false" customHeight="false" outlineLevel="0" collapsed="false">
      <c r="A21" s="15" t="n">
        <v>8</v>
      </c>
      <c r="B21" s="5" t="n">
        <f aca="false">B20+1</f>
        <v>8</v>
      </c>
      <c r="C21" s="42" t="s">
        <v>90</v>
      </c>
      <c r="D21" s="43"/>
      <c r="E21" s="43"/>
      <c r="F21" s="43"/>
      <c r="G21" s="43"/>
      <c r="H21" s="43" t="s">
        <v>74</v>
      </c>
      <c r="I21" s="43"/>
      <c r="J21" s="43"/>
      <c r="K21" s="43"/>
      <c r="L21" s="0"/>
      <c r="M21" s="5" t="n">
        <v>1</v>
      </c>
      <c r="N21" s="5"/>
      <c r="O21" s="5"/>
      <c r="P21" s="5"/>
      <c r="Q21" s="5"/>
      <c r="R21" s="0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18"/>
      <c r="BB21" s="19"/>
      <c r="BC21" s="26"/>
      <c r="BD21" s="21"/>
      <c r="BE21" s="22"/>
      <c r="BF21" s="23"/>
      <c r="BG21" s="5"/>
      <c r="BH21" s="5"/>
      <c r="BI21" s="5" t="n">
        <f aca="false">SUM(BI2:BI19)</f>
        <v>1913</v>
      </c>
      <c r="BJ21" s="5"/>
      <c r="BK21" s="0"/>
      <c r="BO21" s="5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</row>
    <row r="22" customFormat="false" ht="15.75" hidden="false" customHeight="false" outlineLevel="0" collapsed="false">
      <c r="A22" s="15" t="n">
        <v>9</v>
      </c>
      <c r="B22" s="5" t="n">
        <f aca="false">B21+1</f>
        <v>9</v>
      </c>
      <c r="C22" s="42" t="s">
        <v>91</v>
      </c>
      <c r="D22" s="43"/>
      <c r="E22" s="43"/>
      <c r="F22" s="43"/>
      <c r="G22" s="43"/>
      <c r="H22" s="43" t="s">
        <v>74</v>
      </c>
      <c r="I22" s="43"/>
      <c r="J22" s="43"/>
      <c r="K22" s="43"/>
      <c r="L22" s="0"/>
      <c r="M22" s="5" t="n">
        <v>1</v>
      </c>
      <c r="N22" s="5"/>
      <c r="O22" s="5"/>
      <c r="P22" s="5"/>
      <c r="Q22" s="5"/>
      <c r="R22" s="0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18"/>
      <c r="BB22" s="19"/>
      <c r="BC22" s="26"/>
      <c r="BD22" s="21"/>
      <c r="BE22" s="22"/>
      <c r="BF22" s="23"/>
      <c r="BG22" s="5"/>
      <c r="BH22" s="5"/>
      <c r="BI22" s="5"/>
      <c r="BJ22" s="5"/>
      <c r="BK22" s="0"/>
      <c r="BO22" s="5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</row>
    <row r="23" customFormat="false" ht="15.75" hidden="false" customHeight="false" outlineLevel="0" collapsed="false">
      <c r="A23" s="15" t="n">
        <v>10</v>
      </c>
      <c r="B23" s="5" t="n">
        <f aca="false">B22+1</f>
        <v>10</v>
      </c>
      <c r="C23" s="42" t="s">
        <v>92</v>
      </c>
      <c r="D23" s="43" t="s">
        <v>93</v>
      </c>
      <c r="E23" s="43"/>
      <c r="F23" s="43" t="s">
        <v>94</v>
      </c>
      <c r="G23" s="43" t="s">
        <v>95</v>
      </c>
      <c r="H23" s="43" t="s">
        <v>96</v>
      </c>
      <c r="I23" s="43"/>
      <c r="J23" s="43"/>
      <c r="K23" s="43"/>
      <c r="L23" s="5" t="s">
        <v>86</v>
      </c>
      <c r="M23" s="5"/>
      <c r="N23" s="5" t="n">
        <v>1</v>
      </c>
      <c r="O23" s="5" t="n">
        <v>1</v>
      </c>
      <c r="P23" s="5"/>
      <c r="Q23" s="5"/>
      <c r="R23" s="6" t="s">
        <v>87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 t="n">
        <v>1</v>
      </c>
      <c r="AU23" s="5"/>
      <c r="AV23" s="5"/>
      <c r="AW23" s="5"/>
      <c r="AX23" s="5"/>
      <c r="AY23" s="5"/>
      <c r="AZ23" s="5"/>
      <c r="BA23" s="18"/>
      <c r="BB23" s="19"/>
      <c r="BC23" s="26"/>
      <c r="BD23" s="21"/>
      <c r="BE23" s="22" t="n">
        <v>1</v>
      </c>
      <c r="BF23" s="23"/>
      <c r="BG23" s="5"/>
      <c r="BH23" s="5"/>
      <c r="BI23" s="5"/>
      <c r="BJ23" s="5"/>
      <c r="BK23" s="0"/>
      <c r="BL23" s="13" t="n">
        <v>1</v>
      </c>
      <c r="BO23" s="5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</row>
    <row r="24" customFormat="false" ht="15.75" hidden="false" customHeight="false" outlineLevel="0" collapsed="false">
      <c r="A24" s="15" t="n">
        <v>11</v>
      </c>
      <c r="B24" s="5" t="n">
        <f aca="false">B23+1</f>
        <v>11</v>
      </c>
      <c r="C24" s="42" t="s">
        <v>97</v>
      </c>
      <c r="D24" s="43"/>
      <c r="E24" s="43"/>
      <c r="F24" s="43"/>
      <c r="G24" s="43"/>
      <c r="H24" s="43" t="s">
        <v>74</v>
      </c>
      <c r="I24" s="43"/>
      <c r="J24" s="43"/>
      <c r="K24" s="43"/>
      <c r="L24" s="0"/>
      <c r="M24" s="5" t="n">
        <v>1</v>
      </c>
      <c r="N24" s="5"/>
      <c r="O24" s="5"/>
      <c r="P24" s="5"/>
      <c r="Q24" s="5"/>
      <c r="R24" s="0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18"/>
      <c r="BB24" s="19"/>
      <c r="BC24" s="26"/>
      <c r="BD24" s="21"/>
      <c r="BE24" s="22"/>
      <c r="BF24" s="23"/>
      <c r="BG24" s="5"/>
      <c r="BH24" s="5"/>
      <c r="BI24" s="5"/>
      <c r="BJ24" s="5"/>
      <c r="BK24" s="0"/>
      <c r="BO24" s="5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</row>
    <row r="25" customFormat="false" ht="15.75" hidden="false" customHeight="false" outlineLevel="0" collapsed="false">
      <c r="A25" s="15" t="n">
        <v>12</v>
      </c>
      <c r="B25" s="5" t="n">
        <f aca="false">B24+1</f>
        <v>12</v>
      </c>
      <c r="C25" s="42" t="s">
        <v>98</v>
      </c>
      <c r="D25" s="43"/>
      <c r="E25" s="43"/>
      <c r="F25" s="43"/>
      <c r="G25" s="43"/>
      <c r="H25" s="43" t="s">
        <v>74</v>
      </c>
      <c r="I25" s="43"/>
      <c r="J25" s="43"/>
      <c r="K25" s="43"/>
      <c r="L25" s="0"/>
      <c r="M25" s="5" t="n">
        <v>1</v>
      </c>
      <c r="N25" s="5"/>
      <c r="O25" s="5"/>
      <c r="P25" s="5"/>
      <c r="Q25" s="5"/>
      <c r="R25" s="0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18"/>
      <c r="BB25" s="19"/>
      <c r="BC25" s="26"/>
      <c r="BD25" s="21"/>
      <c r="BE25" s="22"/>
      <c r="BF25" s="23"/>
      <c r="BG25" s="5"/>
      <c r="BH25" s="5"/>
      <c r="BI25" s="5"/>
      <c r="BJ25" s="5"/>
      <c r="BK25" s="0"/>
      <c r="BO25" s="5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</row>
    <row r="26" customFormat="false" ht="15.75" hidden="false" customHeight="false" outlineLevel="0" collapsed="false">
      <c r="A26" s="15" t="n">
        <v>13</v>
      </c>
      <c r="B26" s="5" t="n">
        <f aca="false">B25+1</f>
        <v>13</v>
      </c>
      <c r="C26" s="42" t="s">
        <v>99</v>
      </c>
      <c r="D26" s="43"/>
      <c r="E26" s="43"/>
      <c r="F26" s="43"/>
      <c r="G26" s="43"/>
      <c r="H26" s="43" t="s">
        <v>74</v>
      </c>
      <c r="I26" s="43"/>
      <c r="J26" s="43"/>
      <c r="K26" s="43"/>
      <c r="L26" s="0"/>
      <c r="M26" s="5" t="n">
        <v>1</v>
      </c>
      <c r="N26" s="5"/>
      <c r="O26" s="5"/>
      <c r="P26" s="5"/>
      <c r="Q26" s="5"/>
      <c r="R26" s="0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18"/>
      <c r="BB26" s="19"/>
      <c r="BC26" s="26"/>
      <c r="BD26" s="21"/>
      <c r="BE26" s="22"/>
      <c r="BF26" s="23"/>
      <c r="BG26" s="5"/>
      <c r="BH26" s="5"/>
      <c r="BI26" s="5"/>
      <c r="BJ26" s="5"/>
      <c r="BK26" s="0"/>
      <c r="BO26" s="5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</row>
    <row r="27" customFormat="false" ht="15.75" hidden="false" customHeight="false" outlineLevel="0" collapsed="false">
      <c r="A27" s="15" t="n">
        <v>14</v>
      </c>
      <c r="B27" s="5" t="n">
        <f aca="false">B26+1</f>
        <v>14</v>
      </c>
      <c r="C27" s="42" t="s">
        <v>100</v>
      </c>
      <c r="D27" s="43"/>
      <c r="E27" s="43"/>
      <c r="F27" s="43"/>
      <c r="G27" s="43"/>
      <c r="H27" s="43" t="s">
        <v>74</v>
      </c>
      <c r="I27" s="43"/>
      <c r="J27" s="43"/>
      <c r="K27" s="43"/>
      <c r="L27" s="0"/>
      <c r="M27" s="5" t="n">
        <v>1</v>
      </c>
      <c r="N27" s="5"/>
      <c r="O27" s="5"/>
      <c r="P27" s="5"/>
      <c r="Q27" s="5"/>
      <c r="R27" s="0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18"/>
      <c r="BB27" s="19"/>
      <c r="BC27" s="26"/>
      <c r="BD27" s="21"/>
      <c r="BE27" s="22"/>
      <c r="BF27" s="23"/>
      <c r="BG27" s="5"/>
      <c r="BH27" s="5"/>
      <c r="BI27" s="5"/>
      <c r="BJ27" s="5"/>
      <c r="BK27" s="0"/>
      <c r="BO27" s="5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</row>
    <row r="28" customFormat="false" ht="15.75" hidden="false" customHeight="false" outlineLevel="0" collapsed="false">
      <c r="A28" s="15" t="n">
        <v>15</v>
      </c>
      <c r="B28" s="5" t="n">
        <f aca="false">B27+1</f>
        <v>15</v>
      </c>
      <c r="C28" s="42" t="s">
        <v>101</v>
      </c>
      <c r="D28" s="43"/>
      <c r="E28" s="43"/>
      <c r="F28" s="43"/>
      <c r="G28" s="43"/>
      <c r="H28" s="43" t="s">
        <v>74</v>
      </c>
      <c r="I28" s="43"/>
      <c r="J28" s="43"/>
      <c r="K28" s="43"/>
      <c r="L28" s="0"/>
      <c r="M28" s="5" t="n">
        <v>1</v>
      </c>
      <c r="N28" s="5"/>
      <c r="O28" s="5"/>
      <c r="P28" s="5"/>
      <c r="Q28" s="5"/>
      <c r="R28" s="0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18"/>
      <c r="BB28" s="19"/>
      <c r="BC28" s="26"/>
      <c r="BD28" s="21"/>
      <c r="BE28" s="22"/>
      <c r="BF28" s="23"/>
      <c r="BG28" s="5"/>
      <c r="BH28" s="5"/>
      <c r="BI28" s="5"/>
      <c r="BJ28" s="5"/>
      <c r="BK28" s="0"/>
      <c r="BO28" s="5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</row>
    <row r="29" customFormat="false" ht="15.75" hidden="false" customHeight="false" outlineLevel="0" collapsed="false">
      <c r="A29" s="15" t="n">
        <v>16</v>
      </c>
      <c r="B29" s="5" t="n">
        <f aca="false">B28+1</f>
        <v>16</v>
      </c>
      <c r="C29" s="42" t="s">
        <v>102</v>
      </c>
      <c r="D29" s="43"/>
      <c r="E29" s="43"/>
      <c r="F29" s="43"/>
      <c r="G29" s="43"/>
      <c r="H29" s="43" t="s">
        <v>74</v>
      </c>
      <c r="I29" s="43"/>
      <c r="J29" s="43"/>
      <c r="K29" s="43"/>
      <c r="L29" s="0"/>
      <c r="M29" s="5" t="n">
        <v>1</v>
      </c>
      <c r="N29" s="5"/>
      <c r="O29" s="5"/>
      <c r="P29" s="5"/>
      <c r="Q29" s="5"/>
      <c r="R29" s="0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18"/>
      <c r="BB29" s="19"/>
      <c r="BC29" s="26"/>
      <c r="BD29" s="21"/>
      <c r="BE29" s="22"/>
      <c r="BF29" s="23"/>
      <c r="BG29" s="5"/>
      <c r="BH29" s="5"/>
      <c r="BI29" s="5"/>
      <c r="BJ29" s="5"/>
      <c r="BK29" s="0"/>
      <c r="BO29" s="5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</row>
    <row r="30" customFormat="false" ht="15.75" hidden="false" customHeight="false" outlineLevel="0" collapsed="false">
      <c r="A30" s="15" t="n">
        <v>17</v>
      </c>
      <c r="B30" s="5" t="n">
        <f aca="false">B29+1</f>
        <v>17</v>
      </c>
      <c r="C30" s="42" t="s">
        <v>103</v>
      </c>
      <c r="D30" s="43" t="s">
        <v>104</v>
      </c>
      <c r="E30" s="43" t="s">
        <v>105</v>
      </c>
      <c r="F30" s="43"/>
      <c r="G30" s="43"/>
      <c r="H30" s="43" t="s">
        <v>85</v>
      </c>
      <c r="I30" s="43"/>
      <c r="J30" s="43"/>
      <c r="K30" s="43"/>
      <c r="L30" s="5" t="s">
        <v>106</v>
      </c>
      <c r="M30" s="5"/>
      <c r="N30" s="5"/>
      <c r="O30" s="5" t="n">
        <v>1</v>
      </c>
      <c r="P30" s="5"/>
      <c r="Q30" s="5"/>
      <c r="R30" s="43" t="s">
        <v>107</v>
      </c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 t="n">
        <v>1</v>
      </c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5"/>
      <c r="BA30" s="18"/>
      <c r="BB30" s="19"/>
      <c r="BC30" s="26"/>
      <c r="BD30" s="21"/>
      <c r="BE30" s="22"/>
      <c r="BF30" s="23"/>
      <c r="BG30" s="5"/>
      <c r="BH30" s="5"/>
      <c r="BI30" s="5"/>
      <c r="BJ30" s="5"/>
      <c r="BK30" s="0"/>
      <c r="BL30" s="13" t="n">
        <v>1</v>
      </c>
      <c r="BO30" s="5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</row>
    <row r="31" customFormat="false" ht="15.75" hidden="false" customHeight="false" outlineLevel="0" collapsed="false">
      <c r="A31" s="15" t="n">
        <v>18</v>
      </c>
      <c r="B31" s="5" t="n">
        <f aca="false">B30+1</f>
        <v>18</v>
      </c>
      <c r="C31" s="42" t="s">
        <v>108</v>
      </c>
      <c r="D31" s="43"/>
      <c r="E31" s="43"/>
      <c r="F31" s="43"/>
      <c r="G31" s="43"/>
      <c r="H31" s="43" t="s">
        <v>74</v>
      </c>
      <c r="I31" s="43"/>
      <c r="J31" s="43"/>
      <c r="K31" s="43"/>
      <c r="L31" s="0"/>
      <c r="M31" s="5" t="n">
        <v>1</v>
      </c>
      <c r="N31" s="5"/>
      <c r="O31" s="5"/>
      <c r="P31" s="5"/>
      <c r="Q31" s="5"/>
      <c r="R31" s="0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18"/>
      <c r="BB31" s="19"/>
      <c r="BC31" s="26"/>
      <c r="BD31" s="21"/>
      <c r="BE31" s="22"/>
      <c r="BF31" s="23"/>
      <c r="BG31" s="5"/>
      <c r="BH31" s="5"/>
      <c r="BI31" s="5"/>
      <c r="BJ31" s="5"/>
      <c r="BK31" s="0"/>
      <c r="BO31" s="5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</row>
    <row r="32" customFormat="false" ht="15.75" hidden="false" customHeight="false" outlineLevel="0" collapsed="false">
      <c r="A32" s="15" t="n">
        <v>19</v>
      </c>
      <c r="B32" s="5" t="n">
        <f aca="false">B31+1</f>
        <v>19</v>
      </c>
      <c r="C32" s="42" t="s">
        <v>109</v>
      </c>
      <c r="D32" s="43" t="s">
        <v>110</v>
      </c>
      <c r="E32" s="43" t="s">
        <v>111</v>
      </c>
      <c r="F32" s="43" t="s">
        <v>83</v>
      </c>
      <c r="G32" s="43" t="s">
        <v>112</v>
      </c>
      <c r="H32" s="43" t="s">
        <v>113</v>
      </c>
      <c r="I32" s="43"/>
      <c r="J32" s="43"/>
      <c r="K32" s="43"/>
      <c r="L32" s="5" t="s">
        <v>86</v>
      </c>
      <c r="M32" s="5"/>
      <c r="N32" s="5" t="n">
        <v>1</v>
      </c>
      <c r="O32" s="5" t="n">
        <v>1</v>
      </c>
      <c r="P32" s="5"/>
      <c r="Q32" s="5"/>
      <c r="R32" s="6" t="s">
        <v>114</v>
      </c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 t="n">
        <v>1</v>
      </c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18"/>
      <c r="BB32" s="19"/>
      <c r="BC32" s="26"/>
      <c r="BD32" s="21"/>
      <c r="BE32" s="22"/>
      <c r="BF32" s="23"/>
      <c r="BG32" s="5"/>
      <c r="BH32" s="5"/>
      <c r="BI32" s="5"/>
      <c r="BJ32" s="5"/>
      <c r="BK32" s="0"/>
      <c r="BL32" s="13" t="n">
        <v>1</v>
      </c>
      <c r="BO32" s="5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</row>
    <row r="33" customFormat="false" ht="15.75" hidden="false" customHeight="false" outlineLevel="0" collapsed="false">
      <c r="A33" s="15" t="n">
        <v>20</v>
      </c>
      <c r="B33" s="5" t="n">
        <f aca="false">B32+1</f>
        <v>20</v>
      </c>
      <c r="C33" s="42" t="s">
        <v>115</v>
      </c>
      <c r="D33" s="43"/>
      <c r="E33" s="43"/>
      <c r="F33" s="43"/>
      <c r="G33" s="43"/>
      <c r="H33" s="43" t="s">
        <v>74</v>
      </c>
      <c r="I33" s="43"/>
      <c r="J33" s="43"/>
      <c r="K33" s="43"/>
      <c r="L33" s="0"/>
      <c r="M33" s="5" t="n">
        <v>1</v>
      </c>
      <c r="N33" s="5"/>
      <c r="O33" s="5"/>
      <c r="P33" s="5"/>
      <c r="Q33" s="5"/>
      <c r="R33" s="0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18"/>
      <c r="BB33" s="19"/>
      <c r="BC33" s="26"/>
      <c r="BD33" s="21"/>
      <c r="BE33" s="22"/>
      <c r="BF33" s="23"/>
      <c r="BG33" s="5"/>
      <c r="BH33" s="5"/>
      <c r="BI33" s="5"/>
      <c r="BJ33" s="5"/>
      <c r="BK33" s="0"/>
      <c r="BO33" s="5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</row>
    <row r="34" customFormat="false" ht="15.75" hidden="false" customHeight="false" outlineLevel="0" collapsed="false">
      <c r="A34" s="15" t="n">
        <v>21</v>
      </c>
      <c r="B34" s="5" t="n">
        <f aca="false">B33+1</f>
        <v>21</v>
      </c>
      <c r="C34" s="42" t="s">
        <v>116</v>
      </c>
      <c r="D34" s="43" t="s">
        <v>117</v>
      </c>
      <c r="E34" s="43" t="s">
        <v>118</v>
      </c>
      <c r="F34" s="43" t="s">
        <v>119</v>
      </c>
      <c r="G34" s="43" t="s">
        <v>120</v>
      </c>
      <c r="H34" s="43" t="s">
        <v>96</v>
      </c>
      <c r="I34" s="43"/>
      <c r="J34" s="43"/>
      <c r="K34" s="43"/>
      <c r="L34" s="5" t="s">
        <v>86</v>
      </c>
      <c r="M34" s="5"/>
      <c r="N34" s="5" t="n">
        <v>1</v>
      </c>
      <c r="O34" s="5" t="n">
        <v>1</v>
      </c>
      <c r="P34" s="5"/>
      <c r="Q34" s="5"/>
      <c r="R34" s="6" t="s">
        <v>121</v>
      </c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 t="n">
        <v>1</v>
      </c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18"/>
      <c r="BB34" s="19"/>
      <c r="BC34" s="26"/>
      <c r="BD34" s="21"/>
      <c r="BE34" s="22"/>
      <c r="BF34" s="23" t="n">
        <v>1</v>
      </c>
      <c r="BG34" s="5"/>
      <c r="BH34" s="5"/>
      <c r="BI34" s="5"/>
      <c r="BJ34" s="5"/>
      <c r="BK34" s="0"/>
      <c r="BL34" s="13" t="n">
        <v>1</v>
      </c>
      <c r="BO34" s="5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</row>
    <row r="35" customFormat="false" ht="15.75" hidden="false" customHeight="false" outlineLevel="0" collapsed="false">
      <c r="A35" s="15" t="n">
        <v>22</v>
      </c>
      <c r="B35" s="5" t="n">
        <f aca="false">B34+1</f>
        <v>22</v>
      </c>
      <c r="C35" s="42" t="s">
        <v>79</v>
      </c>
      <c r="D35" s="43"/>
      <c r="E35" s="43"/>
      <c r="F35" s="43"/>
      <c r="G35" s="43"/>
      <c r="H35" s="43" t="s">
        <v>74</v>
      </c>
      <c r="I35" s="43"/>
      <c r="J35" s="43"/>
      <c r="K35" s="43"/>
      <c r="L35" s="0"/>
      <c r="M35" s="5" t="n">
        <v>1</v>
      </c>
      <c r="N35" s="5"/>
      <c r="O35" s="5"/>
      <c r="P35" s="5"/>
      <c r="Q35" s="5"/>
      <c r="R35" s="0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18"/>
      <c r="BB35" s="19"/>
      <c r="BC35" s="26"/>
      <c r="BD35" s="21"/>
      <c r="BE35" s="22"/>
      <c r="BF35" s="23"/>
      <c r="BG35" s="5"/>
      <c r="BH35" s="5"/>
      <c r="BI35" s="5"/>
      <c r="BJ35" s="5"/>
      <c r="BK35" s="0"/>
      <c r="BO35" s="5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</row>
    <row r="36" customFormat="false" ht="15.75" hidden="false" customHeight="false" outlineLevel="0" collapsed="false">
      <c r="A36" s="15"/>
      <c r="B36" s="5"/>
      <c r="C36" s="16"/>
      <c r="D36" s="15"/>
      <c r="E36" s="15"/>
      <c r="F36" s="15"/>
      <c r="G36" s="15"/>
      <c r="H36" s="15"/>
      <c r="I36" s="15"/>
      <c r="J36" s="15"/>
      <c r="K36" s="15"/>
      <c r="L36" s="0"/>
      <c r="M36" s="5"/>
      <c r="N36" s="5"/>
      <c r="O36" s="5"/>
      <c r="P36" s="5"/>
      <c r="Q36" s="5"/>
      <c r="R36" s="0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18"/>
      <c r="BB36" s="19"/>
      <c r="BC36" s="26"/>
      <c r="BD36" s="21"/>
      <c r="BE36" s="22"/>
      <c r="BF36" s="23"/>
      <c r="BG36" s="5"/>
      <c r="BH36" s="5"/>
      <c r="BI36" s="5"/>
      <c r="BJ36" s="5"/>
      <c r="BK36" s="0"/>
      <c r="BO36" s="5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</row>
    <row r="37" customFormat="false" ht="15.75" hidden="false" customHeight="false" outlineLevel="0" collapsed="false">
      <c r="A37" s="15"/>
      <c r="B37" s="5"/>
      <c r="C37" s="44"/>
      <c r="D37" s="43"/>
      <c r="E37" s="43"/>
      <c r="F37" s="43"/>
      <c r="G37" s="43"/>
      <c r="H37" s="43"/>
      <c r="I37" s="43"/>
      <c r="J37" s="43"/>
      <c r="K37" s="43"/>
      <c r="L37" s="0"/>
      <c r="M37" s="5"/>
      <c r="N37" s="5"/>
      <c r="O37" s="5"/>
      <c r="P37" s="5"/>
      <c r="Q37" s="5"/>
      <c r="R37" s="0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18"/>
      <c r="BB37" s="19"/>
      <c r="BC37" s="26"/>
      <c r="BD37" s="21"/>
      <c r="BE37" s="22"/>
      <c r="BF37" s="23"/>
      <c r="BG37" s="5"/>
      <c r="BH37" s="5"/>
      <c r="BI37" s="5"/>
      <c r="BJ37" s="5"/>
      <c r="BK37" s="0"/>
      <c r="BO37" s="5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</row>
    <row r="38" customFormat="false" ht="15.75" hidden="false" customHeight="false" outlineLevel="0" collapsed="false">
      <c r="A38" s="15"/>
      <c r="B38" s="5"/>
      <c r="C38" s="45" t="s">
        <v>122</v>
      </c>
      <c r="D38" s="39" t="s">
        <v>23</v>
      </c>
      <c r="E38" s="39" t="s">
        <v>24</v>
      </c>
      <c r="F38" s="39" t="s">
        <v>25</v>
      </c>
      <c r="G38" s="39" t="s">
        <v>26</v>
      </c>
      <c r="H38" s="39" t="s">
        <v>27</v>
      </c>
      <c r="I38" s="39" t="s">
        <v>28</v>
      </c>
      <c r="J38" s="39" t="s">
        <v>29</v>
      </c>
      <c r="K38" s="39" t="s">
        <v>30</v>
      </c>
      <c r="L38" s="25" t="s">
        <v>31</v>
      </c>
      <c r="M38" s="25"/>
      <c r="N38" s="25"/>
      <c r="O38" s="25"/>
      <c r="P38" s="25"/>
      <c r="Q38" s="25"/>
      <c r="R38" s="38" t="s">
        <v>37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39" t="s">
        <v>71</v>
      </c>
      <c r="BA38" s="40"/>
      <c r="BB38" s="19"/>
      <c r="BC38" s="26"/>
      <c r="BD38" s="21"/>
      <c r="BE38" s="22"/>
      <c r="BF38" s="23"/>
      <c r="BG38" s="5"/>
      <c r="BH38" s="5"/>
      <c r="BI38" s="5"/>
      <c r="BJ38" s="5"/>
      <c r="BK38" s="0"/>
      <c r="BO38" s="5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</row>
    <row r="39" customFormat="false" ht="15.75" hidden="false" customHeight="false" outlineLevel="0" collapsed="false">
      <c r="A39" s="15" t="n">
        <v>23</v>
      </c>
      <c r="B39" s="5" t="n">
        <v>1</v>
      </c>
      <c r="C39" s="42" t="s">
        <v>123</v>
      </c>
      <c r="D39" s="43"/>
      <c r="E39" s="15"/>
      <c r="F39" s="43"/>
      <c r="G39" s="43"/>
      <c r="H39" s="43" t="s">
        <v>124</v>
      </c>
      <c r="I39" s="43"/>
      <c r="J39" s="43"/>
      <c r="K39" s="43"/>
      <c r="L39" s="0"/>
      <c r="M39" s="5" t="n">
        <v>1</v>
      </c>
      <c r="N39" s="5"/>
      <c r="O39" s="5"/>
      <c r="P39" s="5"/>
      <c r="Q39" s="5"/>
      <c r="R39" s="0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18"/>
      <c r="BB39" s="19"/>
      <c r="BC39" s="26"/>
      <c r="BD39" s="21"/>
      <c r="BE39" s="22"/>
      <c r="BF39" s="23"/>
      <c r="BG39" s="5"/>
      <c r="BH39" s="5"/>
      <c r="BI39" s="5"/>
      <c r="BJ39" s="5"/>
      <c r="BK39" s="0"/>
      <c r="BO39" s="5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</row>
    <row r="40" customFormat="false" ht="15.75" hidden="false" customHeight="false" outlineLevel="0" collapsed="false">
      <c r="A40" s="15" t="n">
        <v>24</v>
      </c>
      <c r="B40" s="5" t="n">
        <f aca="false">B39+1</f>
        <v>2</v>
      </c>
      <c r="C40" s="42" t="s">
        <v>125</v>
      </c>
      <c r="D40" s="43"/>
      <c r="E40" s="43" t="s">
        <v>126</v>
      </c>
      <c r="F40" s="43"/>
      <c r="G40" s="43"/>
      <c r="H40" s="43" t="s">
        <v>127</v>
      </c>
      <c r="I40" s="15"/>
      <c r="J40" s="43"/>
      <c r="K40" s="43"/>
      <c r="L40" s="0"/>
      <c r="M40" s="5" t="n">
        <v>1</v>
      </c>
      <c r="N40" s="5"/>
      <c r="O40" s="5"/>
      <c r="P40" s="5"/>
      <c r="Q40" s="5"/>
      <c r="R40" s="0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18"/>
      <c r="BB40" s="19"/>
      <c r="BC40" s="26"/>
      <c r="BD40" s="21"/>
      <c r="BE40" s="22"/>
      <c r="BF40" s="23"/>
      <c r="BG40" s="5"/>
      <c r="BH40" s="5"/>
      <c r="BI40" s="5"/>
      <c r="BJ40" s="5"/>
      <c r="BK40" s="0"/>
      <c r="BO40" s="5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</row>
    <row r="41" customFormat="false" ht="15.75" hidden="false" customHeight="false" outlineLevel="0" collapsed="false">
      <c r="A41" s="15" t="n">
        <v>25</v>
      </c>
      <c r="B41" s="46" t="n">
        <f aca="false">B40+1</f>
        <v>3</v>
      </c>
      <c r="C41" s="47" t="s">
        <v>128</v>
      </c>
      <c r="D41" s="43" t="s">
        <v>129</v>
      </c>
      <c r="E41" s="43" t="s">
        <v>130</v>
      </c>
      <c r="F41" s="43" t="s">
        <v>83</v>
      </c>
      <c r="G41" s="43" t="s">
        <v>95</v>
      </c>
      <c r="H41" s="43" t="s">
        <v>131</v>
      </c>
      <c r="I41" s="43" t="s">
        <v>132</v>
      </c>
      <c r="J41" s="43" t="s">
        <v>133</v>
      </c>
      <c r="K41" s="43" t="s">
        <v>134</v>
      </c>
      <c r="L41" s="5" t="s">
        <v>86</v>
      </c>
      <c r="M41" s="5"/>
      <c r="N41" s="5" t="n">
        <v>1</v>
      </c>
      <c r="O41" s="5" t="n">
        <v>1</v>
      </c>
      <c r="P41" s="5"/>
      <c r="Q41" s="5"/>
      <c r="R41" s="6" t="s">
        <v>64</v>
      </c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 t="n">
        <v>1</v>
      </c>
      <c r="AT41" s="5"/>
      <c r="AU41" s="5"/>
      <c r="AV41" s="5"/>
      <c r="AW41" s="5"/>
      <c r="AX41" s="5"/>
      <c r="AY41" s="5"/>
      <c r="AZ41" s="48"/>
      <c r="BA41" s="49"/>
      <c r="BB41" s="50" t="n">
        <v>1</v>
      </c>
      <c r="BC41" s="51"/>
      <c r="BD41" s="21" t="n">
        <v>1</v>
      </c>
      <c r="BE41" s="22" t="n">
        <v>1</v>
      </c>
      <c r="BF41" s="23"/>
      <c r="BG41" s="5"/>
      <c r="BH41" s="5"/>
      <c r="BI41" s="5"/>
      <c r="BJ41" s="5"/>
      <c r="BK41" s="0"/>
      <c r="BL41" s="13" t="n">
        <v>1</v>
      </c>
      <c r="BO41" s="46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</row>
    <row r="42" customFormat="false" ht="15.75" hidden="false" customHeight="false" outlineLevel="0" collapsed="false">
      <c r="A42" s="15" t="n">
        <v>26</v>
      </c>
      <c r="B42" s="46" t="n">
        <f aca="false">B41+1</f>
        <v>4</v>
      </c>
      <c r="C42" s="47" t="s">
        <v>135</v>
      </c>
      <c r="D42" s="43" t="s">
        <v>136</v>
      </c>
      <c r="E42" s="43" t="s">
        <v>137</v>
      </c>
      <c r="F42" s="43" t="s">
        <v>138</v>
      </c>
      <c r="G42" s="43" t="s">
        <v>95</v>
      </c>
      <c r="H42" s="43" t="s">
        <v>139</v>
      </c>
      <c r="I42" s="43" t="s">
        <v>140</v>
      </c>
      <c r="J42" s="43" t="s">
        <v>141</v>
      </c>
      <c r="K42" s="43" t="s">
        <v>142</v>
      </c>
      <c r="L42" s="5" t="s">
        <v>86</v>
      </c>
      <c r="M42" s="5"/>
      <c r="N42" s="5" t="n">
        <v>1</v>
      </c>
      <c r="O42" s="5" t="n">
        <v>1</v>
      </c>
      <c r="P42" s="5"/>
      <c r="Q42" s="5"/>
      <c r="R42" s="6" t="s">
        <v>64</v>
      </c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 t="n">
        <v>1</v>
      </c>
      <c r="AT42" s="5"/>
      <c r="AU42" s="5"/>
      <c r="AV42" s="5"/>
      <c r="AW42" s="5"/>
      <c r="AX42" s="5"/>
      <c r="AY42" s="5"/>
      <c r="AZ42" s="5"/>
      <c r="BA42" s="18" t="n">
        <v>1</v>
      </c>
      <c r="BB42" s="19"/>
      <c r="BC42" s="26"/>
      <c r="BD42" s="21" t="n">
        <v>1</v>
      </c>
      <c r="BE42" s="22" t="n">
        <v>1</v>
      </c>
      <c r="BF42" s="23"/>
      <c r="BG42" s="5"/>
      <c r="BH42" s="5"/>
      <c r="BI42" s="5"/>
      <c r="BJ42" s="5"/>
      <c r="BK42" s="0"/>
      <c r="BL42" s="13" t="n">
        <v>1</v>
      </c>
      <c r="BO42" s="46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</row>
    <row r="43" customFormat="false" ht="15.75" hidden="false" customHeight="false" outlineLevel="0" collapsed="false">
      <c r="A43" s="15" t="n">
        <v>27</v>
      </c>
      <c r="B43" s="46" t="n">
        <f aca="false">B42+1</f>
        <v>5</v>
      </c>
      <c r="C43" s="47" t="s">
        <v>143</v>
      </c>
      <c r="D43" s="43" t="s">
        <v>144</v>
      </c>
      <c r="E43" s="43" t="s">
        <v>145</v>
      </c>
      <c r="F43" s="43" t="s">
        <v>83</v>
      </c>
      <c r="G43" s="43" t="s">
        <v>95</v>
      </c>
      <c r="H43" s="43" t="s">
        <v>146</v>
      </c>
      <c r="I43" s="43" t="s">
        <v>147</v>
      </c>
      <c r="J43" s="43" t="s">
        <v>148</v>
      </c>
      <c r="K43" s="43" t="s">
        <v>149</v>
      </c>
      <c r="L43" s="5" t="s">
        <v>86</v>
      </c>
      <c r="M43" s="5"/>
      <c r="N43" s="5" t="n">
        <v>1</v>
      </c>
      <c r="O43" s="5" t="n">
        <v>1</v>
      </c>
      <c r="P43" s="5"/>
      <c r="Q43" s="5"/>
      <c r="R43" s="6" t="s">
        <v>150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 t="n">
        <v>1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18" t="n">
        <v>1</v>
      </c>
      <c r="BB43" s="19"/>
      <c r="BC43" s="26"/>
      <c r="BD43" s="21" t="n">
        <v>1</v>
      </c>
      <c r="BE43" s="22" t="n">
        <v>1</v>
      </c>
      <c r="BF43" s="23"/>
      <c r="BG43" s="5"/>
      <c r="BH43" s="5"/>
      <c r="BI43" s="5"/>
      <c r="BJ43" s="5"/>
      <c r="BK43" s="0"/>
      <c r="BL43" s="13" t="n">
        <v>1</v>
      </c>
      <c r="BO43" s="46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</row>
    <row r="44" customFormat="false" ht="15.75" hidden="false" customHeight="false" outlineLevel="0" collapsed="false">
      <c r="A44" s="15" t="n">
        <v>28</v>
      </c>
      <c r="B44" s="5" t="n">
        <f aca="false">B43+1</f>
        <v>6</v>
      </c>
      <c r="C44" s="42" t="s">
        <v>151</v>
      </c>
      <c r="D44" s="43" t="s">
        <v>152</v>
      </c>
      <c r="E44" s="43" t="s">
        <v>153</v>
      </c>
      <c r="F44" s="43" t="s">
        <v>154</v>
      </c>
      <c r="G44" s="43" t="s">
        <v>155</v>
      </c>
      <c r="H44" s="43" t="s">
        <v>96</v>
      </c>
      <c r="I44" s="43"/>
      <c r="J44" s="43"/>
      <c r="K44" s="43"/>
      <c r="L44" s="5" t="s">
        <v>86</v>
      </c>
      <c r="M44" s="5"/>
      <c r="N44" s="5" t="n">
        <v>1</v>
      </c>
      <c r="O44" s="5" t="n">
        <v>1</v>
      </c>
      <c r="P44" s="5"/>
      <c r="Q44" s="5"/>
      <c r="R44" s="6" t="s">
        <v>87</v>
      </c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 t="n">
        <v>1</v>
      </c>
      <c r="AU44" s="5"/>
      <c r="AV44" s="5"/>
      <c r="AW44" s="5"/>
      <c r="AX44" s="5"/>
      <c r="AY44" s="5"/>
      <c r="AZ44" s="5"/>
      <c r="BA44" s="18"/>
      <c r="BB44" s="19"/>
      <c r="BC44" s="26"/>
      <c r="BD44" s="21"/>
      <c r="BE44" s="22"/>
      <c r="BF44" s="23"/>
      <c r="BG44" s="5"/>
      <c r="BH44" s="5"/>
      <c r="BI44" s="5"/>
      <c r="BJ44" s="5"/>
      <c r="BK44" s="0"/>
      <c r="BL44" s="13" t="n">
        <v>1</v>
      </c>
      <c r="BO44" s="5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</row>
    <row r="45" customFormat="false" ht="15.75" hidden="false" customHeight="false" outlineLevel="0" collapsed="false">
      <c r="A45" s="15" t="n">
        <v>29</v>
      </c>
      <c r="B45" s="5" t="n">
        <f aca="false">B44+1</f>
        <v>7</v>
      </c>
      <c r="C45" s="42" t="s">
        <v>156</v>
      </c>
      <c r="D45" s="43"/>
      <c r="E45" s="15"/>
      <c r="F45" s="43"/>
      <c r="G45" s="43" t="s">
        <v>157</v>
      </c>
      <c r="H45" s="43" t="s">
        <v>158</v>
      </c>
      <c r="I45" s="43"/>
      <c r="J45" s="43"/>
      <c r="K45" s="43"/>
      <c r="L45" s="0"/>
      <c r="M45" s="5" t="n">
        <v>1</v>
      </c>
      <c r="N45" s="5"/>
      <c r="O45" s="5"/>
      <c r="P45" s="5"/>
      <c r="Q45" s="5"/>
      <c r="R45" s="0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18"/>
      <c r="BB45" s="19"/>
      <c r="BC45" s="26"/>
      <c r="BD45" s="21"/>
      <c r="BE45" s="22" t="n">
        <v>1</v>
      </c>
      <c r="BF45" s="23"/>
      <c r="BG45" s="5"/>
      <c r="BH45" s="5"/>
      <c r="BI45" s="5"/>
      <c r="BJ45" s="5"/>
      <c r="BK45" s="0"/>
      <c r="BO45" s="5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</row>
    <row r="46" customFormat="false" ht="15.75" hidden="false" customHeight="false" outlineLevel="0" collapsed="false">
      <c r="A46" s="15" t="n">
        <v>30</v>
      </c>
      <c r="B46" s="5" t="n">
        <f aca="false">B45+1</f>
        <v>8</v>
      </c>
      <c r="C46" s="42" t="s">
        <v>159</v>
      </c>
      <c r="D46" s="43" t="s">
        <v>160</v>
      </c>
      <c r="E46" s="43" t="s">
        <v>161</v>
      </c>
      <c r="F46" s="43" t="s">
        <v>83</v>
      </c>
      <c r="G46" s="43" t="s">
        <v>95</v>
      </c>
      <c r="H46" s="43" t="s">
        <v>162</v>
      </c>
      <c r="I46" s="43"/>
      <c r="J46" s="43"/>
      <c r="K46" s="43"/>
      <c r="L46" s="5" t="s">
        <v>86</v>
      </c>
      <c r="M46" s="5"/>
      <c r="N46" s="5" t="n">
        <v>1</v>
      </c>
      <c r="O46" s="5" t="n">
        <v>1</v>
      </c>
      <c r="P46" s="5"/>
      <c r="Q46" s="5"/>
      <c r="R46" s="6" t="s">
        <v>163</v>
      </c>
      <c r="S46" s="5"/>
      <c r="T46" s="5"/>
      <c r="U46" s="5"/>
      <c r="V46" s="5"/>
      <c r="W46" s="5"/>
      <c r="X46" s="5"/>
      <c r="Y46" s="5"/>
      <c r="Z46" s="5"/>
      <c r="AA46" s="5"/>
      <c r="AB46" s="5" t="n">
        <v>1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18"/>
      <c r="BB46" s="19"/>
      <c r="BC46" s="26"/>
      <c r="BD46" s="21"/>
      <c r="BE46" s="22" t="n">
        <v>1</v>
      </c>
      <c r="BF46" s="23"/>
      <c r="BG46" s="5"/>
      <c r="BH46" s="5"/>
      <c r="BI46" s="5"/>
      <c r="BJ46" s="5"/>
      <c r="BK46" s="0"/>
      <c r="BL46" s="13" t="n">
        <v>1</v>
      </c>
      <c r="BO46" s="5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</row>
    <row r="47" customFormat="false" ht="15.75" hidden="false" customHeight="false" outlineLevel="0" collapsed="false">
      <c r="A47" s="15" t="n">
        <v>31</v>
      </c>
      <c r="B47" s="5" t="n">
        <f aca="false">B46+1</f>
        <v>9</v>
      </c>
      <c r="C47" s="42" t="s">
        <v>164</v>
      </c>
      <c r="D47" s="43" t="s">
        <v>165</v>
      </c>
      <c r="E47" s="43"/>
      <c r="F47" s="43" t="s">
        <v>166</v>
      </c>
      <c r="G47" s="43" t="s">
        <v>155</v>
      </c>
      <c r="H47" s="43" t="s">
        <v>96</v>
      </c>
      <c r="I47" s="43"/>
      <c r="J47" s="43"/>
      <c r="K47" s="43"/>
      <c r="L47" s="5" t="s">
        <v>86</v>
      </c>
      <c r="M47" s="5"/>
      <c r="N47" s="5" t="n">
        <v>1</v>
      </c>
      <c r="O47" s="5" t="n">
        <v>1</v>
      </c>
      <c r="P47" s="5"/>
      <c r="Q47" s="5"/>
      <c r="R47" s="6" t="s">
        <v>167</v>
      </c>
      <c r="S47" s="5"/>
      <c r="T47" s="5"/>
      <c r="U47" s="5"/>
      <c r="V47" s="5"/>
      <c r="W47" s="5"/>
      <c r="X47" s="5"/>
      <c r="Y47" s="5"/>
      <c r="Z47" s="5"/>
      <c r="AA47" s="5" t="n">
        <v>1</v>
      </c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18"/>
      <c r="BB47" s="19"/>
      <c r="BC47" s="26"/>
      <c r="BD47" s="21"/>
      <c r="BE47" s="22"/>
      <c r="BF47" s="23"/>
      <c r="BG47" s="5"/>
      <c r="BH47" s="5"/>
      <c r="BI47" s="5"/>
      <c r="BJ47" s="5"/>
      <c r="BK47" s="0"/>
      <c r="BL47" s="13" t="n">
        <v>1</v>
      </c>
      <c r="BO47" s="5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</row>
    <row r="48" customFormat="false" ht="15.75" hidden="false" customHeight="false" outlineLevel="0" collapsed="false">
      <c r="A48" s="15" t="n">
        <v>32</v>
      </c>
      <c r="B48" s="46" t="n">
        <f aca="false">B47+1</f>
        <v>10</v>
      </c>
      <c r="C48" s="47" t="s">
        <v>168</v>
      </c>
      <c r="D48" s="43" t="s">
        <v>169</v>
      </c>
      <c r="E48" s="43" t="s">
        <v>170</v>
      </c>
      <c r="F48" s="43" t="s">
        <v>119</v>
      </c>
      <c r="G48" s="43" t="s">
        <v>155</v>
      </c>
      <c r="H48" s="43" t="s">
        <v>171</v>
      </c>
      <c r="I48" s="43" t="s">
        <v>172</v>
      </c>
      <c r="J48" s="43" t="s">
        <v>173</v>
      </c>
      <c r="K48" s="43" t="s">
        <v>174</v>
      </c>
      <c r="L48" s="5" t="s">
        <v>86</v>
      </c>
      <c r="M48" s="5"/>
      <c r="N48" s="5" t="n">
        <v>1</v>
      </c>
      <c r="O48" s="5" t="n">
        <v>1</v>
      </c>
      <c r="P48" s="5"/>
      <c r="Q48" s="5"/>
      <c r="R48" s="6" t="s">
        <v>121</v>
      </c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 t="n">
        <v>1</v>
      </c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18" t="n">
        <v>1</v>
      </c>
      <c r="BB48" s="19"/>
      <c r="BC48" s="26"/>
      <c r="BD48" s="21" t="n">
        <v>1</v>
      </c>
      <c r="BE48" s="22"/>
      <c r="BF48" s="23"/>
      <c r="BG48" s="5"/>
      <c r="BH48" s="5"/>
      <c r="BI48" s="5"/>
      <c r="BJ48" s="5"/>
      <c r="BK48" s="0"/>
      <c r="BL48" s="13" t="n">
        <v>1</v>
      </c>
      <c r="BO48" s="46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</row>
    <row r="49" customFormat="false" ht="15.75" hidden="false" customHeight="false" outlineLevel="0" collapsed="false">
      <c r="A49" s="15" t="n">
        <v>33</v>
      </c>
      <c r="B49" s="5" t="n">
        <f aca="false">B48+1</f>
        <v>11</v>
      </c>
      <c r="C49" s="42" t="s">
        <v>175</v>
      </c>
      <c r="D49" s="43"/>
      <c r="E49" s="15"/>
      <c r="F49" s="43"/>
      <c r="G49" s="43"/>
      <c r="H49" s="43" t="s">
        <v>176</v>
      </c>
      <c r="I49" s="43" t="s">
        <v>177</v>
      </c>
      <c r="J49" s="43"/>
      <c r="K49" s="43" t="s">
        <v>178</v>
      </c>
      <c r="L49" s="0"/>
      <c r="M49" s="5" t="n">
        <v>1</v>
      </c>
      <c r="N49" s="5"/>
      <c r="O49" s="5"/>
      <c r="P49" s="5"/>
      <c r="Q49" s="5"/>
      <c r="R49" s="0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18" t="n">
        <v>1</v>
      </c>
      <c r="BB49" s="19"/>
      <c r="BC49" s="26"/>
      <c r="BD49" s="21"/>
      <c r="BE49" s="22"/>
      <c r="BF49" s="23"/>
      <c r="BG49" s="5"/>
      <c r="BH49" s="5"/>
      <c r="BI49" s="5"/>
      <c r="BJ49" s="5"/>
      <c r="BK49" s="0"/>
      <c r="BO49" s="5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</row>
    <row r="50" customFormat="false" ht="15.75" hidden="false" customHeight="false" outlineLevel="0" collapsed="false">
      <c r="A50" s="15" t="n">
        <v>34</v>
      </c>
      <c r="B50" s="5" t="n">
        <f aca="false">B49+1</f>
        <v>12</v>
      </c>
      <c r="C50" s="42" t="s">
        <v>179</v>
      </c>
      <c r="D50" s="43"/>
      <c r="E50" s="15"/>
      <c r="F50" s="43"/>
      <c r="G50" s="43"/>
      <c r="H50" s="43" t="s">
        <v>176</v>
      </c>
      <c r="I50" s="43"/>
      <c r="J50" s="43"/>
      <c r="K50" s="43"/>
      <c r="L50" s="0"/>
      <c r="M50" s="5" t="n">
        <v>1</v>
      </c>
      <c r="N50" s="5"/>
      <c r="O50" s="5"/>
      <c r="P50" s="5"/>
      <c r="Q50" s="5"/>
      <c r="R50" s="0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18"/>
      <c r="BB50" s="19"/>
      <c r="BC50" s="26"/>
      <c r="BD50" s="21"/>
      <c r="BE50" s="22"/>
      <c r="BF50" s="23"/>
      <c r="BG50" s="5"/>
      <c r="BH50" s="5"/>
      <c r="BI50" s="5"/>
      <c r="BJ50" s="5"/>
      <c r="BK50" s="0"/>
      <c r="BO50" s="5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</row>
    <row r="51" customFormat="false" ht="15.75" hidden="false" customHeight="false" outlineLevel="0" collapsed="false">
      <c r="A51" s="15" t="n">
        <v>35</v>
      </c>
      <c r="B51" s="46" t="n">
        <f aca="false">B50+1</f>
        <v>13</v>
      </c>
      <c r="C51" s="47" t="s">
        <v>180</v>
      </c>
      <c r="D51" s="43" t="s">
        <v>181</v>
      </c>
      <c r="E51" s="15" t="s">
        <v>182</v>
      </c>
      <c r="F51" s="43" t="s">
        <v>183</v>
      </c>
      <c r="G51" s="43" t="s">
        <v>184</v>
      </c>
      <c r="H51" s="43" t="s">
        <v>185</v>
      </c>
      <c r="I51" s="43" t="s">
        <v>186</v>
      </c>
      <c r="J51" s="15" t="s">
        <v>187</v>
      </c>
      <c r="K51" s="43" t="s">
        <v>188</v>
      </c>
      <c r="L51" s="5" t="s">
        <v>86</v>
      </c>
      <c r="M51" s="5"/>
      <c r="N51" s="5" t="n">
        <v>1</v>
      </c>
      <c r="O51" s="5" t="n">
        <v>1</v>
      </c>
      <c r="P51" s="5"/>
      <c r="Q51" s="5"/>
      <c r="R51" s="6" t="s">
        <v>150</v>
      </c>
      <c r="S51" s="5"/>
      <c r="T51" s="5"/>
      <c r="U51" s="5"/>
      <c r="V51" s="5"/>
      <c r="W51" s="5"/>
      <c r="X51" s="5"/>
      <c r="Y51" s="5"/>
      <c r="Z51" s="5"/>
      <c r="AA51" s="5"/>
      <c r="AB51" s="5"/>
      <c r="AC51" s="5" t="n">
        <v>1</v>
      </c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18" t="n">
        <v>1</v>
      </c>
      <c r="BB51" s="19"/>
      <c r="BC51" s="26"/>
      <c r="BD51" s="21" t="n">
        <v>1</v>
      </c>
      <c r="BE51" s="22"/>
      <c r="BF51" s="23" t="n">
        <v>1</v>
      </c>
      <c r="BG51" s="5"/>
      <c r="BH51" s="5"/>
      <c r="BI51" s="5"/>
      <c r="BJ51" s="5"/>
      <c r="BK51" s="0"/>
      <c r="BL51" s="13" t="n">
        <v>1</v>
      </c>
      <c r="BO51" s="46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</row>
    <row r="52" customFormat="false" ht="15.75" hidden="false" customHeight="false" outlineLevel="0" collapsed="false">
      <c r="A52" s="15" t="n">
        <v>36</v>
      </c>
      <c r="B52" s="5" t="n">
        <f aca="false">B51+1</f>
        <v>14</v>
      </c>
      <c r="C52" s="42" t="s">
        <v>189</v>
      </c>
      <c r="D52" s="43"/>
      <c r="E52" s="15"/>
      <c r="F52" s="43" t="s">
        <v>190</v>
      </c>
      <c r="G52" s="43"/>
      <c r="H52" s="43" t="s">
        <v>158</v>
      </c>
      <c r="I52" s="43"/>
      <c r="J52" s="43"/>
      <c r="K52" s="43"/>
      <c r="L52" s="5" t="s">
        <v>191</v>
      </c>
      <c r="M52" s="5"/>
      <c r="N52" s="5"/>
      <c r="O52" s="5"/>
      <c r="P52" s="5" t="n">
        <v>1</v>
      </c>
      <c r="Q52" s="5"/>
      <c r="R52" s="6" t="s">
        <v>192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 t="n">
        <v>1</v>
      </c>
      <c r="AS52" s="5"/>
      <c r="AT52" s="5"/>
      <c r="AU52" s="5"/>
      <c r="AV52" s="5"/>
      <c r="AW52" s="5"/>
      <c r="AX52" s="5"/>
      <c r="AY52" s="5"/>
      <c r="AZ52" s="5"/>
      <c r="BA52" s="18"/>
      <c r="BB52" s="19"/>
      <c r="BC52" s="26"/>
      <c r="BD52" s="21"/>
      <c r="BE52" s="22"/>
      <c r="BF52" s="23"/>
      <c r="BG52" s="5"/>
      <c r="BH52" s="5"/>
      <c r="BI52" s="5"/>
      <c r="BJ52" s="5"/>
      <c r="BK52" s="0"/>
      <c r="BM52" s="7" t="n">
        <v>1</v>
      </c>
      <c r="BO52" s="5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</row>
    <row r="53" customFormat="false" ht="15.95" hidden="false" customHeight="true" outlineLevel="0" collapsed="false">
      <c r="A53" s="15" t="n">
        <v>37</v>
      </c>
      <c r="B53" s="46" t="n">
        <f aca="false">B52+1</f>
        <v>15</v>
      </c>
      <c r="C53" s="47" t="s">
        <v>193</v>
      </c>
      <c r="D53" s="43" t="s">
        <v>194</v>
      </c>
      <c r="E53" s="43" t="s">
        <v>195</v>
      </c>
      <c r="F53" s="43" t="s">
        <v>83</v>
      </c>
      <c r="G53" s="43" t="s">
        <v>95</v>
      </c>
      <c r="H53" s="43" t="s">
        <v>146</v>
      </c>
      <c r="I53" s="43" t="s">
        <v>196</v>
      </c>
      <c r="J53" s="43"/>
      <c r="K53" s="43" t="s">
        <v>197</v>
      </c>
      <c r="L53" s="5" t="s">
        <v>86</v>
      </c>
      <c r="M53" s="5"/>
      <c r="N53" s="5" t="n">
        <v>1</v>
      </c>
      <c r="O53" s="5" t="n">
        <v>1</v>
      </c>
      <c r="P53" s="5"/>
      <c r="Q53" s="5"/>
      <c r="R53" s="6" t="s">
        <v>198</v>
      </c>
      <c r="S53" s="5"/>
      <c r="T53" s="5"/>
      <c r="U53" s="5"/>
      <c r="V53" s="5"/>
      <c r="W53" s="5"/>
      <c r="X53" s="5"/>
      <c r="Y53" s="5"/>
      <c r="Z53" s="5" t="n">
        <v>1</v>
      </c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18" t="n">
        <v>1</v>
      </c>
      <c r="BB53" s="19"/>
      <c r="BC53" s="26"/>
      <c r="BD53" s="21" t="n">
        <v>1</v>
      </c>
      <c r="BE53" s="22" t="n">
        <v>1</v>
      </c>
      <c r="BF53" s="23"/>
      <c r="BG53" s="5"/>
      <c r="BH53" s="5"/>
      <c r="BI53" s="5"/>
      <c r="BJ53" s="5"/>
      <c r="BK53" s="0"/>
      <c r="BL53" s="13" t="n">
        <v>1</v>
      </c>
      <c r="BO53" s="46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</row>
    <row r="54" customFormat="false" ht="15.75" hidden="false" customHeight="false" outlineLevel="0" collapsed="false">
      <c r="A54" s="15" t="n">
        <v>38</v>
      </c>
      <c r="B54" s="5" t="n">
        <f aca="false">B53+1</f>
        <v>16</v>
      </c>
      <c r="C54" s="42" t="s">
        <v>199</v>
      </c>
      <c r="D54" s="43" t="s">
        <v>200</v>
      </c>
      <c r="E54" s="43" t="s">
        <v>201</v>
      </c>
      <c r="F54" s="43" t="s">
        <v>183</v>
      </c>
      <c r="G54" s="43" t="s">
        <v>184</v>
      </c>
      <c r="H54" s="43" t="s">
        <v>202</v>
      </c>
      <c r="I54" s="43" t="s">
        <v>203</v>
      </c>
      <c r="J54" s="43"/>
      <c r="K54" s="43"/>
      <c r="L54" s="5" t="s">
        <v>86</v>
      </c>
      <c r="M54" s="5"/>
      <c r="N54" s="5" t="n">
        <v>1</v>
      </c>
      <c r="O54" s="5" t="n">
        <v>1</v>
      </c>
      <c r="P54" s="5"/>
      <c r="Q54" s="5"/>
      <c r="R54" s="6" t="s">
        <v>163</v>
      </c>
      <c r="S54" s="5"/>
      <c r="T54" s="5"/>
      <c r="U54" s="5"/>
      <c r="V54" s="5"/>
      <c r="W54" s="5"/>
      <c r="X54" s="5"/>
      <c r="Y54" s="5"/>
      <c r="Z54" s="5"/>
      <c r="AA54" s="5"/>
      <c r="AB54" s="5" t="n">
        <v>1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18" t="n">
        <v>1</v>
      </c>
      <c r="BB54" s="19"/>
      <c r="BC54" s="26"/>
      <c r="BD54" s="21"/>
      <c r="BE54" s="22"/>
      <c r="BF54" s="23" t="n">
        <v>1</v>
      </c>
      <c r="BG54" s="5"/>
      <c r="BH54" s="5"/>
      <c r="BI54" s="5"/>
      <c r="BJ54" s="5"/>
      <c r="BK54" s="0"/>
      <c r="BL54" s="13" t="n">
        <v>1</v>
      </c>
      <c r="BO54" s="5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</row>
    <row r="55" customFormat="false" ht="15.75" hidden="false" customHeight="false" outlineLevel="0" collapsed="false">
      <c r="A55" s="15" t="n">
        <v>39</v>
      </c>
      <c r="B55" s="46" t="n">
        <f aca="false">B54+1</f>
        <v>17</v>
      </c>
      <c r="C55" s="47" t="s">
        <v>204</v>
      </c>
      <c r="D55" s="43" t="s">
        <v>205</v>
      </c>
      <c r="E55" s="43" t="s">
        <v>206</v>
      </c>
      <c r="F55" s="43" t="s">
        <v>138</v>
      </c>
      <c r="G55" s="43" t="s">
        <v>95</v>
      </c>
      <c r="H55" s="43" t="s">
        <v>207</v>
      </c>
      <c r="I55" s="43"/>
      <c r="J55" s="43"/>
      <c r="K55" s="43" t="s">
        <v>208</v>
      </c>
      <c r="L55" s="5" t="s">
        <v>86</v>
      </c>
      <c r="M55" s="5"/>
      <c r="N55" s="5" t="n">
        <v>1</v>
      </c>
      <c r="O55" s="5" t="n">
        <v>1</v>
      </c>
      <c r="P55" s="5"/>
      <c r="Q55" s="5"/>
      <c r="R55" s="6" t="s">
        <v>87</v>
      </c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 t="n">
        <v>1</v>
      </c>
      <c r="AU55" s="5"/>
      <c r="AV55" s="5"/>
      <c r="AW55" s="5"/>
      <c r="AX55" s="5"/>
      <c r="AY55" s="5"/>
      <c r="AZ55" s="5"/>
      <c r="BA55" s="18"/>
      <c r="BB55" s="19"/>
      <c r="BC55" s="26"/>
      <c r="BD55" s="21" t="n">
        <v>1</v>
      </c>
      <c r="BE55" s="22" t="n">
        <v>1</v>
      </c>
      <c r="BF55" s="23"/>
      <c r="BG55" s="5"/>
      <c r="BH55" s="5"/>
      <c r="BI55" s="5"/>
      <c r="BJ55" s="5"/>
      <c r="BK55" s="0"/>
      <c r="BL55" s="13" t="n">
        <v>1</v>
      </c>
      <c r="BO55" s="46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</row>
    <row r="56" customFormat="false" ht="15.75" hidden="false" customHeight="false" outlineLevel="0" collapsed="false">
      <c r="A56" s="15" t="n">
        <v>40</v>
      </c>
      <c r="B56" s="5" t="n">
        <f aca="false">B55+1</f>
        <v>18</v>
      </c>
      <c r="C56" s="42" t="s">
        <v>209</v>
      </c>
      <c r="D56" s="43"/>
      <c r="E56" s="15"/>
      <c r="F56" s="43"/>
      <c r="G56" s="43"/>
      <c r="H56" s="43" t="s">
        <v>210</v>
      </c>
      <c r="I56" s="43"/>
      <c r="J56" s="43"/>
      <c r="K56" s="43"/>
      <c r="L56" s="0"/>
      <c r="M56" s="5" t="n">
        <v>1</v>
      </c>
      <c r="N56" s="5"/>
      <c r="O56" s="5"/>
      <c r="P56" s="5"/>
      <c r="Q56" s="5"/>
      <c r="R56" s="0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18"/>
      <c r="BB56" s="19"/>
      <c r="BC56" s="26"/>
      <c r="BD56" s="21"/>
      <c r="BE56" s="22"/>
      <c r="BF56" s="23"/>
      <c r="BG56" s="5"/>
      <c r="BH56" s="5"/>
      <c r="BI56" s="5"/>
      <c r="BJ56" s="5"/>
      <c r="BK56" s="0"/>
      <c r="BO56" s="5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</row>
    <row r="57" customFormat="false" ht="15.75" hidden="false" customHeight="false" outlineLevel="0" collapsed="false">
      <c r="A57" s="15" t="n">
        <v>41</v>
      </c>
      <c r="B57" s="46" t="n">
        <f aca="false">B56+1</f>
        <v>19</v>
      </c>
      <c r="C57" s="47" t="s">
        <v>211</v>
      </c>
      <c r="D57" s="43" t="s">
        <v>212</v>
      </c>
      <c r="E57" s="15" t="s">
        <v>213</v>
      </c>
      <c r="F57" s="43" t="s">
        <v>83</v>
      </c>
      <c r="G57" s="43" t="s">
        <v>214</v>
      </c>
      <c r="H57" s="43" t="s">
        <v>215</v>
      </c>
      <c r="I57" s="43" t="s">
        <v>216</v>
      </c>
      <c r="J57" s="43" t="s">
        <v>217</v>
      </c>
      <c r="K57" s="43" t="s">
        <v>218</v>
      </c>
      <c r="L57" s="5" t="s">
        <v>86</v>
      </c>
      <c r="M57" s="5"/>
      <c r="N57" s="5" t="n">
        <v>1</v>
      </c>
      <c r="O57" s="5" t="n">
        <v>1</v>
      </c>
      <c r="P57" s="5"/>
      <c r="Q57" s="5"/>
      <c r="R57" s="6" t="s">
        <v>219</v>
      </c>
      <c r="S57" s="5"/>
      <c r="T57" s="5"/>
      <c r="U57" s="5"/>
      <c r="V57" s="5"/>
      <c r="W57" s="5"/>
      <c r="X57" s="5"/>
      <c r="Y57" s="5" t="n">
        <v>1</v>
      </c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18"/>
      <c r="BB57" s="19" t="n">
        <v>1</v>
      </c>
      <c r="BC57" s="26"/>
      <c r="BD57" s="21" t="n">
        <v>1</v>
      </c>
      <c r="BE57" s="22" t="n">
        <v>1</v>
      </c>
      <c r="BF57" s="23"/>
      <c r="BG57" s="5"/>
      <c r="BH57" s="5"/>
      <c r="BI57" s="5"/>
      <c r="BJ57" s="5"/>
      <c r="BK57" s="0"/>
      <c r="BL57" s="13" t="n">
        <v>1</v>
      </c>
      <c r="BO57" s="46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</row>
    <row r="58" customFormat="false" ht="15.75" hidden="false" customHeight="false" outlineLevel="0" collapsed="false">
      <c r="A58" s="15" t="n">
        <v>42</v>
      </c>
      <c r="B58" s="21" t="n">
        <f aca="false">B57+1</f>
        <v>20</v>
      </c>
      <c r="C58" s="47" t="s">
        <v>220</v>
      </c>
      <c r="D58" s="43" t="s">
        <v>221</v>
      </c>
      <c r="E58" s="15" t="s">
        <v>222</v>
      </c>
      <c r="F58" s="43" t="s">
        <v>223</v>
      </c>
      <c r="G58" s="43" t="s">
        <v>184</v>
      </c>
      <c r="H58" s="43" t="s">
        <v>224</v>
      </c>
      <c r="I58" s="43"/>
      <c r="J58" s="43"/>
      <c r="K58" s="43" t="s">
        <v>225</v>
      </c>
      <c r="L58" s="5" t="s">
        <v>86</v>
      </c>
      <c r="M58" s="5"/>
      <c r="N58" s="5" t="n">
        <v>1</v>
      </c>
      <c r="O58" s="5" t="n">
        <v>1</v>
      </c>
      <c r="P58" s="5"/>
      <c r="Q58" s="5"/>
      <c r="R58" s="6" t="s">
        <v>87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 t="n">
        <v>1</v>
      </c>
      <c r="AU58" s="5"/>
      <c r="AV58" s="5"/>
      <c r="AW58" s="5"/>
      <c r="AX58" s="5"/>
      <c r="AY58" s="5"/>
      <c r="AZ58" s="5"/>
      <c r="BA58" s="18"/>
      <c r="BB58" s="19"/>
      <c r="BC58" s="26"/>
      <c r="BD58" s="21"/>
      <c r="BE58" s="22"/>
      <c r="BF58" s="23" t="n">
        <v>1</v>
      </c>
      <c r="BG58" s="5"/>
      <c r="BH58" s="5"/>
      <c r="BI58" s="5"/>
      <c r="BJ58" s="5"/>
      <c r="BK58" s="0"/>
      <c r="BL58" s="13" t="n">
        <v>1</v>
      </c>
      <c r="BO58" s="21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</row>
    <row r="59" customFormat="false" ht="15.75" hidden="false" customHeight="false" outlineLevel="0" collapsed="false">
      <c r="A59" s="15" t="n">
        <v>43</v>
      </c>
      <c r="B59" s="5" t="n">
        <f aca="false">B58+1</f>
        <v>21</v>
      </c>
      <c r="C59" s="42" t="s">
        <v>226</v>
      </c>
      <c r="D59" s="43" t="s">
        <v>227</v>
      </c>
      <c r="E59" s="15"/>
      <c r="F59" s="43" t="s">
        <v>83</v>
      </c>
      <c r="G59" s="43" t="s">
        <v>84</v>
      </c>
      <c r="H59" s="43" t="s">
        <v>210</v>
      </c>
      <c r="I59" s="43" t="s">
        <v>228</v>
      </c>
      <c r="J59" s="43"/>
      <c r="K59" s="43"/>
      <c r="L59" s="5" t="s">
        <v>86</v>
      </c>
      <c r="M59" s="5"/>
      <c r="N59" s="5" t="n">
        <v>1</v>
      </c>
      <c r="O59" s="5" t="n">
        <v>1</v>
      </c>
      <c r="P59" s="5"/>
      <c r="Q59" s="5"/>
      <c r="R59" s="6" t="s">
        <v>150</v>
      </c>
      <c r="S59" s="5"/>
      <c r="T59" s="5"/>
      <c r="U59" s="5"/>
      <c r="V59" s="5"/>
      <c r="W59" s="5"/>
      <c r="X59" s="5"/>
      <c r="Y59" s="5"/>
      <c r="Z59" s="5"/>
      <c r="AA59" s="5"/>
      <c r="AB59" s="5"/>
      <c r="AC59" s="5" t="n">
        <v>1</v>
      </c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18" t="n">
        <v>1</v>
      </c>
      <c r="BB59" s="19"/>
      <c r="BC59" s="26"/>
      <c r="BD59" s="21"/>
      <c r="BE59" s="22" t="n">
        <v>1</v>
      </c>
      <c r="BF59" s="23"/>
      <c r="BG59" s="5"/>
      <c r="BH59" s="5"/>
      <c r="BI59" s="5"/>
      <c r="BJ59" s="5"/>
      <c r="BK59" s="0"/>
      <c r="BL59" s="13" t="n">
        <v>1</v>
      </c>
      <c r="BO59" s="5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</row>
    <row r="60" customFormat="false" ht="15.75" hidden="false" customHeight="false" outlineLevel="0" collapsed="false">
      <c r="A60" s="15" t="n">
        <v>44</v>
      </c>
      <c r="B60" s="5" t="n">
        <f aca="false">B59+1</f>
        <v>22</v>
      </c>
      <c r="C60" s="42" t="s">
        <v>229</v>
      </c>
      <c r="D60" s="43" t="s">
        <v>230</v>
      </c>
      <c r="E60" s="43" t="s">
        <v>231</v>
      </c>
      <c r="F60" s="43" t="s">
        <v>183</v>
      </c>
      <c r="G60" s="43" t="s">
        <v>184</v>
      </c>
      <c r="H60" s="43" t="s">
        <v>232</v>
      </c>
      <c r="I60" s="43" t="s">
        <v>203</v>
      </c>
      <c r="J60" s="43"/>
      <c r="K60" s="43"/>
      <c r="L60" s="5" t="s">
        <v>86</v>
      </c>
      <c r="M60" s="5"/>
      <c r="N60" s="5" t="n">
        <v>1</v>
      </c>
      <c r="O60" s="5" t="n">
        <v>1</v>
      </c>
      <c r="P60" s="5"/>
      <c r="Q60" s="5"/>
      <c r="R60" s="6" t="s">
        <v>87</v>
      </c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 t="n">
        <v>1</v>
      </c>
      <c r="AU60" s="5"/>
      <c r="AV60" s="5"/>
      <c r="AW60" s="5"/>
      <c r="AX60" s="5"/>
      <c r="AY60" s="5"/>
      <c r="AZ60" s="5"/>
      <c r="BA60" s="18" t="n">
        <v>1</v>
      </c>
      <c r="BB60" s="19"/>
      <c r="BC60" s="26"/>
      <c r="BD60" s="21"/>
      <c r="BE60" s="22"/>
      <c r="BF60" s="23" t="n">
        <v>1</v>
      </c>
      <c r="BG60" s="5"/>
      <c r="BH60" s="5"/>
      <c r="BI60" s="5"/>
      <c r="BJ60" s="5"/>
      <c r="BK60" s="0"/>
      <c r="BL60" s="13" t="n">
        <v>1</v>
      </c>
      <c r="BO60" s="5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</row>
    <row r="61" customFormat="false" ht="15.75" hidden="false" customHeight="false" outlineLevel="0" collapsed="false">
      <c r="A61" s="15" t="n">
        <v>45</v>
      </c>
      <c r="B61" s="5" t="n">
        <f aca="false">B60+1</f>
        <v>23</v>
      </c>
      <c r="C61" s="42" t="s">
        <v>233</v>
      </c>
      <c r="D61" s="43" t="s">
        <v>234</v>
      </c>
      <c r="E61" s="43"/>
      <c r="F61" s="43" t="s">
        <v>138</v>
      </c>
      <c r="G61" s="43" t="s">
        <v>95</v>
      </c>
      <c r="H61" s="43" t="s">
        <v>235</v>
      </c>
      <c r="I61" s="43"/>
      <c r="J61" s="43"/>
      <c r="K61" s="43"/>
      <c r="L61" s="5" t="s">
        <v>86</v>
      </c>
      <c r="M61" s="5"/>
      <c r="N61" s="5" t="n">
        <v>1</v>
      </c>
      <c r="O61" s="5" t="n">
        <v>1</v>
      </c>
      <c r="P61" s="5"/>
      <c r="Q61" s="5"/>
      <c r="R61" s="6" t="s">
        <v>64</v>
      </c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 t="n">
        <v>1</v>
      </c>
      <c r="AT61" s="5"/>
      <c r="AU61" s="5"/>
      <c r="AV61" s="5"/>
      <c r="AW61" s="5"/>
      <c r="AX61" s="5"/>
      <c r="AY61" s="5"/>
      <c r="AZ61" s="5"/>
      <c r="BA61" s="18"/>
      <c r="BB61" s="19"/>
      <c r="BC61" s="26"/>
      <c r="BD61" s="21"/>
      <c r="BE61" s="22" t="n">
        <v>1</v>
      </c>
      <c r="BF61" s="23"/>
      <c r="BG61" s="5"/>
      <c r="BH61" s="5"/>
      <c r="BI61" s="5"/>
      <c r="BJ61" s="5"/>
      <c r="BK61" s="0"/>
      <c r="BL61" s="13" t="n">
        <v>1</v>
      </c>
      <c r="BO61" s="5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</row>
    <row r="62" customFormat="false" ht="15.75" hidden="false" customHeight="false" outlineLevel="0" collapsed="false">
      <c r="A62" s="15" t="n">
        <v>46</v>
      </c>
      <c r="B62" s="46" t="n">
        <f aca="false">B61+1</f>
        <v>24</v>
      </c>
      <c r="C62" s="47" t="s">
        <v>236</v>
      </c>
      <c r="D62" s="43" t="s">
        <v>237</v>
      </c>
      <c r="E62" s="43" t="s">
        <v>238</v>
      </c>
      <c r="F62" s="43" t="s">
        <v>183</v>
      </c>
      <c r="G62" s="43" t="s">
        <v>184</v>
      </c>
      <c r="H62" s="43" t="s">
        <v>146</v>
      </c>
      <c r="I62" s="43" t="s">
        <v>239</v>
      </c>
      <c r="J62" s="43" t="s">
        <v>240</v>
      </c>
      <c r="K62" s="43" t="s">
        <v>241</v>
      </c>
      <c r="L62" s="5" t="s">
        <v>86</v>
      </c>
      <c r="M62" s="5"/>
      <c r="N62" s="5" t="n">
        <v>1</v>
      </c>
      <c r="O62" s="5" t="n">
        <v>1</v>
      </c>
      <c r="P62" s="5"/>
      <c r="Q62" s="5"/>
      <c r="R62" s="6" t="s">
        <v>219</v>
      </c>
      <c r="S62" s="5"/>
      <c r="T62" s="5"/>
      <c r="U62" s="5"/>
      <c r="V62" s="5"/>
      <c r="W62" s="5"/>
      <c r="X62" s="5"/>
      <c r="Y62" s="5" t="n">
        <v>1</v>
      </c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18" t="n">
        <v>1</v>
      </c>
      <c r="BB62" s="19"/>
      <c r="BC62" s="26"/>
      <c r="BD62" s="21" t="n">
        <v>1</v>
      </c>
      <c r="BE62" s="22"/>
      <c r="BF62" s="23" t="n">
        <v>1</v>
      </c>
      <c r="BG62" s="5"/>
      <c r="BH62" s="5"/>
      <c r="BI62" s="5"/>
      <c r="BJ62" s="5"/>
      <c r="BK62" s="0"/>
      <c r="BL62" s="13" t="n">
        <v>1</v>
      </c>
      <c r="BO62" s="46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</row>
    <row r="63" customFormat="false" ht="15.75" hidden="false" customHeight="false" outlineLevel="0" collapsed="false">
      <c r="A63" s="15" t="n">
        <v>47</v>
      </c>
      <c r="B63" s="46" t="n">
        <f aca="false">B62+1</f>
        <v>25</v>
      </c>
      <c r="C63" s="47" t="s">
        <v>242</v>
      </c>
      <c r="D63" s="43" t="s">
        <v>243</v>
      </c>
      <c r="E63" s="43" t="s">
        <v>244</v>
      </c>
      <c r="F63" s="43" t="s">
        <v>183</v>
      </c>
      <c r="G63" s="43" t="s">
        <v>184</v>
      </c>
      <c r="H63" s="43" t="s">
        <v>245</v>
      </c>
      <c r="I63" s="43" t="s">
        <v>246</v>
      </c>
      <c r="J63" s="43" t="s">
        <v>247</v>
      </c>
      <c r="K63" s="43" t="s">
        <v>248</v>
      </c>
      <c r="L63" s="5" t="s">
        <v>106</v>
      </c>
      <c r="M63" s="5"/>
      <c r="N63" s="5"/>
      <c r="O63" s="5" t="n">
        <v>1</v>
      </c>
      <c r="P63" s="5"/>
      <c r="Q63" s="5"/>
      <c r="R63" s="43" t="s">
        <v>249</v>
      </c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 t="n">
        <v>1</v>
      </c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5"/>
      <c r="BA63" s="18" t="n">
        <v>1</v>
      </c>
      <c r="BB63" s="19"/>
      <c r="BC63" s="26"/>
      <c r="BD63" s="21" t="n">
        <v>1</v>
      </c>
      <c r="BE63" s="22"/>
      <c r="BF63" s="23" t="n">
        <v>1</v>
      </c>
      <c r="BG63" s="5"/>
      <c r="BH63" s="5"/>
      <c r="BI63" s="5"/>
      <c r="BJ63" s="5"/>
      <c r="BK63" s="0"/>
      <c r="BL63" s="13" t="n">
        <v>1</v>
      </c>
      <c r="BO63" s="46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</row>
    <row r="64" customFormat="false" ht="15.75" hidden="false" customHeight="false" outlineLevel="0" collapsed="false">
      <c r="A64" s="15" t="n">
        <v>48</v>
      </c>
      <c r="B64" s="5" t="n">
        <f aca="false">B63+1</f>
        <v>26</v>
      </c>
      <c r="C64" s="42" t="s">
        <v>250</v>
      </c>
      <c r="D64" s="43" t="s">
        <v>251</v>
      </c>
      <c r="E64" s="43" t="s">
        <v>252</v>
      </c>
      <c r="F64" s="43" t="s">
        <v>138</v>
      </c>
      <c r="G64" s="43" t="s">
        <v>95</v>
      </c>
      <c r="H64" s="43" t="s">
        <v>176</v>
      </c>
      <c r="I64" s="43"/>
      <c r="J64" s="43"/>
      <c r="K64" s="43"/>
      <c r="L64" s="5" t="s">
        <v>86</v>
      </c>
      <c r="M64" s="5"/>
      <c r="N64" s="5" t="n">
        <v>1</v>
      </c>
      <c r="O64" s="5" t="n">
        <v>1</v>
      </c>
      <c r="P64" s="5"/>
      <c r="Q64" s="5"/>
      <c r="R64" s="6" t="s">
        <v>163</v>
      </c>
      <c r="S64" s="5"/>
      <c r="T64" s="5"/>
      <c r="U64" s="5"/>
      <c r="V64" s="5"/>
      <c r="W64" s="5"/>
      <c r="X64" s="5"/>
      <c r="Y64" s="5"/>
      <c r="Z64" s="5"/>
      <c r="AA64" s="5"/>
      <c r="AB64" s="5" t="n">
        <v>1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18"/>
      <c r="BB64" s="19"/>
      <c r="BC64" s="26"/>
      <c r="BD64" s="21"/>
      <c r="BE64" s="22" t="n">
        <v>1</v>
      </c>
      <c r="BF64" s="23"/>
      <c r="BG64" s="5"/>
      <c r="BH64" s="5"/>
      <c r="BI64" s="5"/>
      <c r="BJ64" s="5"/>
      <c r="BK64" s="0"/>
      <c r="BL64" s="13" t="n">
        <v>1</v>
      </c>
      <c r="BO64" s="5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</row>
    <row r="65" customFormat="false" ht="15.75" hidden="false" customHeight="false" outlineLevel="0" collapsed="false">
      <c r="A65" s="15" t="n">
        <v>49</v>
      </c>
      <c r="B65" s="5" t="n">
        <f aca="false">B64+1</f>
        <v>27</v>
      </c>
      <c r="C65" s="42" t="s">
        <v>253</v>
      </c>
      <c r="D65" s="43" t="s">
        <v>254</v>
      </c>
      <c r="E65" s="43" t="s">
        <v>255</v>
      </c>
      <c r="F65" s="43" t="s">
        <v>154</v>
      </c>
      <c r="G65" s="43" t="s">
        <v>155</v>
      </c>
      <c r="H65" s="43" t="s">
        <v>232</v>
      </c>
      <c r="I65" s="43"/>
      <c r="J65" s="43"/>
      <c r="K65" s="43"/>
      <c r="L65" s="5" t="s">
        <v>86</v>
      </c>
      <c r="M65" s="5"/>
      <c r="N65" s="5" t="n">
        <v>1</v>
      </c>
      <c r="O65" s="5" t="n">
        <v>1</v>
      </c>
      <c r="P65" s="5"/>
      <c r="Q65" s="5"/>
      <c r="R65" s="6" t="s">
        <v>256</v>
      </c>
      <c r="S65" s="5"/>
      <c r="T65" s="5"/>
      <c r="U65" s="5"/>
      <c r="V65" s="5"/>
      <c r="W65" s="5"/>
      <c r="X65" s="5" t="n">
        <v>1</v>
      </c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18"/>
      <c r="BB65" s="19"/>
      <c r="BC65" s="26"/>
      <c r="BD65" s="21"/>
      <c r="BE65" s="22"/>
      <c r="BF65" s="23"/>
      <c r="BG65" s="5"/>
      <c r="BH65" s="5"/>
      <c r="BI65" s="5"/>
      <c r="BJ65" s="5"/>
      <c r="BK65" s="0"/>
      <c r="BL65" s="13" t="n">
        <v>1</v>
      </c>
      <c r="BO65" s="5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</row>
    <row r="66" customFormat="false" ht="15.75" hidden="false" customHeight="false" outlineLevel="0" collapsed="false">
      <c r="A66" s="15" t="n">
        <v>50</v>
      </c>
      <c r="B66" s="5" t="n">
        <f aca="false">B65+1</f>
        <v>28</v>
      </c>
      <c r="C66" s="42" t="s">
        <v>257</v>
      </c>
      <c r="D66" s="43" t="s">
        <v>258</v>
      </c>
      <c r="E66" s="43" t="s">
        <v>259</v>
      </c>
      <c r="F66" s="43" t="s">
        <v>183</v>
      </c>
      <c r="G66" s="43" t="s">
        <v>184</v>
      </c>
      <c r="H66" s="43" t="s">
        <v>260</v>
      </c>
      <c r="I66" s="43" t="s">
        <v>261</v>
      </c>
      <c r="J66" s="43"/>
      <c r="K66" s="43"/>
      <c r="L66" s="5" t="s">
        <v>106</v>
      </c>
      <c r="M66" s="5"/>
      <c r="N66" s="5"/>
      <c r="O66" s="5" t="n">
        <v>1</v>
      </c>
      <c r="P66" s="5"/>
      <c r="Q66" s="5"/>
      <c r="R66" s="43" t="s">
        <v>107</v>
      </c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 t="n">
        <v>1</v>
      </c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5"/>
      <c r="BA66" s="18" t="n">
        <v>1</v>
      </c>
      <c r="BB66" s="19"/>
      <c r="BC66" s="26"/>
      <c r="BD66" s="21"/>
      <c r="BE66" s="22"/>
      <c r="BF66" s="23" t="n">
        <v>1</v>
      </c>
      <c r="BG66" s="5"/>
      <c r="BH66" s="5"/>
      <c r="BI66" s="5"/>
      <c r="BJ66" s="5"/>
      <c r="BK66" s="0"/>
      <c r="BL66" s="13" t="n">
        <v>1</v>
      </c>
      <c r="BO66" s="5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</row>
    <row r="67" customFormat="false" ht="15.75" hidden="false" customHeight="false" outlineLevel="0" collapsed="false">
      <c r="A67" s="15" t="n">
        <v>51</v>
      </c>
      <c r="B67" s="5" t="n">
        <f aca="false">B66+1</f>
        <v>29</v>
      </c>
      <c r="C67" s="42" t="s">
        <v>262</v>
      </c>
      <c r="D67" s="43" t="s">
        <v>263</v>
      </c>
      <c r="E67" s="43" t="s">
        <v>264</v>
      </c>
      <c r="F67" s="43" t="s">
        <v>119</v>
      </c>
      <c r="G67" s="43" t="s">
        <v>155</v>
      </c>
      <c r="H67" s="43" t="s">
        <v>265</v>
      </c>
      <c r="I67" s="43"/>
      <c r="J67" s="43"/>
      <c r="K67" s="43"/>
      <c r="L67" s="5" t="s">
        <v>86</v>
      </c>
      <c r="M67" s="5"/>
      <c r="N67" s="5" t="n">
        <v>1</v>
      </c>
      <c r="O67" s="5" t="n">
        <v>1</v>
      </c>
      <c r="P67" s="5"/>
      <c r="Q67" s="5"/>
      <c r="R67" s="6" t="s">
        <v>114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 t="n">
        <v>1</v>
      </c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18"/>
      <c r="BB67" s="19"/>
      <c r="BC67" s="26"/>
      <c r="BD67" s="21"/>
      <c r="BE67" s="22"/>
      <c r="BF67" s="23"/>
      <c r="BG67" s="5"/>
      <c r="BH67" s="5"/>
      <c r="BI67" s="5"/>
      <c r="BJ67" s="5"/>
      <c r="BK67" s="0"/>
      <c r="BL67" s="13" t="n">
        <v>1</v>
      </c>
      <c r="BO67" s="5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</row>
    <row r="68" customFormat="false" ht="15.75" hidden="false" customHeight="false" outlineLevel="0" collapsed="false">
      <c r="A68" s="15" t="n">
        <v>52</v>
      </c>
      <c r="B68" s="5" t="n">
        <f aca="false">B67+1</f>
        <v>30</v>
      </c>
      <c r="C68" s="42" t="s">
        <v>266</v>
      </c>
      <c r="D68" s="43" t="s">
        <v>267</v>
      </c>
      <c r="E68" s="43" t="s">
        <v>268</v>
      </c>
      <c r="F68" s="43" t="s">
        <v>154</v>
      </c>
      <c r="G68" s="43" t="s">
        <v>155</v>
      </c>
      <c r="H68" s="43" t="s">
        <v>176</v>
      </c>
      <c r="I68" s="43"/>
      <c r="J68" s="43"/>
      <c r="K68" s="43"/>
      <c r="L68" s="5" t="s">
        <v>86</v>
      </c>
      <c r="M68" s="5"/>
      <c r="N68" s="5" t="n">
        <v>1</v>
      </c>
      <c r="O68" s="5" t="n">
        <v>1</v>
      </c>
      <c r="P68" s="5"/>
      <c r="Q68" s="5"/>
      <c r="R68" s="6" t="s">
        <v>87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 t="n">
        <v>1</v>
      </c>
      <c r="AU68" s="5"/>
      <c r="AV68" s="5"/>
      <c r="AW68" s="5"/>
      <c r="AX68" s="5"/>
      <c r="AY68" s="5"/>
      <c r="AZ68" s="5"/>
      <c r="BA68" s="18"/>
      <c r="BB68" s="19"/>
      <c r="BC68" s="26"/>
      <c r="BD68" s="21"/>
      <c r="BE68" s="22"/>
      <c r="BF68" s="23"/>
      <c r="BG68" s="5"/>
      <c r="BH68" s="5"/>
      <c r="BI68" s="5"/>
      <c r="BJ68" s="5"/>
      <c r="BK68" s="0"/>
      <c r="BL68" s="13" t="n">
        <v>1</v>
      </c>
      <c r="BO68" s="5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</row>
    <row r="69" customFormat="false" ht="15.75" hidden="false" customHeight="false" outlineLevel="0" collapsed="false">
      <c r="A69" s="15" t="n">
        <v>53</v>
      </c>
      <c r="B69" s="5" t="n">
        <f aca="false">B68+1</f>
        <v>31</v>
      </c>
      <c r="C69" s="42" t="s">
        <v>269</v>
      </c>
      <c r="D69" s="43" t="s">
        <v>270</v>
      </c>
      <c r="E69" s="43" t="s">
        <v>271</v>
      </c>
      <c r="F69" s="43" t="s">
        <v>272</v>
      </c>
      <c r="G69" s="43" t="s">
        <v>95</v>
      </c>
      <c r="H69" s="43" t="s">
        <v>176</v>
      </c>
      <c r="I69" s="43"/>
      <c r="J69" s="43"/>
      <c r="K69" s="43"/>
      <c r="L69" s="5" t="s">
        <v>86</v>
      </c>
      <c r="M69" s="5"/>
      <c r="N69" s="5" t="n">
        <v>1</v>
      </c>
      <c r="O69" s="5" t="n">
        <v>1</v>
      </c>
      <c r="P69" s="5"/>
      <c r="Q69" s="5"/>
      <c r="R69" s="6" t="s">
        <v>87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 t="n">
        <v>1</v>
      </c>
      <c r="AU69" s="5"/>
      <c r="AV69" s="5"/>
      <c r="AW69" s="5"/>
      <c r="AX69" s="5"/>
      <c r="AY69" s="5"/>
      <c r="AZ69" s="5"/>
      <c r="BA69" s="18"/>
      <c r="BB69" s="19"/>
      <c r="BC69" s="26"/>
      <c r="BD69" s="21"/>
      <c r="BE69" s="22" t="n">
        <v>1</v>
      </c>
      <c r="BF69" s="23"/>
      <c r="BG69" s="5"/>
      <c r="BH69" s="5"/>
      <c r="BI69" s="5"/>
      <c r="BJ69" s="5"/>
      <c r="BK69" s="0"/>
      <c r="BL69" s="13" t="n">
        <v>1</v>
      </c>
      <c r="BO69" s="5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</row>
    <row r="70" customFormat="false" ht="15.75" hidden="false" customHeight="false" outlineLevel="0" collapsed="false">
      <c r="A70" s="15" t="n">
        <v>54</v>
      </c>
      <c r="B70" s="5" t="n">
        <f aca="false">B69+1</f>
        <v>32</v>
      </c>
      <c r="C70" s="47" t="s">
        <v>273</v>
      </c>
      <c r="D70" s="43" t="s">
        <v>274</v>
      </c>
      <c r="E70" s="15" t="s">
        <v>275</v>
      </c>
      <c r="F70" s="43" t="s">
        <v>83</v>
      </c>
      <c r="G70" s="43" t="s">
        <v>95</v>
      </c>
      <c r="H70" s="43" t="s">
        <v>276</v>
      </c>
      <c r="I70" s="43"/>
      <c r="J70" s="15"/>
      <c r="K70" s="52"/>
      <c r="L70" s="5" t="s">
        <v>86</v>
      </c>
      <c r="M70" s="5"/>
      <c r="N70" s="5" t="n">
        <v>1</v>
      </c>
      <c r="O70" s="5" t="n">
        <v>1</v>
      </c>
      <c r="P70" s="5"/>
      <c r="Q70" s="5"/>
      <c r="R70" s="6" t="s">
        <v>277</v>
      </c>
      <c r="S70" s="5"/>
      <c r="T70" s="5"/>
      <c r="U70" s="5"/>
      <c r="V70" s="5"/>
      <c r="W70" s="5" t="n">
        <v>1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18"/>
      <c r="BB70" s="19" t="n">
        <v>1</v>
      </c>
      <c r="BC70" s="26"/>
      <c r="BD70" s="21"/>
      <c r="BE70" s="22" t="n">
        <v>1</v>
      </c>
      <c r="BF70" s="23"/>
      <c r="BG70" s="5"/>
      <c r="BH70" s="5"/>
      <c r="BI70" s="5"/>
      <c r="BJ70" s="5"/>
      <c r="BK70" s="0"/>
      <c r="BL70" s="13" t="n">
        <v>1</v>
      </c>
      <c r="BO70" s="5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</row>
    <row r="71" customFormat="false" ht="15.75" hidden="false" customHeight="false" outlineLevel="0" collapsed="false">
      <c r="A71" s="15" t="n">
        <v>55</v>
      </c>
      <c r="B71" s="46" t="n">
        <f aca="false">B70+1</f>
        <v>33</v>
      </c>
      <c r="C71" s="47" t="s">
        <v>278</v>
      </c>
      <c r="D71" s="43" t="s">
        <v>279</v>
      </c>
      <c r="E71" s="43" t="s">
        <v>280</v>
      </c>
      <c r="F71" s="43" t="s">
        <v>83</v>
      </c>
      <c r="G71" s="43" t="s">
        <v>95</v>
      </c>
      <c r="H71" s="43" t="s">
        <v>146</v>
      </c>
      <c r="I71" s="43" t="s">
        <v>281</v>
      </c>
      <c r="J71" s="43" t="s">
        <v>282</v>
      </c>
      <c r="K71" s="43" t="s">
        <v>283</v>
      </c>
      <c r="L71" s="5" t="s">
        <v>86</v>
      </c>
      <c r="M71" s="5"/>
      <c r="N71" s="5" t="n">
        <v>1</v>
      </c>
      <c r="O71" s="5" t="n">
        <v>1</v>
      </c>
      <c r="P71" s="5"/>
      <c r="Q71" s="5"/>
      <c r="R71" s="6" t="s">
        <v>198</v>
      </c>
      <c r="S71" s="5"/>
      <c r="T71" s="5"/>
      <c r="U71" s="5"/>
      <c r="V71" s="5"/>
      <c r="W71" s="5"/>
      <c r="X71" s="5"/>
      <c r="Y71" s="5"/>
      <c r="Z71" s="5" t="n">
        <v>1</v>
      </c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18" t="n">
        <v>1</v>
      </c>
      <c r="BB71" s="19"/>
      <c r="BC71" s="26"/>
      <c r="BD71" s="21" t="n">
        <v>1</v>
      </c>
      <c r="BE71" s="22" t="n">
        <v>1</v>
      </c>
      <c r="BF71" s="23"/>
      <c r="BG71" s="5"/>
      <c r="BH71" s="5"/>
      <c r="BI71" s="5"/>
      <c r="BJ71" s="5"/>
      <c r="BK71" s="0"/>
      <c r="BL71" s="13" t="n">
        <v>1</v>
      </c>
      <c r="BO71" s="46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</row>
    <row r="72" customFormat="false" ht="15.75" hidden="false" customHeight="false" outlineLevel="0" collapsed="false">
      <c r="A72" s="15" t="n">
        <v>56</v>
      </c>
      <c r="B72" s="5" t="n">
        <f aca="false">B71+1</f>
        <v>34</v>
      </c>
      <c r="C72" s="53" t="s">
        <v>284</v>
      </c>
      <c r="D72" s="43" t="s">
        <v>285</v>
      </c>
      <c r="E72" s="43" t="s">
        <v>286</v>
      </c>
      <c r="F72" s="43" t="s">
        <v>183</v>
      </c>
      <c r="G72" s="43" t="s">
        <v>184</v>
      </c>
      <c r="H72" s="43" t="s">
        <v>176</v>
      </c>
      <c r="I72" s="43"/>
      <c r="J72" s="43"/>
      <c r="K72" s="43"/>
      <c r="L72" s="5" t="s">
        <v>86</v>
      </c>
      <c r="M72" s="5"/>
      <c r="N72" s="5" t="n">
        <v>1</v>
      </c>
      <c r="O72" s="5" t="n">
        <v>1</v>
      </c>
      <c r="P72" s="5"/>
      <c r="Q72" s="5"/>
      <c r="R72" s="6" t="s">
        <v>150</v>
      </c>
      <c r="S72" s="5"/>
      <c r="T72" s="5"/>
      <c r="U72" s="5"/>
      <c r="V72" s="5"/>
      <c r="W72" s="5"/>
      <c r="X72" s="5"/>
      <c r="Y72" s="5"/>
      <c r="Z72" s="5"/>
      <c r="AA72" s="5"/>
      <c r="AB72" s="5"/>
      <c r="AC72" s="5" t="n">
        <v>1</v>
      </c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18"/>
      <c r="BB72" s="19"/>
      <c r="BC72" s="26"/>
      <c r="BD72" s="21"/>
      <c r="BE72" s="22"/>
      <c r="BF72" s="23" t="n">
        <v>1</v>
      </c>
      <c r="BG72" s="5"/>
      <c r="BH72" s="5"/>
      <c r="BI72" s="5"/>
      <c r="BJ72" s="5"/>
      <c r="BK72" s="0"/>
      <c r="BL72" s="13" t="n">
        <v>1</v>
      </c>
      <c r="BO72" s="5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</row>
    <row r="73" customFormat="false" ht="15.75" hidden="false" customHeight="false" outlineLevel="0" collapsed="false">
      <c r="A73" s="15" t="n">
        <v>57</v>
      </c>
      <c r="B73" s="46" t="n">
        <f aca="false">B72+1</f>
        <v>35</v>
      </c>
      <c r="C73" s="47" t="s">
        <v>287</v>
      </c>
      <c r="D73" s="43" t="s">
        <v>288</v>
      </c>
      <c r="E73" s="43" t="s">
        <v>289</v>
      </c>
      <c r="F73" s="43" t="s">
        <v>290</v>
      </c>
      <c r="G73" s="43" t="s">
        <v>184</v>
      </c>
      <c r="H73" s="43" t="s">
        <v>146</v>
      </c>
      <c r="I73" s="43" t="s">
        <v>291</v>
      </c>
      <c r="J73" s="43"/>
      <c r="K73" s="43" t="s">
        <v>292</v>
      </c>
      <c r="L73" s="5" t="s">
        <v>86</v>
      </c>
      <c r="M73" s="5"/>
      <c r="N73" s="5" t="n">
        <v>1</v>
      </c>
      <c r="O73" s="5" t="n">
        <v>1</v>
      </c>
      <c r="P73" s="5"/>
      <c r="Q73" s="5"/>
      <c r="R73" s="6" t="s">
        <v>114</v>
      </c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 t="n">
        <v>1</v>
      </c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18" t="n">
        <v>1</v>
      </c>
      <c r="BB73" s="19"/>
      <c r="BC73" s="26"/>
      <c r="BD73" s="21" t="n">
        <v>1</v>
      </c>
      <c r="BE73" s="22"/>
      <c r="BF73" s="23" t="n">
        <v>1</v>
      </c>
      <c r="BG73" s="5"/>
      <c r="BH73" s="5"/>
      <c r="BI73" s="5"/>
      <c r="BJ73" s="5"/>
      <c r="BK73" s="0"/>
      <c r="BL73" s="13" t="n">
        <v>1</v>
      </c>
      <c r="BO73" s="46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</row>
    <row r="74" customFormat="false" ht="15.75" hidden="false" customHeight="false" outlineLevel="0" collapsed="false">
      <c r="A74" s="15" t="n">
        <v>58</v>
      </c>
      <c r="B74" s="5" t="n">
        <f aca="false">B73+1</f>
        <v>36</v>
      </c>
      <c r="C74" s="42" t="s">
        <v>293</v>
      </c>
      <c r="D74" s="43" t="s">
        <v>294</v>
      </c>
      <c r="E74" s="43" t="s">
        <v>295</v>
      </c>
      <c r="F74" s="43" t="s">
        <v>183</v>
      </c>
      <c r="G74" s="43" t="s">
        <v>184</v>
      </c>
      <c r="H74" s="43" t="s">
        <v>176</v>
      </c>
      <c r="I74" s="43"/>
      <c r="J74" s="43"/>
      <c r="K74" s="43"/>
      <c r="L74" s="5" t="s">
        <v>86</v>
      </c>
      <c r="M74" s="5"/>
      <c r="N74" s="5" t="n">
        <v>1</v>
      </c>
      <c r="O74" s="5" t="n">
        <v>1</v>
      </c>
      <c r="P74" s="5"/>
      <c r="Q74" s="5"/>
      <c r="R74" s="6" t="s">
        <v>150</v>
      </c>
      <c r="S74" s="5"/>
      <c r="T74" s="5"/>
      <c r="U74" s="5"/>
      <c r="V74" s="5"/>
      <c r="W74" s="5"/>
      <c r="X74" s="5"/>
      <c r="Y74" s="5"/>
      <c r="Z74" s="5"/>
      <c r="AA74" s="5"/>
      <c r="AB74" s="5"/>
      <c r="AC74" s="5" t="n">
        <v>1</v>
      </c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18"/>
      <c r="BB74" s="19"/>
      <c r="BC74" s="26"/>
      <c r="BD74" s="21"/>
      <c r="BE74" s="22"/>
      <c r="BF74" s="23" t="n">
        <v>1</v>
      </c>
      <c r="BG74" s="5"/>
      <c r="BH74" s="5"/>
      <c r="BI74" s="5"/>
      <c r="BJ74" s="5"/>
      <c r="BK74" s="0"/>
      <c r="BL74" s="13" t="n">
        <v>1</v>
      </c>
      <c r="BO74" s="5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</row>
    <row r="75" customFormat="false" ht="15.75" hidden="false" customHeight="false" outlineLevel="0" collapsed="false">
      <c r="A75" s="15" t="n">
        <v>59</v>
      </c>
      <c r="B75" s="46" t="n">
        <f aca="false">B74+1</f>
        <v>37</v>
      </c>
      <c r="C75" s="47" t="s">
        <v>296</v>
      </c>
      <c r="D75" s="43" t="s">
        <v>297</v>
      </c>
      <c r="E75" s="43" t="s">
        <v>298</v>
      </c>
      <c r="F75" s="43" t="s">
        <v>154</v>
      </c>
      <c r="G75" s="43" t="s">
        <v>184</v>
      </c>
      <c r="H75" s="43" t="s">
        <v>299</v>
      </c>
      <c r="I75" s="43" t="s">
        <v>300</v>
      </c>
      <c r="J75" s="43" t="s">
        <v>301</v>
      </c>
      <c r="K75" s="43" t="s">
        <v>302</v>
      </c>
      <c r="L75" s="5" t="s">
        <v>86</v>
      </c>
      <c r="M75" s="5"/>
      <c r="N75" s="5" t="n">
        <v>1</v>
      </c>
      <c r="O75" s="5" t="n">
        <v>1</v>
      </c>
      <c r="P75" s="5"/>
      <c r="Q75" s="5"/>
      <c r="R75" s="6" t="s">
        <v>303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 t="n">
        <v>1</v>
      </c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18" t="n">
        <v>1</v>
      </c>
      <c r="BB75" s="19"/>
      <c r="BC75" s="26"/>
      <c r="BD75" s="21" t="n">
        <v>1</v>
      </c>
      <c r="BE75" s="22"/>
      <c r="BF75" s="23" t="n">
        <v>1</v>
      </c>
      <c r="BG75" s="5"/>
      <c r="BH75" s="5"/>
      <c r="BI75" s="5"/>
      <c r="BJ75" s="5"/>
      <c r="BK75" s="0"/>
      <c r="BL75" s="13" t="n">
        <v>1</v>
      </c>
      <c r="BO75" s="46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</row>
    <row r="76" customFormat="false" ht="15.75" hidden="false" customHeight="false" outlineLevel="0" collapsed="false">
      <c r="A76" s="15" t="n">
        <v>60</v>
      </c>
      <c r="B76" s="5" t="n">
        <f aca="false">B75+1</f>
        <v>38</v>
      </c>
      <c r="C76" s="42" t="s">
        <v>304</v>
      </c>
      <c r="D76" s="43"/>
      <c r="E76" s="15"/>
      <c r="F76" s="43"/>
      <c r="G76" s="43"/>
      <c r="H76" s="43" t="s">
        <v>158</v>
      </c>
      <c r="I76" s="43"/>
      <c r="J76" s="43"/>
      <c r="K76" s="43"/>
      <c r="L76" s="0"/>
      <c r="M76" s="5" t="n">
        <v>1</v>
      </c>
      <c r="N76" s="5"/>
      <c r="O76" s="5"/>
      <c r="P76" s="5"/>
      <c r="Q76" s="5"/>
      <c r="R76" s="0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18"/>
      <c r="BB76" s="19"/>
      <c r="BC76" s="26"/>
      <c r="BD76" s="21"/>
      <c r="BE76" s="22"/>
      <c r="BF76" s="23"/>
      <c r="BG76" s="5"/>
      <c r="BH76" s="5"/>
      <c r="BI76" s="5"/>
      <c r="BJ76" s="5"/>
      <c r="BK76" s="0"/>
      <c r="BO76" s="5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</row>
    <row r="77" customFormat="false" ht="15.75" hidden="false" customHeight="false" outlineLevel="0" collapsed="false">
      <c r="A77" s="15" t="n">
        <v>61</v>
      </c>
      <c r="B77" s="5" t="n">
        <f aca="false">B76+1</f>
        <v>39</v>
      </c>
      <c r="C77" s="42" t="s">
        <v>305</v>
      </c>
      <c r="D77" s="43" t="s">
        <v>306</v>
      </c>
      <c r="E77" s="43" t="s">
        <v>307</v>
      </c>
      <c r="F77" s="43" t="s">
        <v>183</v>
      </c>
      <c r="G77" s="43" t="s">
        <v>184</v>
      </c>
      <c r="H77" s="43" t="s">
        <v>176</v>
      </c>
      <c r="I77" s="43" t="s">
        <v>308</v>
      </c>
      <c r="J77" s="43"/>
      <c r="K77" s="43"/>
      <c r="L77" s="5" t="s">
        <v>86</v>
      </c>
      <c r="M77" s="5"/>
      <c r="N77" s="5" t="n">
        <v>1</v>
      </c>
      <c r="O77" s="5" t="n">
        <v>1</v>
      </c>
      <c r="P77" s="5"/>
      <c r="Q77" s="5"/>
      <c r="R77" s="6" t="s">
        <v>198</v>
      </c>
      <c r="S77" s="5"/>
      <c r="T77" s="5"/>
      <c r="U77" s="5"/>
      <c r="V77" s="5"/>
      <c r="W77" s="5"/>
      <c r="X77" s="5"/>
      <c r="Y77" s="5"/>
      <c r="Z77" s="5" t="n">
        <v>1</v>
      </c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18" t="n">
        <v>1</v>
      </c>
      <c r="BB77" s="19"/>
      <c r="BC77" s="26"/>
      <c r="BD77" s="21"/>
      <c r="BE77" s="22"/>
      <c r="BF77" s="23" t="n">
        <v>1</v>
      </c>
      <c r="BG77" s="5"/>
      <c r="BH77" s="5"/>
      <c r="BI77" s="5"/>
      <c r="BJ77" s="5"/>
      <c r="BK77" s="0"/>
      <c r="BL77" s="13" t="n">
        <v>1</v>
      </c>
      <c r="BO77" s="5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</row>
    <row r="78" customFormat="false" ht="15.75" hidden="false" customHeight="false" outlineLevel="0" collapsed="false">
      <c r="A78" s="15" t="n">
        <v>62</v>
      </c>
      <c r="B78" s="5" t="n">
        <f aca="false">B77+1</f>
        <v>40</v>
      </c>
      <c r="C78" s="42" t="s">
        <v>309</v>
      </c>
      <c r="D78" s="43" t="s">
        <v>310</v>
      </c>
      <c r="E78" s="43" t="s">
        <v>311</v>
      </c>
      <c r="F78" s="43" t="s">
        <v>183</v>
      </c>
      <c r="G78" s="43" t="s">
        <v>184</v>
      </c>
      <c r="H78" s="43" t="s">
        <v>176</v>
      </c>
      <c r="I78" s="43"/>
      <c r="J78" s="43"/>
      <c r="K78" s="43"/>
      <c r="L78" s="5" t="s">
        <v>86</v>
      </c>
      <c r="M78" s="5"/>
      <c r="N78" s="5" t="n">
        <v>1</v>
      </c>
      <c r="O78" s="5" t="n">
        <v>1</v>
      </c>
      <c r="P78" s="5"/>
      <c r="Q78" s="5"/>
      <c r="R78" s="6" t="s">
        <v>87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 t="n">
        <v>1</v>
      </c>
      <c r="AU78" s="5"/>
      <c r="AV78" s="5"/>
      <c r="AW78" s="5"/>
      <c r="AX78" s="5"/>
      <c r="AY78" s="5"/>
      <c r="AZ78" s="5"/>
      <c r="BA78" s="18"/>
      <c r="BB78" s="19"/>
      <c r="BC78" s="26"/>
      <c r="BD78" s="21"/>
      <c r="BE78" s="22"/>
      <c r="BF78" s="23" t="n">
        <v>1</v>
      </c>
      <c r="BG78" s="5"/>
      <c r="BH78" s="5"/>
      <c r="BI78" s="5"/>
      <c r="BJ78" s="5"/>
      <c r="BK78" s="0"/>
      <c r="BL78" s="13" t="n">
        <v>1</v>
      </c>
      <c r="BO78" s="5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</row>
    <row r="79" customFormat="false" ht="15.75" hidden="false" customHeight="false" outlineLevel="0" collapsed="false">
      <c r="A79" s="15" t="n">
        <v>63</v>
      </c>
      <c r="B79" s="46" t="n">
        <f aca="false">B78+1</f>
        <v>41</v>
      </c>
      <c r="C79" s="47" t="s">
        <v>312</v>
      </c>
      <c r="D79" s="43" t="s">
        <v>313</v>
      </c>
      <c r="E79" s="43" t="s">
        <v>314</v>
      </c>
      <c r="F79" s="43" t="s">
        <v>154</v>
      </c>
      <c r="G79" s="43" t="s">
        <v>184</v>
      </c>
      <c r="H79" s="43" t="s">
        <v>315</v>
      </c>
      <c r="I79" s="43" t="s">
        <v>316</v>
      </c>
      <c r="J79" s="43"/>
      <c r="K79" s="43" t="s">
        <v>317</v>
      </c>
      <c r="L79" s="5" t="s">
        <v>86</v>
      </c>
      <c r="M79" s="5"/>
      <c r="N79" s="5" t="n">
        <v>1</v>
      </c>
      <c r="O79" s="5" t="n">
        <v>1</v>
      </c>
      <c r="P79" s="5"/>
      <c r="Q79" s="5"/>
      <c r="R79" s="0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18"/>
      <c r="BB79" s="19" t="n">
        <v>1</v>
      </c>
      <c r="BC79" s="26"/>
      <c r="BD79" s="21" t="n">
        <v>1</v>
      </c>
      <c r="BE79" s="22"/>
      <c r="BF79" s="23" t="n">
        <v>1</v>
      </c>
      <c r="BG79" s="5"/>
      <c r="BH79" s="5"/>
      <c r="BI79" s="5"/>
      <c r="BJ79" s="5"/>
      <c r="BK79" s="0"/>
      <c r="BL79" s="13" t="n">
        <v>1</v>
      </c>
      <c r="BO79" s="46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</row>
    <row r="80" customFormat="false" ht="15.75" hidden="false" customHeight="false" outlineLevel="0" collapsed="false">
      <c r="A80" s="15" t="n">
        <v>64</v>
      </c>
      <c r="B80" s="46" t="n">
        <f aca="false">B79+1</f>
        <v>42</v>
      </c>
      <c r="C80" s="47" t="s">
        <v>318</v>
      </c>
      <c r="D80" s="43" t="s">
        <v>319</v>
      </c>
      <c r="E80" s="43" t="s">
        <v>320</v>
      </c>
      <c r="F80" s="43" t="s">
        <v>138</v>
      </c>
      <c r="G80" s="43" t="s">
        <v>95</v>
      </c>
      <c r="H80" s="43" t="s">
        <v>321</v>
      </c>
      <c r="I80" s="43"/>
      <c r="J80" s="43"/>
      <c r="K80" s="43" t="s">
        <v>322</v>
      </c>
      <c r="L80" s="5" t="s">
        <v>86</v>
      </c>
      <c r="M80" s="5"/>
      <c r="N80" s="5" t="n">
        <v>1</v>
      </c>
      <c r="O80" s="5" t="n">
        <v>1</v>
      </c>
      <c r="P80" s="5"/>
      <c r="Q80" s="5"/>
      <c r="R80" s="6" t="s">
        <v>198</v>
      </c>
      <c r="S80" s="5"/>
      <c r="T80" s="5"/>
      <c r="U80" s="5"/>
      <c r="V80" s="5"/>
      <c r="W80" s="5"/>
      <c r="X80" s="5"/>
      <c r="Y80" s="5"/>
      <c r="Z80" s="5" t="n">
        <v>1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18"/>
      <c r="BB80" s="19"/>
      <c r="BC80" s="26"/>
      <c r="BD80" s="21" t="n">
        <v>1</v>
      </c>
      <c r="BE80" s="22" t="n">
        <v>1</v>
      </c>
      <c r="BF80" s="23"/>
      <c r="BG80" s="5"/>
      <c r="BH80" s="5"/>
      <c r="BI80" s="5"/>
      <c r="BJ80" s="5"/>
      <c r="BK80" s="0"/>
      <c r="BL80" s="13" t="n">
        <v>1</v>
      </c>
      <c r="BO80" s="46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</row>
    <row r="81" customFormat="false" ht="15.75" hidden="false" customHeight="false" outlineLevel="0" collapsed="false">
      <c r="A81" s="15" t="n">
        <v>65</v>
      </c>
      <c r="B81" s="5" t="n">
        <f aca="false">B80+1</f>
        <v>43</v>
      </c>
      <c r="C81" s="42" t="s">
        <v>323</v>
      </c>
      <c r="D81" s="43" t="s">
        <v>324</v>
      </c>
      <c r="E81" s="43" t="s">
        <v>325</v>
      </c>
      <c r="F81" s="43" t="s">
        <v>290</v>
      </c>
      <c r="G81" s="43" t="s">
        <v>184</v>
      </c>
      <c r="H81" s="43" t="s">
        <v>176</v>
      </c>
      <c r="I81" s="43"/>
      <c r="J81" s="43"/>
      <c r="K81" s="43"/>
      <c r="L81" s="5" t="s">
        <v>86</v>
      </c>
      <c r="M81" s="5"/>
      <c r="N81" s="5" t="n">
        <v>1</v>
      </c>
      <c r="O81" s="5" t="n">
        <v>1</v>
      </c>
      <c r="P81" s="5"/>
      <c r="Q81" s="5"/>
      <c r="R81" s="6" t="s">
        <v>114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 t="n">
        <v>1</v>
      </c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18"/>
      <c r="BB81" s="19"/>
      <c r="BC81" s="26"/>
      <c r="BD81" s="21"/>
      <c r="BE81" s="22"/>
      <c r="BF81" s="23" t="n">
        <v>1</v>
      </c>
      <c r="BG81" s="5"/>
      <c r="BH81" s="5"/>
      <c r="BI81" s="5"/>
      <c r="BJ81" s="5"/>
      <c r="BK81" s="0"/>
      <c r="BL81" s="13" t="n">
        <v>1</v>
      </c>
      <c r="BO81" s="5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</row>
    <row r="82" customFormat="false" ht="15.75" hidden="false" customHeight="false" outlineLevel="0" collapsed="false">
      <c r="A82" s="15" t="n">
        <v>66</v>
      </c>
      <c r="B82" s="5" t="n">
        <f aca="false">B81+1</f>
        <v>44</v>
      </c>
      <c r="C82" s="42" t="s">
        <v>326</v>
      </c>
      <c r="D82" s="43" t="s">
        <v>327</v>
      </c>
      <c r="E82" s="43" t="s">
        <v>328</v>
      </c>
      <c r="F82" s="43" t="s">
        <v>329</v>
      </c>
      <c r="G82" s="43" t="s">
        <v>155</v>
      </c>
      <c r="H82" s="43" t="s">
        <v>96</v>
      </c>
      <c r="I82" s="43"/>
      <c r="J82" s="43"/>
      <c r="K82" s="43"/>
      <c r="L82" s="5" t="s">
        <v>86</v>
      </c>
      <c r="M82" s="5"/>
      <c r="N82" s="5" t="n">
        <v>1</v>
      </c>
      <c r="O82" s="5" t="n">
        <v>1</v>
      </c>
      <c r="P82" s="5"/>
      <c r="Q82" s="5"/>
      <c r="R82" s="6" t="s">
        <v>330</v>
      </c>
      <c r="S82" s="5"/>
      <c r="T82" s="5"/>
      <c r="U82" s="5"/>
      <c r="V82" s="5" t="n">
        <v>1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18"/>
      <c r="BB82" s="19"/>
      <c r="BC82" s="26"/>
      <c r="BD82" s="21"/>
      <c r="BE82" s="22"/>
      <c r="BF82" s="23"/>
      <c r="BG82" s="5"/>
      <c r="BH82" s="5"/>
      <c r="BI82" s="5"/>
      <c r="BJ82" s="5"/>
      <c r="BK82" s="0"/>
      <c r="BL82" s="13" t="n">
        <v>1</v>
      </c>
      <c r="BO82" s="5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</row>
    <row r="83" customFormat="false" ht="15.75" hidden="false" customHeight="false" outlineLevel="0" collapsed="false">
      <c r="A83" s="15" t="n">
        <v>67</v>
      </c>
      <c r="B83" s="5" t="n">
        <f aca="false">B82+1</f>
        <v>45</v>
      </c>
      <c r="C83" s="42" t="s">
        <v>331</v>
      </c>
      <c r="D83" s="43" t="s">
        <v>332</v>
      </c>
      <c r="E83" s="43" t="s">
        <v>333</v>
      </c>
      <c r="F83" s="43" t="s">
        <v>119</v>
      </c>
      <c r="G83" s="43" t="s">
        <v>155</v>
      </c>
      <c r="H83" s="43" t="s">
        <v>96</v>
      </c>
      <c r="I83" s="43"/>
      <c r="J83" s="43"/>
      <c r="K83" s="43"/>
      <c r="L83" s="5" t="s">
        <v>86</v>
      </c>
      <c r="M83" s="5"/>
      <c r="N83" s="5" t="n">
        <v>1</v>
      </c>
      <c r="O83" s="5" t="n">
        <v>1</v>
      </c>
      <c r="P83" s="5"/>
      <c r="Q83" s="5"/>
      <c r="R83" s="6" t="s">
        <v>219</v>
      </c>
      <c r="S83" s="5"/>
      <c r="T83" s="5"/>
      <c r="U83" s="5"/>
      <c r="V83" s="5"/>
      <c r="W83" s="5"/>
      <c r="X83" s="5"/>
      <c r="Y83" s="5" t="n">
        <v>1</v>
      </c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18"/>
      <c r="BB83" s="19"/>
      <c r="BC83" s="26"/>
      <c r="BD83" s="21"/>
      <c r="BE83" s="22"/>
      <c r="BF83" s="23"/>
      <c r="BG83" s="5"/>
      <c r="BH83" s="5"/>
      <c r="BI83" s="5"/>
      <c r="BJ83" s="5"/>
      <c r="BK83" s="0"/>
      <c r="BL83" s="13" t="n">
        <v>1</v>
      </c>
      <c r="BO83" s="5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</row>
    <row r="84" customFormat="false" ht="15.75" hidden="false" customHeight="false" outlineLevel="0" collapsed="false">
      <c r="A84" s="15" t="n">
        <v>68</v>
      </c>
      <c r="B84" s="46" t="n">
        <f aca="false">B83+1</f>
        <v>46</v>
      </c>
      <c r="C84" s="47" t="s">
        <v>334</v>
      </c>
      <c r="D84" s="43" t="s">
        <v>335</v>
      </c>
      <c r="E84" s="43" t="s">
        <v>336</v>
      </c>
      <c r="F84" s="43" t="s">
        <v>183</v>
      </c>
      <c r="G84" s="43" t="s">
        <v>184</v>
      </c>
      <c r="H84" s="43" t="s">
        <v>146</v>
      </c>
      <c r="I84" s="43" t="s">
        <v>337</v>
      </c>
      <c r="J84" s="43"/>
      <c r="K84" s="43" t="s">
        <v>338</v>
      </c>
      <c r="L84" s="5" t="s">
        <v>86</v>
      </c>
      <c r="M84" s="5"/>
      <c r="N84" s="5" t="n">
        <v>1</v>
      </c>
      <c r="O84" s="5" t="n">
        <v>1</v>
      </c>
      <c r="P84" s="5"/>
      <c r="Q84" s="5"/>
      <c r="R84" s="6" t="s">
        <v>150</v>
      </c>
      <c r="S84" s="5"/>
      <c r="T84" s="5"/>
      <c r="U84" s="5"/>
      <c r="V84" s="5"/>
      <c r="W84" s="5"/>
      <c r="X84" s="5"/>
      <c r="Y84" s="5"/>
      <c r="Z84" s="5"/>
      <c r="AA84" s="5"/>
      <c r="AB84" s="5"/>
      <c r="AC84" s="5" t="n">
        <v>1</v>
      </c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18" t="n">
        <v>1</v>
      </c>
      <c r="BB84" s="19"/>
      <c r="BC84" s="26"/>
      <c r="BD84" s="21" t="n">
        <v>1</v>
      </c>
      <c r="BE84" s="22"/>
      <c r="BF84" s="23" t="n">
        <v>1</v>
      </c>
      <c r="BG84" s="5"/>
      <c r="BH84" s="5"/>
      <c r="BI84" s="5"/>
      <c r="BJ84" s="5"/>
      <c r="BK84" s="0"/>
      <c r="BL84" s="13" t="n">
        <v>1</v>
      </c>
      <c r="BO84" s="46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</row>
    <row r="85" customFormat="false" ht="15.75" hidden="false" customHeight="false" outlineLevel="0" collapsed="false">
      <c r="A85" s="15" t="n">
        <v>69</v>
      </c>
      <c r="B85" s="46" t="n">
        <f aca="false">B84+1</f>
        <v>47</v>
      </c>
      <c r="C85" s="47" t="s">
        <v>339</v>
      </c>
      <c r="D85" s="43" t="s">
        <v>340</v>
      </c>
      <c r="E85" s="43" t="s">
        <v>341</v>
      </c>
      <c r="F85" s="43" t="s">
        <v>183</v>
      </c>
      <c r="G85" s="43" t="s">
        <v>342</v>
      </c>
      <c r="H85" s="43" t="s">
        <v>343</v>
      </c>
      <c r="I85" s="43"/>
      <c r="J85" s="43"/>
      <c r="K85" s="43" t="s">
        <v>344</v>
      </c>
      <c r="L85" s="5" t="s">
        <v>86</v>
      </c>
      <c r="M85" s="5"/>
      <c r="N85" s="5" t="n">
        <v>1</v>
      </c>
      <c r="O85" s="5" t="n">
        <v>1</v>
      </c>
      <c r="P85" s="5"/>
      <c r="Q85" s="5"/>
      <c r="R85" s="6" t="s">
        <v>198</v>
      </c>
      <c r="S85" s="5"/>
      <c r="T85" s="5"/>
      <c r="U85" s="5"/>
      <c r="V85" s="5"/>
      <c r="W85" s="5"/>
      <c r="X85" s="5"/>
      <c r="Y85" s="5"/>
      <c r="Z85" s="5" t="n">
        <v>1</v>
      </c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18"/>
      <c r="BB85" s="19" t="n">
        <v>1</v>
      </c>
      <c r="BC85" s="26"/>
      <c r="BD85" s="21" t="n">
        <v>1</v>
      </c>
      <c r="BE85" s="22"/>
      <c r="BF85" s="23" t="n">
        <v>1</v>
      </c>
      <c r="BG85" s="5"/>
      <c r="BH85" s="5"/>
      <c r="BI85" s="5"/>
      <c r="BJ85" s="5"/>
      <c r="BK85" s="0"/>
      <c r="BL85" s="13" t="n">
        <v>1</v>
      </c>
      <c r="BO85" s="46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</row>
    <row r="86" customFormat="false" ht="15.75" hidden="false" customHeight="false" outlineLevel="0" collapsed="false">
      <c r="A86" s="15" t="n">
        <v>70</v>
      </c>
      <c r="B86" s="5" t="n">
        <f aca="false">B85+1</f>
        <v>48</v>
      </c>
      <c r="C86" s="42" t="s">
        <v>345</v>
      </c>
      <c r="D86" s="43" t="s">
        <v>346</v>
      </c>
      <c r="E86" s="43" t="s">
        <v>347</v>
      </c>
      <c r="F86" s="43" t="s">
        <v>154</v>
      </c>
      <c r="G86" s="43" t="s">
        <v>184</v>
      </c>
      <c r="H86" s="43" t="s">
        <v>176</v>
      </c>
      <c r="I86" s="43" t="s">
        <v>348</v>
      </c>
      <c r="J86" s="43"/>
      <c r="K86" s="43"/>
      <c r="L86" s="5" t="s">
        <v>86</v>
      </c>
      <c r="M86" s="5"/>
      <c r="N86" s="5" t="n">
        <v>1</v>
      </c>
      <c r="O86" s="5" t="n">
        <v>1</v>
      </c>
      <c r="P86" s="5"/>
      <c r="Q86" s="5"/>
      <c r="R86" s="6" t="s">
        <v>150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 t="n">
        <v>1</v>
      </c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18" t="n">
        <v>1</v>
      </c>
      <c r="BB86" s="19"/>
      <c r="BC86" s="26"/>
      <c r="BD86" s="21"/>
      <c r="BE86" s="22"/>
      <c r="BF86" s="23" t="n">
        <v>1</v>
      </c>
      <c r="BG86" s="5"/>
      <c r="BH86" s="5"/>
      <c r="BI86" s="5"/>
      <c r="BJ86" s="5"/>
      <c r="BK86" s="0"/>
      <c r="BL86" s="13" t="n">
        <v>1</v>
      </c>
      <c r="BO86" s="5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</row>
    <row r="87" customFormat="false" ht="15.75" hidden="false" customHeight="false" outlineLevel="0" collapsed="false">
      <c r="A87" s="15" t="n">
        <v>71</v>
      </c>
      <c r="B87" s="5" t="n">
        <f aca="false">B86+1</f>
        <v>49</v>
      </c>
      <c r="C87" s="42" t="s">
        <v>349</v>
      </c>
      <c r="D87" s="43" t="s">
        <v>350</v>
      </c>
      <c r="E87" s="43" t="s">
        <v>351</v>
      </c>
      <c r="F87" s="43" t="s">
        <v>183</v>
      </c>
      <c r="G87" s="43" t="s">
        <v>342</v>
      </c>
      <c r="H87" s="43" t="s">
        <v>176</v>
      </c>
      <c r="I87" s="43" t="s">
        <v>352</v>
      </c>
      <c r="J87" s="43"/>
      <c r="K87" s="43"/>
      <c r="L87" s="5" t="s">
        <v>86</v>
      </c>
      <c r="M87" s="5"/>
      <c r="N87" s="5" t="n">
        <v>1</v>
      </c>
      <c r="O87" s="5" t="n">
        <v>1</v>
      </c>
      <c r="P87" s="5"/>
      <c r="Q87" s="5"/>
      <c r="R87" s="6" t="s">
        <v>303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 t="n">
        <v>1</v>
      </c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18" t="n">
        <v>1</v>
      </c>
      <c r="BB87" s="19"/>
      <c r="BC87" s="26"/>
      <c r="BD87" s="21"/>
      <c r="BE87" s="22"/>
      <c r="BF87" s="23" t="n">
        <v>1</v>
      </c>
      <c r="BG87" s="5"/>
      <c r="BH87" s="5"/>
      <c r="BI87" s="5"/>
      <c r="BJ87" s="5"/>
      <c r="BK87" s="0"/>
      <c r="BL87" s="13" t="n">
        <v>1</v>
      </c>
      <c r="BO87" s="5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</row>
    <row r="88" customFormat="false" ht="15.75" hidden="false" customHeight="false" outlineLevel="0" collapsed="false">
      <c r="A88" s="15" t="n">
        <v>72</v>
      </c>
      <c r="B88" s="5" t="n">
        <f aca="false">B87+1</f>
        <v>50</v>
      </c>
      <c r="C88" s="42" t="s">
        <v>353</v>
      </c>
      <c r="D88" s="43" t="s">
        <v>354</v>
      </c>
      <c r="E88" s="43" t="s">
        <v>355</v>
      </c>
      <c r="F88" s="43" t="s">
        <v>154</v>
      </c>
      <c r="G88" s="43" t="s">
        <v>155</v>
      </c>
      <c r="H88" s="43" t="s">
        <v>176</v>
      </c>
      <c r="I88" s="43"/>
      <c r="J88" s="43"/>
      <c r="K88" s="43"/>
      <c r="L88" s="5" t="s">
        <v>86</v>
      </c>
      <c r="M88" s="5"/>
      <c r="N88" s="5" t="n">
        <v>1</v>
      </c>
      <c r="O88" s="5" t="n">
        <v>1</v>
      </c>
      <c r="P88" s="5"/>
      <c r="Q88" s="5"/>
      <c r="R88" s="6" t="s">
        <v>87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 t="n">
        <v>1</v>
      </c>
      <c r="AU88" s="5"/>
      <c r="AV88" s="5"/>
      <c r="AW88" s="5"/>
      <c r="AX88" s="5"/>
      <c r="AY88" s="5"/>
      <c r="AZ88" s="5"/>
      <c r="BA88" s="18"/>
      <c r="BB88" s="19"/>
      <c r="BC88" s="26"/>
      <c r="BD88" s="21"/>
      <c r="BE88" s="22"/>
      <c r="BF88" s="23"/>
      <c r="BG88" s="5"/>
      <c r="BH88" s="5"/>
      <c r="BI88" s="5"/>
      <c r="BJ88" s="5"/>
      <c r="BK88" s="0"/>
      <c r="BL88" s="13" t="n">
        <v>1</v>
      </c>
      <c r="BO88" s="5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</row>
    <row r="89" customFormat="false" ht="15.75" hidden="false" customHeight="false" outlineLevel="0" collapsed="false">
      <c r="A89" s="15" t="n">
        <v>73</v>
      </c>
      <c r="B89" s="5" t="n">
        <f aca="false">B88+1</f>
        <v>51</v>
      </c>
      <c r="C89" s="42" t="s">
        <v>356</v>
      </c>
      <c r="D89" s="43" t="s">
        <v>357</v>
      </c>
      <c r="E89" s="43" t="s">
        <v>358</v>
      </c>
      <c r="F89" s="43" t="s">
        <v>154</v>
      </c>
      <c r="G89" s="43" t="s">
        <v>184</v>
      </c>
      <c r="H89" s="43" t="s">
        <v>176</v>
      </c>
      <c r="I89" s="43" t="s">
        <v>359</v>
      </c>
      <c r="J89" s="43"/>
      <c r="K89" s="43"/>
      <c r="L89" s="5" t="s">
        <v>86</v>
      </c>
      <c r="M89" s="5"/>
      <c r="N89" s="5" t="n">
        <v>1</v>
      </c>
      <c r="O89" s="5" t="n">
        <v>1</v>
      </c>
      <c r="P89" s="5"/>
      <c r="Q89" s="5"/>
      <c r="R89" s="6" t="s">
        <v>87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 t="n">
        <v>1</v>
      </c>
      <c r="AU89" s="5"/>
      <c r="AV89" s="5"/>
      <c r="AW89" s="5"/>
      <c r="AX89" s="5"/>
      <c r="AY89" s="5"/>
      <c r="AZ89" s="5"/>
      <c r="BA89" s="18" t="n">
        <v>1</v>
      </c>
      <c r="BB89" s="19"/>
      <c r="BC89" s="26"/>
      <c r="BD89" s="21"/>
      <c r="BE89" s="22"/>
      <c r="BF89" s="23" t="n">
        <v>1</v>
      </c>
      <c r="BG89" s="5"/>
      <c r="BH89" s="5"/>
      <c r="BI89" s="5"/>
      <c r="BJ89" s="5"/>
      <c r="BK89" s="0"/>
      <c r="BL89" s="13" t="n">
        <v>1</v>
      </c>
      <c r="BO89" s="5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</row>
    <row r="90" customFormat="false" ht="15.75" hidden="false" customHeight="false" outlineLevel="0" collapsed="false">
      <c r="A90" s="15" t="n">
        <v>74</v>
      </c>
      <c r="B90" s="15" t="n">
        <f aca="false">B89+1</f>
        <v>52</v>
      </c>
      <c r="C90" s="42" t="s">
        <v>360</v>
      </c>
      <c r="D90" s="43" t="s">
        <v>361</v>
      </c>
      <c r="E90" s="43" t="s">
        <v>362</v>
      </c>
      <c r="F90" s="43" t="s">
        <v>138</v>
      </c>
      <c r="G90" s="43" t="s">
        <v>95</v>
      </c>
      <c r="H90" s="43" t="s">
        <v>96</v>
      </c>
      <c r="I90" s="43" t="s">
        <v>363</v>
      </c>
      <c r="J90" s="43"/>
      <c r="K90" s="43"/>
      <c r="L90" s="5" t="s">
        <v>86</v>
      </c>
      <c r="M90" s="5"/>
      <c r="N90" s="5" t="n">
        <v>1</v>
      </c>
      <c r="O90" s="5" t="n">
        <v>1</v>
      </c>
      <c r="P90" s="5"/>
      <c r="Q90" s="5"/>
      <c r="R90" s="6" t="s">
        <v>150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 t="n">
        <v>1</v>
      </c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18" t="n">
        <v>1</v>
      </c>
      <c r="BB90" s="19"/>
      <c r="BC90" s="26"/>
      <c r="BD90" s="21"/>
      <c r="BE90" s="22" t="n">
        <v>1</v>
      </c>
      <c r="BF90" s="23"/>
      <c r="BG90" s="5"/>
      <c r="BH90" s="5"/>
      <c r="BI90" s="5"/>
      <c r="BJ90" s="5"/>
      <c r="BK90" s="0"/>
      <c r="BL90" s="13" t="n">
        <v>1</v>
      </c>
      <c r="BO90" s="15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</row>
    <row r="91" customFormat="false" ht="15.75" hidden="false" customHeight="false" outlineLevel="0" collapsed="false">
      <c r="A91" s="15" t="n">
        <v>75</v>
      </c>
      <c r="B91" s="46" t="n">
        <f aca="false">B90+1</f>
        <v>53</v>
      </c>
      <c r="C91" s="47" t="s">
        <v>364</v>
      </c>
      <c r="D91" s="15" t="s">
        <v>365</v>
      </c>
      <c r="E91" s="43" t="s">
        <v>366</v>
      </c>
      <c r="F91" s="43" t="s">
        <v>138</v>
      </c>
      <c r="G91" s="43" t="s">
        <v>95</v>
      </c>
      <c r="H91" s="43" t="s">
        <v>367</v>
      </c>
      <c r="I91" s="43" t="s">
        <v>368</v>
      </c>
      <c r="J91" s="43" t="s">
        <v>369</v>
      </c>
      <c r="K91" s="43" t="s">
        <v>370</v>
      </c>
      <c r="L91" s="5" t="s">
        <v>106</v>
      </c>
      <c r="M91" s="5"/>
      <c r="N91" s="5"/>
      <c r="O91" s="5" t="n">
        <v>1</v>
      </c>
      <c r="P91" s="5"/>
      <c r="Q91" s="5"/>
      <c r="R91" s="43" t="s">
        <v>371</v>
      </c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 t="n">
        <v>1</v>
      </c>
      <c r="AL91" s="15"/>
      <c r="AM91" s="15"/>
      <c r="AN91" s="1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18" t="n">
        <v>1</v>
      </c>
      <c r="BB91" s="19"/>
      <c r="BC91" s="26"/>
      <c r="BD91" s="21" t="n">
        <v>1</v>
      </c>
      <c r="BE91" s="22" t="n">
        <v>1</v>
      </c>
      <c r="BF91" s="23"/>
      <c r="BG91" s="5"/>
      <c r="BH91" s="5"/>
      <c r="BI91" s="5"/>
      <c r="BJ91" s="5"/>
      <c r="BK91" s="0"/>
      <c r="BL91" s="13" t="n">
        <v>1</v>
      </c>
      <c r="BO91" s="46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</row>
    <row r="92" customFormat="false" ht="15.75" hidden="false" customHeight="false" outlineLevel="0" collapsed="false">
      <c r="A92" s="15" t="n">
        <v>76</v>
      </c>
      <c r="B92" s="46" t="n">
        <f aca="false">B91+1</f>
        <v>54</v>
      </c>
      <c r="C92" s="47" t="s">
        <v>372</v>
      </c>
      <c r="D92" s="43" t="s">
        <v>373</v>
      </c>
      <c r="E92" s="43" t="s">
        <v>374</v>
      </c>
      <c r="F92" s="43" t="s">
        <v>183</v>
      </c>
      <c r="G92" s="43" t="s">
        <v>184</v>
      </c>
      <c r="H92" s="43" t="s">
        <v>146</v>
      </c>
      <c r="I92" s="43" t="s">
        <v>375</v>
      </c>
      <c r="J92" s="43" t="s">
        <v>376</v>
      </c>
      <c r="K92" s="43" t="s">
        <v>377</v>
      </c>
      <c r="L92" s="5" t="s">
        <v>86</v>
      </c>
      <c r="M92" s="5"/>
      <c r="N92" s="5" t="n">
        <v>1</v>
      </c>
      <c r="O92" s="5" t="n">
        <v>1</v>
      </c>
      <c r="P92" s="5"/>
      <c r="Q92" s="5"/>
      <c r="R92" s="6" t="s">
        <v>114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 t="n">
        <v>1</v>
      </c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18" t="n">
        <v>1</v>
      </c>
      <c r="BB92" s="19"/>
      <c r="BC92" s="26"/>
      <c r="BD92" s="21" t="n">
        <v>1</v>
      </c>
      <c r="BE92" s="22"/>
      <c r="BF92" s="23" t="n">
        <v>1</v>
      </c>
      <c r="BG92" s="5"/>
      <c r="BH92" s="5"/>
      <c r="BI92" s="5"/>
      <c r="BJ92" s="5"/>
      <c r="BK92" s="0"/>
      <c r="BL92" s="13" t="n">
        <v>1</v>
      </c>
      <c r="BO92" s="46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</row>
    <row r="93" customFormat="false" ht="15.75" hidden="false" customHeight="false" outlineLevel="0" collapsed="false">
      <c r="A93" s="15" t="n">
        <v>77</v>
      </c>
      <c r="B93" s="5" t="n">
        <f aca="false">B92+1</f>
        <v>55</v>
      </c>
      <c r="C93" s="42" t="s">
        <v>378</v>
      </c>
      <c r="D93" s="43"/>
      <c r="E93" s="15"/>
      <c r="F93" s="43"/>
      <c r="G93" s="43"/>
      <c r="H93" s="43" t="s">
        <v>158</v>
      </c>
      <c r="I93" s="43"/>
      <c r="J93" s="43"/>
      <c r="K93" s="43"/>
      <c r="L93" s="0"/>
      <c r="M93" s="5" t="n">
        <v>1</v>
      </c>
      <c r="N93" s="5"/>
      <c r="O93" s="5"/>
      <c r="P93" s="5"/>
      <c r="Q93" s="5"/>
      <c r="R93" s="0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18"/>
      <c r="BB93" s="19"/>
      <c r="BC93" s="26"/>
      <c r="BD93" s="21"/>
      <c r="BE93" s="22"/>
      <c r="BF93" s="23"/>
      <c r="BG93" s="5"/>
      <c r="BH93" s="5"/>
      <c r="BI93" s="5"/>
      <c r="BJ93" s="5"/>
      <c r="BK93" s="0"/>
      <c r="BO93" s="5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</row>
    <row r="94" customFormat="false" ht="15.75" hidden="false" customHeight="false" outlineLevel="0" collapsed="false">
      <c r="A94" s="15" t="n">
        <v>78</v>
      </c>
      <c r="B94" s="5" t="n">
        <f aca="false">B93+1</f>
        <v>56</v>
      </c>
      <c r="C94" s="42" t="s">
        <v>379</v>
      </c>
      <c r="D94" s="43"/>
      <c r="E94" s="15"/>
      <c r="F94" s="43"/>
      <c r="G94" s="43"/>
      <c r="H94" s="43" t="s">
        <v>158</v>
      </c>
      <c r="I94" s="43"/>
      <c r="J94" s="43"/>
      <c r="K94" s="43"/>
      <c r="L94" s="0"/>
      <c r="M94" s="5" t="n">
        <v>1</v>
      </c>
      <c r="N94" s="5"/>
      <c r="O94" s="5"/>
      <c r="P94" s="5"/>
      <c r="Q94" s="5"/>
      <c r="R94" s="0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18"/>
      <c r="BB94" s="19"/>
      <c r="BC94" s="26"/>
      <c r="BD94" s="21"/>
      <c r="BE94" s="22"/>
      <c r="BF94" s="23"/>
      <c r="BG94" s="5"/>
      <c r="BH94" s="5"/>
      <c r="BI94" s="5"/>
      <c r="BJ94" s="5"/>
      <c r="BK94" s="0"/>
      <c r="BO94" s="5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</row>
    <row r="95" customFormat="false" ht="15.75" hidden="false" customHeight="false" outlineLevel="0" collapsed="false">
      <c r="A95" s="15" t="n">
        <v>79</v>
      </c>
      <c r="B95" s="5" t="n">
        <f aca="false">B94+1</f>
        <v>57</v>
      </c>
      <c r="C95" s="42" t="s">
        <v>380</v>
      </c>
      <c r="D95" s="43" t="s">
        <v>381</v>
      </c>
      <c r="E95" s="43" t="s">
        <v>382</v>
      </c>
      <c r="F95" s="43" t="s">
        <v>183</v>
      </c>
      <c r="G95" s="43" t="s">
        <v>342</v>
      </c>
      <c r="H95" s="43" t="s">
        <v>383</v>
      </c>
      <c r="I95" s="43" t="s">
        <v>384</v>
      </c>
      <c r="J95" s="43"/>
      <c r="K95" s="43"/>
      <c r="L95" s="5" t="s">
        <v>86</v>
      </c>
      <c r="M95" s="5"/>
      <c r="N95" s="5" t="n">
        <v>1</v>
      </c>
      <c r="O95" s="5" t="n">
        <v>1</v>
      </c>
      <c r="P95" s="5"/>
      <c r="Q95" s="5"/>
      <c r="R95" s="6" t="s">
        <v>385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 t="n">
        <v>1</v>
      </c>
      <c r="AZ95" s="5"/>
      <c r="BA95" s="18" t="n">
        <v>1</v>
      </c>
      <c r="BB95" s="19"/>
      <c r="BC95" s="26"/>
      <c r="BD95" s="21"/>
      <c r="BE95" s="22"/>
      <c r="BF95" s="23" t="n">
        <v>1</v>
      </c>
      <c r="BG95" s="5"/>
      <c r="BH95" s="5"/>
      <c r="BI95" s="5"/>
      <c r="BJ95" s="5"/>
      <c r="BK95" s="0"/>
      <c r="BL95" s="13" t="n">
        <v>1</v>
      </c>
      <c r="BO95" s="5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</row>
    <row r="96" customFormat="false" ht="15.75" hidden="false" customHeight="false" outlineLevel="0" collapsed="false">
      <c r="A96" s="15" t="n">
        <v>80</v>
      </c>
      <c r="B96" s="5" t="n">
        <f aca="false">B95+1</f>
        <v>58</v>
      </c>
      <c r="C96" s="47" t="s">
        <v>386</v>
      </c>
      <c r="D96" s="43" t="s">
        <v>387</v>
      </c>
      <c r="E96" s="43" t="s">
        <v>388</v>
      </c>
      <c r="F96" s="43" t="s">
        <v>154</v>
      </c>
      <c r="G96" s="43" t="s">
        <v>155</v>
      </c>
      <c r="H96" s="43" t="s">
        <v>389</v>
      </c>
      <c r="I96" s="43"/>
      <c r="J96" s="43"/>
      <c r="K96" s="43"/>
      <c r="L96" s="5" t="s">
        <v>86</v>
      </c>
      <c r="M96" s="5"/>
      <c r="N96" s="5" t="n">
        <v>1</v>
      </c>
      <c r="O96" s="5" t="n">
        <v>1</v>
      </c>
      <c r="P96" s="5"/>
      <c r="Q96" s="5"/>
      <c r="R96" s="6" t="s">
        <v>150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 t="n">
        <v>1</v>
      </c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18"/>
      <c r="BB96" s="19"/>
      <c r="BC96" s="26"/>
      <c r="BD96" s="21"/>
      <c r="BE96" s="22"/>
      <c r="BF96" s="23"/>
      <c r="BG96" s="5"/>
      <c r="BH96" s="5"/>
      <c r="BI96" s="5"/>
      <c r="BJ96" s="5"/>
      <c r="BK96" s="0"/>
      <c r="BL96" s="13" t="n">
        <v>1</v>
      </c>
      <c r="BO96" s="5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</row>
    <row r="97" customFormat="false" ht="15.75" hidden="false" customHeight="false" outlineLevel="0" collapsed="false">
      <c r="A97" s="15" t="n">
        <v>81</v>
      </c>
      <c r="B97" s="5" t="n">
        <f aca="false">B96+1</f>
        <v>59</v>
      </c>
      <c r="C97" s="42" t="s">
        <v>390</v>
      </c>
      <c r="D97" s="43" t="s">
        <v>391</v>
      </c>
      <c r="E97" s="43" t="s">
        <v>392</v>
      </c>
      <c r="F97" s="43" t="s">
        <v>183</v>
      </c>
      <c r="G97" s="43" t="s">
        <v>342</v>
      </c>
      <c r="H97" s="43" t="s">
        <v>393</v>
      </c>
      <c r="I97" s="43" t="s">
        <v>384</v>
      </c>
      <c r="J97" s="43"/>
      <c r="K97" s="43"/>
      <c r="L97" s="5" t="s">
        <v>86</v>
      </c>
      <c r="M97" s="5"/>
      <c r="N97" s="5" t="n">
        <v>1</v>
      </c>
      <c r="O97" s="5" t="n">
        <v>1</v>
      </c>
      <c r="P97" s="5"/>
      <c r="Q97" s="5"/>
      <c r="R97" s="6" t="s">
        <v>64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 t="n">
        <v>1</v>
      </c>
      <c r="AT97" s="5"/>
      <c r="AU97" s="5"/>
      <c r="AV97" s="5"/>
      <c r="AW97" s="5"/>
      <c r="AX97" s="5"/>
      <c r="AY97" s="5"/>
      <c r="AZ97" s="5"/>
      <c r="BA97" s="18" t="n">
        <v>1</v>
      </c>
      <c r="BB97" s="19"/>
      <c r="BC97" s="26"/>
      <c r="BD97" s="21"/>
      <c r="BE97" s="22"/>
      <c r="BF97" s="23" t="n">
        <v>1</v>
      </c>
      <c r="BG97" s="5"/>
      <c r="BH97" s="5"/>
      <c r="BI97" s="5"/>
      <c r="BJ97" s="5"/>
      <c r="BK97" s="0"/>
      <c r="BL97" s="13" t="n">
        <v>1</v>
      </c>
      <c r="BO97" s="5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</row>
    <row r="98" customFormat="false" ht="15.75" hidden="false" customHeight="false" outlineLevel="0" collapsed="false">
      <c r="A98" s="15" t="n">
        <v>82</v>
      </c>
      <c r="B98" s="46" t="n">
        <f aca="false">B97+1</f>
        <v>60</v>
      </c>
      <c r="C98" s="47" t="s">
        <v>394</v>
      </c>
      <c r="D98" s="43" t="s">
        <v>395</v>
      </c>
      <c r="E98" s="43" t="s">
        <v>396</v>
      </c>
      <c r="F98" s="43" t="s">
        <v>183</v>
      </c>
      <c r="G98" s="43" t="s">
        <v>342</v>
      </c>
      <c r="H98" s="43" t="s">
        <v>397</v>
      </c>
      <c r="I98" s="43" t="s">
        <v>398</v>
      </c>
      <c r="J98" s="43" t="s">
        <v>399</v>
      </c>
      <c r="K98" s="43" t="s">
        <v>400</v>
      </c>
      <c r="L98" s="5" t="s">
        <v>86</v>
      </c>
      <c r="M98" s="5"/>
      <c r="N98" s="5" t="n">
        <v>1</v>
      </c>
      <c r="O98" s="5" t="n">
        <v>1</v>
      </c>
      <c r="P98" s="5"/>
      <c r="Q98" s="5"/>
      <c r="R98" s="6" t="s">
        <v>87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 t="n">
        <v>1</v>
      </c>
      <c r="AU98" s="5"/>
      <c r="AV98" s="5"/>
      <c r="AW98" s="5"/>
      <c r="AX98" s="5"/>
      <c r="AY98" s="5"/>
      <c r="AZ98" s="5"/>
      <c r="BA98" s="18" t="n">
        <v>1</v>
      </c>
      <c r="BB98" s="19"/>
      <c r="BC98" s="26"/>
      <c r="BD98" s="21" t="n">
        <v>1</v>
      </c>
      <c r="BE98" s="22"/>
      <c r="BF98" s="23" t="n">
        <v>1</v>
      </c>
      <c r="BG98" s="5"/>
      <c r="BH98" s="5"/>
      <c r="BI98" s="5"/>
      <c r="BJ98" s="5"/>
      <c r="BK98" s="0"/>
      <c r="BL98" s="13" t="n">
        <v>1</v>
      </c>
      <c r="BO98" s="46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</row>
    <row r="99" customFormat="false" ht="15.75" hidden="false" customHeight="false" outlineLevel="0" collapsed="false">
      <c r="A99" s="15" t="n">
        <v>83</v>
      </c>
      <c r="B99" s="5" t="n">
        <f aca="false">B98+1</f>
        <v>61</v>
      </c>
      <c r="C99" s="42" t="s">
        <v>401</v>
      </c>
      <c r="D99" s="43" t="s">
        <v>402</v>
      </c>
      <c r="E99" s="43" t="s">
        <v>403</v>
      </c>
      <c r="F99" s="43" t="s">
        <v>404</v>
      </c>
      <c r="G99" s="43" t="s">
        <v>184</v>
      </c>
      <c r="H99" s="43" t="s">
        <v>96</v>
      </c>
      <c r="I99" s="43" t="s">
        <v>405</v>
      </c>
      <c r="J99" s="43"/>
      <c r="K99" s="43"/>
      <c r="L99" s="5" t="s">
        <v>86</v>
      </c>
      <c r="M99" s="5"/>
      <c r="N99" s="5" t="n">
        <v>1</v>
      </c>
      <c r="O99" s="5" t="n">
        <v>1</v>
      </c>
      <c r="P99" s="5"/>
      <c r="Q99" s="5"/>
      <c r="R99" s="6" t="s">
        <v>163</v>
      </c>
      <c r="S99" s="5"/>
      <c r="T99" s="5"/>
      <c r="U99" s="5"/>
      <c r="V99" s="5"/>
      <c r="W99" s="5"/>
      <c r="X99" s="5"/>
      <c r="Y99" s="5"/>
      <c r="Z99" s="5"/>
      <c r="AA99" s="5"/>
      <c r="AB99" s="5" t="n">
        <v>1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18" t="n">
        <v>1</v>
      </c>
      <c r="BB99" s="19"/>
      <c r="BC99" s="26"/>
      <c r="BD99" s="21"/>
      <c r="BE99" s="22"/>
      <c r="BF99" s="23" t="n">
        <v>1</v>
      </c>
      <c r="BG99" s="5"/>
      <c r="BH99" s="5"/>
      <c r="BI99" s="5"/>
      <c r="BJ99" s="5"/>
      <c r="BK99" s="0"/>
      <c r="BL99" s="13" t="n">
        <v>1</v>
      </c>
      <c r="BO99" s="5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</row>
    <row r="100" customFormat="false" ht="15.75" hidden="false" customHeight="false" outlineLevel="0" collapsed="false">
      <c r="A100" s="15" t="n">
        <v>84</v>
      </c>
      <c r="B100" s="5" t="n">
        <f aca="false">B99+1</f>
        <v>62</v>
      </c>
      <c r="C100" s="42" t="s">
        <v>406</v>
      </c>
      <c r="D100" s="43" t="s">
        <v>407</v>
      </c>
      <c r="E100" s="43" t="s">
        <v>408</v>
      </c>
      <c r="F100" s="43" t="s">
        <v>183</v>
      </c>
      <c r="G100" s="43" t="s">
        <v>342</v>
      </c>
      <c r="H100" s="43" t="s">
        <v>409</v>
      </c>
      <c r="I100" s="43" t="s">
        <v>410</v>
      </c>
      <c r="J100" s="43"/>
      <c r="K100" s="43"/>
      <c r="L100" s="5" t="s">
        <v>86</v>
      </c>
      <c r="M100" s="5"/>
      <c r="N100" s="5" t="n">
        <v>1</v>
      </c>
      <c r="O100" s="5" t="n">
        <v>1</v>
      </c>
      <c r="P100" s="5"/>
      <c r="Q100" s="5"/>
      <c r="R100" s="6" t="s">
        <v>411</v>
      </c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 t="n">
        <v>1</v>
      </c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18" t="n">
        <v>1</v>
      </c>
      <c r="BB100" s="19"/>
      <c r="BC100" s="26"/>
      <c r="BD100" s="21"/>
      <c r="BE100" s="22"/>
      <c r="BF100" s="23" t="n">
        <v>1</v>
      </c>
      <c r="BG100" s="5"/>
      <c r="BH100" s="5"/>
      <c r="BI100" s="5"/>
      <c r="BJ100" s="5"/>
      <c r="BK100" s="0"/>
      <c r="BL100" s="13" t="n">
        <v>1</v>
      </c>
      <c r="BO100" s="5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</row>
    <row r="101" customFormat="false" ht="15.75" hidden="false" customHeight="false" outlineLevel="0" collapsed="false">
      <c r="A101" s="15" t="n">
        <v>85</v>
      </c>
      <c r="B101" s="46" t="n">
        <f aca="false">B100+1</f>
        <v>63</v>
      </c>
      <c r="C101" s="47" t="s">
        <v>412</v>
      </c>
      <c r="D101" s="43" t="s">
        <v>413</v>
      </c>
      <c r="E101" s="43" t="s">
        <v>414</v>
      </c>
      <c r="F101" s="43" t="s">
        <v>415</v>
      </c>
      <c r="G101" s="43" t="s">
        <v>84</v>
      </c>
      <c r="H101" s="43" t="s">
        <v>146</v>
      </c>
      <c r="I101" s="43" t="s">
        <v>416</v>
      </c>
      <c r="J101" s="43" t="s">
        <v>417</v>
      </c>
      <c r="K101" s="43" t="s">
        <v>418</v>
      </c>
      <c r="L101" s="5" t="s">
        <v>191</v>
      </c>
      <c r="M101" s="5"/>
      <c r="N101" s="5"/>
      <c r="O101" s="5"/>
      <c r="P101" s="5" t="n">
        <v>1</v>
      </c>
      <c r="Q101" s="5"/>
      <c r="R101" s="6" t="s">
        <v>192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 t="n">
        <v>1</v>
      </c>
      <c r="AS101" s="5"/>
      <c r="AT101" s="5"/>
      <c r="AU101" s="5"/>
      <c r="AV101" s="5"/>
      <c r="AW101" s="5"/>
      <c r="AX101" s="5"/>
      <c r="AY101" s="5"/>
      <c r="AZ101" s="5"/>
      <c r="BA101" s="18" t="n">
        <v>1</v>
      </c>
      <c r="BB101" s="19"/>
      <c r="BC101" s="26"/>
      <c r="BD101" s="21" t="n">
        <v>1</v>
      </c>
      <c r="BE101" s="22" t="n">
        <v>1</v>
      </c>
      <c r="BF101" s="23"/>
      <c r="BG101" s="5"/>
      <c r="BH101" s="5"/>
      <c r="BI101" s="5"/>
      <c r="BJ101" s="5"/>
      <c r="BK101" s="0"/>
      <c r="BM101" s="7" t="n">
        <v>1</v>
      </c>
      <c r="BO101" s="46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</row>
    <row r="102" customFormat="false" ht="15.75" hidden="false" customHeight="false" outlineLevel="0" collapsed="false">
      <c r="A102" s="15" t="n">
        <v>86</v>
      </c>
      <c r="B102" s="46" t="n">
        <f aca="false">B101+1</f>
        <v>64</v>
      </c>
      <c r="C102" s="47" t="s">
        <v>419</v>
      </c>
      <c r="D102" s="43" t="s">
        <v>420</v>
      </c>
      <c r="E102" s="43" t="s">
        <v>421</v>
      </c>
      <c r="F102" s="43" t="s">
        <v>138</v>
      </c>
      <c r="G102" s="43" t="s">
        <v>95</v>
      </c>
      <c r="H102" s="43" t="s">
        <v>146</v>
      </c>
      <c r="I102" s="43" t="s">
        <v>422</v>
      </c>
      <c r="J102" s="43"/>
      <c r="K102" s="43" t="s">
        <v>423</v>
      </c>
      <c r="L102" s="5" t="s">
        <v>86</v>
      </c>
      <c r="M102" s="5"/>
      <c r="N102" s="5" t="n">
        <v>1</v>
      </c>
      <c r="O102" s="5" t="n">
        <v>1</v>
      </c>
      <c r="P102" s="5"/>
      <c r="Q102" s="5"/>
      <c r="R102" s="6" t="s">
        <v>64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 t="n">
        <v>1</v>
      </c>
      <c r="AT102" s="5"/>
      <c r="AU102" s="5"/>
      <c r="AV102" s="5"/>
      <c r="AW102" s="5"/>
      <c r="AX102" s="5"/>
      <c r="AY102" s="5"/>
      <c r="AZ102" s="5"/>
      <c r="BA102" s="18" t="n">
        <v>1</v>
      </c>
      <c r="BB102" s="19"/>
      <c r="BC102" s="26"/>
      <c r="BD102" s="21" t="n">
        <v>1</v>
      </c>
      <c r="BE102" s="22" t="n">
        <v>1</v>
      </c>
      <c r="BF102" s="23"/>
      <c r="BG102" s="5"/>
      <c r="BH102" s="5"/>
      <c r="BI102" s="5"/>
      <c r="BJ102" s="5"/>
      <c r="BK102" s="0"/>
      <c r="BL102" s="13" t="n">
        <v>1</v>
      </c>
      <c r="BO102" s="46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</row>
    <row r="103" customFormat="false" ht="15.75" hidden="false" customHeight="false" outlineLevel="0" collapsed="false">
      <c r="A103" s="15" t="n">
        <v>87</v>
      </c>
      <c r="B103" s="5" t="n">
        <f aca="false">B102+1</f>
        <v>65</v>
      </c>
      <c r="C103" s="42" t="s">
        <v>424</v>
      </c>
      <c r="D103" s="43" t="s">
        <v>425</v>
      </c>
      <c r="E103" s="43" t="s">
        <v>426</v>
      </c>
      <c r="F103" s="43" t="s">
        <v>83</v>
      </c>
      <c r="G103" s="43" t="s">
        <v>95</v>
      </c>
      <c r="H103" s="43" t="s">
        <v>427</v>
      </c>
      <c r="I103" s="43"/>
      <c r="J103" s="43"/>
      <c r="K103" s="43"/>
      <c r="L103" s="5" t="s">
        <v>86</v>
      </c>
      <c r="M103" s="5"/>
      <c r="N103" s="5" t="n">
        <v>1</v>
      </c>
      <c r="O103" s="5" t="n">
        <v>1</v>
      </c>
      <c r="P103" s="5"/>
      <c r="Q103" s="5"/>
      <c r="R103" s="6" t="s">
        <v>64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 t="n">
        <v>1</v>
      </c>
      <c r="AT103" s="5"/>
      <c r="AU103" s="5"/>
      <c r="AV103" s="5"/>
      <c r="AW103" s="5"/>
      <c r="AX103" s="5"/>
      <c r="AY103" s="5"/>
      <c r="AZ103" s="5"/>
      <c r="BA103" s="18"/>
      <c r="BB103" s="19"/>
      <c r="BC103" s="26"/>
      <c r="BD103" s="21"/>
      <c r="BE103" s="22" t="n">
        <v>1</v>
      </c>
      <c r="BF103" s="23"/>
      <c r="BG103" s="5"/>
      <c r="BH103" s="5"/>
      <c r="BI103" s="5"/>
      <c r="BJ103" s="5"/>
      <c r="BK103" s="0"/>
      <c r="BL103" s="13" t="n">
        <v>1</v>
      </c>
      <c r="BO103" s="5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</row>
    <row r="104" customFormat="false" ht="15.75" hidden="false" customHeight="false" outlineLevel="0" collapsed="false">
      <c r="A104" s="15" t="n">
        <v>88</v>
      </c>
      <c r="B104" s="46" t="n">
        <f aca="false">B103+1</f>
        <v>66</v>
      </c>
      <c r="C104" s="47" t="s">
        <v>428</v>
      </c>
      <c r="D104" s="43" t="s">
        <v>429</v>
      </c>
      <c r="E104" s="43" t="s">
        <v>430</v>
      </c>
      <c r="F104" s="43" t="s">
        <v>431</v>
      </c>
      <c r="G104" s="43" t="s">
        <v>120</v>
      </c>
      <c r="H104" s="43" t="s">
        <v>432</v>
      </c>
      <c r="I104" s="43" t="s">
        <v>433</v>
      </c>
      <c r="J104" s="43" t="s">
        <v>434</v>
      </c>
      <c r="K104" s="43" t="s">
        <v>435</v>
      </c>
      <c r="L104" s="5" t="s">
        <v>106</v>
      </c>
      <c r="M104" s="5"/>
      <c r="N104" s="5"/>
      <c r="O104" s="5" t="n">
        <v>1</v>
      </c>
      <c r="P104" s="5"/>
      <c r="Q104" s="5"/>
      <c r="R104" s="43" t="s">
        <v>107</v>
      </c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 t="n">
        <v>1</v>
      </c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5"/>
      <c r="BA104" s="18" t="n">
        <v>1</v>
      </c>
      <c r="BB104" s="19"/>
      <c r="BC104" s="26"/>
      <c r="BD104" s="21" t="n">
        <v>1</v>
      </c>
      <c r="BE104" s="22"/>
      <c r="BF104" s="23" t="n">
        <v>1</v>
      </c>
      <c r="BG104" s="5"/>
      <c r="BH104" s="5"/>
      <c r="BI104" s="5"/>
      <c r="BJ104" s="5"/>
      <c r="BK104" s="0"/>
      <c r="BL104" s="13" t="n">
        <v>1</v>
      </c>
      <c r="BO104" s="46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</row>
    <row r="105" customFormat="false" ht="15.75" hidden="false" customHeight="false" outlineLevel="0" collapsed="false">
      <c r="A105" s="15" t="n">
        <v>89</v>
      </c>
      <c r="B105" s="5" t="n">
        <f aca="false">B104+1</f>
        <v>67</v>
      </c>
      <c r="C105" s="42" t="s">
        <v>436</v>
      </c>
      <c r="D105" s="43" t="s">
        <v>437</v>
      </c>
      <c r="E105" s="15"/>
      <c r="F105" s="43" t="s">
        <v>438</v>
      </c>
      <c r="G105" s="43" t="s">
        <v>120</v>
      </c>
      <c r="H105" s="43" t="s">
        <v>439</v>
      </c>
      <c r="I105" s="43"/>
      <c r="J105" s="43"/>
      <c r="K105" s="43"/>
      <c r="L105" s="5" t="s">
        <v>191</v>
      </c>
      <c r="M105" s="5"/>
      <c r="N105" s="5"/>
      <c r="O105" s="5"/>
      <c r="P105" s="5" t="n">
        <v>1</v>
      </c>
      <c r="Q105" s="5"/>
      <c r="R105" s="6" t="s">
        <v>440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 t="n">
        <v>1</v>
      </c>
      <c r="AY105" s="5"/>
      <c r="AZ105" s="5"/>
      <c r="BA105" s="18"/>
      <c r="BB105" s="19"/>
      <c r="BC105" s="26"/>
      <c r="BD105" s="21"/>
      <c r="BE105" s="22"/>
      <c r="BF105" s="23" t="n">
        <v>1</v>
      </c>
      <c r="BG105" s="5"/>
      <c r="BH105" s="5"/>
      <c r="BI105" s="5"/>
      <c r="BJ105" s="5"/>
      <c r="BK105" s="0"/>
      <c r="BM105" s="7" t="n">
        <v>1</v>
      </c>
      <c r="BO105" s="5" t="n">
        <v>1</v>
      </c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</row>
    <row r="106" customFormat="false" ht="15.75" hidden="false" customHeight="false" outlineLevel="0" collapsed="false">
      <c r="A106" s="15" t="n">
        <v>90</v>
      </c>
      <c r="B106" s="46" t="n">
        <f aca="false">B105+1</f>
        <v>68</v>
      </c>
      <c r="C106" s="47" t="s">
        <v>441</v>
      </c>
      <c r="D106" s="43" t="s">
        <v>319</v>
      </c>
      <c r="E106" s="43" t="s">
        <v>442</v>
      </c>
      <c r="F106" s="43" t="s">
        <v>183</v>
      </c>
      <c r="G106" s="43" t="s">
        <v>342</v>
      </c>
      <c r="H106" s="43" t="s">
        <v>146</v>
      </c>
      <c r="I106" s="43" t="s">
        <v>443</v>
      </c>
      <c r="J106" s="43" t="s">
        <v>444</v>
      </c>
      <c r="K106" s="43" t="s">
        <v>445</v>
      </c>
      <c r="L106" s="5" t="s">
        <v>86</v>
      </c>
      <c r="M106" s="5"/>
      <c r="N106" s="5" t="n">
        <v>1</v>
      </c>
      <c r="O106" s="5" t="n">
        <v>1</v>
      </c>
      <c r="P106" s="5"/>
      <c r="Q106" s="5"/>
      <c r="R106" s="6" t="s">
        <v>198</v>
      </c>
      <c r="S106" s="5"/>
      <c r="T106" s="5"/>
      <c r="U106" s="5"/>
      <c r="V106" s="5"/>
      <c r="W106" s="5"/>
      <c r="X106" s="5"/>
      <c r="Y106" s="5"/>
      <c r="Z106" s="5" t="n">
        <v>1</v>
      </c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18" t="n">
        <v>1</v>
      </c>
      <c r="BB106" s="19"/>
      <c r="BC106" s="26"/>
      <c r="BD106" s="21" t="n">
        <v>1</v>
      </c>
      <c r="BE106" s="22"/>
      <c r="BF106" s="23" t="n">
        <v>1</v>
      </c>
      <c r="BG106" s="5"/>
      <c r="BH106" s="5"/>
      <c r="BI106" s="5"/>
      <c r="BJ106" s="5"/>
      <c r="BK106" s="0"/>
      <c r="BL106" s="13" t="n">
        <v>1</v>
      </c>
      <c r="BO106" s="46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</row>
    <row r="107" customFormat="false" ht="15.75" hidden="false" customHeight="false" outlineLevel="0" collapsed="false">
      <c r="A107" s="15" t="n">
        <v>91</v>
      </c>
      <c r="B107" s="46" t="n">
        <f aca="false">B106+1</f>
        <v>69</v>
      </c>
      <c r="C107" s="47" t="s">
        <v>446</v>
      </c>
      <c r="D107" s="43" t="s">
        <v>447</v>
      </c>
      <c r="E107" s="43" t="s">
        <v>448</v>
      </c>
      <c r="F107" s="43" t="s">
        <v>183</v>
      </c>
      <c r="G107" s="43" t="s">
        <v>184</v>
      </c>
      <c r="H107" s="43" t="s">
        <v>449</v>
      </c>
      <c r="I107" s="43" t="s">
        <v>450</v>
      </c>
      <c r="J107" s="43" t="s">
        <v>451</v>
      </c>
      <c r="K107" s="43" t="s">
        <v>452</v>
      </c>
      <c r="L107" s="5" t="s">
        <v>86</v>
      </c>
      <c r="M107" s="5"/>
      <c r="N107" s="5" t="n">
        <v>1</v>
      </c>
      <c r="O107" s="5" t="n">
        <v>1</v>
      </c>
      <c r="P107" s="5"/>
      <c r="Q107" s="5"/>
      <c r="R107" s="6" t="s">
        <v>219</v>
      </c>
      <c r="S107" s="5"/>
      <c r="T107" s="5"/>
      <c r="U107" s="5"/>
      <c r="V107" s="5"/>
      <c r="W107" s="5"/>
      <c r="X107" s="5"/>
      <c r="Y107" s="5" t="n">
        <v>1</v>
      </c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18" t="n">
        <v>1</v>
      </c>
      <c r="BB107" s="19"/>
      <c r="BC107" s="26"/>
      <c r="BD107" s="21" t="n">
        <v>1</v>
      </c>
      <c r="BE107" s="22"/>
      <c r="BF107" s="23" t="n">
        <v>1</v>
      </c>
      <c r="BG107" s="5"/>
      <c r="BH107" s="5"/>
      <c r="BI107" s="5"/>
      <c r="BJ107" s="5"/>
      <c r="BK107" s="0"/>
      <c r="BL107" s="13" t="n">
        <v>1</v>
      </c>
      <c r="BO107" s="46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</row>
    <row r="108" customFormat="false" ht="15.75" hidden="false" customHeight="false" outlineLevel="0" collapsed="false">
      <c r="A108" s="15" t="n">
        <v>92</v>
      </c>
      <c r="B108" s="5" t="n">
        <f aca="false">B107+1</f>
        <v>70</v>
      </c>
      <c r="C108" s="42" t="s">
        <v>453</v>
      </c>
      <c r="D108" s="43" t="s">
        <v>454</v>
      </c>
      <c r="E108" s="15"/>
      <c r="F108" s="43" t="s">
        <v>455</v>
      </c>
      <c r="G108" s="43" t="s">
        <v>155</v>
      </c>
      <c r="H108" s="43" t="s">
        <v>456</v>
      </c>
      <c r="I108" s="43"/>
      <c r="J108" s="43"/>
      <c r="K108" s="43" t="s">
        <v>457</v>
      </c>
      <c r="L108" s="5" t="s">
        <v>86</v>
      </c>
      <c r="M108" s="5"/>
      <c r="N108" s="5" t="n">
        <v>1</v>
      </c>
      <c r="O108" s="5" t="n">
        <v>1</v>
      </c>
      <c r="P108" s="5"/>
      <c r="Q108" s="5"/>
      <c r="R108" s="6" t="s">
        <v>385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 t="n">
        <v>1</v>
      </c>
      <c r="AZ108" s="5"/>
      <c r="BA108" s="18"/>
      <c r="BB108" s="19"/>
      <c r="BC108" s="26"/>
      <c r="BD108" s="21"/>
      <c r="BE108" s="22"/>
      <c r="BF108" s="23"/>
      <c r="BG108" s="5"/>
      <c r="BH108" s="5"/>
      <c r="BI108" s="5"/>
      <c r="BJ108" s="5"/>
      <c r="BK108" s="0"/>
      <c r="BL108" s="13" t="n">
        <v>1</v>
      </c>
      <c r="BO108" s="5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</row>
    <row r="109" customFormat="false" ht="15.75" hidden="false" customHeight="false" outlineLevel="0" collapsed="false">
      <c r="A109" s="15" t="n">
        <v>93</v>
      </c>
      <c r="B109" s="46" t="n">
        <f aca="false">B108+1</f>
        <v>71</v>
      </c>
      <c r="C109" s="47" t="s">
        <v>458</v>
      </c>
      <c r="D109" s="43" t="s">
        <v>459</v>
      </c>
      <c r="E109" s="43" t="s">
        <v>460</v>
      </c>
      <c r="F109" s="43" t="s">
        <v>83</v>
      </c>
      <c r="G109" s="43" t="s">
        <v>95</v>
      </c>
      <c r="H109" s="43" t="s">
        <v>461</v>
      </c>
      <c r="I109" s="43" t="s">
        <v>462</v>
      </c>
      <c r="J109" s="43"/>
      <c r="K109" s="43" t="s">
        <v>463</v>
      </c>
      <c r="L109" s="5" t="s">
        <v>86</v>
      </c>
      <c r="M109" s="5"/>
      <c r="N109" s="5" t="n">
        <v>1</v>
      </c>
      <c r="O109" s="5" t="n">
        <v>1</v>
      </c>
      <c r="P109" s="5"/>
      <c r="Q109" s="5"/>
      <c r="R109" s="6" t="s">
        <v>330</v>
      </c>
      <c r="S109" s="5"/>
      <c r="T109" s="5"/>
      <c r="U109" s="5"/>
      <c r="V109" s="5" t="n">
        <v>1</v>
      </c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18" t="n">
        <v>1</v>
      </c>
      <c r="BB109" s="19"/>
      <c r="BC109" s="26"/>
      <c r="BD109" s="21" t="n">
        <v>1</v>
      </c>
      <c r="BE109" s="22" t="n">
        <v>1</v>
      </c>
      <c r="BF109" s="23"/>
      <c r="BG109" s="5"/>
      <c r="BH109" s="5"/>
      <c r="BI109" s="5"/>
      <c r="BJ109" s="5"/>
      <c r="BK109" s="0"/>
      <c r="BL109" s="13" t="n">
        <v>1</v>
      </c>
      <c r="BO109" s="46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</row>
    <row r="110" customFormat="false" ht="15.75" hidden="false" customHeight="false" outlineLevel="0" collapsed="false">
      <c r="A110" s="15" t="n">
        <v>94</v>
      </c>
      <c r="B110" s="46" t="n">
        <f aca="false">B109+1</f>
        <v>72</v>
      </c>
      <c r="C110" s="47" t="s">
        <v>464</v>
      </c>
      <c r="D110" s="43" t="s">
        <v>465</v>
      </c>
      <c r="E110" s="43" t="s">
        <v>466</v>
      </c>
      <c r="F110" s="43" t="s">
        <v>183</v>
      </c>
      <c r="G110" s="43" t="s">
        <v>184</v>
      </c>
      <c r="H110" s="43" t="s">
        <v>467</v>
      </c>
      <c r="I110" s="43" t="s">
        <v>468</v>
      </c>
      <c r="J110" s="43" t="s">
        <v>469</v>
      </c>
      <c r="K110" s="43" t="s">
        <v>470</v>
      </c>
      <c r="L110" s="5" t="s">
        <v>86</v>
      </c>
      <c r="M110" s="5"/>
      <c r="N110" s="5" t="n">
        <v>1</v>
      </c>
      <c r="O110" s="5" t="n">
        <v>1</v>
      </c>
      <c r="P110" s="5"/>
      <c r="Q110" s="5"/>
      <c r="R110" s="6" t="s">
        <v>64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 t="n">
        <v>1</v>
      </c>
      <c r="AT110" s="5"/>
      <c r="AU110" s="5"/>
      <c r="AV110" s="5"/>
      <c r="AW110" s="5"/>
      <c r="AX110" s="5"/>
      <c r="AY110" s="5"/>
      <c r="AZ110" s="5"/>
      <c r="BA110" s="18" t="n">
        <v>1</v>
      </c>
      <c r="BB110" s="19"/>
      <c r="BC110" s="26"/>
      <c r="BD110" s="21" t="n">
        <v>1</v>
      </c>
      <c r="BE110" s="22"/>
      <c r="BF110" s="23" t="n">
        <v>1</v>
      </c>
      <c r="BG110" s="5"/>
      <c r="BH110" s="5"/>
      <c r="BI110" s="5"/>
      <c r="BJ110" s="5"/>
      <c r="BK110" s="0"/>
      <c r="BL110" s="13" t="n">
        <v>1</v>
      </c>
      <c r="BO110" s="46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</row>
    <row r="111" customFormat="false" ht="15.75" hidden="false" customHeight="false" outlineLevel="0" collapsed="false">
      <c r="A111" s="15" t="n">
        <v>95</v>
      </c>
      <c r="B111" s="46" t="n">
        <f aca="false">B110+1</f>
        <v>73</v>
      </c>
      <c r="C111" s="47" t="s">
        <v>471</v>
      </c>
      <c r="D111" s="43" t="s">
        <v>472</v>
      </c>
      <c r="E111" s="43" t="s">
        <v>473</v>
      </c>
      <c r="F111" s="43" t="s">
        <v>183</v>
      </c>
      <c r="G111" s="43" t="s">
        <v>184</v>
      </c>
      <c r="H111" s="43" t="s">
        <v>146</v>
      </c>
      <c r="I111" s="43" t="s">
        <v>474</v>
      </c>
      <c r="J111" s="43"/>
      <c r="K111" s="43" t="s">
        <v>475</v>
      </c>
      <c r="L111" s="5" t="s">
        <v>86</v>
      </c>
      <c r="M111" s="5"/>
      <c r="N111" s="5" t="n">
        <v>1</v>
      </c>
      <c r="O111" s="5" t="n">
        <v>1</v>
      </c>
      <c r="P111" s="5"/>
      <c r="Q111" s="5"/>
      <c r="R111" s="6" t="s">
        <v>303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 t="n">
        <v>1</v>
      </c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18" t="n">
        <v>1</v>
      </c>
      <c r="BB111" s="19"/>
      <c r="BC111" s="26"/>
      <c r="BD111" s="21" t="n">
        <v>1</v>
      </c>
      <c r="BE111" s="22"/>
      <c r="BF111" s="23" t="n">
        <v>1</v>
      </c>
      <c r="BG111" s="5"/>
      <c r="BH111" s="5"/>
      <c r="BI111" s="5"/>
      <c r="BJ111" s="5"/>
      <c r="BK111" s="0"/>
      <c r="BL111" s="13" t="n">
        <v>1</v>
      </c>
      <c r="BO111" s="46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</row>
    <row r="112" customFormat="false" ht="15.75" hidden="false" customHeight="false" outlineLevel="0" collapsed="false">
      <c r="A112" s="15" t="n">
        <v>96</v>
      </c>
      <c r="B112" s="5" t="n">
        <f aca="false">B111+1</f>
        <v>74</v>
      </c>
      <c r="C112" s="42" t="s">
        <v>476</v>
      </c>
      <c r="D112" s="43" t="s">
        <v>477</v>
      </c>
      <c r="E112" s="43" t="s">
        <v>478</v>
      </c>
      <c r="F112" s="43" t="s">
        <v>404</v>
      </c>
      <c r="G112" s="43" t="s">
        <v>120</v>
      </c>
      <c r="H112" s="43" t="s">
        <v>479</v>
      </c>
      <c r="I112" s="43"/>
      <c r="J112" s="43"/>
      <c r="K112" s="43"/>
      <c r="L112" s="5" t="s">
        <v>86</v>
      </c>
      <c r="M112" s="5"/>
      <c r="N112" s="5" t="n">
        <v>1</v>
      </c>
      <c r="O112" s="5" t="n">
        <v>1</v>
      </c>
      <c r="P112" s="5"/>
      <c r="Q112" s="5"/>
      <c r="R112" s="6" t="s">
        <v>385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 t="n">
        <v>1</v>
      </c>
      <c r="AZ112" s="5"/>
      <c r="BA112" s="18"/>
      <c r="BB112" s="19"/>
      <c r="BC112" s="26"/>
      <c r="BD112" s="21"/>
      <c r="BE112" s="22"/>
      <c r="BF112" s="23" t="n">
        <v>1</v>
      </c>
      <c r="BG112" s="5"/>
      <c r="BH112" s="5"/>
      <c r="BI112" s="5"/>
      <c r="BJ112" s="5"/>
      <c r="BK112" s="0"/>
      <c r="BL112" s="13" t="n">
        <v>1</v>
      </c>
      <c r="BO112" s="5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</row>
    <row r="113" customFormat="false" ht="15.75" hidden="false" customHeight="false" outlineLevel="0" collapsed="false">
      <c r="A113" s="15" t="n">
        <v>97</v>
      </c>
      <c r="B113" s="5" t="n">
        <f aca="false">B112+1</f>
        <v>75</v>
      </c>
      <c r="C113" s="42" t="s">
        <v>480</v>
      </c>
      <c r="D113" s="43" t="s">
        <v>481</v>
      </c>
      <c r="E113" s="15"/>
      <c r="F113" s="43" t="s">
        <v>482</v>
      </c>
      <c r="G113" s="43" t="s">
        <v>95</v>
      </c>
      <c r="H113" s="43" t="s">
        <v>210</v>
      </c>
      <c r="I113" s="43"/>
      <c r="J113" s="43"/>
      <c r="K113" s="43"/>
      <c r="L113" s="5" t="s">
        <v>191</v>
      </c>
      <c r="M113" s="5"/>
      <c r="N113" s="5"/>
      <c r="O113" s="5"/>
      <c r="P113" s="5" t="n">
        <v>1</v>
      </c>
      <c r="Q113" s="5"/>
      <c r="R113" s="6" t="s">
        <v>192</v>
      </c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 t="n">
        <v>1</v>
      </c>
      <c r="AS113" s="5"/>
      <c r="AT113" s="5"/>
      <c r="AU113" s="5"/>
      <c r="AV113" s="5"/>
      <c r="AW113" s="5"/>
      <c r="AX113" s="5"/>
      <c r="AY113" s="5"/>
      <c r="AZ113" s="5"/>
      <c r="BA113" s="18"/>
      <c r="BB113" s="19"/>
      <c r="BC113" s="26"/>
      <c r="BD113" s="21"/>
      <c r="BE113" s="22" t="n">
        <v>1</v>
      </c>
      <c r="BF113" s="23"/>
      <c r="BG113" s="5"/>
      <c r="BH113" s="5"/>
      <c r="BI113" s="5"/>
      <c r="BJ113" s="5"/>
      <c r="BK113" s="0"/>
      <c r="BM113" s="7" t="n">
        <v>1</v>
      </c>
      <c r="BO113" s="5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</row>
    <row r="114" customFormat="false" ht="15.75" hidden="false" customHeight="false" outlineLevel="0" collapsed="false">
      <c r="A114" s="15" t="n">
        <v>98</v>
      </c>
      <c r="B114" s="5" t="n">
        <f aca="false">B113+1</f>
        <v>76</v>
      </c>
      <c r="C114" s="42" t="s">
        <v>483</v>
      </c>
      <c r="D114" s="43" t="s">
        <v>484</v>
      </c>
      <c r="E114" s="43" t="s">
        <v>403</v>
      </c>
      <c r="F114" s="43" t="s">
        <v>119</v>
      </c>
      <c r="G114" s="43" t="s">
        <v>155</v>
      </c>
      <c r="H114" s="43" t="s">
        <v>96</v>
      </c>
      <c r="I114" s="43"/>
      <c r="J114" s="43"/>
      <c r="K114" s="43"/>
      <c r="L114" s="5" t="s">
        <v>86</v>
      </c>
      <c r="M114" s="5"/>
      <c r="N114" s="5" t="n">
        <v>1</v>
      </c>
      <c r="O114" s="5" t="n">
        <v>1</v>
      </c>
      <c r="P114" s="5"/>
      <c r="Q114" s="5"/>
      <c r="R114" s="6" t="s">
        <v>219</v>
      </c>
      <c r="S114" s="5"/>
      <c r="T114" s="5"/>
      <c r="U114" s="5"/>
      <c r="V114" s="5"/>
      <c r="W114" s="5"/>
      <c r="X114" s="5"/>
      <c r="Y114" s="5" t="n">
        <v>1</v>
      </c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18"/>
      <c r="BB114" s="19"/>
      <c r="BC114" s="26"/>
      <c r="BD114" s="21"/>
      <c r="BE114" s="22"/>
      <c r="BF114" s="23"/>
      <c r="BG114" s="5"/>
      <c r="BH114" s="5"/>
      <c r="BI114" s="5"/>
      <c r="BJ114" s="5"/>
      <c r="BK114" s="0"/>
      <c r="BL114" s="13" t="n">
        <v>1</v>
      </c>
      <c r="BO114" s="5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</row>
    <row r="115" customFormat="false" ht="15.75" hidden="false" customHeight="false" outlineLevel="0" collapsed="false">
      <c r="A115" s="15" t="n">
        <v>99</v>
      </c>
      <c r="B115" s="46" t="n">
        <f aca="false">B114+1</f>
        <v>77</v>
      </c>
      <c r="C115" s="47" t="s">
        <v>485</v>
      </c>
      <c r="D115" s="43" t="s">
        <v>486</v>
      </c>
      <c r="E115" s="43" t="s">
        <v>487</v>
      </c>
      <c r="F115" s="43" t="s">
        <v>183</v>
      </c>
      <c r="G115" s="43" t="s">
        <v>184</v>
      </c>
      <c r="H115" s="43" t="s">
        <v>488</v>
      </c>
      <c r="I115" s="43" t="s">
        <v>489</v>
      </c>
      <c r="J115" s="43" t="s">
        <v>490</v>
      </c>
      <c r="K115" s="43" t="s">
        <v>491</v>
      </c>
      <c r="L115" s="5" t="s">
        <v>86</v>
      </c>
      <c r="M115" s="5"/>
      <c r="N115" s="5" t="n">
        <v>1</v>
      </c>
      <c r="O115" s="5" t="n">
        <v>1</v>
      </c>
      <c r="P115" s="5"/>
      <c r="Q115" s="5"/>
      <c r="R115" s="6" t="s">
        <v>150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 t="n">
        <v>1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18" t="n">
        <v>1</v>
      </c>
      <c r="BB115" s="19"/>
      <c r="BC115" s="26"/>
      <c r="BD115" s="21" t="n">
        <v>1</v>
      </c>
      <c r="BE115" s="22"/>
      <c r="BF115" s="23" t="n">
        <v>1</v>
      </c>
      <c r="BG115" s="5"/>
      <c r="BH115" s="5"/>
      <c r="BI115" s="5"/>
      <c r="BJ115" s="5"/>
      <c r="BK115" s="0"/>
      <c r="BL115" s="13" t="n">
        <v>1</v>
      </c>
      <c r="BO115" s="46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</row>
    <row r="116" customFormat="false" ht="15.75" hidden="false" customHeight="false" outlineLevel="0" collapsed="false">
      <c r="A116" s="15"/>
      <c r="B116" s="5"/>
      <c r="C116" s="44"/>
      <c r="D116" s="43"/>
      <c r="E116" s="43"/>
      <c r="F116" s="43"/>
      <c r="G116" s="43"/>
      <c r="H116" s="43"/>
      <c r="I116" s="43"/>
      <c r="J116" s="43"/>
      <c r="K116" s="43"/>
      <c r="L116" s="0"/>
      <c r="M116" s="5"/>
      <c r="N116" s="5"/>
      <c r="O116" s="5"/>
      <c r="P116" s="5"/>
      <c r="Q116" s="5"/>
      <c r="R116" s="0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18"/>
      <c r="BB116" s="19"/>
      <c r="BC116" s="26"/>
      <c r="BD116" s="21"/>
      <c r="BE116" s="22"/>
      <c r="BF116" s="23"/>
      <c r="BG116" s="5"/>
      <c r="BH116" s="5"/>
      <c r="BI116" s="5"/>
      <c r="BJ116" s="5"/>
      <c r="BK116" s="0"/>
      <c r="BO116" s="5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</row>
    <row r="117" customFormat="false" ht="15.75" hidden="false" customHeight="false" outlineLevel="0" collapsed="false">
      <c r="A117" s="15"/>
      <c r="B117" s="5"/>
      <c r="C117" s="44"/>
      <c r="D117" s="43"/>
      <c r="E117" s="43"/>
      <c r="F117" s="43"/>
      <c r="G117" s="43"/>
      <c r="H117" s="43"/>
      <c r="I117" s="43"/>
      <c r="J117" s="43"/>
      <c r="K117" s="43"/>
      <c r="L117" s="0"/>
      <c r="M117" s="5"/>
      <c r="N117" s="5"/>
      <c r="O117" s="5"/>
      <c r="P117" s="5"/>
      <c r="Q117" s="5"/>
      <c r="R117" s="0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18"/>
      <c r="BB117" s="19"/>
      <c r="BC117" s="26"/>
      <c r="BD117" s="21"/>
      <c r="BE117" s="22"/>
      <c r="BF117" s="23"/>
      <c r="BG117" s="5"/>
      <c r="BH117" s="5"/>
      <c r="BI117" s="5"/>
      <c r="BJ117" s="5"/>
      <c r="BK117" s="0"/>
      <c r="BO117" s="5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</row>
    <row r="118" customFormat="false" ht="15.75" hidden="false" customHeight="false" outlineLevel="0" collapsed="false">
      <c r="A118" s="15"/>
      <c r="B118" s="5"/>
      <c r="C118" s="45" t="s">
        <v>492</v>
      </c>
      <c r="D118" s="39" t="s">
        <v>23</v>
      </c>
      <c r="E118" s="39" t="s">
        <v>24</v>
      </c>
      <c r="F118" s="39" t="s">
        <v>25</v>
      </c>
      <c r="G118" s="39" t="s">
        <v>26</v>
      </c>
      <c r="H118" s="39" t="s">
        <v>27</v>
      </c>
      <c r="I118" s="39" t="s">
        <v>28</v>
      </c>
      <c r="J118" s="39" t="s">
        <v>29</v>
      </c>
      <c r="K118" s="39" t="s">
        <v>30</v>
      </c>
      <c r="L118" s="25" t="s">
        <v>31</v>
      </c>
      <c r="M118" s="25"/>
      <c r="N118" s="25"/>
      <c r="O118" s="25"/>
      <c r="P118" s="25"/>
      <c r="Q118" s="25"/>
      <c r="R118" s="38" t="s">
        <v>37</v>
      </c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39" t="s">
        <v>71</v>
      </c>
      <c r="BA118" s="40"/>
      <c r="BB118" s="19"/>
      <c r="BC118" s="26"/>
      <c r="BD118" s="21"/>
      <c r="BE118" s="22"/>
      <c r="BF118" s="23"/>
      <c r="BG118" s="5"/>
      <c r="BH118" s="5"/>
      <c r="BI118" s="5"/>
      <c r="BJ118" s="5"/>
      <c r="BK118" s="0"/>
      <c r="BO118" s="5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</row>
    <row r="119" customFormat="false" ht="15.75" hidden="false" customHeight="false" outlineLevel="0" collapsed="false">
      <c r="A119" s="15" t="n">
        <v>100</v>
      </c>
      <c r="B119" s="46" t="n">
        <v>1</v>
      </c>
      <c r="C119" s="47" t="s">
        <v>493</v>
      </c>
      <c r="D119" s="43" t="s">
        <v>494</v>
      </c>
      <c r="E119" s="43" t="s">
        <v>495</v>
      </c>
      <c r="F119" s="43" t="s">
        <v>138</v>
      </c>
      <c r="G119" s="43" t="s">
        <v>95</v>
      </c>
      <c r="H119" s="43" t="s">
        <v>496</v>
      </c>
      <c r="I119" s="43" t="s">
        <v>497</v>
      </c>
      <c r="J119" s="43" t="s">
        <v>498</v>
      </c>
      <c r="K119" s="43" t="s">
        <v>499</v>
      </c>
      <c r="L119" s="5" t="s">
        <v>86</v>
      </c>
      <c r="M119" s="5"/>
      <c r="N119" s="5" t="n">
        <v>1</v>
      </c>
      <c r="O119" s="5" t="n">
        <v>1</v>
      </c>
      <c r="P119" s="5"/>
      <c r="Q119" s="5"/>
      <c r="R119" s="6" t="s">
        <v>87</v>
      </c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 t="n">
        <v>1</v>
      </c>
      <c r="AU119" s="5"/>
      <c r="AV119" s="5"/>
      <c r="AW119" s="5"/>
      <c r="AX119" s="5"/>
      <c r="AY119" s="5"/>
      <c r="AZ119" s="5"/>
      <c r="BA119" s="18" t="n">
        <v>1</v>
      </c>
      <c r="BB119" s="19"/>
      <c r="BC119" s="26"/>
      <c r="BD119" s="21" t="n">
        <v>1</v>
      </c>
      <c r="BE119" s="22" t="n">
        <v>1</v>
      </c>
      <c r="BF119" s="23"/>
      <c r="BG119" s="5"/>
      <c r="BH119" s="5"/>
      <c r="BI119" s="5"/>
      <c r="BJ119" s="5"/>
      <c r="BK119" s="0"/>
      <c r="BL119" s="13" t="n">
        <v>1</v>
      </c>
      <c r="BO119" s="46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</row>
    <row r="120" customFormat="false" ht="15.75" hidden="false" customHeight="false" outlineLevel="0" collapsed="false">
      <c r="A120" s="15" t="n">
        <v>101</v>
      </c>
      <c r="B120" s="5" t="n">
        <f aca="false">B119+1</f>
        <v>2</v>
      </c>
      <c r="C120" s="47" t="s">
        <v>500</v>
      </c>
      <c r="D120" s="43" t="s">
        <v>501</v>
      </c>
      <c r="E120" s="43" t="s">
        <v>502</v>
      </c>
      <c r="F120" s="43" t="s">
        <v>154</v>
      </c>
      <c r="G120" s="43" t="s">
        <v>95</v>
      </c>
      <c r="H120" s="43" t="s">
        <v>503</v>
      </c>
      <c r="I120" s="43"/>
      <c r="J120" s="43"/>
      <c r="K120" s="43"/>
      <c r="L120" s="5" t="s">
        <v>86</v>
      </c>
      <c r="M120" s="5"/>
      <c r="N120" s="5" t="n">
        <v>1</v>
      </c>
      <c r="O120" s="5" t="n">
        <v>1</v>
      </c>
      <c r="P120" s="5"/>
      <c r="Q120" s="5"/>
      <c r="R120" s="6" t="s">
        <v>64</v>
      </c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 t="n">
        <v>1</v>
      </c>
      <c r="AT120" s="5"/>
      <c r="AU120" s="5"/>
      <c r="AV120" s="5"/>
      <c r="AW120" s="5"/>
      <c r="AX120" s="5"/>
      <c r="AY120" s="5"/>
      <c r="AZ120" s="5"/>
      <c r="BA120" s="18"/>
      <c r="BB120" s="19" t="n">
        <v>1</v>
      </c>
      <c r="BC120" s="26"/>
      <c r="BD120" s="21"/>
      <c r="BE120" s="22" t="n">
        <v>1</v>
      </c>
      <c r="BF120" s="23"/>
      <c r="BG120" s="5"/>
      <c r="BH120" s="5"/>
      <c r="BI120" s="5"/>
      <c r="BJ120" s="5"/>
      <c r="BK120" s="0"/>
      <c r="BL120" s="13" t="n">
        <v>1</v>
      </c>
      <c r="BO120" s="5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</row>
    <row r="121" customFormat="false" ht="15.75" hidden="false" customHeight="false" outlineLevel="0" collapsed="false">
      <c r="A121" s="15" t="n">
        <v>102</v>
      </c>
      <c r="B121" s="5" t="n">
        <f aca="false">B120+1</f>
        <v>3</v>
      </c>
      <c r="C121" s="47" t="s">
        <v>504</v>
      </c>
      <c r="D121" s="43" t="s">
        <v>505</v>
      </c>
      <c r="E121" s="15"/>
      <c r="F121" s="43" t="s">
        <v>183</v>
      </c>
      <c r="G121" s="43" t="s">
        <v>184</v>
      </c>
      <c r="H121" s="43" t="s">
        <v>506</v>
      </c>
      <c r="I121" s="43" t="s">
        <v>507</v>
      </c>
      <c r="J121" s="43"/>
      <c r="K121" s="15"/>
      <c r="L121" s="5" t="s">
        <v>86</v>
      </c>
      <c r="M121" s="5"/>
      <c r="N121" s="5" t="n">
        <v>1</v>
      </c>
      <c r="O121" s="5" t="n">
        <v>1</v>
      </c>
      <c r="P121" s="5"/>
      <c r="Q121" s="5"/>
      <c r="R121" s="43" t="s">
        <v>330</v>
      </c>
      <c r="S121" s="15"/>
      <c r="T121" s="15"/>
      <c r="U121" s="15"/>
      <c r="V121" s="15" t="n">
        <v>1</v>
      </c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8"/>
      <c r="BB121" s="19" t="n">
        <v>1</v>
      </c>
      <c r="BC121" s="26"/>
      <c r="BD121" s="21"/>
      <c r="BE121" s="22"/>
      <c r="BF121" s="23" t="n">
        <v>1</v>
      </c>
      <c r="BG121" s="5"/>
      <c r="BH121" s="5"/>
      <c r="BI121" s="5"/>
      <c r="BJ121" s="5"/>
      <c r="BK121" s="0"/>
      <c r="BL121" s="13" t="n">
        <v>1</v>
      </c>
      <c r="BO121" s="5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</row>
    <row r="122" customFormat="false" ht="15.75" hidden="false" customHeight="false" outlineLevel="0" collapsed="false">
      <c r="A122" s="15" t="n">
        <v>103</v>
      </c>
      <c r="B122" s="46" t="n">
        <f aca="false">B121+1</f>
        <v>4</v>
      </c>
      <c r="C122" s="47" t="s">
        <v>508</v>
      </c>
      <c r="D122" s="43" t="s">
        <v>509</v>
      </c>
      <c r="E122" s="43" t="s">
        <v>510</v>
      </c>
      <c r="F122" s="43" t="s">
        <v>138</v>
      </c>
      <c r="G122" s="43" t="s">
        <v>95</v>
      </c>
      <c r="H122" s="43" t="s">
        <v>511</v>
      </c>
      <c r="I122" s="43" t="s">
        <v>512</v>
      </c>
      <c r="J122" s="43" t="s">
        <v>513</v>
      </c>
      <c r="K122" s="43" t="s">
        <v>514</v>
      </c>
      <c r="L122" s="5" t="s">
        <v>86</v>
      </c>
      <c r="M122" s="5"/>
      <c r="N122" s="5" t="n">
        <v>1</v>
      </c>
      <c r="O122" s="5" t="n">
        <v>1</v>
      </c>
      <c r="P122" s="5"/>
      <c r="Q122" s="5"/>
      <c r="R122" s="6" t="s">
        <v>87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 t="n">
        <v>1</v>
      </c>
      <c r="AU122" s="5"/>
      <c r="AV122" s="5"/>
      <c r="AW122" s="5"/>
      <c r="AX122" s="5"/>
      <c r="AY122" s="5"/>
      <c r="AZ122" s="5"/>
      <c r="BA122" s="18" t="n">
        <v>1</v>
      </c>
      <c r="BB122" s="19"/>
      <c r="BC122" s="26"/>
      <c r="BD122" s="21" t="n">
        <v>1</v>
      </c>
      <c r="BE122" s="22" t="n">
        <v>1</v>
      </c>
      <c r="BF122" s="23"/>
      <c r="BG122" s="5"/>
      <c r="BH122" s="5"/>
      <c r="BI122" s="5"/>
      <c r="BJ122" s="5"/>
      <c r="BK122" s="0"/>
      <c r="BL122" s="13" t="n">
        <v>1</v>
      </c>
      <c r="BO122" s="46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</row>
    <row r="123" customFormat="false" ht="15.75" hidden="false" customHeight="false" outlineLevel="0" collapsed="false">
      <c r="A123" s="15" t="n">
        <v>104</v>
      </c>
      <c r="B123" s="5" t="n">
        <f aca="false">B122+1</f>
        <v>5</v>
      </c>
      <c r="C123" s="54" t="s">
        <v>515</v>
      </c>
      <c r="D123" s="43" t="s">
        <v>516</v>
      </c>
      <c r="E123" s="43" t="s">
        <v>517</v>
      </c>
      <c r="F123" s="43" t="s">
        <v>518</v>
      </c>
      <c r="G123" s="43" t="s">
        <v>120</v>
      </c>
      <c r="H123" s="43" t="s">
        <v>519</v>
      </c>
      <c r="I123" s="55"/>
      <c r="J123" s="43"/>
      <c r="K123" s="43"/>
      <c r="L123" s="5" t="s">
        <v>191</v>
      </c>
      <c r="M123" s="5"/>
      <c r="N123" s="5"/>
      <c r="O123" s="5"/>
      <c r="P123" s="5" t="n">
        <v>1</v>
      </c>
      <c r="Q123" s="5"/>
      <c r="R123" s="6" t="s">
        <v>520</v>
      </c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 t="n">
        <v>1</v>
      </c>
      <c r="AV123" s="5"/>
      <c r="AW123" s="5"/>
      <c r="AX123" s="5"/>
      <c r="AY123" s="5"/>
      <c r="AZ123" s="5"/>
      <c r="BA123" s="18"/>
      <c r="BB123" s="19"/>
      <c r="BC123" s="26"/>
      <c r="BD123" s="21"/>
      <c r="BE123" s="22"/>
      <c r="BF123" s="23" t="n">
        <v>1</v>
      </c>
      <c r="BG123" s="5"/>
      <c r="BH123" s="5"/>
      <c r="BI123" s="5"/>
      <c r="BJ123" s="5"/>
      <c r="BK123" s="0"/>
      <c r="BM123" s="7" t="n">
        <v>1</v>
      </c>
      <c r="BO123" s="5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</row>
    <row r="124" customFormat="false" ht="15.75" hidden="false" customHeight="false" outlineLevel="0" collapsed="false">
      <c r="A124" s="15" t="n">
        <v>105</v>
      </c>
      <c r="B124" s="46" t="n">
        <f aca="false">B123+1</f>
        <v>6</v>
      </c>
      <c r="C124" s="47" t="s">
        <v>521</v>
      </c>
      <c r="D124" s="43" t="s">
        <v>522</v>
      </c>
      <c r="E124" s="43" t="s">
        <v>523</v>
      </c>
      <c r="F124" s="43" t="s">
        <v>83</v>
      </c>
      <c r="G124" s="43" t="s">
        <v>95</v>
      </c>
      <c r="H124" s="43" t="s">
        <v>524</v>
      </c>
      <c r="I124" s="43" t="s">
        <v>525</v>
      </c>
      <c r="J124" s="43" t="s">
        <v>526</v>
      </c>
      <c r="K124" s="43" t="s">
        <v>527</v>
      </c>
      <c r="L124" s="5" t="s">
        <v>86</v>
      </c>
      <c r="M124" s="5"/>
      <c r="N124" s="5" t="n">
        <v>1</v>
      </c>
      <c r="O124" s="5" t="n">
        <v>1</v>
      </c>
      <c r="P124" s="5"/>
      <c r="Q124" s="5"/>
      <c r="R124" s="6" t="s">
        <v>87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 t="n">
        <v>1</v>
      </c>
      <c r="AU124" s="5"/>
      <c r="AV124" s="5"/>
      <c r="AW124" s="5"/>
      <c r="AX124" s="5"/>
      <c r="AY124" s="5"/>
      <c r="AZ124" s="5"/>
      <c r="BA124" s="18" t="n">
        <v>1</v>
      </c>
      <c r="BB124" s="19"/>
      <c r="BC124" s="26"/>
      <c r="BD124" s="21" t="n">
        <v>1</v>
      </c>
      <c r="BE124" s="22" t="n">
        <v>1</v>
      </c>
      <c r="BF124" s="23"/>
      <c r="BG124" s="5"/>
      <c r="BH124" s="5"/>
      <c r="BI124" s="5"/>
      <c r="BJ124" s="5"/>
      <c r="BK124" s="0"/>
      <c r="BL124" s="13" t="n">
        <v>1</v>
      </c>
      <c r="BO124" s="46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</row>
    <row r="125" customFormat="false" ht="15.75" hidden="false" customHeight="false" outlineLevel="0" collapsed="false">
      <c r="A125" s="15" t="n">
        <v>106</v>
      </c>
      <c r="B125" s="5" t="n">
        <f aca="false">B124+1</f>
        <v>7</v>
      </c>
      <c r="C125" s="42" t="s">
        <v>528</v>
      </c>
      <c r="D125" s="43" t="s">
        <v>529</v>
      </c>
      <c r="E125" s="15"/>
      <c r="F125" s="43" t="s">
        <v>530</v>
      </c>
      <c r="G125" s="43" t="s">
        <v>155</v>
      </c>
      <c r="H125" s="43" t="s">
        <v>210</v>
      </c>
      <c r="I125" s="43"/>
      <c r="J125" s="43"/>
      <c r="K125" s="43"/>
      <c r="L125" s="5" t="s">
        <v>86</v>
      </c>
      <c r="M125" s="5"/>
      <c r="N125" s="5" t="n">
        <v>1</v>
      </c>
      <c r="O125" s="5" t="n">
        <v>1</v>
      </c>
      <c r="P125" s="5"/>
      <c r="Q125" s="5"/>
      <c r="R125" s="6" t="s">
        <v>87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 t="n">
        <v>1</v>
      </c>
      <c r="AU125" s="5"/>
      <c r="AV125" s="5"/>
      <c r="AW125" s="5"/>
      <c r="AX125" s="5"/>
      <c r="AY125" s="5"/>
      <c r="AZ125" s="5"/>
      <c r="BA125" s="18"/>
      <c r="BB125" s="19"/>
      <c r="BC125" s="26"/>
      <c r="BD125" s="21"/>
      <c r="BE125" s="22"/>
      <c r="BF125" s="23"/>
      <c r="BG125" s="5"/>
      <c r="BH125" s="5"/>
      <c r="BI125" s="5"/>
      <c r="BJ125" s="5"/>
      <c r="BK125" s="0"/>
      <c r="BL125" s="13" t="n">
        <v>1</v>
      </c>
      <c r="BO125" s="5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</row>
    <row r="126" customFormat="false" ht="15.75" hidden="false" customHeight="false" outlineLevel="0" collapsed="false">
      <c r="A126" s="15" t="n">
        <v>107</v>
      </c>
      <c r="B126" s="5" t="n">
        <f aca="false">B125+1</f>
        <v>8</v>
      </c>
      <c r="C126" s="56" t="s">
        <v>531</v>
      </c>
      <c r="D126" s="43" t="s">
        <v>532</v>
      </c>
      <c r="E126" s="43" t="s">
        <v>533</v>
      </c>
      <c r="F126" s="43" t="s">
        <v>290</v>
      </c>
      <c r="G126" s="43" t="s">
        <v>184</v>
      </c>
      <c r="H126" s="43" t="s">
        <v>534</v>
      </c>
      <c r="I126" s="43" t="s">
        <v>535</v>
      </c>
      <c r="J126" s="43"/>
      <c r="K126" s="43" t="s">
        <v>536</v>
      </c>
      <c r="L126" s="5" t="s">
        <v>86</v>
      </c>
      <c r="M126" s="5"/>
      <c r="N126" s="5" t="n">
        <v>1</v>
      </c>
      <c r="O126" s="5" t="n">
        <v>1</v>
      </c>
      <c r="P126" s="5"/>
      <c r="Q126" s="5"/>
      <c r="R126" s="6" t="s">
        <v>537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 t="n">
        <v>1</v>
      </c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18" t="n">
        <v>1</v>
      </c>
      <c r="BB126" s="19"/>
      <c r="BC126" s="26"/>
      <c r="BD126" s="21"/>
      <c r="BE126" s="22"/>
      <c r="BF126" s="23" t="n">
        <v>1</v>
      </c>
      <c r="BG126" s="5"/>
      <c r="BH126" s="5"/>
      <c r="BI126" s="5"/>
      <c r="BJ126" s="5"/>
      <c r="BK126" s="0"/>
      <c r="BL126" s="13" t="n">
        <v>1</v>
      </c>
      <c r="BO126" s="5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</row>
    <row r="127" customFormat="false" ht="15.75" hidden="false" customHeight="false" outlineLevel="0" collapsed="false">
      <c r="A127" s="15" t="n">
        <v>108</v>
      </c>
      <c r="B127" s="46" t="n">
        <f aca="false">B126+1</f>
        <v>9</v>
      </c>
      <c r="C127" s="57" t="s">
        <v>538</v>
      </c>
      <c r="D127" s="43" t="s">
        <v>539</v>
      </c>
      <c r="E127" s="15" t="s">
        <v>540</v>
      </c>
      <c r="F127" s="43" t="s">
        <v>183</v>
      </c>
      <c r="G127" s="43" t="s">
        <v>342</v>
      </c>
      <c r="H127" s="43" t="s">
        <v>541</v>
      </c>
      <c r="I127" s="58" t="s">
        <v>542</v>
      </c>
      <c r="J127" s="15" t="s">
        <v>543</v>
      </c>
      <c r="K127" s="15" t="s">
        <v>544</v>
      </c>
      <c r="L127" s="5" t="s">
        <v>86</v>
      </c>
      <c r="M127" s="5"/>
      <c r="N127" s="5" t="n">
        <v>1</v>
      </c>
      <c r="O127" s="5" t="n">
        <v>1</v>
      </c>
      <c r="P127" s="5"/>
      <c r="Q127" s="5"/>
      <c r="R127" s="43" t="s">
        <v>87</v>
      </c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 t="n">
        <v>1</v>
      </c>
      <c r="AU127" s="15"/>
      <c r="AV127" s="15"/>
      <c r="AW127" s="15"/>
      <c r="AX127" s="15"/>
      <c r="AY127" s="15"/>
      <c r="AZ127" s="15"/>
      <c r="BA127" s="18" t="n">
        <v>1</v>
      </c>
      <c r="BB127" s="19"/>
      <c r="BC127" s="26" t="n">
        <v>1</v>
      </c>
      <c r="BD127" s="21" t="n">
        <v>1</v>
      </c>
      <c r="BE127" s="22"/>
      <c r="BF127" s="23" t="n">
        <v>1</v>
      </c>
      <c r="BG127" s="5"/>
      <c r="BH127" s="5"/>
      <c r="BI127" s="5"/>
      <c r="BJ127" s="5"/>
      <c r="BK127" s="0"/>
      <c r="BL127" s="13" t="n">
        <v>1</v>
      </c>
      <c r="BO127" s="46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</row>
    <row r="128" customFormat="false" ht="15.75" hidden="false" customHeight="false" outlineLevel="0" collapsed="false">
      <c r="A128" s="15" t="n">
        <v>109</v>
      </c>
      <c r="B128" s="46" t="n">
        <f aca="false">B127+1</f>
        <v>10</v>
      </c>
      <c r="C128" s="47" t="s">
        <v>545</v>
      </c>
      <c r="D128" s="43" t="s">
        <v>546</v>
      </c>
      <c r="E128" s="15" t="s">
        <v>547</v>
      </c>
      <c r="F128" s="43" t="s">
        <v>119</v>
      </c>
      <c r="G128" s="43" t="s">
        <v>155</v>
      </c>
      <c r="H128" s="43" t="s">
        <v>146</v>
      </c>
      <c r="I128" s="15" t="s">
        <v>548</v>
      </c>
      <c r="J128" s="43" t="s">
        <v>549</v>
      </c>
      <c r="K128" s="43" t="s">
        <v>550</v>
      </c>
      <c r="L128" s="5" t="s">
        <v>86</v>
      </c>
      <c r="M128" s="5"/>
      <c r="N128" s="5" t="n">
        <v>1</v>
      </c>
      <c r="O128" s="5" t="n">
        <v>1</v>
      </c>
      <c r="P128" s="5"/>
      <c r="Q128" s="5"/>
      <c r="R128" s="6" t="s">
        <v>551</v>
      </c>
      <c r="S128" s="5"/>
      <c r="T128" s="5"/>
      <c r="U128" s="5" t="n">
        <v>1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18" t="n">
        <v>1</v>
      </c>
      <c r="BB128" s="19"/>
      <c r="BC128" s="26"/>
      <c r="BD128" s="21" t="n">
        <v>1</v>
      </c>
      <c r="BE128" s="22"/>
      <c r="BF128" s="23"/>
      <c r="BG128" s="5"/>
      <c r="BH128" s="5"/>
      <c r="BI128" s="5"/>
      <c r="BJ128" s="5"/>
      <c r="BK128" s="0"/>
      <c r="BL128" s="13" t="n">
        <v>1</v>
      </c>
      <c r="BO128" s="46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</row>
    <row r="129" customFormat="false" ht="15.75" hidden="false" customHeight="false" outlineLevel="0" collapsed="false">
      <c r="A129" s="15" t="n">
        <v>110</v>
      </c>
      <c r="B129" s="5" t="n">
        <f aca="false">B128+1</f>
        <v>11</v>
      </c>
      <c r="C129" s="42" t="s">
        <v>552</v>
      </c>
      <c r="D129" s="43" t="s">
        <v>553</v>
      </c>
      <c r="E129" s="43"/>
      <c r="F129" s="43" t="s">
        <v>518</v>
      </c>
      <c r="G129" s="43" t="s">
        <v>95</v>
      </c>
      <c r="H129" s="43" t="s">
        <v>176</v>
      </c>
      <c r="I129" s="43"/>
      <c r="J129" s="43"/>
      <c r="K129" s="43"/>
      <c r="L129" s="5" t="s">
        <v>191</v>
      </c>
      <c r="M129" s="5"/>
      <c r="N129" s="5"/>
      <c r="O129" s="5"/>
      <c r="P129" s="5" t="n">
        <v>1</v>
      </c>
      <c r="Q129" s="5"/>
      <c r="R129" s="6" t="s">
        <v>520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 t="n">
        <v>1</v>
      </c>
      <c r="AV129" s="5"/>
      <c r="AW129" s="5"/>
      <c r="AX129" s="5"/>
      <c r="AY129" s="5"/>
      <c r="AZ129" s="5"/>
      <c r="BA129" s="18"/>
      <c r="BB129" s="19"/>
      <c r="BC129" s="26"/>
      <c r="BD129" s="21"/>
      <c r="BE129" s="22" t="n">
        <v>1</v>
      </c>
      <c r="BF129" s="23"/>
      <c r="BG129" s="5"/>
      <c r="BH129" s="5"/>
      <c r="BI129" s="5"/>
      <c r="BJ129" s="5"/>
      <c r="BK129" s="0"/>
      <c r="BM129" s="7" t="n">
        <v>1</v>
      </c>
      <c r="BO129" s="5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</row>
    <row r="130" customFormat="false" ht="15.75" hidden="false" customHeight="false" outlineLevel="0" collapsed="false">
      <c r="A130" s="15" t="n">
        <v>111</v>
      </c>
      <c r="B130" s="5" t="n">
        <f aca="false">B129+1</f>
        <v>12</v>
      </c>
      <c r="C130" s="42" t="s">
        <v>554</v>
      </c>
      <c r="D130" s="43" t="s">
        <v>555</v>
      </c>
      <c r="E130" s="43" t="s">
        <v>556</v>
      </c>
      <c r="F130" s="43" t="s">
        <v>557</v>
      </c>
      <c r="G130" s="43" t="s">
        <v>184</v>
      </c>
      <c r="H130" s="43" t="s">
        <v>85</v>
      </c>
      <c r="I130" s="43"/>
      <c r="J130" s="43"/>
      <c r="K130" s="43"/>
      <c r="L130" s="5" t="s">
        <v>191</v>
      </c>
      <c r="M130" s="5"/>
      <c r="N130" s="5"/>
      <c r="O130" s="5"/>
      <c r="P130" s="5" t="n">
        <v>1</v>
      </c>
      <c r="Q130" s="5"/>
      <c r="R130" s="6" t="s">
        <v>440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 t="n">
        <v>1</v>
      </c>
      <c r="AY130" s="5"/>
      <c r="AZ130" s="5"/>
      <c r="BA130" s="18"/>
      <c r="BB130" s="19"/>
      <c r="BC130" s="26"/>
      <c r="BD130" s="21"/>
      <c r="BE130" s="22"/>
      <c r="BF130" s="23" t="n">
        <v>1</v>
      </c>
      <c r="BG130" s="5"/>
      <c r="BH130" s="5"/>
      <c r="BI130" s="5"/>
      <c r="BJ130" s="5"/>
      <c r="BK130" s="0"/>
      <c r="BM130" s="7" t="n">
        <v>1</v>
      </c>
      <c r="BO130" s="5" t="n">
        <v>1</v>
      </c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</row>
    <row r="131" customFormat="false" ht="15.75" hidden="false" customHeight="false" outlineLevel="0" collapsed="false">
      <c r="A131" s="15" t="n">
        <v>112</v>
      </c>
      <c r="B131" s="46" t="n">
        <f aca="false">B130+1</f>
        <v>13</v>
      </c>
      <c r="C131" s="47" t="s">
        <v>558</v>
      </c>
      <c r="D131" s="43" t="s">
        <v>559</v>
      </c>
      <c r="E131" s="43" t="s">
        <v>560</v>
      </c>
      <c r="F131" s="43" t="s">
        <v>561</v>
      </c>
      <c r="G131" s="43" t="s">
        <v>184</v>
      </c>
      <c r="H131" s="43" t="s">
        <v>146</v>
      </c>
      <c r="I131" s="43" t="s">
        <v>562</v>
      </c>
      <c r="J131" s="43" t="s">
        <v>563</v>
      </c>
      <c r="K131" s="43" t="s">
        <v>564</v>
      </c>
      <c r="L131" s="5" t="s">
        <v>191</v>
      </c>
      <c r="M131" s="5"/>
      <c r="N131" s="5"/>
      <c r="O131" s="5"/>
      <c r="P131" s="5" t="n">
        <v>1</v>
      </c>
      <c r="Q131" s="5"/>
      <c r="R131" s="6" t="s">
        <v>192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 t="n">
        <v>1</v>
      </c>
      <c r="AS131" s="5"/>
      <c r="AT131" s="5"/>
      <c r="AU131" s="5"/>
      <c r="AV131" s="5"/>
      <c r="AW131" s="5"/>
      <c r="AX131" s="5"/>
      <c r="AY131" s="5"/>
      <c r="AZ131" s="5"/>
      <c r="BA131" s="18" t="n">
        <v>1</v>
      </c>
      <c r="BB131" s="19"/>
      <c r="BC131" s="26"/>
      <c r="BD131" s="21" t="n">
        <v>1</v>
      </c>
      <c r="BE131" s="22"/>
      <c r="BF131" s="23" t="n">
        <v>1</v>
      </c>
      <c r="BG131" s="5"/>
      <c r="BH131" s="5"/>
      <c r="BI131" s="5"/>
      <c r="BJ131" s="5"/>
      <c r="BK131" s="0"/>
      <c r="BM131" s="7" t="n">
        <v>1</v>
      </c>
      <c r="BO131" s="46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</row>
    <row r="132" customFormat="false" ht="15.75" hidden="false" customHeight="false" outlineLevel="0" collapsed="false">
      <c r="A132" s="15" t="n">
        <v>113</v>
      </c>
      <c r="B132" s="5" t="n">
        <f aca="false">B131+1</f>
        <v>14</v>
      </c>
      <c r="C132" s="42" t="s">
        <v>565</v>
      </c>
      <c r="D132" s="43" t="s">
        <v>566</v>
      </c>
      <c r="E132" s="43" t="s">
        <v>567</v>
      </c>
      <c r="F132" s="43" t="s">
        <v>568</v>
      </c>
      <c r="G132" s="43" t="s">
        <v>95</v>
      </c>
      <c r="H132" s="43" t="s">
        <v>569</v>
      </c>
      <c r="I132" s="43"/>
      <c r="J132" s="43"/>
      <c r="K132" s="43"/>
      <c r="L132" s="5" t="s">
        <v>191</v>
      </c>
      <c r="M132" s="5"/>
      <c r="N132" s="5"/>
      <c r="O132" s="5"/>
      <c r="P132" s="5" t="n">
        <v>1</v>
      </c>
      <c r="Q132" s="5"/>
      <c r="R132" s="6" t="s">
        <v>440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 t="n">
        <v>1</v>
      </c>
      <c r="AY132" s="5"/>
      <c r="AZ132" s="5"/>
      <c r="BA132" s="18"/>
      <c r="BB132" s="19"/>
      <c r="BC132" s="26"/>
      <c r="BD132" s="21"/>
      <c r="BE132" s="22" t="n">
        <v>1</v>
      </c>
      <c r="BF132" s="23"/>
      <c r="BG132" s="5"/>
      <c r="BH132" s="5"/>
      <c r="BI132" s="5"/>
      <c r="BJ132" s="5"/>
      <c r="BK132" s="0"/>
      <c r="BM132" s="7" t="n">
        <v>1</v>
      </c>
      <c r="BO132" s="5" t="n">
        <v>1</v>
      </c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</row>
    <row r="133" customFormat="false" ht="15.75" hidden="false" customHeight="false" outlineLevel="0" collapsed="false">
      <c r="A133" s="15" t="n">
        <v>114</v>
      </c>
      <c r="B133" s="5" t="n">
        <f aca="false">B132+1</f>
        <v>15</v>
      </c>
      <c r="C133" s="42" t="s">
        <v>570</v>
      </c>
      <c r="D133" s="43" t="s">
        <v>571</v>
      </c>
      <c r="E133" s="43" t="s">
        <v>572</v>
      </c>
      <c r="F133" s="43" t="s">
        <v>83</v>
      </c>
      <c r="G133" s="43" t="s">
        <v>95</v>
      </c>
      <c r="H133" s="43" t="s">
        <v>573</v>
      </c>
      <c r="I133" s="43"/>
      <c r="J133" s="43"/>
      <c r="K133" s="43"/>
      <c r="L133" s="5" t="s">
        <v>86</v>
      </c>
      <c r="M133" s="5"/>
      <c r="N133" s="5" t="n">
        <v>1</v>
      </c>
      <c r="O133" s="5" t="n">
        <v>1</v>
      </c>
      <c r="P133" s="5"/>
      <c r="Q133" s="5"/>
      <c r="R133" s="6" t="s">
        <v>537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 t="n">
        <v>1</v>
      </c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18"/>
      <c r="BB133" s="19"/>
      <c r="BC133" s="26"/>
      <c r="BD133" s="21"/>
      <c r="BE133" s="22" t="n">
        <v>1</v>
      </c>
      <c r="BF133" s="23"/>
      <c r="BG133" s="5"/>
      <c r="BH133" s="5"/>
      <c r="BI133" s="5"/>
      <c r="BJ133" s="5"/>
      <c r="BK133" s="0"/>
      <c r="BL133" s="13" t="n">
        <v>1</v>
      </c>
      <c r="BO133" s="5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</row>
    <row r="134" customFormat="false" ht="15.75" hidden="false" customHeight="false" outlineLevel="0" collapsed="false">
      <c r="A134" s="15" t="n">
        <v>115</v>
      </c>
      <c r="B134" s="5" t="n">
        <f aca="false">B133+1</f>
        <v>16</v>
      </c>
      <c r="C134" s="42" t="s">
        <v>574</v>
      </c>
      <c r="D134" s="43" t="s">
        <v>575</v>
      </c>
      <c r="E134" s="43" t="s">
        <v>576</v>
      </c>
      <c r="F134" s="43" t="s">
        <v>154</v>
      </c>
      <c r="G134" s="43" t="s">
        <v>155</v>
      </c>
      <c r="H134" s="43" t="s">
        <v>569</v>
      </c>
      <c r="I134" s="43"/>
      <c r="J134" s="43"/>
      <c r="K134" s="43"/>
      <c r="L134" s="5" t="s">
        <v>86</v>
      </c>
      <c r="M134" s="5"/>
      <c r="N134" s="5" t="n">
        <v>1</v>
      </c>
      <c r="O134" s="5" t="n">
        <v>1</v>
      </c>
      <c r="P134" s="5"/>
      <c r="Q134" s="5"/>
      <c r="R134" s="6" t="s">
        <v>87</v>
      </c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 t="n">
        <v>1</v>
      </c>
      <c r="AU134" s="5"/>
      <c r="AV134" s="5"/>
      <c r="AW134" s="5"/>
      <c r="AX134" s="5"/>
      <c r="AY134" s="5"/>
      <c r="AZ134" s="5"/>
      <c r="BA134" s="18"/>
      <c r="BB134" s="19"/>
      <c r="BC134" s="26"/>
      <c r="BD134" s="21"/>
      <c r="BE134" s="22"/>
      <c r="BF134" s="23"/>
      <c r="BG134" s="5"/>
      <c r="BH134" s="5"/>
      <c r="BI134" s="5"/>
      <c r="BJ134" s="5"/>
      <c r="BK134" s="0"/>
      <c r="BL134" s="13" t="n">
        <v>1</v>
      </c>
      <c r="BO134" s="5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</row>
    <row r="135" customFormat="false" ht="15.75" hidden="false" customHeight="false" outlineLevel="0" collapsed="false">
      <c r="A135" s="15" t="n">
        <v>116</v>
      </c>
      <c r="B135" s="46" t="n">
        <f aca="false">B134+1</f>
        <v>17</v>
      </c>
      <c r="C135" s="47" t="s">
        <v>577</v>
      </c>
      <c r="D135" s="43" t="s">
        <v>578</v>
      </c>
      <c r="E135" s="43" t="s">
        <v>579</v>
      </c>
      <c r="F135" s="43" t="s">
        <v>561</v>
      </c>
      <c r="G135" s="43" t="s">
        <v>184</v>
      </c>
      <c r="H135" s="43" t="s">
        <v>146</v>
      </c>
      <c r="I135" s="43" t="s">
        <v>580</v>
      </c>
      <c r="J135" s="43" t="s">
        <v>581</v>
      </c>
      <c r="K135" s="43" t="s">
        <v>582</v>
      </c>
      <c r="L135" s="5" t="s">
        <v>191</v>
      </c>
      <c r="M135" s="5"/>
      <c r="N135" s="5"/>
      <c r="O135" s="5"/>
      <c r="P135" s="5" t="n">
        <v>1</v>
      </c>
      <c r="Q135" s="5"/>
      <c r="R135" s="6" t="s">
        <v>192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 t="n">
        <v>1</v>
      </c>
      <c r="AS135" s="5"/>
      <c r="AT135" s="5"/>
      <c r="AU135" s="5"/>
      <c r="AV135" s="5"/>
      <c r="AW135" s="5"/>
      <c r="AX135" s="5"/>
      <c r="AY135" s="5"/>
      <c r="AZ135" s="5"/>
      <c r="BA135" s="18" t="n">
        <v>1</v>
      </c>
      <c r="BB135" s="19"/>
      <c r="BC135" s="26"/>
      <c r="BD135" s="21" t="n">
        <v>1</v>
      </c>
      <c r="BE135" s="22"/>
      <c r="BF135" s="23" t="n">
        <v>1</v>
      </c>
      <c r="BG135" s="5"/>
      <c r="BH135" s="5"/>
      <c r="BI135" s="5"/>
      <c r="BJ135" s="5"/>
      <c r="BK135" s="0"/>
      <c r="BM135" s="7" t="n">
        <v>1</v>
      </c>
      <c r="BO135" s="46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</row>
    <row r="136" customFormat="false" ht="15.75" hidden="false" customHeight="false" outlineLevel="0" collapsed="false">
      <c r="A136" s="15" t="n">
        <v>117</v>
      </c>
      <c r="B136" s="5" t="n">
        <f aca="false">B135+1</f>
        <v>18</v>
      </c>
      <c r="C136" s="42" t="s">
        <v>583</v>
      </c>
      <c r="D136" s="43" t="s">
        <v>584</v>
      </c>
      <c r="E136" s="15"/>
      <c r="F136" s="43" t="s">
        <v>518</v>
      </c>
      <c r="G136" s="43" t="s">
        <v>120</v>
      </c>
      <c r="H136" s="43" t="s">
        <v>210</v>
      </c>
      <c r="I136" s="43"/>
      <c r="J136" s="43"/>
      <c r="K136" s="43"/>
      <c r="L136" s="5" t="s">
        <v>191</v>
      </c>
      <c r="M136" s="5"/>
      <c r="N136" s="5"/>
      <c r="O136" s="5"/>
      <c r="P136" s="5" t="n">
        <v>1</v>
      </c>
      <c r="Q136" s="5"/>
      <c r="R136" s="6" t="s">
        <v>520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 t="n">
        <v>1</v>
      </c>
      <c r="AV136" s="5"/>
      <c r="AW136" s="5"/>
      <c r="AX136" s="5"/>
      <c r="AY136" s="5"/>
      <c r="AZ136" s="5"/>
      <c r="BA136" s="18"/>
      <c r="BB136" s="19"/>
      <c r="BC136" s="26"/>
      <c r="BD136" s="21"/>
      <c r="BE136" s="22"/>
      <c r="BF136" s="23" t="n">
        <v>1</v>
      </c>
      <c r="BG136" s="5"/>
      <c r="BH136" s="5"/>
      <c r="BI136" s="5"/>
      <c r="BJ136" s="5"/>
      <c r="BK136" s="0"/>
      <c r="BM136" s="7" t="n">
        <v>1</v>
      </c>
      <c r="BO136" s="5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</row>
    <row r="137" customFormat="false" ht="15.75" hidden="false" customHeight="false" outlineLevel="0" collapsed="false">
      <c r="A137" s="15" t="n">
        <v>118</v>
      </c>
      <c r="B137" s="5" t="n">
        <f aca="false">B136+1</f>
        <v>19</v>
      </c>
      <c r="C137" s="42" t="s">
        <v>585</v>
      </c>
      <c r="D137" s="43" t="s">
        <v>586</v>
      </c>
      <c r="E137" s="43" t="s">
        <v>587</v>
      </c>
      <c r="F137" s="43" t="s">
        <v>154</v>
      </c>
      <c r="G137" s="43" t="s">
        <v>155</v>
      </c>
      <c r="H137" s="43" t="s">
        <v>96</v>
      </c>
      <c r="I137" s="43"/>
      <c r="J137" s="43"/>
      <c r="K137" s="43"/>
      <c r="L137" s="5" t="s">
        <v>86</v>
      </c>
      <c r="M137" s="5"/>
      <c r="N137" s="5" t="n">
        <v>1</v>
      </c>
      <c r="O137" s="5" t="n">
        <v>1</v>
      </c>
      <c r="P137" s="5"/>
      <c r="Q137" s="5"/>
      <c r="R137" s="6" t="s">
        <v>87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 t="n">
        <v>1</v>
      </c>
      <c r="AU137" s="5"/>
      <c r="AV137" s="5"/>
      <c r="AW137" s="5"/>
      <c r="AX137" s="5"/>
      <c r="AY137" s="5"/>
      <c r="AZ137" s="5"/>
      <c r="BA137" s="18"/>
      <c r="BB137" s="19"/>
      <c r="BC137" s="26"/>
      <c r="BD137" s="21"/>
      <c r="BE137" s="22"/>
      <c r="BF137" s="23"/>
      <c r="BG137" s="5"/>
      <c r="BH137" s="5"/>
      <c r="BI137" s="5"/>
      <c r="BJ137" s="5"/>
      <c r="BK137" s="0"/>
      <c r="BL137" s="13" t="n">
        <v>1</v>
      </c>
      <c r="BO137" s="5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</row>
    <row r="138" customFormat="false" ht="15.75" hidden="false" customHeight="false" outlineLevel="0" collapsed="false">
      <c r="A138" s="15" t="n">
        <v>119</v>
      </c>
      <c r="B138" s="46" t="n">
        <f aca="false">B137+1</f>
        <v>20</v>
      </c>
      <c r="C138" s="47" t="s">
        <v>588</v>
      </c>
      <c r="D138" s="43" t="s">
        <v>589</v>
      </c>
      <c r="E138" s="15" t="s">
        <v>590</v>
      </c>
      <c r="F138" s="43" t="s">
        <v>415</v>
      </c>
      <c r="G138" s="43" t="s">
        <v>84</v>
      </c>
      <c r="H138" s="43" t="s">
        <v>591</v>
      </c>
      <c r="I138" s="43" t="s">
        <v>592</v>
      </c>
      <c r="J138" s="43" t="s">
        <v>593</v>
      </c>
      <c r="K138" s="43" t="s">
        <v>594</v>
      </c>
      <c r="L138" s="5" t="s">
        <v>191</v>
      </c>
      <c r="M138" s="5"/>
      <c r="N138" s="5"/>
      <c r="O138" s="5"/>
      <c r="P138" s="5" t="n">
        <v>1</v>
      </c>
      <c r="Q138" s="5"/>
      <c r="R138" s="6" t="s">
        <v>192</v>
      </c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 t="n">
        <v>1</v>
      </c>
      <c r="AS138" s="5"/>
      <c r="AT138" s="5"/>
      <c r="AU138" s="5"/>
      <c r="AV138" s="5"/>
      <c r="AW138" s="5"/>
      <c r="AX138" s="5"/>
      <c r="AY138" s="5"/>
      <c r="AZ138" s="5"/>
      <c r="BA138" s="18" t="n">
        <v>1</v>
      </c>
      <c r="BB138" s="19"/>
      <c r="BC138" s="26"/>
      <c r="BD138" s="21" t="n">
        <v>1</v>
      </c>
      <c r="BE138" s="22" t="n">
        <v>1</v>
      </c>
      <c r="BF138" s="23"/>
      <c r="BG138" s="5"/>
      <c r="BH138" s="5"/>
      <c r="BI138" s="5"/>
      <c r="BJ138" s="5"/>
      <c r="BK138" s="0"/>
      <c r="BM138" s="7" t="n">
        <v>1</v>
      </c>
      <c r="BO138" s="46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</row>
    <row r="139" customFormat="false" ht="15.75" hidden="false" customHeight="false" outlineLevel="0" collapsed="false">
      <c r="A139" s="15" t="n">
        <v>120</v>
      </c>
      <c r="B139" s="5" t="n">
        <f aca="false">B138+1</f>
        <v>21</v>
      </c>
      <c r="C139" s="42" t="s">
        <v>595</v>
      </c>
      <c r="D139" s="43" t="s">
        <v>596</v>
      </c>
      <c r="E139" s="15"/>
      <c r="F139" s="43" t="s">
        <v>119</v>
      </c>
      <c r="G139" s="43" t="s">
        <v>155</v>
      </c>
      <c r="H139" s="43" t="s">
        <v>210</v>
      </c>
      <c r="I139" s="43"/>
      <c r="J139" s="43"/>
      <c r="K139" s="43"/>
      <c r="L139" s="5" t="s">
        <v>106</v>
      </c>
      <c r="M139" s="5"/>
      <c r="N139" s="5"/>
      <c r="O139" s="5" t="n">
        <v>1</v>
      </c>
      <c r="P139" s="5"/>
      <c r="Q139" s="5"/>
      <c r="R139" s="6" t="s">
        <v>597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 t="n">
        <v>1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18"/>
      <c r="BB139" s="19"/>
      <c r="BC139" s="26"/>
      <c r="BD139" s="21"/>
      <c r="BE139" s="22"/>
      <c r="BF139" s="23"/>
      <c r="BG139" s="5"/>
      <c r="BH139" s="5"/>
      <c r="BI139" s="5"/>
      <c r="BJ139" s="5"/>
      <c r="BK139" s="0"/>
      <c r="BL139" s="13" t="n">
        <v>1</v>
      </c>
      <c r="BO139" s="5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</row>
    <row r="140" customFormat="false" ht="15.75" hidden="false" customHeight="false" outlineLevel="0" collapsed="false">
      <c r="A140" s="15" t="n">
        <v>121</v>
      </c>
      <c r="B140" s="5" t="n">
        <f aca="false">B139+1</f>
        <v>22</v>
      </c>
      <c r="C140" s="42" t="s">
        <v>598</v>
      </c>
      <c r="D140" s="43" t="s">
        <v>599</v>
      </c>
      <c r="E140" s="43" t="s">
        <v>600</v>
      </c>
      <c r="F140" s="43" t="s">
        <v>601</v>
      </c>
      <c r="G140" s="43" t="s">
        <v>155</v>
      </c>
      <c r="H140" s="43" t="s">
        <v>96</v>
      </c>
      <c r="I140" s="43" t="s">
        <v>602</v>
      </c>
      <c r="J140" s="43"/>
      <c r="K140" s="43"/>
      <c r="L140" s="5" t="s">
        <v>191</v>
      </c>
      <c r="M140" s="5"/>
      <c r="N140" s="5"/>
      <c r="O140" s="5"/>
      <c r="P140" s="5" t="n">
        <v>1</v>
      </c>
      <c r="Q140" s="5"/>
      <c r="R140" s="6" t="s">
        <v>192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 t="n">
        <v>1</v>
      </c>
      <c r="AS140" s="5"/>
      <c r="AT140" s="5"/>
      <c r="AU140" s="5"/>
      <c r="AV140" s="5"/>
      <c r="AW140" s="5"/>
      <c r="AX140" s="5"/>
      <c r="AY140" s="5"/>
      <c r="AZ140" s="5"/>
      <c r="BA140" s="18" t="n">
        <v>1</v>
      </c>
      <c r="BB140" s="19"/>
      <c r="BC140" s="26"/>
      <c r="BD140" s="21"/>
      <c r="BE140" s="22"/>
      <c r="BF140" s="23"/>
      <c r="BG140" s="5"/>
      <c r="BH140" s="5"/>
      <c r="BI140" s="5"/>
      <c r="BJ140" s="5"/>
      <c r="BK140" s="0"/>
      <c r="BM140" s="7" t="n">
        <v>1</v>
      </c>
      <c r="BO140" s="5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</row>
    <row r="141" customFormat="false" ht="15.75" hidden="false" customHeight="false" outlineLevel="0" collapsed="false">
      <c r="A141" s="15" t="n">
        <v>122</v>
      </c>
      <c r="B141" s="46" t="n">
        <f aca="false">B140+1</f>
        <v>23</v>
      </c>
      <c r="C141" s="47" t="s">
        <v>603</v>
      </c>
      <c r="D141" s="43" t="s">
        <v>604</v>
      </c>
      <c r="E141" s="15" t="s">
        <v>605</v>
      </c>
      <c r="F141" s="43" t="s">
        <v>183</v>
      </c>
      <c r="G141" s="43" t="s">
        <v>342</v>
      </c>
      <c r="H141" s="43" t="s">
        <v>606</v>
      </c>
      <c r="I141" s="15" t="s">
        <v>607</v>
      </c>
      <c r="J141" s="15" t="s">
        <v>608</v>
      </c>
      <c r="K141" s="15" t="s">
        <v>609</v>
      </c>
      <c r="L141" s="5" t="s">
        <v>86</v>
      </c>
      <c r="M141" s="5"/>
      <c r="N141" s="5" t="n">
        <v>1</v>
      </c>
      <c r="O141" s="5" t="n">
        <v>1</v>
      </c>
      <c r="P141" s="5"/>
      <c r="Q141" s="5"/>
      <c r="R141" s="43" t="s">
        <v>64</v>
      </c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 t="n">
        <v>1</v>
      </c>
      <c r="AT141" s="15"/>
      <c r="AU141" s="15"/>
      <c r="AV141" s="15"/>
      <c r="AW141" s="15"/>
      <c r="AX141" s="15"/>
      <c r="AY141" s="15"/>
      <c r="AZ141" s="15"/>
      <c r="BA141" s="18" t="n">
        <v>1</v>
      </c>
      <c r="BB141" s="19"/>
      <c r="BC141" s="26"/>
      <c r="BD141" s="21" t="n">
        <v>1</v>
      </c>
      <c r="BE141" s="22"/>
      <c r="BF141" s="23" t="n">
        <v>1</v>
      </c>
      <c r="BG141" s="5"/>
      <c r="BH141" s="5"/>
      <c r="BI141" s="5"/>
      <c r="BJ141" s="5"/>
      <c r="BK141" s="0"/>
      <c r="BL141" s="13" t="n">
        <v>1</v>
      </c>
      <c r="BO141" s="46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</row>
    <row r="142" customFormat="false" ht="15.75" hidden="false" customHeight="false" outlineLevel="0" collapsed="false">
      <c r="A142" s="15" t="n">
        <v>123</v>
      </c>
      <c r="B142" s="5" t="n">
        <f aca="false">B141+1</f>
        <v>24</v>
      </c>
      <c r="C142" s="42" t="s">
        <v>610</v>
      </c>
      <c r="D142" s="43" t="s">
        <v>611</v>
      </c>
      <c r="E142" s="15"/>
      <c r="F142" s="43" t="s">
        <v>154</v>
      </c>
      <c r="G142" s="43" t="s">
        <v>155</v>
      </c>
      <c r="H142" s="43" t="s">
        <v>210</v>
      </c>
      <c r="I142" s="15"/>
      <c r="J142" s="43"/>
      <c r="K142" s="43"/>
      <c r="L142" s="5" t="s">
        <v>86</v>
      </c>
      <c r="M142" s="5"/>
      <c r="N142" s="5" t="n">
        <v>1</v>
      </c>
      <c r="O142" s="5" t="n">
        <v>1</v>
      </c>
      <c r="P142" s="5"/>
      <c r="Q142" s="5"/>
      <c r="R142" s="6" t="s">
        <v>87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 t="n">
        <v>1</v>
      </c>
      <c r="AU142" s="5"/>
      <c r="AV142" s="5"/>
      <c r="AW142" s="5"/>
      <c r="AX142" s="5"/>
      <c r="AY142" s="5"/>
      <c r="AZ142" s="5"/>
      <c r="BA142" s="18"/>
      <c r="BB142" s="19"/>
      <c r="BC142" s="26"/>
      <c r="BD142" s="21"/>
      <c r="BE142" s="22"/>
      <c r="BF142" s="23"/>
      <c r="BG142" s="5"/>
      <c r="BH142" s="5"/>
      <c r="BI142" s="5"/>
      <c r="BJ142" s="5"/>
      <c r="BK142" s="0"/>
      <c r="BL142" s="13" t="n">
        <v>1</v>
      </c>
      <c r="BO142" s="5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</row>
    <row r="143" customFormat="false" ht="15.75" hidden="false" customHeight="false" outlineLevel="0" collapsed="false">
      <c r="A143" s="15" t="n">
        <v>124</v>
      </c>
      <c r="B143" s="5" t="n">
        <f aca="false">B142+1</f>
        <v>25</v>
      </c>
      <c r="C143" s="42" t="s">
        <v>612</v>
      </c>
      <c r="D143" s="43" t="s">
        <v>613</v>
      </c>
      <c r="E143" s="43" t="s">
        <v>614</v>
      </c>
      <c r="F143" s="43" t="s">
        <v>119</v>
      </c>
      <c r="G143" s="43" t="s">
        <v>120</v>
      </c>
      <c r="H143" s="43" t="s">
        <v>176</v>
      </c>
      <c r="I143" s="43"/>
      <c r="J143" s="43"/>
      <c r="K143" s="43"/>
      <c r="L143" s="5" t="s">
        <v>86</v>
      </c>
      <c r="M143" s="5"/>
      <c r="N143" s="5" t="n">
        <v>1</v>
      </c>
      <c r="O143" s="5" t="n">
        <v>1</v>
      </c>
      <c r="P143" s="5"/>
      <c r="Q143" s="5"/>
      <c r="R143" s="6" t="s">
        <v>385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 t="n">
        <v>1</v>
      </c>
      <c r="AZ143" s="5"/>
      <c r="BA143" s="18"/>
      <c r="BB143" s="19"/>
      <c r="BC143" s="26"/>
      <c r="BD143" s="21"/>
      <c r="BE143" s="22"/>
      <c r="BF143" s="23" t="n">
        <v>1</v>
      </c>
      <c r="BG143" s="5"/>
      <c r="BH143" s="5"/>
      <c r="BI143" s="5"/>
      <c r="BJ143" s="5"/>
      <c r="BK143" s="0"/>
      <c r="BL143" s="13" t="n">
        <v>1</v>
      </c>
      <c r="BO143" s="5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</row>
    <row r="144" customFormat="false" ht="15.75" hidden="false" customHeight="false" outlineLevel="0" collapsed="false">
      <c r="A144" s="15" t="n">
        <v>125</v>
      </c>
      <c r="B144" s="5" t="n">
        <f aca="false">B143+1</f>
        <v>26</v>
      </c>
      <c r="C144" s="42" t="s">
        <v>615</v>
      </c>
      <c r="D144" s="43" t="s">
        <v>616</v>
      </c>
      <c r="E144" s="43" t="s">
        <v>617</v>
      </c>
      <c r="F144" s="43" t="s">
        <v>138</v>
      </c>
      <c r="G144" s="43" t="s">
        <v>95</v>
      </c>
      <c r="H144" s="43" t="s">
        <v>618</v>
      </c>
      <c r="I144" s="43"/>
      <c r="J144" s="43"/>
      <c r="K144" s="43"/>
      <c r="L144" s="5" t="s">
        <v>86</v>
      </c>
      <c r="M144" s="5"/>
      <c r="N144" s="5" t="n">
        <v>1</v>
      </c>
      <c r="O144" s="5" t="n">
        <v>1</v>
      </c>
      <c r="P144" s="5"/>
      <c r="Q144" s="5"/>
      <c r="R144" s="6" t="s">
        <v>330</v>
      </c>
      <c r="S144" s="5"/>
      <c r="T144" s="5"/>
      <c r="U144" s="5"/>
      <c r="V144" s="5" t="n">
        <v>1</v>
      </c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18"/>
      <c r="BB144" s="19"/>
      <c r="BC144" s="26"/>
      <c r="BD144" s="21"/>
      <c r="BE144" s="22" t="n">
        <v>1</v>
      </c>
      <c r="BF144" s="23"/>
      <c r="BG144" s="5"/>
      <c r="BH144" s="5"/>
      <c r="BI144" s="5"/>
      <c r="BJ144" s="5"/>
      <c r="BK144" s="0"/>
      <c r="BL144" s="13" t="n">
        <v>1</v>
      </c>
      <c r="BO144" s="5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</row>
    <row r="145" customFormat="false" ht="15.75" hidden="false" customHeight="false" outlineLevel="0" collapsed="false">
      <c r="A145" s="15" t="n">
        <v>126</v>
      </c>
      <c r="B145" s="46" t="n">
        <f aca="false">B144+1</f>
        <v>27</v>
      </c>
      <c r="C145" s="47" t="s">
        <v>619</v>
      </c>
      <c r="D145" s="43" t="s">
        <v>620</v>
      </c>
      <c r="E145" s="43" t="s">
        <v>621</v>
      </c>
      <c r="F145" s="43" t="s">
        <v>138</v>
      </c>
      <c r="G145" s="43" t="s">
        <v>95</v>
      </c>
      <c r="H145" s="43" t="s">
        <v>146</v>
      </c>
      <c r="I145" s="43" t="s">
        <v>622</v>
      </c>
      <c r="J145" s="43" t="s">
        <v>623</v>
      </c>
      <c r="K145" s="43" t="s">
        <v>624</v>
      </c>
      <c r="L145" s="5" t="s">
        <v>86</v>
      </c>
      <c r="M145" s="5"/>
      <c r="N145" s="5" t="n">
        <v>1</v>
      </c>
      <c r="O145" s="5" t="n">
        <v>1</v>
      </c>
      <c r="P145" s="5"/>
      <c r="Q145" s="5"/>
      <c r="R145" s="6" t="s">
        <v>537</v>
      </c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 t="n">
        <v>1</v>
      </c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18" t="n">
        <v>1</v>
      </c>
      <c r="BB145" s="19"/>
      <c r="BC145" s="26"/>
      <c r="BD145" s="21" t="n">
        <v>1</v>
      </c>
      <c r="BE145" s="22" t="n">
        <v>1</v>
      </c>
      <c r="BF145" s="23"/>
      <c r="BG145" s="5"/>
      <c r="BH145" s="5"/>
      <c r="BI145" s="5"/>
      <c r="BJ145" s="5"/>
      <c r="BK145" s="0"/>
      <c r="BL145" s="13" t="n">
        <v>1</v>
      </c>
      <c r="BO145" s="46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</row>
    <row r="146" customFormat="false" ht="15.75" hidden="false" customHeight="false" outlineLevel="0" collapsed="false">
      <c r="A146" s="15" t="n">
        <v>127</v>
      </c>
      <c r="B146" s="5" t="n">
        <f aca="false">B145+1</f>
        <v>28</v>
      </c>
      <c r="C146" s="42" t="s">
        <v>625</v>
      </c>
      <c r="D146" s="43" t="s">
        <v>626</v>
      </c>
      <c r="E146" s="43" t="s">
        <v>627</v>
      </c>
      <c r="F146" s="43" t="s">
        <v>601</v>
      </c>
      <c r="G146" s="43" t="s">
        <v>120</v>
      </c>
      <c r="H146" s="43" t="s">
        <v>569</v>
      </c>
      <c r="I146" s="43" t="s">
        <v>602</v>
      </c>
      <c r="J146" s="43"/>
      <c r="K146" s="43"/>
      <c r="L146" s="5" t="s">
        <v>191</v>
      </c>
      <c r="M146" s="5"/>
      <c r="N146" s="5"/>
      <c r="O146" s="5"/>
      <c r="P146" s="5" t="n">
        <v>1</v>
      </c>
      <c r="Q146" s="5"/>
      <c r="R146" s="6" t="s">
        <v>192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 t="n">
        <v>1</v>
      </c>
      <c r="AS146" s="5"/>
      <c r="AT146" s="5"/>
      <c r="AU146" s="5"/>
      <c r="AV146" s="5"/>
      <c r="AW146" s="5"/>
      <c r="AX146" s="5"/>
      <c r="AY146" s="5"/>
      <c r="AZ146" s="5"/>
      <c r="BA146" s="18" t="n">
        <v>1</v>
      </c>
      <c r="BB146" s="19"/>
      <c r="BC146" s="26"/>
      <c r="BD146" s="21"/>
      <c r="BE146" s="22"/>
      <c r="BF146" s="23" t="n">
        <v>1</v>
      </c>
      <c r="BG146" s="5"/>
      <c r="BH146" s="5"/>
      <c r="BI146" s="5"/>
      <c r="BJ146" s="5"/>
      <c r="BK146" s="0"/>
      <c r="BM146" s="7" t="n">
        <v>1</v>
      </c>
      <c r="BO146" s="5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</row>
    <row r="147" customFormat="false" ht="15.75" hidden="false" customHeight="false" outlineLevel="0" collapsed="false">
      <c r="A147" s="15" t="n">
        <v>128</v>
      </c>
      <c r="B147" s="5" t="n">
        <f aca="false">B146+1</f>
        <v>29</v>
      </c>
      <c r="C147" s="47" t="s">
        <v>628</v>
      </c>
      <c r="D147" s="43" t="s">
        <v>629</v>
      </c>
      <c r="E147" s="43" t="s">
        <v>630</v>
      </c>
      <c r="F147" s="43" t="s">
        <v>183</v>
      </c>
      <c r="G147" s="43" t="s">
        <v>342</v>
      </c>
      <c r="H147" s="43" t="s">
        <v>631</v>
      </c>
      <c r="I147" s="43" t="s">
        <v>632</v>
      </c>
      <c r="J147" s="43"/>
      <c r="K147" s="15"/>
      <c r="L147" s="5" t="s">
        <v>86</v>
      </c>
      <c r="M147" s="5"/>
      <c r="N147" s="5" t="n">
        <v>1</v>
      </c>
      <c r="O147" s="5" t="n">
        <v>1</v>
      </c>
      <c r="P147" s="5"/>
      <c r="Q147" s="5"/>
      <c r="R147" s="43" t="s">
        <v>87</v>
      </c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 t="n">
        <v>1</v>
      </c>
      <c r="AU147" s="15"/>
      <c r="AV147" s="15"/>
      <c r="AW147" s="15"/>
      <c r="AX147" s="15"/>
      <c r="AY147" s="15"/>
      <c r="AZ147" s="15"/>
      <c r="BA147" s="18"/>
      <c r="BB147" s="19" t="n">
        <v>1</v>
      </c>
      <c r="BC147" s="26"/>
      <c r="BD147" s="59"/>
      <c r="BE147" s="60"/>
      <c r="BF147" s="61" t="n">
        <v>1</v>
      </c>
      <c r="BG147" s="5"/>
      <c r="BH147" s="5"/>
      <c r="BI147" s="5"/>
      <c r="BJ147" s="5"/>
      <c r="BK147" s="0"/>
      <c r="BL147" s="13" t="n">
        <v>1</v>
      </c>
      <c r="BO147" s="5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</row>
    <row r="148" customFormat="false" ht="15.75" hidden="false" customHeight="false" outlineLevel="0" collapsed="false">
      <c r="A148" s="15" t="n">
        <v>129</v>
      </c>
      <c r="B148" s="46" t="n">
        <f aca="false">B147+1</f>
        <v>30</v>
      </c>
      <c r="C148" s="47" t="s">
        <v>633</v>
      </c>
      <c r="D148" s="43" t="s">
        <v>634</v>
      </c>
      <c r="E148" s="43" t="s">
        <v>635</v>
      </c>
      <c r="F148" s="43" t="s">
        <v>183</v>
      </c>
      <c r="G148" s="43" t="s">
        <v>184</v>
      </c>
      <c r="H148" s="43" t="s">
        <v>636</v>
      </c>
      <c r="I148" s="43" t="s">
        <v>637</v>
      </c>
      <c r="J148" s="43"/>
      <c r="K148" s="43" t="s">
        <v>638</v>
      </c>
      <c r="L148" s="5" t="s">
        <v>106</v>
      </c>
      <c r="M148" s="5"/>
      <c r="N148" s="5"/>
      <c r="O148" s="5" t="n">
        <v>1</v>
      </c>
      <c r="P148" s="5"/>
      <c r="Q148" s="5"/>
      <c r="R148" s="6" t="s">
        <v>639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 t="n">
        <v>1</v>
      </c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18" t="n">
        <v>1</v>
      </c>
      <c r="BB148" s="19"/>
      <c r="BC148" s="26"/>
      <c r="BD148" s="21" t="n">
        <v>1</v>
      </c>
      <c r="BE148" s="22"/>
      <c r="BF148" s="23" t="n">
        <v>1</v>
      </c>
      <c r="BG148" s="5"/>
      <c r="BH148" s="5"/>
      <c r="BI148" s="5"/>
      <c r="BJ148" s="5"/>
      <c r="BK148" s="0"/>
      <c r="BL148" s="13" t="n">
        <v>1</v>
      </c>
      <c r="BO148" s="46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</row>
    <row r="149" customFormat="false" ht="15.75" hidden="false" customHeight="false" outlineLevel="0" collapsed="false">
      <c r="A149" s="15" t="n">
        <v>130</v>
      </c>
      <c r="B149" s="5" t="n">
        <f aca="false">B148+1</f>
        <v>31</v>
      </c>
      <c r="C149" s="42" t="s">
        <v>640</v>
      </c>
      <c r="D149" s="43" t="s">
        <v>641</v>
      </c>
      <c r="E149" s="43" t="s">
        <v>642</v>
      </c>
      <c r="F149" s="43" t="s">
        <v>83</v>
      </c>
      <c r="G149" s="43" t="s">
        <v>95</v>
      </c>
      <c r="H149" s="43" t="s">
        <v>85</v>
      </c>
      <c r="I149" s="43"/>
      <c r="J149" s="43"/>
      <c r="K149" s="43"/>
      <c r="L149" s="5" t="s">
        <v>86</v>
      </c>
      <c r="M149" s="5"/>
      <c r="N149" s="5" t="n">
        <v>1</v>
      </c>
      <c r="O149" s="5" t="n">
        <v>1</v>
      </c>
      <c r="P149" s="5"/>
      <c r="Q149" s="5"/>
      <c r="R149" s="6" t="s">
        <v>64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 t="n">
        <v>1</v>
      </c>
      <c r="AT149" s="5"/>
      <c r="AU149" s="5"/>
      <c r="AV149" s="5"/>
      <c r="AW149" s="5"/>
      <c r="AX149" s="5"/>
      <c r="AY149" s="5"/>
      <c r="AZ149" s="5"/>
      <c r="BA149" s="18"/>
      <c r="BB149" s="19"/>
      <c r="BC149" s="26"/>
      <c r="BD149" s="21"/>
      <c r="BE149" s="22" t="n">
        <v>1</v>
      </c>
      <c r="BF149" s="23"/>
      <c r="BG149" s="5"/>
      <c r="BH149" s="5"/>
      <c r="BI149" s="5"/>
      <c r="BJ149" s="5"/>
      <c r="BK149" s="0"/>
      <c r="BL149" s="13" t="n">
        <v>1</v>
      </c>
      <c r="BO149" s="5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</row>
    <row r="150" customFormat="false" ht="15.75" hidden="false" customHeight="false" outlineLevel="0" collapsed="false">
      <c r="A150" s="15" t="n">
        <v>131</v>
      </c>
      <c r="B150" s="46" t="n">
        <f aca="false">B149+1</f>
        <v>32</v>
      </c>
      <c r="C150" s="47" t="s">
        <v>643</v>
      </c>
      <c r="D150" s="43" t="s">
        <v>644</v>
      </c>
      <c r="E150" s="15" t="s">
        <v>645</v>
      </c>
      <c r="F150" s="43" t="s">
        <v>138</v>
      </c>
      <c r="G150" s="43" t="s">
        <v>95</v>
      </c>
      <c r="H150" s="43" t="s">
        <v>646</v>
      </c>
      <c r="I150" s="43" t="s">
        <v>647</v>
      </c>
      <c r="J150" s="43"/>
      <c r="K150" s="43" t="s">
        <v>648</v>
      </c>
      <c r="L150" s="5" t="s">
        <v>86</v>
      </c>
      <c r="M150" s="5"/>
      <c r="N150" s="5" t="n">
        <v>1</v>
      </c>
      <c r="O150" s="5" t="n">
        <v>1</v>
      </c>
      <c r="P150" s="5"/>
      <c r="Q150" s="5"/>
      <c r="R150" s="6" t="s">
        <v>330</v>
      </c>
      <c r="S150" s="5"/>
      <c r="T150" s="5"/>
      <c r="U150" s="5"/>
      <c r="V150" s="5" t="n">
        <v>1</v>
      </c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18" t="n">
        <v>1</v>
      </c>
      <c r="BB150" s="19"/>
      <c r="BC150" s="26"/>
      <c r="BD150" s="21" t="n">
        <v>1</v>
      </c>
      <c r="BE150" s="22" t="n">
        <v>1</v>
      </c>
      <c r="BF150" s="23"/>
      <c r="BG150" s="5"/>
      <c r="BH150" s="5"/>
      <c r="BI150" s="5"/>
      <c r="BJ150" s="5"/>
      <c r="BK150" s="0"/>
      <c r="BL150" s="13" t="n">
        <v>1</v>
      </c>
      <c r="BO150" s="46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</row>
    <row r="151" customFormat="false" ht="15.75" hidden="false" customHeight="false" outlineLevel="0" collapsed="false">
      <c r="A151" s="15" t="n">
        <v>132</v>
      </c>
      <c r="B151" s="46" t="n">
        <f aca="false">B150+1</f>
        <v>33</v>
      </c>
      <c r="C151" s="47" t="s">
        <v>649</v>
      </c>
      <c r="D151" s="43" t="s">
        <v>650</v>
      </c>
      <c r="E151" s="43" t="s">
        <v>651</v>
      </c>
      <c r="F151" s="43" t="s">
        <v>183</v>
      </c>
      <c r="G151" s="43" t="s">
        <v>184</v>
      </c>
      <c r="H151" s="43" t="s">
        <v>146</v>
      </c>
      <c r="I151" s="43" t="s">
        <v>652</v>
      </c>
      <c r="J151" s="43" t="s">
        <v>653</v>
      </c>
      <c r="K151" s="43" t="s">
        <v>654</v>
      </c>
      <c r="L151" s="5" t="s">
        <v>86</v>
      </c>
      <c r="M151" s="5"/>
      <c r="N151" s="5" t="n">
        <v>1</v>
      </c>
      <c r="O151" s="5" t="n">
        <v>1</v>
      </c>
      <c r="P151" s="5"/>
      <c r="Q151" s="5"/>
      <c r="R151" s="6" t="s">
        <v>256</v>
      </c>
      <c r="S151" s="5"/>
      <c r="T151" s="5"/>
      <c r="U151" s="5"/>
      <c r="V151" s="5"/>
      <c r="W151" s="5"/>
      <c r="X151" s="5" t="n">
        <v>1</v>
      </c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18" t="n">
        <v>1</v>
      </c>
      <c r="BB151" s="19"/>
      <c r="BC151" s="26"/>
      <c r="BD151" s="21" t="n">
        <v>1</v>
      </c>
      <c r="BE151" s="22"/>
      <c r="BF151" s="23" t="n">
        <v>1</v>
      </c>
      <c r="BG151" s="5"/>
      <c r="BH151" s="5"/>
      <c r="BI151" s="5"/>
      <c r="BJ151" s="5"/>
      <c r="BK151" s="0"/>
      <c r="BL151" s="13" t="n">
        <v>1</v>
      </c>
      <c r="BO151" s="46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</row>
    <row r="152" customFormat="false" ht="15.75" hidden="false" customHeight="false" outlineLevel="0" collapsed="false">
      <c r="A152" s="15" t="n">
        <v>133</v>
      </c>
      <c r="B152" s="5" t="n">
        <f aca="false">B151+1</f>
        <v>34</v>
      </c>
      <c r="C152" s="42" t="s">
        <v>655</v>
      </c>
      <c r="D152" s="43" t="s">
        <v>656</v>
      </c>
      <c r="E152" s="15"/>
      <c r="F152" s="43" t="s">
        <v>657</v>
      </c>
      <c r="G152" s="43" t="s">
        <v>155</v>
      </c>
      <c r="H152" s="43" t="s">
        <v>210</v>
      </c>
      <c r="I152" s="43"/>
      <c r="J152" s="43"/>
      <c r="K152" s="43"/>
      <c r="L152" s="5" t="s">
        <v>86</v>
      </c>
      <c r="M152" s="5"/>
      <c r="N152" s="5" t="n">
        <v>1</v>
      </c>
      <c r="O152" s="5" t="n">
        <v>1</v>
      </c>
      <c r="P152" s="5"/>
      <c r="Q152" s="5"/>
      <c r="R152" s="6" t="s">
        <v>385</v>
      </c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 t="n">
        <v>1</v>
      </c>
      <c r="AZ152" s="5"/>
      <c r="BA152" s="18"/>
      <c r="BB152" s="19"/>
      <c r="BC152" s="26"/>
      <c r="BD152" s="21"/>
      <c r="BE152" s="22"/>
      <c r="BF152" s="23"/>
      <c r="BG152" s="5"/>
      <c r="BH152" s="5"/>
      <c r="BI152" s="5"/>
      <c r="BJ152" s="5"/>
      <c r="BK152" s="0"/>
      <c r="BL152" s="13" t="n">
        <v>1</v>
      </c>
      <c r="BO152" s="5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</row>
    <row r="153" customFormat="false" ht="15.75" hidden="false" customHeight="false" outlineLevel="0" collapsed="false">
      <c r="A153" s="15" t="n">
        <v>134</v>
      </c>
      <c r="B153" s="5" t="n">
        <f aca="false">B152+1</f>
        <v>35</v>
      </c>
      <c r="C153" s="42" t="s">
        <v>658</v>
      </c>
      <c r="D153" s="43" t="s">
        <v>659</v>
      </c>
      <c r="E153" s="43" t="s">
        <v>660</v>
      </c>
      <c r="F153" s="43" t="s">
        <v>183</v>
      </c>
      <c r="G153" s="43" t="s">
        <v>184</v>
      </c>
      <c r="H153" s="43" t="s">
        <v>573</v>
      </c>
      <c r="I153" s="43" t="s">
        <v>661</v>
      </c>
      <c r="J153" s="43"/>
      <c r="K153" s="15"/>
      <c r="L153" s="5" t="s">
        <v>86</v>
      </c>
      <c r="M153" s="5"/>
      <c r="N153" s="5" t="n">
        <v>1</v>
      </c>
      <c r="O153" s="5" t="n">
        <v>1</v>
      </c>
      <c r="P153" s="5"/>
      <c r="Q153" s="5"/>
      <c r="R153" s="6" t="s">
        <v>87</v>
      </c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 t="n">
        <v>1</v>
      </c>
      <c r="AU153" s="5"/>
      <c r="AV153" s="5"/>
      <c r="AW153" s="5"/>
      <c r="AX153" s="5"/>
      <c r="AY153" s="5"/>
      <c r="AZ153" s="5"/>
      <c r="BA153" s="18" t="n">
        <v>1</v>
      </c>
      <c r="BB153" s="19"/>
      <c r="BC153" s="26"/>
      <c r="BD153" s="21"/>
      <c r="BE153" s="22"/>
      <c r="BF153" s="23" t="n">
        <v>1</v>
      </c>
      <c r="BG153" s="5"/>
      <c r="BH153" s="5"/>
      <c r="BI153" s="5"/>
      <c r="BJ153" s="5"/>
      <c r="BK153" s="0"/>
      <c r="BL153" s="13" t="n">
        <v>1</v>
      </c>
      <c r="BO153" s="5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</row>
    <row r="154" customFormat="false" ht="15.75" hidden="false" customHeight="false" outlineLevel="0" collapsed="false">
      <c r="A154" s="15" t="n">
        <v>135</v>
      </c>
      <c r="B154" s="5" t="n">
        <f aca="false">B153+1</f>
        <v>36</v>
      </c>
      <c r="C154" s="42" t="s">
        <v>662</v>
      </c>
      <c r="D154" s="43" t="s">
        <v>663</v>
      </c>
      <c r="E154" s="43" t="s">
        <v>664</v>
      </c>
      <c r="F154" s="43" t="s">
        <v>83</v>
      </c>
      <c r="G154" s="43" t="s">
        <v>95</v>
      </c>
      <c r="H154" s="43" t="s">
        <v>479</v>
      </c>
      <c r="I154" s="43"/>
      <c r="J154" s="43"/>
      <c r="K154" s="43"/>
      <c r="L154" s="5" t="s">
        <v>86</v>
      </c>
      <c r="M154" s="5"/>
      <c r="N154" s="5" t="n">
        <v>1</v>
      </c>
      <c r="O154" s="5" t="n">
        <v>1</v>
      </c>
      <c r="P154" s="5"/>
      <c r="Q154" s="5"/>
      <c r="R154" s="6" t="s">
        <v>277</v>
      </c>
      <c r="S154" s="5"/>
      <c r="T154" s="5"/>
      <c r="U154" s="5"/>
      <c r="V154" s="5"/>
      <c r="W154" s="5" t="n">
        <v>1</v>
      </c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18"/>
      <c r="BB154" s="19"/>
      <c r="BC154" s="26"/>
      <c r="BD154" s="21"/>
      <c r="BE154" s="22" t="n">
        <v>1</v>
      </c>
      <c r="BF154" s="23"/>
      <c r="BG154" s="5"/>
      <c r="BH154" s="5"/>
      <c r="BI154" s="5"/>
      <c r="BJ154" s="5"/>
      <c r="BK154" s="0"/>
      <c r="BL154" s="13" t="n">
        <v>1</v>
      </c>
      <c r="BO154" s="5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</row>
    <row r="155" customFormat="false" ht="15.75" hidden="false" customHeight="false" outlineLevel="0" collapsed="false">
      <c r="A155" s="15" t="n">
        <v>136</v>
      </c>
      <c r="B155" s="5" t="n">
        <f aca="false">B154+1</f>
        <v>37</v>
      </c>
      <c r="C155" s="42" t="s">
        <v>665</v>
      </c>
      <c r="D155" s="43" t="s">
        <v>666</v>
      </c>
      <c r="E155" s="43" t="s">
        <v>517</v>
      </c>
      <c r="F155" s="43" t="s">
        <v>518</v>
      </c>
      <c r="G155" s="43" t="s">
        <v>120</v>
      </c>
      <c r="H155" s="43" t="s">
        <v>96</v>
      </c>
      <c r="I155" s="43"/>
      <c r="J155" s="43"/>
      <c r="K155" s="43"/>
      <c r="L155" s="5" t="s">
        <v>191</v>
      </c>
      <c r="M155" s="5"/>
      <c r="N155" s="5"/>
      <c r="O155" s="5"/>
      <c r="P155" s="5" t="n">
        <v>1</v>
      </c>
      <c r="Q155" s="5"/>
      <c r="R155" s="6" t="s">
        <v>520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 t="n">
        <v>1</v>
      </c>
      <c r="AV155" s="5"/>
      <c r="AW155" s="5"/>
      <c r="AX155" s="5"/>
      <c r="AY155" s="5"/>
      <c r="AZ155" s="5"/>
      <c r="BA155" s="18"/>
      <c r="BB155" s="19"/>
      <c r="BC155" s="26"/>
      <c r="BD155" s="21"/>
      <c r="BE155" s="22"/>
      <c r="BF155" s="23" t="n">
        <v>1</v>
      </c>
      <c r="BG155" s="5"/>
      <c r="BH155" s="5"/>
      <c r="BI155" s="5"/>
      <c r="BJ155" s="5"/>
      <c r="BK155" s="0"/>
      <c r="BM155" s="7" t="n">
        <v>1</v>
      </c>
      <c r="BO155" s="5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</row>
    <row r="156" customFormat="false" ht="15.75" hidden="false" customHeight="false" outlineLevel="0" collapsed="false">
      <c r="A156" s="15" t="n">
        <v>137</v>
      </c>
      <c r="B156" s="5" t="n">
        <f aca="false">B155+1</f>
        <v>38</v>
      </c>
      <c r="C156" s="42" t="s">
        <v>667</v>
      </c>
      <c r="D156" s="43" t="s">
        <v>668</v>
      </c>
      <c r="E156" s="15"/>
      <c r="F156" s="43" t="s">
        <v>119</v>
      </c>
      <c r="G156" s="43" t="s">
        <v>155</v>
      </c>
      <c r="H156" s="43" t="s">
        <v>210</v>
      </c>
      <c r="I156" s="43"/>
      <c r="J156" s="43"/>
      <c r="K156" s="43"/>
      <c r="L156" s="5" t="s">
        <v>86</v>
      </c>
      <c r="M156" s="5"/>
      <c r="N156" s="5" t="n">
        <v>1</v>
      </c>
      <c r="O156" s="5" t="n">
        <v>1</v>
      </c>
      <c r="P156" s="5"/>
      <c r="Q156" s="5"/>
      <c r="R156" s="6" t="s">
        <v>385</v>
      </c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 t="n">
        <v>1</v>
      </c>
      <c r="AZ156" s="5"/>
      <c r="BA156" s="18"/>
      <c r="BB156" s="19"/>
      <c r="BC156" s="26"/>
      <c r="BD156" s="21"/>
      <c r="BE156" s="22"/>
      <c r="BF156" s="23"/>
      <c r="BG156" s="5"/>
      <c r="BH156" s="5"/>
      <c r="BI156" s="5"/>
      <c r="BJ156" s="5"/>
      <c r="BK156" s="0"/>
      <c r="BL156" s="13" t="n">
        <v>1</v>
      </c>
      <c r="BO156" s="5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</row>
    <row r="157" customFormat="false" ht="15.75" hidden="false" customHeight="false" outlineLevel="0" collapsed="false">
      <c r="A157" s="15" t="n">
        <v>138</v>
      </c>
      <c r="B157" s="5" t="n">
        <f aca="false">B156+1</f>
        <v>39</v>
      </c>
      <c r="C157" s="42" t="s">
        <v>669</v>
      </c>
      <c r="D157" s="43" t="s">
        <v>670</v>
      </c>
      <c r="E157" s="43" t="s">
        <v>671</v>
      </c>
      <c r="F157" s="43" t="s">
        <v>154</v>
      </c>
      <c r="G157" s="43" t="s">
        <v>184</v>
      </c>
      <c r="H157" s="43" t="s">
        <v>573</v>
      </c>
      <c r="I157" s="43"/>
      <c r="J157" s="43"/>
      <c r="K157" s="43"/>
      <c r="L157" s="5" t="s">
        <v>86</v>
      </c>
      <c r="M157" s="5"/>
      <c r="N157" s="5" t="n">
        <v>1</v>
      </c>
      <c r="O157" s="5" t="n">
        <v>1</v>
      </c>
      <c r="P157" s="5"/>
      <c r="Q157" s="5"/>
      <c r="R157" s="6" t="s">
        <v>411</v>
      </c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 t="n">
        <v>1</v>
      </c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18"/>
      <c r="BB157" s="19"/>
      <c r="BC157" s="26"/>
      <c r="BD157" s="21"/>
      <c r="BE157" s="22"/>
      <c r="BF157" s="23" t="n">
        <v>1</v>
      </c>
      <c r="BG157" s="5"/>
      <c r="BH157" s="5"/>
      <c r="BI157" s="5"/>
      <c r="BJ157" s="5"/>
      <c r="BK157" s="0"/>
      <c r="BL157" s="13" t="n">
        <v>1</v>
      </c>
      <c r="BO157" s="5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</row>
    <row r="158" customFormat="false" ht="15.75" hidden="false" customHeight="false" outlineLevel="0" collapsed="false">
      <c r="A158" s="15" t="n">
        <v>139</v>
      </c>
      <c r="B158" s="46" t="n">
        <f aca="false">B157+1</f>
        <v>40</v>
      </c>
      <c r="C158" s="47" t="s">
        <v>672</v>
      </c>
      <c r="D158" s="43" t="s">
        <v>673</v>
      </c>
      <c r="E158" s="43" t="s">
        <v>674</v>
      </c>
      <c r="F158" s="43" t="s">
        <v>183</v>
      </c>
      <c r="G158" s="43" t="s">
        <v>184</v>
      </c>
      <c r="H158" s="43" t="s">
        <v>675</v>
      </c>
      <c r="I158" s="43"/>
      <c r="J158" s="43"/>
      <c r="K158" s="43" t="s">
        <v>676</v>
      </c>
      <c r="L158" s="5" t="s">
        <v>86</v>
      </c>
      <c r="M158" s="5"/>
      <c r="N158" s="5" t="n">
        <v>1</v>
      </c>
      <c r="O158" s="5" t="n">
        <v>1</v>
      </c>
      <c r="P158" s="5"/>
      <c r="Q158" s="5"/>
      <c r="R158" s="6" t="s">
        <v>64</v>
      </c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 t="n">
        <v>1</v>
      </c>
      <c r="AT158" s="5"/>
      <c r="AU158" s="5"/>
      <c r="AV158" s="5"/>
      <c r="AW158" s="5"/>
      <c r="AX158" s="5"/>
      <c r="AY158" s="5"/>
      <c r="AZ158" s="5"/>
      <c r="BA158" s="18"/>
      <c r="BB158" s="19"/>
      <c r="BC158" s="26"/>
      <c r="BD158" s="21" t="n">
        <v>1</v>
      </c>
      <c r="BE158" s="22"/>
      <c r="BF158" s="23" t="n">
        <v>1</v>
      </c>
      <c r="BG158" s="5"/>
      <c r="BH158" s="5"/>
      <c r="BI158" s="5"/>
      <c r="BJ158" s="5"/>
      <c r="BK158" s="0"/>
      <c r="BL158" s="13" t="n">
        <v>1</v>
      </c>
      <c r="BO158" s="46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</row>
    <row r="159" customFormat="false" ht="15.75" hidden="false" customHeight="false" outlineLevel="0" collapsed="false">
      <c r="A159" s="15" t="n">
        <v>140</v>
      </c>
      <c r="B159" s="5" t="n">
        <f aca="false">B158+1</f>
        <v>41</v>
      </c>
      <c r="C159" s="42" t="s">
        <v>677</v>
      </c>
      <c r="D159" s="43" t="s">
        <v>678</v>
      </c>
      <c r="E159" s="43"/>
      <c r="F159" s="43" t="s">
        <v>679</v>
      </c>
      <c r="G159" s="43" t="s">
        <v>155</v>
      </c>
      <c r="H159" s="43" t="s">
        <v>176</v>
      </c>
      <c r="I159" s="43"/>
      <c r="J159" s="43"/>
      <c r="K159" s="43"/>
      <c r="L159" s="5" t="s">
        <v>191</v>
      </c>
      <c r="M159" s="5"/>
      <c r="N159" s="5"/>
      <c r="O159" s="5"/>
      <c r="P159" s="5" t="n">
        <v>1</v>
      </c>
      <c r="Q159" s="5"/>
      <c r="R159" s="6" t="s">
        <v>440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 t="n">
        <v>1</v>
      </c>
      <c r="AY159" s="5"/>
      <c r="AZ159" s="5"/>
      <c r="BA159" s="18"/>
      <c r="BB159" s="19"/>
      <c r="BC159" s="26"/>
      <c r="BD159" s="21"/>
      <c r="BE159" s="22"/>
      <c r="BF159" s="23"/>
      <c r="BG159" s="5"/>
      <c r="BH159" s="5"/>
      <c r="BI159" s="5"/>
      <c r="BJ159" s="5"/>
      <c r="BK159" s="0"/>
      <c r="BM159" s="7" t="n">
        <v>1</v>
      </c>
      <c r="BO159" s="5" t="n">
        <v>1</v>
      </c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</row>
    <row r="160" customFormat="false" ht="15.75" hidden="false" customHeight="false" outlineLevel="0" collapsed="false">
      <c r="A160" s="15" t="n">
        <v>141</v>
      </c>
      <c r="B160" s="5" t="n">
        <f aca="false">B159+1</f>
        <v>42</v>
      </c>
      <c r="C160" s="42" t="s">
        <v>680</v>
      </c>
      <c r="D160" s="43" t="s">
        <v>681</v>
      </c>
      <c r="E160" s="43" t="s">
        <v>682</v>
      </c>
      <c r="F160" s="43" t="s">
        <v>568</v>
      </c>
      <c r="G160" s="43" t="s">
        <v>155</v>
      </c>
      <c r="H160" s="43" t="s">
        <v>232</v>
      </c>
      <c r="I160" s="43" t="s">
        <v>683</v>
      </c>
      <c r="J160" s="43"/>
      <c r="K160" s="43"/>
      <c r="L160" s="5" t="s">
        <v>191</v>
      </c>
      <c r="M160" s="5"/>
      <c r="N160" s="5"/>
      <c r="O160" s="5"/>
      <c r="P160" s="5" t="n">
        <v>1</v>
      </c>
      <c r="Q160" s="5"/>
      <c r="R160" s="6" t="s">
        <v>440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 t="n">
        <v>1</v>
      </c>
      <c r="AY160" s="5"/>
      <c r="AZ160" s="5"/>
      <c r="BA160" s="18" t="n">
        <v>1</v>
      </c>
      <c r="BB160" s="19"/>
      <c r="BC160" s="26"/>
      <c r="BD160" s="21"/>
      <c r="BE160" s="22"/>
      <c r="BF160" s="23"/>
      <c r="BG160" s="5"/>
      <c r="BH160" s="5"/>
      <c r="BI160" s="5"/>
      <c r="BJ160" s="5"/>
      <c r="BK160" s="0"/>
      <c r="BM160" s="7" t="n">
        <v>1</v>
      </c>
      <c r="BO160" s="5" t="n">
        <v>1</v>
      </c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</row>
    <row r="161" customFormat="false" ht="15.75" hidden="false" customHeight="false" outlineLevel="0" collapsed="false">
      <c r="A161" s="15" t="n">
        <v>142</v>
      </c>
      <c r="B161" s="5" t="n">
        <f aca="false">B160+1</f>
        <v>43</v>
      </c>
      <c r="C161" s="42" t="s">
        <v>684</v>
      </c>
      <c r="D161" s="43" t="s">
        <v>685</v>
      </c>
      <c r="E161" s="43" t="s">
        <v>686</v>
      </c>
      <c r="F161" s="43" t="s">
        <v>657</v>
      </c>
      <c r="G161" s="43" t="s">
        <v>687</v>
      </c>
      <c r="H161" s="15" t="s">
        <v>573</v>
      </c>
      <c r="I161" s="43"/>
      <c r="J161" s="43"/>
      <c r="K161" s="43"/>
      <c r="L161" s="5" t="s">
        <v>86</v>
      </c>
      <c r="M161" s="5"/>
      <c r="N161" s="5" t="n">
        <v>1</v>
      </c>
      <c r="O161" s="5" t="n">
        <v>1</v>
      </c>
      <c r="P161" s="5"/>
      <c r="Q161" s="5"/>
      <c r="R161" s="6" t="s">
        <v>219</v>
      </c>
      <c r="S161" s="5"/>
      <c r="T161" s="5"/>
      <c r="U161" s="5"/>
      <c r="V161" s="5"/>
      <c r="W161" s="5"/>
      <c r="X161" s="5"/>
      <c r="Y161" s="5" t="n">
        <v>1</v>
      </c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18"/>
      <c r="BB161" s="19"/>
      <c r="BC161" s="26"/>
      <c r="BD161" s="21"/>
      <c r="BE161" s="22"/>
      <c r="BF161" s="23"/>
      <c r="BG161" s="5"/>
      <c r="BH161" s="5"/>
      <c r="BI161" s="5"/>
      <c r="BJ161" s="5"/>
      <c r="BK161" s="0"/>
      <c r="BL161" s="13" t="n">
        <v>1</v>
      </c>
      <c r="BO161" s="5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</row>
    <row r="162" customFormat="false" ht="15.75" hidden="false" customHeight="false" outlineLevel="0" collapsed="false">
      <c r="A162" s="15" t="n">
        <v>143</v>
      </c>
      <c r="B162" s="5" t="n">
        <f aca="false">B161+1</f>
        <v>44</v>
      </c>
      <c r="C162" s="42" t="s">
        <v>688</v>
      </c>
      <c r="D162" s="43" t="s">
        <v>689</v>
      </c>
      <c r="E162" s="43" t="s">
        <v>690</v>
      </c>
      <c r="F162" s="43" t="s">
        <v>119</v>
      </c>
      <c r="G162" s="43" t="s">
        <v>155</v>
      </c>
      <c r="H162" s="15" t="s">
        <v>176</v>
      </c>
      <c r="I162" s="43" t="s">
        <v>691</v>
      </c>
      <c r="J162" s="43"/>
      <c r="K162" s="43"/>
      <c r="L162" s="5" t="s">
        <v>86</v>
      </c>
      <c r="M162" s="5"/>
      <c r="N162" s="5" t="n">
        <v>1</v>
      </c>
      <c r="O162" s="5" t="n">
        <v>1</v>
      </c>
      <c r="P162" s="5"/>
      <c r="Q162" s="5"/>
      <c r="R162" s="6" t="s">
        <v>385</v>
      </c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 t="n">
        <v>1</v>
      </c>
      <c r="AZ162" s="5"/>
      <c r="BA162" s="18" t="n">
        <v>1</v>
      </c>
      <c r="BB162" s="19"/>
      <c r="BC162" s="26"/>
      <c r="BD162" s="21"/>
      <c r="BE162" s="22"/>
      <c r="BF162" s="23"/>
      <c r="BG162" s="5"/>
      <c r="BH162" s="5"/>
      <c r="BI162" s="5"/>
      <c r="BJ162" s="5"/>
      <c r="BK162" s="0"/>
      <c r="BL162" s="13" t="n">
        <v>1</v>
      </c>
      <c r="BO162" s="5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</row>
    <row r="163" customFormat="false" ht="15.75" hidden="false" customHeight="false" outlineLevel="0" collapsed="false">
      <c r="A163" s="15" t="n">
        <v>144</v>
      </c>
      <c r="B163" s="5" t="n">
        <f aca="false">B162+1</f>
        <v>45</v>
      </c>
      <c r="C163" s="42" t="s">
        <v>692</v>
      </c>
      <c r="D163" s="43" t="s">
        <v>693</v>
      </c>
      <c r="E163" s="43" t="s">
        <v>694</v>
      </c>
      <c r="F163" s="43" t="s">
        <v>679</v>
      </c>
      <c r="G163" s="43" t="s">
        <v>695</v>
      </c>
      <c r="H163" s="15" t="s">
        <v>176</v>
      </c>
      <c r="I163" s="43" t="s">
        <v>696</v>
      </c>
      <c r="J163" s="43"/>
      <c r="K163" s="43"/>
      <c r="L163" s="5" t="s">
        <v>191</v>
      </c>
      <c r="M163" s="5"/>
      <c r="N163" s="5"/>
      <c r="O163" s="5"/>
      <c r="P163" s="5" t="n">
        <v>1</v>
      </c>
      <c r="Q163" s="5"/>
      <c r="R163" s="6" t="s">
        <v>440</v>
      </c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 t="n">
        <v>1</v>
      </c>
      <c r="AY163" s="5"/>
      <c r="AZ163" s="5"/>
      <c r="BA163" s="18" t="n">
        <v>1</v>
      </c>
      <c r="BB163" s="19"/>
      <c r="BC163" s="26"/>
      <c r="BD163" s="21"/>
      <c r="BE163" s="22"/>
      <c r="BF163" s="23"/>
      <c r="BG163" s="5"/>
      <c r="BH163" s="5"/>
      <c r="BI163" s="5"/>
      <c r="BJ163" s="5"/>
      <c r="BK163" s="0"/>
      <c r="BM163" s="7" t="n">
        <v>1</v>
      </c>
      <c r="BO163" s="5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</row>
    <row r="164" customFormat="false" ht="15.75" hidden="false" customHeight="false" outlineLevel="0" collapsed="false">
      <c r="A164" s="15" t="n">
        <v>145</v>
      </c>
      <c r="B164" s="5" t="n">
        <f aca="false">B163+1</f>
        <v>46</v>
      </c>
      <c r="C164" s="42" t="s">
        <v>697</v>
      </c>
      <c r="D164" s="43" t="s">
        <v>698</v>
      </c>
      <c r="E164" s="15" t="s">
        <v>699</v>
      </c>
      <c r="F164" s="43" t="s">
        <v>183</v>
      </c>
      <c r="G164" s="43" t="s">
        <v>342</v>
      </c>
      <c r="H164" s="43" t="s">
        <v>176</v>
      </c>
      <c r="I164" s="15" t="s">
        <v>700</v>
      </c>
      <c r="J164" s="15"/>
      <c r="K164" s="15" t="s">
        <v>701</v>
      </c>
      <c r="L164" s="5" t="s">
        <v>86</v>
      </c>
      <c r="M164" s="5"/>
      <c r="N164" s="5" t="n">
        <v>1</v>
      </c>
      <c r="O164" s="5" t="n">
        <v>1</v>
      </c>
      <c r="P164" s="5"/>
      <c r="Q164" s="5"/>
      <c r="R164" s="43" t="s">
        <v>87</v>
      </c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 t="n">
        <v>1</v>
      </c>
      <c r="AU164" s="15"/>
      <c r="AV164" s="15"/>
      <c r="AW164" s="15"/>
      <c r="AX164" s="15"/>
      <c r="AY164" s="15"/>
      <c r="AZ164" s="15"/>
      <c r="BA164" s="18" t="n">
        <v>1</v>
      </c>
      <c r="BB164" s="19"/>
      <c r="BC164" s="26"/>
      <c r="BD164" s="21"/>
      <c r="BE164" s="22"/>
      <c r="BF164" s="23" t="n">
        <v>1</v>
      </c>
      <c r="BG164" s="5"/>
      <c r="BH164" s="5"/>
      <c r="BI164" s="5"/>
      <c r="BJ164" s="5"/>
      <c r="BK164" s="0"/>
      <c r="BL164" s="13" t="n">
        <v>1</v>
      </c>
      <c r="BO164" s="5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</row>
    <row r="165" customFormat="false" ht="15.75" hidden="false" customHeight="false" outlineLevel="0" collapsed="false">
      <c r="A165" s="15" t="n">
        <v>146</v>
      </c>
      <c r="B165" s="5" t="n">
        <f aca="false">B164+1</f>
        <v>47</v>
      </c>
      <c r="C165" s="42" t="s">
        <v>702</v>
      </c>
      <c r="D165" s="43" t="s">
        <v>703</v>
      </c>
      <c r="E165" s="15"/>
      <c r="F165" s="43" t="s">
        <v>657</v>
      </c>
      <c r="G165" s="43" t="s">
        <v>687</v>
      </c>
      <c r="H165" s="43" t="s">
        <v>210</v>
      </c>
      <c r="I165" s="43"/>
      <c r="J165" s="43"/>
      <c r="K165" s="43"/>
      <c r="L165" s="5" t="s">
        <v>86</v>
      </c>
      <c r="M165" s="5"/>
      <c r="N165" s="5" t="n">
        <v>1</v>
      </c>
      <c r="O165" s="5" t="n">
        <v>1</v>
      </c>
      <c r="P165" s="5"/>
      <c r="Q165" s="5"/>
      <c r="R165" s="6" t="s">
        <v>87</v>
      </c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 t="n">
        <v>1</v>
      </c>
      <c r="AU165" s="5"/>
      <c r="AV165" s="5"/>
      <c r="AW165" s="5"/>
      <c r="AX165" s="5"/>
      <c r="AY165" s="5"/>
      <c r="AZ165" s="5"/>
      <c r="BA165" s="18"/>
      <c r="BB165" s="19"/>
      <c r="BC165" s="26"/>
      <c r="BD165" s="21"/>
      <c r="BE165" s="22"/>
      <c r="BF165" s="23"/>
      <c r="BG165" s="5"/>
      <c r="BH165" s="5"/>
      <c r="BI165" s="5"/>
      <c r="BJ165" s="5"/>
      <c r="BK165" s="0"/>
      <c r="BL165" s="13" t="n">
        <v>1</v>
      </c>
      <c r="BO165" s="5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</row>
    <row r="166" customFormat="false" ht="15.75" hidden="false" customHeight="false" outlineLevel="0" collapsed="false">
      <c r="A166" s="15" t="n">
        <v>147</v>
      </c>
      <c r="B166" s="5" t="n">
        <f aca="false">B165+1</f>
        <v>48</v>
      </c>
      <c r="C166" s="42" t="s">
        <v>704</v>
      </c>
      <c r="D166" s="43" t="s">
        <v>705</v>
      </c>
      <c r="E166" s="43" t="s">
        <v>706</v>
      </c>
      <c r="F166" s="43" t="s">
        <v>679</v>
      </c>
      <c r="G166" s="43" t="s">
        <v>687</v>
      </c>
      <c r="H166" s="43" t="s">
        <v>569</v>
      </c>
      <c r="I166" s="62"/>
      <c r="J166" s="43"/>
      <c r="K166" s="43"/>
      <c r="L166" s="5" t="s">
        <v>191</v>
      </c>
      <c r="M166" s="5"/>
      <c r="N166" s="5"/>
      <c r="O166" s="5"/>
      <c r="P166" s="5" t="n">
        <v>1</v>
      </c>
      <c r="Q166" s="5"/>
      <c r="R166" s="6" t="s">
        <v>440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 t="n">
        <v>1</v>
      </c>
      <c r="AY166" s="5"/>
      <c r="AZ166" s="5"/>
      <c r="BA166" s="18"/>
      <c r="BB166" s="19"/>
      <c r="BC166" s="26"/>
      <c r="BD166" s="21"/>
      <c r="BE166" s="22"/>
      <c r="BF166" s="23"/>
      <c r="BG166" s="5"/>
      <c r="BH166" s="5"/>
      <c r="BI166" s="5"/>
      <c r="BJ166" s="5"/>
      <c r="BK166" s="0"/>
      <c r="BM166" s="7" t="n">
        <v>1</v>
      </c>
      <c r="BO166" s="5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</row>
    <row r="167" customFormat="false" ht="15.75" hidden="false" customHeight="false" outlineLevel="0" collapsed="false">
      <c r="A167" s="15" t="n">
        <v>148</v>
      </c>
      <c r="B167" s="5" t="n">
        <f aca="false">B166+1</f>
        <v>49</v>
      </c>
      <c r="C167" s="42" t="s">
        <v>707</v>
      </c>
      <c r="D167" s="43" t="s">
        <v>708</v>
      </c>
      <c r="E167" s="43" t="s">
        <v>709</v>
      </c>
      <c r="F167" s="43" t="s">
        <v>710</v>
      </c>
      <c r="G167" s="43" t="s">
        <v>155</v>
      </c>
      <c r="H167" s="43" t="s">
        <v>96</v>
      </c>
      <c r="I167" s="43"/>
      <c r="J167" s="43"/>
      <c r="K167" s="43"/>
      <c r="L167" s="5" t="s">
        <v>86</v>
      </c>
      <c r="M167" s="5"/>
      <c r="N167" s="5" t="n">
        <v>1</v>
      </c>
      <c r="O167" s="5" t="n">
        <v>1</v>
      </c>
      <c r="P167" s="5"/>
      <c r="Q167" s="5"/>
      <c r="R167" s="6" t="s">
        <v>537</v>
      </c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 t="n">
        <v>1</v>
      </c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18"/>
      <c r="BB167" s="19"/>
      <c r="BC167" s="26"/>
      <c r="BD167" s="21"/>
      <c r="BE167" s="22"/>
      <c r="BF167" s="23"/>
      <c r="BG167" s="5"/>
      <c r="BH167" s="5"/>
      <c r="BI167" s="5"/>
      <c r="BJ167" s="5"/>
      <c r="BK167" s="0"/>
      <c r="BL167" s="13" t="n">
        <v>1</v>
      </c>
      <c r="BO167" s="5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</row>
    <row r="168" customFormat="false" ht="15.75" hidden="false" customHeight="false" outlineLevel="0" collapsed="false">
      <c r="A168" s="15" t="n">
        <v>149</v>
      </c>
      <c r="B168" s="5" t="n">
        <f aca="false">B167+1</f>
        <v>50</v>
      </c>
      <c r="C168" s="42" t="s">
        <v>711</v>
      </c>
      <c r="D168" s="43" t="s">
        <v>712</v>
      </c>
      <c r="E168" s="15"/>
      <c r="F168" s="43" t="s">
        <v>518</v>
      </c>
      <c r="G168" s="43" t="s">
        <v>120</v>
      </c>
      <c r="H168" s="43" t="s">
        <v>210</v>
      </c>
      <c r="I168" s="43"/>
      <c r="J168" s="43"/>
      <c r="K168" s="43"/>
      <c r="L168" s="5" t="s">
        <v>191</v>
      </c>
      <c r="M168" s="5"/>
      <c r="N168" s="5"/>
      <c r="O168" s="5"/>
      <c r="P168" s="5" t="n">
        <v>1</v>
      </c>
      <c r="Q168" s="5"/>
      <c r="R168" s="6" t="s">
        <v>520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 t="n">
        <v>1</v>
      </c>
      <c r="AV168" s="5"/>
      <c r="AW168" s="5"/>
      <c r="AX168" s="5"/>
      <c r="AY168" s="5"/>
      <c r="AZ168" s="5"/>
      <c r="BA168" s="18"/>
      <c r="BB168" s="19"/>
      <c r="BC168" s="26"/>
      <c r="BD168" s="21"/>
      <c r="BE168" s="22"/>
      <c r="BF168" s="23" t="n">
        <v>1</v>
      </c>
      <c r="BG168" s="5"/>
      <c r="BH168" s="5"/>
      <c r="BI168" s="5"/>
      <c r="BJ168" s="5"/>
      <c r="BK168" s="0"/>
      <c r="BM168" s="7" t="n">
        <v>1</v>
      </c>
      <c r="BO168" s="5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</row>
    <row r="169" customFormat="false" ht="15.75" hidden="false" customHeight="false" outlineLevel="0" collapsed="false">
      <c r="A169" s="15" t="n">
        <v>150</v>
      </c>
      <c r="B169" s="5" t="n">
        <f aca="false">B168+1</f>
        <v>51</v>
      </c>
      <c r="C169" s="42" t="s">
        <v>713</v>
      </c>
      <c r="D169" s="43" t="s">
        <v>714</v>
      </c>
      <c r="E169" s="43" t="s">
        <v>715</v>
      </c>
      <c r="F169" s="43" t="s">
        <v>716</v>
      </c>
      <c r="G169" s="43" t="s">
        <v>155</v>
      </c>
      <c r="H169" s="43" t="s">
        <v>717</v>
      </c>
      <c r="I169" s="43"/>
      <c r="J169" s="43"/>
      <c r="K169" s="43"/>
      <c r="L169" s="5" t="s">
        <v>86</v>
      </c>
      <c r="M169" s="5"/>
      <c r="N169" s="5" t="n">
        <v>1</v>
      </c>
      <c r="O169" s="5" t="n">
        <v>1</v>
      </c>
      <c r="P169" s="5"/>
      <c r="Q169" s="5"/>
      <c r="R169" s="6" t="s">
        <v>256</v>
      </c>
      <c r="S169" s="5"/>
      <c r="T169" s="5"/>
      <c r="U169" s="5"/>
      <c r="V169" s="5"/>
      <c r="W169" s="5"/>
      <c r="X169" s="5" t="n">
        <v>1</v>
      </c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18"/>
      <c r="BB169" s="19" t="n">
        <v>1</v>
      </c>
      <c r="BC169" s="26"/>
      <c r="BD169" s="21"/>
      <c r="BE169" s="22"/>
      <c r="BF169" s="23"/>
      <c r="BG169" s="5"/>
      <c r="BH169" s="5"/>
      <c r="BI169" s="5"/>
      <c r="BJ169" s="5"/>
      <c r="BK169" s="0"/>
      <c r="BL169" s="13" t="n">
        <v>1</v>
      </c>
      <c r="BO169" s="5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</row>
    <row r="170" customFormat="false" ht="15.75" hidden="false" customHeight="false" outlineLevel="0" collapsed="false">
      <c r="A170" s="15" t="n">
        <v>151</v>
      </c>
      <c r="B170" s="5" t="n">
        <f aca="false">B169+1</f>
        <v>52</v>
      </c>
      <c r="C170" s="42" t="s">
        <v>718</v>
      </c>
      <c r="D170" s="43" t="s">
        <v>719</v>
      </c>
      <c r="E170" s="43" t="s">
        <v>720</v>
      </c>
      <c r="F170" s="43" t="s">
        <v>272</v>
      </c>
      <c r="G170" s="43" t="s">
        <v>687</v>
      </c>
      <c r="H170" s="43" t="s">
        <v>96</v>
      </c>
      <c r="I170" s="43"/>
      <c r="J170" s="43"/>
      <c r="K170" s="43"/>
      <c r="L170" s="5" t="s">
        <v>86</v>
      </c>
      <c r="M170" s="5"/>
      <c r="N170" s="5" t="n">
        <v>1</v>
      </c>
      <c r="O170" s="5" t="n">
        <v>1</v>
      </c>
      <c r="P170" s="5"/>
      <c r="Q170" s="5"/>
      <c r="R170" s="6" t="s">
        <v>87</v>
      </c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 t="n">
        <v>1</v>
      </c>
      <c r="AU170" s="5"/>
      <c r="AV170" s="5"/>
      <c r="AW170" s="5"/>
      <c r="AX170" s="5"/>
      <c r="AY170" s="5"/>
      <c r="AZ170" s="5"/>
      <c r="BA170" s="18"/>
      <c r="BB170" s="19"/>
      <c r="BC170" s="26"/>
      <c r="BD170" s="21"/>
      <c r="BE170" s="22"/>
      <c r="BF170" s="23"/>
      <c r="BG170" s="5"/>
      <c r="BH170" s="5"/>
      <c r="BI170" s="5"/>
      <c r="BJ170" s="5"/>
      <c r="BK170" s="0"/>
      <c r="BL170" s="13" t="n">
        <v>1</v>
      </c>
      <c r="BO170" s="5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</row>
    <row r="171" customFormat="false" ht="15.75" hidden="false" customHeight="false" outlineLevel="0" collapsed="false">
      <c r="A171" s="15" t="n">
        <v>152</v>
      </c>
      <c r="B171" s="5" t="n">
        <f aca="false">B170+1</f>
        <v>53</v>
      </c>
      <c r="C171" s="42" t="s">
        <v>721</v>
      </c>
      <c r="D171" s="43" t="s">
        <v>722</v>
      </c>
      <c r="E171" s="43" t="s">
        <v>723</v>
      </c>
      <c r="F171" s="43" t="s">
        <v>679</v>
      </c>
      <c r="G171" s="43" t="s">
        <v>687</v>
      </c>
      <c r="H171" s="43" t="s">
        <v>176</v>
      </c>
      <c r="I171" s="43"/>
      <c r="J171" s="43"/>
      <c r="K171" s="43"/>
      <c r="L171" s="5" t="s">
        <v>191</v>
      </c>
      <c r="M171" s="5"/>
      <c r="N171" s="5"/>
      <c r="O171" s="5"/>
      <c r="P171" s="5" t="n">
        <v>1</v>
      </c>
      <c r="Q171" s="5"/>
      <c r="R171" s="6" t="s">
        <v>440</v>
      </c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 t="n">
        <v>1</v>
      </c>
      <c r="AY171" s="5"/>
      <c r="AZ171" s="5"/>
      <c r="BA171" s="18"/>
      <c r="BB171" s="19"/>
      <c r="BC171" s="26"/>
      <c r="BD171" s="21"/>
      <c r="BE171" s="22"/>
      <c r="BF171" s="23"/>
      <c r="BG171" s="5"/>
      <c r="BH171" s="5"/>
      <c r="BI171" s="5"/>
      <c r="BJ171" s="5"/>
      <c r="BK171" s="0"/>
      <c r="BM171" s="7" t="n">
        <v>1</v>
      </c>
      <c r="BO171" s="5" t="n">
        <v>1</v>
      </c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</row>
    <row r="172" customFormat="false" ht="15.75" hidden="false" customHeight="false" outlineLevel="0" collapsed="false">
      <c r="A172" s="15" t="n">
        <v>153</v>
      </c>
      <c r="B172" s="5" t="n">
        <f aca="false">B171+1</f>
        <v>54</v>
      </c>
      <c r="C172" s="42" t="s">
        <v>724</v>
      </c>
      <c r="D172" s="43" t="s">
        <v>725</v>
      </c>
      <c r="E172" s="43" t="s">
        <v>726</v>
      </c>
      <c r="F172" s="43" t="s">
        <v>561</v>
      </c>
      <c r="G172" s="43" t="s">
        <v>184</v>
      </c>
      <c r="H172" s="43" t="s">
        <v>96</v>
      </c>
      <c r="I172" s="43"/>
      <c r="J172" s="43"/>
      <c r="K172" s="43"/>
      <c r="L172" s="5" t="s">
        <v>191</v>
      </c>
      <c r="M172" s="5"/>
      <c r="N172" s="5"/>
      <c r="O172" s="5"/>
      <c r="P172" s="5" t="n">
        <v>1</v>
      </c>
      <c r="Q172" s="5"/>
      <c r="R172" s="6" t="s">
        <v>192</v>
      </c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 t="n">
        <v>1</v>
      </c>
      <c r="AS172" s="5"/>
      <c r="AT172" s="5"/>
      <c r="AU172" s="5"/>
      <c r="AV172" s="5"/>
      <c r="AW172" s="5"/>
      <c r="AX172" s="5"/>
      <c r="AY172" s="5"/>
      <c r="AZ172" s="5"/>
      <c r="BA172" s="18"/>
      <c r="BB172" s="19"/>
      <c r="BC172" s="26"/>
      <c r="BD172" s="21"/>
      <c r="BE172" s="22"/>
      <c r="BF172" s="23" t="n">
        <v>1</v>
      </c>
      <c r="BG172" s="5"/>
      <c r="BH172" s="5"/>
      <c r="BI172" s="5"/>
      <c r="BJ172" s="5"/>
      <c r="BK172" s="0"/>
      <c r="BM172" s="7" t="n">
        <v>1</v>
      </c>
      <c r="BO172" s="5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</row>
    <row r="173" customFormat="false" ht="15.75" hidden="false" customHeight="false" outlineLevel="0" collapsed="false">
      <c r="A173" s="15" t="n">
        <v>154</v>
      </c>
      <c r="B173" s="5" t="n">
        <f aca="false">B172+1</f>
        <v>55</v>
      </c>
      <c r="C173" s="42" t="s">
        <v>727</v>
      </c>
      <c r="D173" s="43" t="s">
        <v>728</v>
      </c>
      <c r="E173" s="43" t="s">
        <v>729</v>
      </c>
      <c r="F173" s="43" t="s">
        <v>272</v>
      </c>
      <c r="G173" s="43" t="s">
        <v>687</v>
      </c>
      <c r="H173" s="43" t="s">
        <v>730</v>
      </c>
      <c r="I173" s="43" t="s">
        <v>731</v>
      </c>
      <c r="J173" s="43"/>
      <c r="K173" s="15"/>
      <c r="L173" s="5" t="s">
        <v>86</v>
      </c>
      <c r="M173" s="5"/>
      <c r="N173" s="5" t="n">
        <v>1</v>
      </c>
      <c r="O173" s="5" t="n">
        <v>1</v>
      </c>
      <c r="P173" s="5"/>
      <c r="Q173" s="5"/>
      <c r="R173" s="6" t="s">
        <v>87</v>
      </c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 t="n">
        <v>1</v>
      </c>
      <c r="AU173" s="5"/>
      <c r="AV173" s="5"/>
      <c r="AW173" s="5"/>
      <c r="AX173" s="5"/>
      <c r="AY173" s="5"/>
      <c r="AZ173" s="5"/>
      <c r="BA173" s="18" t="n">
        <v>1</v>
      </c>
      <c r="BB173" s="19"/>
      <c r="BC173" s="26"/>
      <c r="BD173" s="21"/>
      <c r="BE173" s="22"/>
      <c r="BF173" s="23"/>
      <c r="BG173" s="5"/>
      <c r="BH173" s="5"/>
      <c r="BI173" s="5"/>
      <c r="BJ173" s="5"/>
      <c r="BK173" s="0"/>
      <c r="BL173" s="13" t="n">
        <v>1</v>
      </c>
      <c r="BO173" s="5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</row>
    <row r="174" customFormat="false" ht="15.75" hidden="false" customHeight="false" outlineLevel="0" collapsed="false">
      <c r="A174" s="15" t="n">
        <v>155</v>
      </c>
      <c r="B174" s="5" t="n">
        <f aca="false">B173+1</f>
        <v>56</v>
      </c>
      <c r="C174" s="47" t="s">
        <v>732</v>
      </c>
      <c r="D174" s="43" t="s">
        <v>733</v>
      </c>
      <c r="E174" s="43" t="s">
        <v>734</v>
      </c>
      <c r="F174" s="43" t="s">
        <v>183</v>
      </c>
      <c r="G174" s="43" t="s">
        <v>184</v>
      </c>
      <c r="H174" s="43" t="s">
        <v>735</v>
      </c>
      <c r="I174" s="43" t="s">
        <v>736</v>
      </c>
      <c r="J174" s="43"/>
      <c r="K174" s="15"/>
      <c r="L174" s="5" t="s">
        <v>86</v>
      </c>
      <c r="M174" s="5"/>
      <c r="N174" s="5" t="n">
        <v>1</v>
      </c>
      <c r="O174" s="5" t="n">
        <v>1</v>
      </c>
      <c r="P174" s="5"/>
      <c r="Q174" s="5"/>
      <c r="R174" s="43" t="s">
        <v>87</v>
      </c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 t="n">
        <v>1</v>
      </c>
      <c r="AU174" s="15"/>
      <c r="AV174" s="15"/>
      <c r="AW174" s="15"/>
      <c r="AX174" s="15"/>
      <c r="AY174" s="15"/>
      <c r="AZ174" s="15"/>
      <c r="BA174" s="18"/>
      <c r="BB174" s="19" t="n">
        <v>1</v>
      </c>
      <c r="BC174" s="26"/>
      <c r="BD174" s="59"/>
      <c r="BE174" s="60"/>
      <c r="BF174" s="61" t="n">
        <v>1</v>
      </c>
      <c r="BG174" s="5"/>
      <c r="BH174" s="5"/>
      <c r="BI174" s="5"/>
      <c r="BJ174" s="5"/>
      <c r="BK174" s="0"/>
      <c r="BL174" s="13" t="n">
        <v>1</v>
      </c>
      <c r="BO174" s="5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</row>
    <row r="175" customFormat="false" ht="15.75" hidden="false" customHeight="false" outlineLevel="0" collapsed="false">
      <c r="A175" s="15" t="n">
        <v>156</v>
      </c>
      <c r="B175" s="5" t="n">
        <f aca="false">B174+1</f>
        <v>57</v>
      </c>
      <c r="C175" s="47" t="s">
        <v>737</v>
      </c>
      <c r="D175" s="43" t="s">
        <v>738</v>
      </c>
      <c r="E175" s="43" t="s">
        <v>739</v>
      </c>
      <c r="F175" s="43" t="s">
        <v>154</v>
      </c>
      <c r="G175" s="43" t="s">
        <v>120</v>
      </c>
      <c r="H175" s="43" t="s">
        <v>146</v>
      </c>
      <c r="I175" s="43"/>
      <c r="J175" s="43"/>
      <c r="K175" s="15"/>
      <c r="L175" s="5" t="s">
        <v>86</v>
      </c>
      <c r="M175" s="5"/>
      <c r="N175" s="5" t="n">
        <v>1</v>
      </c>
      <c r="O175" s="5" t="n">
        <v>1</v>
      </c>
      <c r="P175" s="5"/>
      <c r="Q175" s="5"/>
      <c r="R175" s="6" t="s">
        <v>87</v>
      </c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 t="n">
        <v>1</v>
      </c>
      <c r="AU175" s="5"/>
      <c r="AV175" s="5"/>
      <c r="AW175" s="5"/>
      <c r="AX175" s="5"/>
      <c r="AY175" s="5"/>
      <c r="AZ175" s="5"/>
      <c r="BA175" s="18" t="n">
        <v>1</v>
      </c>
      <c r="BB175" s="19"/>
      <c r="BC175" s="26"/>
      <c r="BD175" s="21"/>
      <c r="BE175" s="22"/>
      <c r="BF175" s="23" t="n">
        <v>1</v>
      </c>
      <c r="BG175" s="5"/>
      <c r="BH175" s="5"/>
      <c r="BI175" s="5"/>
      <c r="BJ175" s="5"/>
      <c r="BK175" s="0"/>
      <c r="BL175" s="13" t="n">
        <v>1</v>
      </c>
      <c r="BO175" s="5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</row>
    <row r="176" customFormat="false" ht="15.75" hidden="false" customHeight="false" outlineLevel="0" collapsed="false">
      <c r="A176" s="15" t="n">
        <v>157</v>
      </c>
      <c r="B176" s="5" t="n">
        <f aca="false">B175+1</f>
        <v>58</v>
      </c>
      <c r="C176" s="42" t="s">
        <v>740</v>
      </c>
      <c r="D176" s="43" t="s">
        <v>741</v>
      </c>
      <c r="E176" s="43" t="s">
        <v>742</v>
      </c>
      <c r="F176" s="43" t="s">
        <v>119</v>
      </c>
      <c r="G176" s="43" t="s">
        <v>155</v>
      </c>
      <c r="H176" s="43" t="s">
        <v>96</v>
      </c>
      <c r="I176" s="43"/>
      <c r="J176" s="43"/>
      <c r="K176" s="15"/>
      <c r="L176" s="5" t="s">
        <v>86</v>
      </c>
      <c r="M176" s="5"/>
      <c r="N176" s="5" t="n">
        <v>1</v>
      </c>
      <c r="O176" s="5" t="n">
        <v>1</v>
      </c>
      <c r="P176" s="5"/>
      <c r="Q176" s="5"/>
      <c r="R176" s="6" t="s">
        <v>385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 t="n">
        <v>1</v>
      </c>
      <c r="AZ176" s="5"/>
      <c r="BA176" s="18"/>
      <c r="BB176" s="19"/>
      <c r="BC176" s="26"/>
      <c r="BD176" s="21"/>
      <c r="BE176" s="22"/>
      <c r="BF176" s="23"/>
      <c r="BG176" s="5"/>
      <c r="BH176" s="5"/>
      <c r="BI176" s="5"/>
      <c r="BJ176" s="5"/>
      <c r="BK176" s="0"/>
      <c r="BL176" s="13" t="n">
        <v>1</v>
      </c>
      <c r="BO176" s="5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</row>
    <row r="177" customFormat="false" ht="15.75" hidden="false" customHeight="false" outlineLevel="0" collapsed="false">
      <c r="A177" s="15" t="n">
        <v>158</v>
      </c>
      <c r="B177" s="46" t="n">
        <f aca="false">B176+1</f>
        <v>59</v>
      </c>
      <c r="C177" s="47" t="s">
        <v>743</v>
      </c>
      <c r="D177" s="43" t="s">
        <v>744</v>
      </c>
      <c r="E177" s="15" t="s">
        <v>745</v>
      </c>
      <c r="F177" s="43" t="s">
        <v>183</v>
      </c>
      <c r="G177" s="43" t="s">
        <v>184</v>
      </c>
      <c r="H177" s="43" t="s">
        <v>746</v>
      </c>
      <c r="I177" s="43" t="s">
        <v>747</v>
      </c>
      <c r="J177" s="15" t="s">
        <v>748</v>
      </c>
      <c r="K177" s="15" t="s">
        <v>749</v>
      </c>
      <c r="L177" s="5" t="s">
        <v>86</v>
      </c>
      <c r="M177" s="5"/>
      <c r="N177" s="5" t="n">
        <v>1</v>
      </c>
      <c r="O177" s="5" t="n">
        <v>1</v>
      </c>
      <c r="P177" s="5"/>
      <c r="Q177" s="5"/>
      <c r="R177" s="43" t="s">
        <v>64</v>
      </c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 t="n">
        <v>1</v>
      </c>
      <c r="AT177" s="15"/>
      <c r="AU177" s="15"/>
      <c r="AV177" s="15"/>
      <c r="AW177" s="15"/>
      <c r="AX177" s="15"/>
      <c r="AY177" s="15"/>
      <c r="AZ177" s="15"/>
      <c r="BA177" s="18" t="n">
        <v>1</v>
      </c>
      <c r="BB177" s="19"/>
      <c r="BC177" s="26"/>
      <c r="BD177" s="21" t="n">
        <v>1</v>
      </c>
      <c r="BE177" s="22"/>
      <c r="BF177" s="23" t="n">
        <v>1</v>
      </c>
      <c r="BG177" s="5"/>
      <c r="BH177" s="5"/>
      <c r="BI177" s="5"/>
      <c r="BJ177" s="5"/>
      <c r="BK177" s="0"/>
      <c r="BL177" s="13" t="n">
        <v>1</v>
      </c>
      <c r="BO177" s="46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</row>
    <row r="178" customFormat="false" ht="15.75" hidden="false" customHeight="false" outlineLevel="0" collapsed="false">
      <c r="A178" s="15" t="n">
        <v>159</v>
      </c>
      <c r="B178" s="46" t="n">
        <f aca="false">B177+1</f>
        <v>60</v>
      </c>
      <c r="C178" s="47" t="s">
        <v>750</v>
      </c>
      <c r="D178" s="43" t="s">
        <v>751</v>
      </c>
      <c r="E178" s="43" t="s">
        <v>752</v>
      </c>
      <c r="F178" s="43" t="s">
        <v>455</v>
      </c>
      <c r="G178" s="43" t="s">
        <v>120</v>
      </c>
      <c r="H178" s="43" t="s">
        <v>753</v>
      </c>
      <c r="I178" s="43" t="s">
        <v>754</v>
      </c>
      <c r="J178" s="43" t="s">
        <v>755</v>
      </c>
      <c r="K178" s="15" t="s">
        <v>756</v>
      </c>
      <c r="L178" s="5" t="s">
        <v>86</v>
      </c>
      <c r="M178" s="5"/>
      <c r="N178" s="5" t="n">
        <v>1</v>
      </c>
      <c r="O178" s="5" t="n">
        <v>1</v>
      </c>
      <c r="P178" s="5"/>
      <c r="Q178" s="5"/>
      <c r="R178" s="6" t="s">
        <v>87</v>
      </c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 t="n">
        <v>1</v>
      </c>
      <c r="AU178" s="5"/>
      <c r="AV178" s="5"/>
      <c r="AW178" s="5"/>
      <c r="AX178" s="5"/>
      <c r="AY178" s="5"/>
      <c r="AZ178" s="5"/>
      <c r="BA178" s="18" t="n">
        <v>1</v>
      </c>
      <c r="BB178" s="19"/>
      <c r="BC178" s="26"/>
      <c r="BD178" s="21" t="n">
        <v>1</v>
      </c>
      <c r="BE178" s="22"/>
      <c r="BF178" s="23" t="n">
        <v>1</v>
      </c>
      <c r="BG178" s="5"/>
      <c r="BH178" s="5"/>
      <c r="BI178" s="5"/>
      <c r="BJ178" s="5"/>
      <c r="BK178" s="0"/>
      <c r="BL178" s="13" t="n">
        <v>1</v>
      </c>
      <c r="BO178" s="46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</row>
    <row r="179" customFormat="false" ht="15.75" hidden="false" customHeight="false" outlineLevel="0" collapsed="false">
      <c r="A179" s="15" t="n">
        <v>160</v>
      </c>
      <c r="B179" s="5" t="n">
        <f aca="false">B178+1</f>
        <v>61</v>
      </c>
      <c r="C179" s="42" t="s">
        <v>757</v>
      </c>
      <c r="D179" s="43" t="s">
        <v>758</v>
      </c>
      <c r="E179" s="43" t="s">
        <v>567</v>
      </c>
      <c r="F179" s="43" t="s">
        <v>568</v>
      </c>
      <c r="G179" s="43" t="s">
        <v>95</v>
      </c>
      <c r="H179" s="43" t="s">
        <v>96</v>
      </c>
      <c r="I179" s="43"/>
      <c r="J179" s="43"/>
      <c r="K179" s="15"/>
      <c r="L179" s="5" t="s">
        <v>191</v>
      </c>
      <c r="M179" s="5"/>
      <c r="N179" s="5"/>
      <c r="O179" s="5"/>
      <c r="P179" s="5" t="n">
        <v>1</v>
      </c>
      <c r="Q179" s="5"/>
      <c r="R179" s="6" t="s">
        <v>440</v>
      </c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 t="n">
        <v>1</v>
      </c>
      <c r="AY179" s="5"/>
      <c r="AZ179" s="5"/>
      <c r="BA179" s="18"/>
      <c r="BB179" s="19"/>
      <c r="BC179" s="26"/>
      <c r="BD179" s="21"/>
      <c r="BE179" s="22" t="n">
        <v>1</v>
      </c>
      <c r="BF179" s="23"/>
      <c r="BG179" s="5"/>
      <c r="BH179" s="5"/>
      <c r="BI179" s="5"/>
      <c r="BJ179" s="5"/>
      <c r="BK179" s="0"/>
      <c r="BM179" s="7" t="n">
        <v>1</v>
      </c>
      <c r="BO179" s="5" t="n">
        <v>1</v>
      </c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</row>
    <row r="180" customFormat="false" ht="15.75" hidden="false" customHeight="false" outlineLevel="0" collapsed="false">
      <c r="A180" s="15" t="n">
        <v>161</v>
      </c>
      <c r="B180" s="46" t="n">
        <f aca="false">B179+1</f>
        <v>62</v>
      </c>
      <c r="C180" s="47" t="s">
        <v>759</v>
      </c>
      <c r="D180" s="43" t="s">
        <v>760</v>
      </c>
      <c r="E180" s="43" t="s">
        <v>761</v>
      </c>
      <c r="F180" s="43" t="s">
        <v>83</v>
      </c>
      <c r="G180" s="43" t="s">
        <v>95</v>
      </c>
      <c r="H180" s="15" t="s">
        <v>762</v>
      </c>
      <c r="I180" s="43" t="s">
        <v>763</v>
      </c>
      <c r="J180" s="43" t="s">
        <v>764</v>
      </c>
      <c r="K180" s="15" t="s">
        <v>765</v>
      </c>
      <c r="L180" s="5" t="s">
        <v>86</v>
      </c>
      <c r="M180" s="5"/>
      <c r="N180" s="5" t="n">
        <v>1</v>
      </c>
      <c r="O180" s="5" t="n">
        <v>1</v>
      </c>
      <c r="P180" s="5"/>
      <c r="Q180" s="5"/>
      <c r="R180" s="6" t="s">
        <v>64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 t="n">
        <v>1</v>
      </c>
      <c r="AT180" s="5"/>
      <c r="AU180" s="5"/>
      <c r="AV180" s="5"/>
      <c r="AW180" s="5"/>
      <c r="AX180" s="5"/>
      <c r="AY180" s="5"/>
      <c r="AZ180" s="5"/>
      <c r="BA180" s="18" t="n">
        <v>1</v>
      </c>
      <c r="BB180" s="19"/>
      <c r="BC180" s="26"/>
      <c r="BD180" s="21" t="n">
        <v>1</v>
      </c>
      <c r="BE180" s="22" t="n">
        <v>1</v>
      </c>
      <c r="BF180" s="23"/>
      <c r="BG180" s="5"/>
      <c r="BH180" s="5"/>
      <c r="BI180" s="5"/>
      <c r="BJ180" s="5"/>
      <c r="BK180" s="0"/>
      <c r="BL180" s="13" t="n">
        <v>1</v>
      </c>
      <c r="BO180" s="46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</row>
    <row r="181" customFormat="false" ht="15.75" hidden="false" customHeight="false" outlineLevel="0" collapsed="false">
      <c r="A181" s="15" t="n">
        <v>162</v>
      </c>
      <c r="B181" s="5" t="n">
        <f aca="false">B180+1</f>
        <v>63</v>
      </c>
      <c r="C181" s="42" t="s">
        <v>766</v>
      </c>
      <c r="D181" s="43" t="s">
        <v>767</v>
      </c>
      <c r="E181" s="43" t="s">
        <v>768</v>
      </c>
      <c r="F181" s="43" t="s">
        <v>154</v>
      </c>
      <c r="G181" s="43" t="s">
        <v>184</v>
      </c>
      <c r="H181" s="43" t="s">
        <v>96</v>
      </c>
      <c r="I181" s="43"/>
      <c r="J181" s="43"/>
      <c r="K181" s="15"/>
      <c r="L181" s="5" t="s">
        <v>86</v>
      </c>
      <c r="M181" s="5"/>
      <c r="N181" s="5" t="n">
        <v>1</v>
      </c>
      <c r="O181" s="5" t="n">
        <v>1</v>
      </c>
      <c r="P181" s="5"/>
      <c r="Q181" s="5"/>
      <c r="R181" s="6" t="s">
        <v>163</v>
      </c>
      <c r="S181" s="5"/>
      <c r="T181" s="5"/>
      <c r="U181" s="5"/>
      <c r="V181" s="5"/>
      <c r="W181" s="5"/>
      <c r="X181" s="5"/>
      <c r="Y181" s="5"/>
      <c r="Z181" s="5"/>
      <c r="AA181" s="5"/>
      <c r="AB181" s="5" t="n">
        <v>1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18"/>
      <c r="BB181" s="19"/>
      <c r="BC181" s="26"/>
      <c r="BD181" s="21"/>
      <c r="BE181" s="22"/>
      <c r="BF181" s="23" t="n">
        <v>1</v>
      </c>
      <c r="BG181" s="5"/>
      <c r="BH181" s="5"/>
      <c r="BI181" s="5"/>
      <c r="BJ181" s="5"/>
      <c r="BK181" s="0"/>
      <c r="BL181" s="13" t="n">
        <v>1</v>
      </c>
      <c r="BO181" s="5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</row>
    <row r="182" customFormat="false" ht="15.75" hidden="false" customHeight="false" outlineLevel="0" collapsed="false">
      <c r="A182" s="15" t="n">
        <v>163</v>
      </c>
      <c r="B182" s="5" t="n">
        <f aca="false">B181+1</f>
        <v>64</v>
      </c>
      <c r="C182" s="42" t="s">
        <v>769</v>
      </c>
      <c r="D182" s="43" t="s">
        <v>770</v>
      </c>
      <c r="E182" s="43" t="s">
        <v>706</v>
      </c>
      <c r="F182" s="43" t="s">
        <v>679</v>
      </c>
      <c r="G182" s="43" t="s">
        <v>184</v>
      </c>
      <c r="H182" s="43" t="s">
        <v>96</v>
      </c>
      <c r="I182" s="43"/>
      <c r="J182" s="43"/>
      <c r="K182" s="15"/>
      <c r="L182" s="5" t="s">
        <v>191</v>
      </c>
      <c r="M182" s="5"/>
      <c r="N182" s="5"/>
      <c r="O182" s="5"/>
      <c r="P182" s="5" t="n">
        <v>1</v>
      </c>
      <c r="Q182" s="5"/>
      <c r="R182" s="6" t="s">
        <v>440</v>
      </c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 t="n">
        <v>1</v>
      </c>
      <c r="AY182" s="5"/>
      <c r="AZ182" s="5"/>
      <c r="BA182" s="18"/>
      <c r="BB182" s="19"/>
      <c r="BC182" s="26"/>
      <c r="BD182" s="21"/>
      <c r="BE182" s="22"/>
      <c r="BF182" s="23" t="n">
        <v>1</v>
      </c>
      <c r="BG182" s="5"/>
      <c r="BH182" s="5"/>
      <c r="BI182" s="5"/>
      <c r="BJ182" s="5"/>
      <c r="BK182" s="0"/>
      <c r="BM182" s="7" t="n">
        <v>1</v>
      </c>
      <c r="BO182" s="5" t="n">
        <v>1</v>
      </c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</row>
    <row r="183" customFormat="false" ht="15.75" hidden="false" customHeight="false" outlineLevel="0" collapsed="false">
      <c r="A183" s="15" t="n">
        <v>164</v>
      </c>
      <c r="B183" s="5" t="n">
        <f aca="false">B182+1</f>
        <v>65</v>
      </c>
      <c r="C183" s="42" t="s">
        <v>771</v>
      </c>
      <c r="D183" s="43" t="s">
        <v>772</v>
      </c>
      <c r="E183" s="43" t="s">
        <v>773</v>
      </c>
      <c r="F183" s="43" t="s">
        <v>482</v>
      </c>
      <c r="G183" s="43" t="s">
        <v>687</v>
      </c>
      <c r="H183" s="43" t="s">
        <v>96</v>
      </c>
      <c r="I183" s="43" t="s">
        <v>774</v>
      </c>
      <c r="J183" s="43"/>
      <c r="K183" s="15"/>
      <c r="L183" s="5" t="s">
        <v>191</v>
      </c>
      <c r="M183" s="5"/>
      <c r="N183" s="5"/>
      <c r="O183" s="5"/>
      <c r="P183" s="5" t="n">
        <v>1</v>
      </c>
      <c r="Q183" s="5"/>
      <c r="R183" s="6" t="s">
        <v>192</v>
      </c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 t="n">
        <v>1</v>
      </c>
      <c r="AS183" s="5"/>
      <c r="AT183" s="5"/>
      <c r="AU183" s="5"/>
      <c r="AV183" s="5"/>
      <c r="AW183" s="5"/>
      <c r="AX183" s="5"/>
      <c r="AY183" s="5"/>
      <c r="AZ183" s="5"/>
      <c r="BA183" s="18" t="n">
        <v>1</v>
      </c>
      <c r="BB183" s="19"/>
      <c r="BC183" s="26"/>
      <c r="BD183" s="21"/>
      <c r="BE183" s="22"/>
      <c r="BF183" s="23"/>
      <c r="BG183" s="5"/>
      <c r="BH183" s="5"/>
      <c r="BI183" s="5"/>
      <c r="BJ183" s="5"/>
      <c r="BK183" s="0"/>
      <c r="BM183" s="7" t="n">
        <v>1</v>
      </c>
      <c r="BO183" s="5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</row>
    <row r="184" customFormat="false" ht="15.75" hidden="false" customHeight="false" outlineLevel="0" collapsed="false">
      <c r="A184" s="15" t="n">
        <v>165</v>
      </c>
      <c r="B184" s="46" t="n">
        <f aca="false">B183+1</f>
        <v>66</v>
      </c>
      <c r="C184" s="47" t="s">
        <v>775</v>
      </c>
      <c r="D184" s="43" t="s">
        <v>776</v>
      </c>
      <c r="E184" s="43" t="s">
        <v>777</v>
      </c>
      <c r="F184" s="43" t="s">
        <v>154</v>
      </c>
      <c r="G184" s="43" t="s">
        <v>687</v>
      </c>
      <c r="H184" s="43" t="s">
        <v>146</v>
      </c>
      <c r="I184" s="43" t="s">
        <v>778</v>
      </c>
      <c r="J184" s="43"/>
      <c r="K184" s="15" t="s">
        <v>779</v>
      </c>
      <c r="L184" s="5" t="s">
        <v>86</v>
      </c>
      <c r="M184" s="5"/>
      <c r="N184" s="5" t="n">
        <v>1</v>
      </c>
      <c r="O184" s="5" t="n">
        <v>1</v>
      </c>
      <c r="P184" s="5"/>
      <c r="Q184" s="5"/>
      <c r="R184" s="6" t="s">
        <v>150</v>
      </c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 t="n">
        <v>1</v>
      </c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18" t="n">
        <v>1</v>
      </c>
      <c r="BB184" s="19"/>
      <c r="BC184" s="26"/>
      <c r="BD184" s="21" t="n">
        <v>1</v>
      </c>
      <c r="BE184" s="22"/>
      <c r="BF184" s="23"/>
      <c r="BG184" s="5"/>
      <c r="BH184" s="5"/>
      <c r="BI184" s="5"/>
      <c r="BJ184" s="5"/>
      <c r="BK184" s="0"/>
      <c r="BL184" s="13" t="n">
        <v>1</v>
      </c>
      <c r="BO184" s="46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</row>
    <row r="185" customFormat="false" ht="15.75" hidden="false" customHeight="false" outlineLevel="0" collapsed="false">
      <c r="A185" s="15" t="n">
        <v>166</v>
      </c>
      <c r="B185" s="5" t="n">
        <f aca="false">B184+1</f>
        <v>67</v>
      </c>
      <c r="C185" s="54" t="s">
        <v>780</v>
      </c>
      <c r="D185" s="43" t="s">
        <v>781</v>
      </c>
      <c r="E185" s="43" t="s">
        <v>782</v>
      </c>
      <c r="F185" s="43" t="s">
        <v>679</v>
      </c>
      <c r="G185" s="43" t="s">
        <v>687</v>
      </c>
      <c r="H185" s="15" t="s">
        <v>783</v>
      </c>
      <c r="I185" s="5"/>
      <c r="J185" s="43"/>
      <c r="K185" s="15"/>
      <c r="L185" s="5" t="s">
        <v>191</v>
      </c>
      <c r="M185" s="5"/>
      <c r="N185" s="5"/>
      <c r="O185" s="5"/>
      <c r="P185" s="5" t="n">
        <v>1</v>
      </c>
      <c r="Q185" s="5"/>
      <c r="R185" s="6" t="s">
        <v>440</v>
      </c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 t="n">
        <v>1</v>
      </c>
      <c r="AY185" s="5"/>
      <c r="AZ185" s="5"/>
      <c r="BA185" s="18"/>
      <c r="BB185" s="19"/>
      <c r="BC185" s="26"/>
      <c r="BD185" s="21"/>
      <c r="BE185" s="22"/>
      <c r="BF185" s="23"/>
      <c r="BG185" s="5"/>
      <c r="BH185" s="5"/>
      <c r="BI185" s="5"/>
      <c r="BJ185" s="5"/>
      <c r="BK185" s="0"/>
      <c r="BM185" s="7" t="n">
        <v>1</v>
      </c>
      <c r="BO185" s="5" t="n">
        <v>1</v>
      </c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</row>
    <row r="186" customFormat="false" ht="15.75" hidden="false" customHeight="false" outlineLevel="0" collapsed="false">
      <c r="A186" s="15" t="n">
        <v>167</v>
      </c>
      <c r="B186" s="5" t="n">
        <f aca="false">B185+1</f>
        <v>68</v>
      </c>
      <c r="C186" s="47" t="s">
        <v>784</v>
      </c>
      <c r="D186" s="43" t="s">
        <v>785</v>
      </c>
      <c r="E186" s="43" t="s">
        <v>786</v>
      </c>
      <c r="F186" s="43" t="s">
        <v>83</v>
      </c>
      <c r="G186" s="43" t="s">
        <v>95</v>
      </c>
      <c r="H186" s="43" t="s">
        <v>146</v>
      </c>
      <c r="I186" s="43" t="s">
        <v>787</v>
      </c>
      <c r="J186" s="43"/>
      <c r="K186" s="15" t="s">
        <v>788</v>
      </c>
      <c r="L186" s="5" t="s">
        <v>86</v>
      </c>
      <c r="M186" s="5"/>
      <c r="N186" s="5" t="n">
        <v>1</v>
      </c>
      <c r="O186" s="5" t="n">
        <v>1</v>
      </c>
      <c r="P186" s="5"/>
      <c r="Q186" s="5"/>
      <c r="R186" s="6" t="s">
        <v>87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 t="n">
        <v>1</v>
      </c>
      <c r="AU186" s="5"/>
      <c r="AV186" s="5"/>
      <c r="AW186" s="5"/>
      <c r="AX186" s="5"/>
      <c r="AY186" s="5"/>
      <c r="AZ186" s="5"/>
      <c r="BA186" s="18" t="n">
        <v>1</v>
      </c>
      <c r="BB186" s="19"/>
      <c r="BC186" s="26"/>
      <c r="BD186" s="21"/>
      <c r="BE186" s="22" t="n">
        <v>1</v>
      </c>
      <c r="BF186" s="23"/>
      <c r="BG186" s="5"/>
      <c r="BH186" s="5"/>
      <c r="BI186" s="5"/>
      <c r="BJ186" s="5"/>
      <c r="BK186" s="0"/>
      <c r="BL186" s="13" t="n">
        <v>1</v>
      </c>
      <c r="BO186" s="5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</row>
    <row r="187" customFormat="false" ht="15.75" hidden="false" customHeight="false" outlineLevel="0" collapsed="false">
      <c r="A187" s="15" t="n">
        <v>168</v>
      </c>
      <c r="B187" s="46" t="n">
        <f aca="false">B186+1</f>
        <v>69</v>
      </c>
      <c r="C187" s="47" t="s">
        <v>789</v>
      </c>
      <c r="D187" s="43" t="s">
        <v>790</v>
      </c>
      <c r="E187" s="43" t="s">
        <v>791</v>
      </c>
      <c r="F187" s="43" t="s">
        <v>183</v>
      </c>
      <c r="G187" s="43" t="s">
        <v>184</v>
      </c>
      <c r="H187" s="43" t="s">
        <v>792</v>
      </c>
      <c r="I187" s="43" t="s">
        <v>793</v>
      </c>
      <c r="J187" s="43" t="s">
        <v>794</v>
      </c>
      <c r="K187" s="15" t="s">
        <v>795</v>
      </c>
      <c r="L187" s="5" t="s">
        <v>86</v>
      </c>
      <c r="M187" s="5"/>
      <c r="N187" s="5" t="n">
        <v>1</v>
      </c>
      <c r="O187" s="5" t="n">
        <v>1</v>
      </c>
      <c r="P187" s="5"/>
      <c r="Q187" s="5"/>
      <c r="R187" s="0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18"/>
      <c r="BB187" s="19" t="n">
        <v>1</v>
      </c>
      <c r="BC187" s="26"/>
      <c r="BD187" s="21" t="n">
        <v>1</v>
      </c>
      <c r="BE187" s="22"/>
      <c r="BF187" s="23" t="n">
        <v>1</v>
      </c>
      <c r="BG187" s="5"/>
      <c r="BH187" s="5"/>
      <c r="BI187" s="5"/>
      <c r="BJ187" s="5"/>
      <c r="BK187" s="0"/>
      <c r="BL187" s="13" t="n">
        <v>1</v>
      </c>
      <c r="BO187" s="46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</row>
    <row r="188" customFormat="false" ht="15.75" hidden="false" customHeight="false" outlineLevel="0" collapsed="false">
      <c r="A188" s="15" t="n">
        <v>169</v>
      </c>
      <c r="B188" s="46" t="n">
        <f aca="false">B187+1</f>
        <v>70</v>
      </c>
      <c r="C188" s="47" t="s">
        <v>796</v>
      </c>
      <c r="D188" s="43" t="s">
        <v>797</v>
      </c>
      <c r="E188" s="15" t="s">
        <v>798</v>
      </c>
      <c r="F188" s="43" t="s">
        <v>119</v>
      </c>
      <c r="G188" s="43" t="s">
        <v>155</v>
      </c>
      <c r="H188" s="15" t="s">
        <v>146</v>
      </c>
      <c r="I188" s="43" t="s">
        <v>799</v>
      </c>
      <c r="J188" s="43" t="s">
        <v>748</v>
      </c>
      <c r="K188" s="15" t="s">
        <v>800</v>
      </c>
      <c r="L188" s="5" t="s">
        <v>86</v>
      </c>
      <c r="M188" s="5"/>
      <c r="N188" s="5" t="n">
        <v>1</v>
      </c>
      <c r="O188" s="5" t="n">
        <v>1</v>
      </c>
      <c r="P188" s="5"/>
      <c r="Q188" s="5"/>
      <c r="R188" s="6" t="s">
        <v>87</v>
      </c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 t="n">
        <v>1</v>
      </c>
      <c r="AU188" s="5"/>
      <c r="AV188" s="5"/>
      <c r="AW188" s="5"/>
      <c r="AX188" s="5"/>
      <c r="AY188" s="5"/>
      <c r="AZ188" s="5"/>
      <c r="BA188" s="18" t="n">
        <v>1</v>
      </c>
      <c r="BB188" s="19"/>
      <c r="BC188" s="26"/>
      <c r="BD188" s="21" t="n">
        <v>1</v>
      </c>
      <c r="BE188" s="22"/>
      <c r="BF188" s="23"/>
      <c r="BG188" s="5"/>
      <c r="BH188" s="5"/>
      <c r="BI188" s="5"/>
      <c r="BJ188" s="5"/>
      <c r="BK188" s="0"/>
      <c r="BL188" s="13" t="n">
        <v>1</v>
      </c>
      <c r="BO188" s="46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</row>
    <row r="189" customFormat="false" ht="15.75" hidden="false" customHeight="false" outlineLevel="0" collapsed="false">
      <c r="A189" s="15" t="n">
        <v>170</v>
      </c>
      <c r="B189" s="5" t="n">
        <f aca="false">B188+1</f>
        <v>71</v>
      </c>
      <c r="C189" s="47" t="s">
        <v>801</v>
      </c>
      <c r="D189" s="43" t="s">
        <v>802</v>
      </c>
      <c r="E189" s="43" t="s">
        <v>803</v>
      </c>
      <c r="F189" s="43" t="s">
        <v>83</v>
      </c>
      <c r="G189" s="43" t="s">
        <v>95</v>
      </c>
      <c r="H189" s="43" t="s">
        <v>804</v>
      </c>
      <c r="I189" s="43"/>
      <c r="J189" s="43"/>
      <c r="K189" s="15"/>
      <c r="L189" s="5" t="s">
        <v>86</v>
      </c>
      <c r="M189" s="5"/>
      <c r="N189" s="5" t="n">
        <v>1</v>
      </c>
      <c r="O189" s="5" t="n">
        <v>1</v>
      </c>
      <c r="P189" s="5"/>
      <c r="Q189" s="5"/>
      <c r="R189" s="6" t="s">
        <v>64</v>
      </c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 t="n">
        <v>1</v>
      </c>
      <c r="AT189" s="5"/>
      <c r="AU189" s="5"/>
      <c r="AV189" s="5"/>
      <c r="AW189" s="5"/>
      <c r="AX189" s="5"/>
      <c r="AY189" s="5"/>
      <c r="AZ189" s="5"/>
      <c r="BA189" s="18"/>
      <c r="BB189" s="19" t="n">
        <v>1</v>
      </c>
      <c r="BC189" s="26"/>
      <c r="BD189" s="21"/>
      <c r="BE189" s="22" t="n">
        <v>1</v>
      </c>
      <c r="BF189" s="23"/>
      <c r="BG189" s="5"/>
      <c r="BH189" s="5"/>
      <c r="BI189" s="5"/>
      <c r="BJ189" s="5"/>
      <c r="BK189" s="0"/>
      <c r="BL189" s="13" t="n">
        <v>1</v>
      </c>
      <c r="BO189" s="5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</row>
    <row r="190" customFormat="false" ht="15.75" hidden="false" customHeight="false" outlineLevel="0" collapsed="false">
      <c r="A190" s="15" t="n">
        <v>171</v>
      </c>
      <c r="B190" s="5" t="n">
        <f aca="false">B189+1</f>
        <v>72</v>
      </c>
      <c r="C190" s="42" t="s">
        <v>805</v>
      </c>
      <c r="D190" s="43" t="s">
        <v>806</v>
      </c>
      <c r="E190" s="43" t="s">
        <v>807</v>
      </c>
      <c r="F190" s="43" t="s">
        <v>83</v>
      </c>
      <c r="G190" s="43" t="s">
        <v>95</v>
      </c>
      <c r="H190" s="43" t="s">
        <v>176</v>
      </c>
      <c r="I190" s="43"/>
      <c r="J190" s="43"/>
      <c r="K190" s="15"/>
      <c r="L190" s="5" t="s">
        <v>86</v>
      </c>
      <c r="M190" s="5"/>
      <c r="N190" s="5" t="n">
        <v>1</v>
      </c>
      <c r="O190" s="5" t="n">
        <v>1</v>
      </c>
      <c r="P190" s="5"/>
      <c r="Q190" s="5"/>
      <c r="R190" s="6" t="s">
        <v>64</v>
      </c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 t="n">
        <v>1</v>
      </c>
      <c r="AT190" s="5"/>
      <c r="AU190" s="5"/>
      <c r="AV190" s="5"/>
      <c r="AW190" s="5"/>
      <c r="AX190" s="5"/>
      <c r="AY190" s="5"/>
      <c r="AZ190" s="5"/>
      <c r="BA190" s="18"/>
      <c r="BB190" s="19"/>
      <c r="BC190" s="26"/>
      <c r="BD190" s="21"/>
      <c r="BE190" s="22" t="n">
        <v>1</v>
      </c>
      <c r="BF190" s="23"/>
      <c r="BG190" s="5"/>
      <c r="BH190" s="5"/>
      <c r="BI190" s="5"/>
      <c r="BJ190" s="5"/>
      <c r="BK190" s="0"/>
      <c r="BL190" s="13" t="n">
        <v>1</v>
      </c>
      <c r="BO190" s="5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</row>
    <row r="191" customFormat="false" ht="15.75" hidden="false" customHeight="false" outlineLevel="0" collapsed="false">
      <c r="A191" s="15" t="n">
        <v>172</v>
      </c>
      <c r="B191" s="5" t="n">
        <f aca="false">B190+1</f>
        <v>73</v>
      </c>
      <c r="C191" s="42" t="s">
        <v>808</v>
      </c>
      <c r="D191" s="43" t="s">
        <v>809</v>
      </c>
      <c r="E191" s="43"/>
      <c r="F191" s="43" t="s">
        <v>810</v>
      </c>
      <c r="G191" s="43" t="s">
        <v>687</v>
      </c>
      <c r="H191" s="15" t="s">
        <v>176</v>
      </c>
      <c r="I191" s="43" t="s">
        <v>811</v>
      </c>
      <c r="J191" s="43"/>
      <c r="K191" s="15"/>
      <c r="L191" s="5" t="s">
        <v>191</v>
      </c>
      <c r="M191" s="5"/>
      <c r="N191" s="5"/>
      <c r="O191" s="5"/>
      <c r="P191" s="5" t="n">
        <v>1</v>
      </c>
      <c r="Q191" s="5"/>
      <c r="R191" s="6" t="s">
        <v>440</v>
      </c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 t="n">
        <v>1</v>
      </c>
      <c r="AY191" s="5"/>
      <c r="AZ191" s="5"/>
      <c r="BA191" s="18" t="n">
        <v>1</v>
      </c>
      <c r="BB191" s="19"/>
      <c r="BC191" s="26"/>
      <c r="BD191" s="21"/>
      <c r="BE191" s="22"/>
      <c r="BF191" s="23"/>
      <c r="BG191" s="5"/>
      <c r="BH191" s="5"/>
      <c r="BI191" s="5"/>
      <c r="BJ191" s="5"/>
      <c r="BK191" s="0"/>
      <c r="BM191" s="7" t="n">
        <v>1</v>
      </c>
      <c r="BO191" s="5" t="n">
        <v>1</v>
      </c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</row>
    <row r="192" customFormat="false" ht="15.75" hidden="false" customHeight="false" outlineLevel="0" collapsed="false">
      <c r="A192" s="15" t="n">
        <v>173</v>
      </c>
      <c r="B192" s="46" t="n">
        <f aca="false">B191+1</f>
        <v>74</v>
      </c>
      <c r="C192" s="63" t="s">
        <v>812</v>
      </c>
      <c r="D192" s="43" t="s">
        <v>813</v>
      </c>
      <c r="E192" s="43" t="s">
        <v>814</v>
      </c>
      <c r="F192" s="43" t="s">
        <v>183</v>
      </c>
      <c r="G192" s="43" t="s">
        <v>342</v>
      </c>
      <c r="H192" s="15" t="s">
        <v>22</v>
      </c>
      <c r="I192" s="43"/>
      <c r="J192" s="43"/>
      <c r="K192" s="15" t="s">
        <v>815</v>
      </c>
      <c r="L192" s="5" t="s">
        <v>86</v>
      </c>
      <c r="M192" s="5"/>
      <c r="N192" s="5" t="n">
        <v>1</v>
      </c>
      <c r="O192" s="5" t="n">
        <v>1</v>
      </c>
      <c r="P192" s="5"/>
      <c r="Q192" s="5"/>
      <c r="R192" s="6" t="s">
        <v>87</v>
      </c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 t="n">
        <v>1</v>
      </c>
      <c r="AU192" s="5"/>
      <c r="AV192" s="5"/>
      <c r="AW192" s="5"/>
      <c r="AX192" s="5"/>
      <c r="AY192" s="5"/>
      <c r="AZ192" s="5"/>
      <c r="BA192" s="18"/>
      <c r="BB192" s="19"/>
      <c r="BC192" s="26"/>
      <c r="BD192" s="21" t="n">
        <v>1</v>
      </c>
      <c r="BE192" s="22"/>
      <c r="BF192" s="23" t="n">
        <v>1</v>
      </c>
      <c r="BG192" s="5"/>
      <c r="BH192" s="5"/>
      <c r="BI192" s="5"/>
      <c r="BJ192" s="5"/>
      <c r="BK192" s="0"/>
      <c r="BL192" s="13" t="n">
        <v>1</v>
      </c>
      <c r="BO192" s="46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</row>
    <row r="193" customFormat="false" ht="15.75" hidden="false" customHeight="false" outlineLevel="0" collapsed="false">
      <c r="A193" s="15" t="n">
        <v>174</v>
      </c>
      <c r="B193" s="5" t="n">
        <f aca="false">B192+1</f>
        <v>75</v>
      </c>
      <c r="C193" s="42" t="s">
        <v>816</v>
      </c>
      <c r="D193" s="43" t="s">
        <v>817</v>
      </c>
      <c r="E193" s="43" t="s">
        <v>818</v>
      </c>
      <c r="F193" s="43" t="s">
        <v>601</v>
      </c>
      <c r="G193" s="43" t="s">
        <v>155</v>
      </c>
      <c r="H193" s="15" t="s">
        <v>96</v>
      </c>
      <c r="I193" s="43" t="s">
        <v>819</v>
      </c>
      <c r="J193" s="43"/>
      <c r="K193" s="15"/>
      <c r="L193" s="5" t="s">
        <v>191</v>
      </c>
      <c r="M193" s="5"/>
      <c r="N193" s="5"/>
      <c r="O193" s="5"/>
      <c r="P193" s="5" t="n">
        <v>1</v>
      </c>
      <c r="Q193" s="5"/>
      <c r="R193" s="6" t="s">
        <v>192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 t="n">
        <v>1</v>
      </c>
      <c r="AS193" s="5"/>
      <c r="AT193" s="5"/>
      <c r="AU193" s="5"/>
      <c r="AV193" s="5"/>
      <c r="AW193" s="5"/>
      <c r="AX193" s="5"/>
      <c r="AY193" s="5"/>
      <c r="AZ193" s="5"/>
      <c r="BA193" s="18" t="n">
        <v>1</v>
      </c>
      <c r="BB193" s="19"/>
      <c r="BC193" s="26"/>
      <c r="BD193" s="21"/>
      <c r="BE193" s="22"/>
      <c r="BF193" s="23"/>
      <c r="BG193" s="5"/>
      <c r="BH193" s="5"/>
      <c r="BI193" s="5"/>
      <c r="BJ193" s="5"/>
      <c r="BK193" s="0"/>
      <c r="BM193" s="7" t="n">
        <v>1</v>
      </c>
      <c r="BO193" s="5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</row>
    <row r="194" customFormat="false" ht="15.75" hidden="false" customHeight="false" outlineLevel="0" collapsed="false">
      <c r="A194" s="15" t="n">
        <v>175</v>
      </c>
      <c r="B194" s="5" t="n">
        <f aca="false">B193+1</f>
        <v>76</v>
      </c>
      <c r="C194" s="42" t="s">
        <v>820</v>
      </c>
      <c r="D194" s="43" t="s">
        <v>821</v>
      </c>
      <c r="E194" s="43" t="s">
        <v>822</v>
      </c>
      <c r="F194" s="43" t="s">
        <v>83</v>
      </c>
      <c r="G194" s="43" t="s">
        <v>95</v>
      </c>
      <c r="H194" s="15" t="s">
        <v>235</v>
      </c>
      <c r="I194" s="43" t="s">
        <v>823</v>
      </c>
      <c r="J194" s="43"/>
      <c r="K194" s="15"/>
      <c r="L194" s="5" t="s">
        <v>86</v>
      </c>
      <c r="M194" s="5"/>
      <c r="N194" s="5" t="n">
        <v>1</v>
      </c>
      <c r="O194" s="5" t="n">
        <v>1</v>
      </c>
      <c r="P194" s="5"/>
      <c r="Q194" s="5"/>
      <c r="R194" s="43" t="s">
        <v>277</v>
      </c>
      <c r="S194" s="15"/>
      <c r="T194" s="15"/>
      <c r="U194" s="15"/>
      <c r="V194" s="15"/>
      <c r="W194" s="15" t="n">
        <v>1</v>
      </c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5"/>
      <c r="BA194" s="18" t="n">
        <v>1</v>
      </c>
      <c r="BB194" s="19"/>
      <c r="BC194" s="26"/>
      <c r="BD194" s="21"/>
      <c r="BE194" s="22" t="n">
        <v>1</v>
      </c>
      <c r="BF194" s="23"/>
      <c r="BG194" s="5"/>
      <c r="BH194" s="5"/>
      <c r="BI194" s="5"/>
      <c r="BJ194" s="5"/>
      <c r="BK194" s="0"/>
      <c r="BL194" s="13" t="n">
        <v>1</v>
      </c>
      <c r="BO194" s="5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</row>
    <row r="195" customFormat="false" ht="15.75" hidden="false" customHeight="false" outlineLevel="0" collapsed="false">
      <c r="A195" s="15" t="n">
        <v>176</v>
      </c>
      <c r="B195" s="5" t="n">
        <f aca="false">B194+1</f>
        <v>77</v>
      </c>
      <c r="C195" s="42" t="s">
        <v>824</v>
      </c>
      <c r="D195" s="43" t="s">
        <v>825</v>
      </c>
      <c r="E195" s="43" t="s">
        <v>826</v>
      </c>
      <c r="F195" s="43" t="s">
        <v>183</v>
      </c>
      <c r="G195" s="43" t="s">
        <v>184</v>
      </c>
      <c r="H195" s="43" t="s">
        <v>176</v>
      </c>
      <c r="I195" s="43"/>
      <c r="J195" s="43"/>
      <c r="K195" s="15"/>
      <c r="L195" s="5" t="s">
        <v>86</v>
      </c>
      <c r="M195" s="5"/>
      <c r="N195" s="5" t="n">
        <v>1</v>
      </c>
      <c r="O195" s="5" t="n">
        <v>1</v>
      </c>
      <c r="P195" s="5"/>
      <c r="Q195" s="5"/>
      <c r="R195" s="6" t="s">
        <v>411</v>
      </c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 t="n">
        <v>1</v>
      </c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18"/>
      <c r="BB195" s="19"/>
      <c r="BC195" s="26"/>
      <c r="BD195" s="21"/>
      <c r="BE195" s="22"/>
      <c r="BF195" s="23" t="n">
        <v>1</v>
      </c>
      <c r="BG195" s="5"/>
      <c r="BH195" s="5"/>
      <c r="BI195" s="5"/>
      <c r="BJ195" s="5"/>
      <c r="BK195" s="0"/>
      <c r="BL195" s="13" t="n">
        <v>1</v>
      </c>
      <c r="BO195" s="5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</row>
    <row r="196" customFormat="false" ht="15.75" hidden="false" customHeight="false" outlineLevel="0" collapsed="false">
      <c r="A196" s="15" t="n">
        <v>177</v>
      </c>
      <c r="B196" s="5" t="n">
        <f aca="false">B195+1</f>
        <v>78</v>
      </c>
      <c r="C196" s="42" t="s">
        <v>827</v>
      </c>
      <c r="D196" s="43" t="s">
        <v>828</v>
      </c>
      <c r="E196" s="15" t="s">
        <v>829</v>
      </c>
      <c r="F196" s="43" t="s">
        <v>183</v>
      </c>
      <c r="G196" s="43" t="s">
        <v>342</v>
      </c>
      <c r="H196" s="43" t="s">
        <v>830</v>
      </c>
      <c r="I196" s="43" t="s">
        <v>831</v>
      </c>
      <c r="J196" s="43"/>
      <c r="K196" s="15" t="s">
        <v>832</v>
      </c>
      <c r="L196" s="5" t="s">
        <v>86</v>
      </c>
      <c r="M196" s="5"/>
      <c r="N196" s="5" t="n">
        <v>1</v>
      </c>
      <c r="O196" s="5" t="n">
        <v>1</v>
      </c>
      <c r="P196" s="5"/>
      <c r="Q196" s="5"/>
      <c r="R196" s="6" t="s">
        <v>64</v>
      </c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 t="n">
        <v>1</v>
      </c>
      <c r="AT196" s="5"/>
      <c r="AU196" s="5"/>
      <c r="AV196" s="5"/>
      <c r="AW196" s="5"/>
      <c r="AX196" s="5"/>
      <c r="AY196" s="5"/>
      <c r="AZ196" s="5"/>
      <c r="BA196" s="18" t="n">
        <v>1</v>
      </c>
      <c r="BB196" s="19"/>
      <c r="BC196" s="26"/>
      <c r="BD196" s="21"/>
      <c r="BE196" s="22"/>
      <c r="BF196" s="23" t="n">
        <v>1</v>
      </c>
      <c r="BG196" s="5"/>
      <c r="BH196" s="5"/>
      <c r="BI196" s="5"/>
      <c r="BJ196" s="5"/>
      <c r="BK196" s="0"/>
      <c r="BL196" s="13" t="n">
        <v>1</v>
      </c>
      <c r="BO196" s="5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</row>
    <row r="197" customFormat="false" ht="15.75" hidden="false" customHeight="false" outlineLevel="0" collapsed="false">
      <c r="A197" s="15" t="n">
        <v>178</v>
      </c>
      <c r="B197" s="5" t="n">
        <f aca="false">B196+1</f>
        <v>79</v>
      </c>
      <c r="C197" s="42" t="s">
        <v>833</v>
      </c>
      <c r="D197" s="43" t="s">
        <v>834</v>
      </c>
      <c r="E197" s="43" t="s">
        <v>835</v>
      </c>
      <c r="F197" s="43" t="s">
        <v>154</v>
      </c>
      <c r="G197" s="43" t="s">
        <v>687</v>
      </c>
      <c r="H197" s="15" t="s">
        <v>176</v>
      </c>
      <c r="I197" s="43" t="s">
        <v>836</v>
      </c>
      <c r="J197" s="43"/>
      <c r="K197" s="15"/>
      <c r="L197" s="5" t="s">
        <v>86</v>
      </c>
      <c r="M197" s="5"/>
      <c r="N197" s="5" t="n">
        <v>1</v>
      </c>
      <c r="O197" s="5" t="n">
        <v>1</v>
      </c>
      <c r="P197" s="5"/>
      <c r="Q197" s="5"/>
      <c r="R197" s="6" t="s">
        <v>163</v>
      </c>
      <c r="S197" s="5"/>
      <c r="T197" s="5"/>
      <c r="U197" s="5"/>
      <c r="V197" s="5"/>
      <c r="W197" s="5"/>
      <c r="X197" s="5"/>
      <c r="Y197" s="5"/>
      <c r="Z197" s="5"/>
      <c r="AA197" s="5"/>
      <c r="AB197" s="5" t="n">
        <v>1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18" t="n">
        <v>1</v>
      </c>
      <c r="BB197" s="19"/>
      <c r="BC197" s="26"/>
      <c r="BD197" s="21"/>
      <c r="BE197" s="22"/>
      <c r="BF197" s="23"/>
      <c r="BG197" s="5"/>
      <c r="BH197" s="5"/>
      <c r="BI197" s="5"/>
      <c r="BJ197" s="5"/>
      <c r="BK197" s="0"/>
      <c r="BL197" s="13" t="n">
        <v>1</v>
      </c>
      <c r="BO197" s="5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</row>
    <row r="198" customFormat="false" ht="15.75" hidden="false" customHeight="false" outlineLevel="0" collapsed="false">
      <c r="A198" s="15" t="n">
        <v>179</v>
      </c>
      <c r="B198" s="5" t="n">
        <f aca="false">B197+1</f>
        <v>80</v>
      </c>
      <c r="C198" s="42" t="s">
        <v>837</v>
      </c>
      <c r="D198" s="43" t="s">
        <v>838</v>
      </c>
      <c r="E198" s="43" t="s">
        <v>839</v>
      </c>
      <c r="F198" s="43" t="s">
        <v>840</v>
      </c>
      <c r="G198" s="43" t="s">
        <v>687</v>
      </c>
      <c r="H198" s="15" t="s">
        <v>96</v>
      </c>
      <c r="I198" s="43" t="s">
        <v>841</v>
      </c>
      <c r="J198" s="43"/>
      <c r="K198" s="15"/>
      <c r="L198" s="5" t="s">
        <v>86</v>
      </c>
      <c r="M198" s="5"/>
      <c r="N198" s="5" t="n">
        <v>1</v>
      </c>
      <c r="O198" s="5" t="n">
        <v>1</v>
      </c>
      <c r="P198" s="5"/>
      <c r="Q198" s="5"/>
      <c r="R198" s="6" t="s">
        <v>64</v>
      </c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 t="n">
        <v>1</v>
      </c>
      <c r="AT198" s="5"/>
      <c r="AU198" s="5"/>
      <c r="AV198" s="5"/>
      <c r="AW198" s="5"/>
      <c r="AX198" s="5"/>
      <c r="AY198" s="5"/>
      <c r="AZ198" s="5"/>
      <c r="BA198" s="18" t="n">
        <v>1</v>
      </c>
      <c r="BB198" s="19"/>
      <c r="BC198" s="26"/>
      <c r="BD198" s="21"/>
      <c r="BE198" s="22"/>
      <c r="BF198" s="23"/>
      <c r="BG198" s="5"/>
      <c r="BH198" s="5"/>
      <c r="BI198" s="5"/>
      <c r="BJ198" s="5"/>
      <c r="BK198" s="0"/>
      <c r="BL198" s="13" t="n">
        <v>1</v>
      </c>
      <c r="BO198" s="5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</row>
    <row r="199" customFormat="false" ht="15.75" hidden="false" customHeight="false" outlineLevel="0" collapsed="false">
      <c r="A199" s="15" t="n">
        <v>180</v>
      </c>
      <c r="B199" s="5" t="n">
        <f aca="false">B198+1</f>
        <v>81</v>
      </c>
      <c r="C199" s="47" t="s">
        <v>842</v>
      </c>
      <c r="D199" s="43" t="s">
        <v>843</v>
      </c>
      <c r="E199" s="43" t="s">
        <v>844</v>
      </c>
      <c r="F199" s="43" t="s">
        <v>657</v>
      </c>
      <c r="G199" s="43" t="s">
        <v>184</v>
      </c>
      <c r="H199" s="43" t="s">
        <v>146</v>
      </c>
      <c r="I199" s="43" t="s">
        <v>845</v>
      </c>
      <c r="J199" s="15"/>
      <c r="K199" s="15" t="s">
        <v>846</v>
      </c>
      <c r="L199" s="5" t="s">
        <v>86</v>
      </c>
      <c r="M199" s="5"/>
      <c r="N199" s="5" t="n">
        <v>1</v>
      </c>
      <c r="O199" s="5" t="n">
        <v>1</v>
      </c>
      <c r="P199" s="5"/>
      <c r="Q199" s="5"/>
      <c r="R199" s="43" t="s">
        <v>385</v>
      </c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 t="n">
        <v>1</v>
      </c>
      <c r="AZ199" s="15"/>
      <c r="BA199" s="18" t="n">
        <v>1</v>
      </c>
      <c r="BB199" s="19"/>
      <c r="BC199" s="26"/>
      <c r="BD199" s="59"/>
      <c r="BE199" s="60"/>
      <c r="BF199" s="61" t="n">
        <v>1</v>
      </c>
      <c r="BG199" s="5"/>
      <c r="BH199" s="5"/>
      <c r="BI199" s="5"/>
      <c r="BJ199" s="5"/>
      <c r="BK199" s="0"/>
      <c r="BL199" s="13" t="n">
        <v>1</v>
      </c>
      <c r="BO199" s="5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</row>
    <row r="200" customFormat="false" ht="15.75" hidden="false" customHeight="false" outlineLevel="0" collapsed="false">
      <c r="A200" s="15" t="n">
        <v>181</v>
      </c>
      <c r="B200" s="5" t="n">
        <f aca="false">B199+1</f>
        <v>82</v>
      </c>
      <c r="C200" s="47" t="s">
        <v>847</v>
      </c>
      <c r="D200" s="43" t="s">
        <v>848</v>
      </c>
      <c r="E200" s="43" t="s">
        <v>849</v>
      </c>
      <c r="F200" s="43" t="s">
        <v>710</v>
      </c>
      <c r="G200" s="43" t="s">
        <v>155</v>
      </c>
      <c r="H200" s="43" t="s">
        <v>850</v>
      </c>
      <c r="I200" s="43"/>
      <c r="J200" s="43"/>
      <c r="K200" s="43"/>
      <c r="L200" s="5" t="s">
        <v>86</v>
      </c>
      <c r="M200" s="5"/>
      <c r="N200" s="5" t="n">
        <v>1</v>
      </c>
      <c r="O200" s="5" t="n">
        <v>1</v>
      </c>
      <c r="P200" s="5"/>
      <c r="Q200" s="5"/>
      <c r="R200" s="6" t="s">
        <v>385</v>
      </c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 t="n">
        <v>1</v>
      </c>
      <c r="AZ200" s="5"/>
      <c r="BA200" s="18"/>
      <c r="BB200" s="19" t="n">
        <v>1</v>
      </c>
      <c r="BC200" s="26"/>
      <c r="BD200" s="21"/>
      <c r="BE200" s="22"/>
      <c r="BF200" s="23"/>
      <c r="BG200" s="5"/>
      <c r="BH200" s="5"/>
      <c r="BI200" s="5"/>
      <c r="BJ200" s="5"/>
      <c r="BK200" s="0"/>
      <c r="BL200" s="13" t="n">
        <v>1</v>
      </c>
      <c r="BO200" s="5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</row>
    <row r="201" customFormat="false" ht="15.75" hidden="false" customHeight="false" outlineLevel="0" collapsed="false">
      <c r="A201" s="15" t="n">
        <v>182</v>
      </c>
      <c r="B201" s="46" t="n">
        <f aca="false">B200+1</f>
        <v>83</v>
      </c>
      <c r="C201" s="47" t="s">
        <v>851</v>
      </c>
      <c r="D201" s="43" t="s">
        <v>852</v>
      </c>
      <c r="E201" s="43" t="s">
        <v>853</v>
      </c>
      <c r="F201" s="43" t="s">
        <v>138</v>
      </c>
      <c r="G201" s="43" t="s">
        <v>95</v>
      </c>
      <c r="H201" s="43" t="s">
        <v>854</v>
      </c>
      <c r="I201" s="43" t="s">
        <v>855</v>
      </c>
      <c r="J201" s="43"/>
      <c r="K201" s="43" t="s">
        <v>856</v>
      </c>
      <c r="L201" s="5" t="s">
        <v>106</v>
      </c>
      <c r="M201" s="5"/>
      <c r="N201" s="5"/>
      <c r="O201" s="5" t="n">
        <v>1</v>
      </c>
      <c r="P201" s="5"/>
      <c r="Q201" s="5"/>
      <c r="R201" s="6" t="s">
        <v>639</v>
      </c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 t="n">
        <v>1</v>
      </c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18" t="n">
        <v>1</v>
      </c>
      <c r="BB201" s="19"/>
      <c r="BC201" s="26"/>
      <c r="BD201" s="21" t="n">
        <v>1</v>
      </c>
      <c r="BE201" s="22" t="n">
        <v>1</v>
      </c>
      <c r="BF201" s="23"/>
      <c r="BG201" s="5"/>
      <c r="BH201" s="5"/>
      <c r="BI201" s="5"/>
      <c r="BJ201" s="5"/>
      <c r="BK201" s="0"/>
      <c r="BL201" s="13" t="n">
        <v>1</v>
      </c>
      <c r="BO201" s="46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</row>
    <row r="202" customFormat="false" ht="15.75" hidden="false" customHeight="false" outlineLevel="0" collapsed="false">
      <c r="A202" s="15"/>
      <c r="B202" s="5"/>
      <c r="C202" s="44"/>
      <c r="D202" s="43"/>
      <c r="E202" s="43"/>
      <c r="F202" s="43"/>
      <c r="G202" s="43"/>
      <c r="H202" s="43"/>
      <c r="I202" s="43"/>
      <c r="J202" s="43"/>
      <c r="K202" s="43"/>
      <c r="L202" s="0"/>
      <c r="M202" s="5"/>
      <c r="N202" s="5"/>
      <c r="O202" s="5"/>
      <c r="P202" s="5"/>
      <c r="Q202" s="5"/>
      <c r="R202" s="0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18"/>
      <c r="BB202" s="19"/>
      <c r="BC202" s="26"/>
      <c r="BD202" s="21"/>
      <c r="BE202" s="22"/>
      <c r="BF202" s="23"/>
      <c r="BG202" s="5"/>
      <c r="BH202" s="5"/>
      <c r="BI202" s="5"/>
      <c r="BJ202" s="5"/>
      <c r="BK202" s="0"/>
      <c r="BO202" s="5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</row>
    <row r="203" customFormat="false" ht="15.75" hidden="false" customHeight="false" outlineLevel="0" collapsed="false">
      <c r="A203" s="15"/>
      <c r="B203" s="5"/>
      <c r="C203" s="44"/>
      <c r="D203" s="43"/>
      <c r="E203" s="15"/>
      <c r="F203" s="43"/>
      <c r="G203" s="43"/>
      <c r="H203" s="43"/>
      <c r="I203" s="43"/>
      <c r="J203" s="43"/>
      <c r="K203" s="43"/>
      <c r="L203" s="0"/>
      <c r="M203" s="5"/>
      <c r="N203" s="5"/>
      <c r="O203" s="5"/>
      <c r="P203" s="5"/>
      <c r="Q203" s="5"/>
      <c r="R203" s="0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18"/>
      <c r="BB203" s="19"/>
      <c r="BC203" s="26"/>
      <c r="BD203" s="21"/>
      <c r="BE203" s="22"/>
      <c r="BF203" s="23"/>
      <c r="BG203" s="5"/>
      <c r="BH203" s="5"/>
      <c r="BI203" s="5"/>
      <c r="BJ203" s="5"/>
      <c r="BK203" s="0"/>
      <c r="BO203" s="5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</row>
    <row r="204" customFormat="false" ht="15.75" hidden="false" customHeight="false" outlineLevel="0" collapsed="false">
      <c r="A204" s="15"/>
      <c r="B204" s="5"/>
      <c r="C204" s="45" t="s">
        <v>857</v>
      </c>
      <c r="D204" s="39" t="s">
        <v>23</v>
      </c>
      <c r="E204" s="39" t="s">
        <v>24</v>
      </c>
      <c r="F204" s="39" t="s">
        <v>25</v>
      </c>
      <c r="G204" s="39" t="s">
        <v>26</v>
      </c>
      <c r="H204" s="39" t="s">
        <v>27</v>
      </c>
      <c r="I204" s="39" t="s">
        <v>28</v>
      </c>
      <c r="J204" s="39" t="s">
        <v>29</v>
      </c>
      <c r="K204" s="39" t="s">
        <v>30</v>
      </c>
      <c r="L204" s="25" t="s">
        <v>31</v>
      </c>
      <c r="M204" s="25"/>
      <c r="N204" s="25"/>
      <c r="O204" s="25"/>
      <c r="P204" s="25"/>
      <c r="Q204" s="25"/>
      <c r="R204" s="38" t="s">
        <v>37</v>
      </c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39" t="s">
        <v>71</v>
      </c>
      <c r="BA204" s="40"/>
      <c r="BB204" s="19"/>
      <c r="BC204" s="26"/>
      <c r="BD204" s="21"/>
      <c r="BE204" s="22"/>
      <c r="BF204" s="23"/>
      <c r="BG204" s="5"/>
      <c r="BH204" s="5"/>
      <c r="BI204" s="5"/>
      <c r="BJ204" s="5"/>
      <c r="BK204" s="0"/>
      <c r="BO204" s="5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</row>
    <row r="205" customFormat="false" ht="15.75" hidden="false" customHeight="false" outlineLevel="0" collapsed="false">
      <c r="A205" s="15" t="n">
        <v>183</v>
      </c>
      <c r="B205" s="5" t="n">
        <v>1</v>
      </c>
      <c r="C205" s="42" t="s">
        <v>858</v>
      </c>
      <c r="D205" s="43" t="s">
        <v>859</v>
      </c>
      <c r="E205" s="43" t="s">
        <v>860</v>
      </c>
      <c r="F205" s="43" t="s">
        <v>183</v>
      </c>
      <c r="G205" s="43" t="s">
        <v>342</v>
      </c>
      <c r="H205" s="43" t="s">
        <v>232</v>
      </c>
      <c r="I205" s="43" t="s">
        <v>861</v>
      </c>
      <c r="J205" s="43"/>
      <c r="K205" s="15"/>
      <c r="L205" s="5" t="s">
        <v>86</v>
      </c>
      <c r="M205" s="5"/>
      <c r="N205" s="5" t="n">
        <v>1</v>
      </c>
      <c r="O205" s="5" t="n">
        <v>1</v>
      </c>
      <c r="P205" s="5"/>
      <c r="Q205" s="5"/>
      <c r="R205" s="6" t="s">
        <v>256</v>
      </c>
      <c r="S205" s="5"/>
      <c r="T205" s="5"/>
      <c r="U205" s="5"/>
      <c r="V205" s="5"/>
      <c r="W205" s="5"/>
      <c r="X205" s="5" t="n">
        <v>1</v>
      </c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18" t="n">
        <v>1</v>
      </c>
      <c r="BB205" s="19"/>
      <c r="BC205" s="26"/>
      <c r="BD205" s="21"/>
      <c r="BE205" s="22"/>
      <c r="BF205" s="23" t="n">
        <v>1</v>
      </c>
      <c r="BG205" s="5"/>
      <c r="BH205" s="5"/>
      <c r="BI205" s="5"/>
      <c r="BJ205" s="5"/>
      <c r="BK205" s="0"/>
      <c r="BL205" s="13" t="n">
        <v>1</v>
      </c>
      <c r="BO205" s="5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</row>
    <row r="206" customFormat="false" ht="15.75" hidden="false" customHeight="false" outlineLevel="0" collapsed="false">
      <c r="A206" s="15" t="n">
        <v>184</v>
      </c>
      <c r="B206" s="5" t="n">
        <f aca="false">B205+1</f>
        <v>2</v>
      </c>
      <c r="C206" s="42" t="s">
        <v>862</v>
      </c>
      <c r="D206" s="43" t="s">
        <v>863</v>
      </c>
      <c r="E206" s="43" t="s">
        <v>864</v>
      </c>
      <c r="F206" s="43" t="s">
        <v>183</v>
      </c>
      <c r="G206" s="43" t="s">
        <v>184</v>
      </c>
      <c r="H206" s="43" t="s">
        <v>232</v>
      </c>
      <c r="I206" s="43" t="s">
        <v>865</v>
      </c>
      <c r="J206" s="43"/>
      <c r="K206" s="15"/>
      <c r="L206" s="5" t="s">
        <v>86</v>
      </c>
      <c r="M206" s="5"/>
      <c r="N206" s="5" t="n">
        <v>1</v>
      </c>
      <c r="O206" s="5" t="n">
        <v>1</v>
      </c>
      <c r="P206" s="5"/>
      <c r="Q206" s="5"/>
      <c r="R206" s="6" t="s">
        <v>87</v>
      </c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 t="n">
        <v>1</v>
      </c>
      <c r="AU206" s="5"/>
      <c r="AV206" s="5"/>
      <c r="AW206" s="5"/>
      <c r="AX206" s="5"/>
      <c r="AY206" s="5"/>
      <c r="AZ206" s="5"/>
      <c r="BA206" s="18" t="n">
        <v>1</v>
      </c>
      <c r="BB206" s="19"/>
      <c r="BC206" s="26"/>
      <c r="BD206" s="21"/>
      <c r="BE206" s="22"/>
      <c r="BF206" s="23" t="n">
        <v>1</v>
      </c>
      <c r="BG206" s="5"/>
      <c r="BH206" s="5"/>
      <c r="BI206" s="5"/>
      <c r="BJ206" s="5"/>
      <c r="BK206" s="0"/>
      <c r="BL206" s="13" t="n">
        <v>1</v>
      </c>
      <c r="BO206" s="5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</row>
    <row r="207" customFormat="false" ht="15.75" hidden="false" customHeight="false" outlineLevel="0" collapsed="false">
      <c r="A207" s="15" t="n">
        <v>185</v>
      </c>
      <c r="B207" s="5" t="n">
        <f aca="false">B206+1</f>
        <v>3</v>
      </c>
      <c r="C207" s="42" t="s">
        <v>866</v>
      </c>
      <c r="D207" s="43" t="s">
        <v>867</v>
      </c>
      <c r="E207" s="43" t="s">
        <v>868</v>
      </c>
      <c r="F207" s="43" t="s">
        <v>154</v>
      </c>
      <c r="G207" s="43" t="s">
        <v>155</v>
      </c>
      <c r="H207" s="43" t="s">
        <v>176</v>
      </c>
      <c r="I207" s="43"/>
      <c r="J207" s="43"/>
      <c r="K207" s="15"/>
      <c r="L207" s="5" t="s">
        <v>86</v>
      </c>
      <c r="M207" s="5"/>
      <c r="N207" s="5" t="n">
        <v>1</v>
      </c>
      <c r="O207" s="5" t="n">
        <v>1</v>
      </c>
      <c r="P207" s="5"/>
      <c r="Q207" s="5"/>
      <c r="R207" s="6" t="s">
        <v>64</v>
      </c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 t="n">
        <v>1</v>
      </c>
      <c r="AT207" s="5"/>
      <c r="AU207" s="5"/>
      <c r="AV207" s="5"/>
      <c r="AW207" s="5"/>
      <c r="AX207" s="5"/>
      <c r="AY207" s="5"/>
      <c r="AZ207" s="5"/>
      <c r="BA207" s="18"/>
      <c r="BB207" s="19"/>
      <c r="BC207" s="26"/>
      <c r="BD207" s="21"/>
      <c r="BE207" s="22"/>
      <c r="BF207" s="23"/>
      <c r="BG207" s="5"/>
      <c r="BH207" s="5"/>
      <c r="BI207" s="5"/>
      <c r="BJ207" s="5"/>
      <c r="BK207" s="0"/>
      <c r="BL207" s="13" t="n">
        <v>1</v>
      </c>
      <c r="BO207" s="5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</row>
    <row r="208" customFormat="false" ht="15.75" hidden="false" customHeight="false" outlineLevel="0" collapsed="false">
      <c r="A208" s="15" t="n">
        <v>186</v>
      </c>
      <c r="B208" s="5" t="n">
        <f aca="false">B207+1</f>
        <v>4</v>
      </c>
      <c r="C208" s="42" t="s">
        <v>869</v>
      </c>
      <c r="D208" s="43" t="s">
        <v>870</v>
      </c>
      <c r="E208" s="43" t="s">
        <v>871</v>
      </c>
      <c r="F208" s="43" t="s">
        <v>154</v>
      </c>
      <c r="G208" s="43" t="s">
        <v>120</v>
      </c>
      <c r="H208" s="43" t="s">
        <v>232</v>
      </c>
      <c r="I208" s="43" t="s">
        <v>872</v>
      </c>
      <c r="J208" s="43"/>
      <c r="K208" s="15"/>
      <c r="L208" s="5" t="s">
        <v>86</v>
      </c>
      <c r="M208" s="5"/>
      <c r="N208" s="5" t="n">
        <v>1</v>
      </c>
      <c r="O208" s="5" t="n">
        <v>1</v>
      </c>
      <c r="P208" s="5"/>
      <c r="Q208" s="5"/>
      <c r="R208" s="6" t="s">
        <v>87</v>
      </c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 t="n">
        <v>1</v>
      </c>
      <c r="AU208" s="5"/>
      <c r="AV208" s="5"/>
      <c r="AW208" s="5"/>
      <c r="AX208" s="5"/>
      <c r="AY208" s="5"/>
      <c r="AZ208" s="5"/>
      <c r="BA208" s="18" t="n">
        <v>1</v>
      </c>
      <c r="BB208" s="19"/>
      <c r="BC208" s="26"/>
      <c r="BD208" s="21"/>
      <c r="BE208" s="22"/>
      <c r="BF208" s="23" t="n">
        <v>1</v>
      </c>
      <c r="BG208" s="5"/>
      <c r="BH208" s="5"/>
      <c r="BI208" s="5"/>
      <c r="BJ208" s="5"/>
      <c r="BK208" s="0"/>
      <c r="BL208" s="13" t="n">
        <v>1</v>
      </c>
      <c r="BO208" s="5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</row>
    <row r="209" customFormat="false" ht="15.75" hidden="false" customHeight="false" outlineLevel="0" collapsed="false">
      <c r="A209" s="15" t="n">
        <v>187</v>
      </c>
      <c r="B209" s="5" t="n">
        <f aca="false">B208+1</f>
        <v>5</v>
      </c>
      <c r="C209" s="42" t="s">
        <v>873</v>
      </c>
      <c r="D209" s="43" t="s">
        <v>874</v>
      </c>
      <c r="E209" s="15"/>
      <c r="F209" s="43" t="s">
        <v>810</v>
      </c>
      <c r="G209" s="43" t="s">
        <v>155</v>
      </c>
      <c r="H209" s="43" t="s">
        <v>210</v>
      </c>
      <c r="I209" s="43"/>
      <c r="J209" s="43"/>
      <c r="K209" s="15"/>
      <c r="L209" s="5" t="s">
        <v>191</v>
      </c>
      <c r="M209" s="5"/>
      <c r="N209" s="5"/>
      <c r="O209" s="5"/>
      <c r="P209" s="5" t="n">
        <v>1</v>
      </c>
      <c r="Q209" s="5"/>
      <c r="R209" s="6" t="s">
        <v>440</v>
      </c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 t="n">
        <v>1</v>
      </c>
      <c r="AY209" s="5"/>
      <c r="AZ209" s="5"/>
      <c r="BA209" s="18"/>
      <c r="BB209" s="19"/>
      <c r="BC209" s="26"/>
      <c r="BD209" s="21"/>
      <c r="BE209" s="22"/>
      <c r="BF209" s="23"/>
      <c r="BG209" s="5"/>
      <c r="BH209" s="5"/>
      <c r="BI209" s="5"/>
      <c r="BJ209" s="5"/>
      <c r="BK209" s="0"/>
      <c r="BM209" s="7" t="n">
        <v>1</v>
      </c>
      <c r="BO209" s="5" t="n">
        <v>1</v>
      </c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</row>
    <row r="210" customFormat="false" ht="15.75" hidden="false" customHeight="false" outlineLevel="0" collapsed="false">
      <c r="A210" s="15" t="n">
        <v>188</v>
      </c>
      <c r="B210" s="5" t="n">
        <f aca="false">B209+1</f>
        <v>6</v>
      </c>
      <c r="C210" s="42" t="s">
        <v>875</v>
      </c>
      <c r="D210" s="43" t="s">
        <v>876</v>
      </c>
      <c r="E210" s="43" t="s">
        <v>877</v>
      </c>
      <c r="F210" s="43" t="s">
        <v>183</v>
      </c>
      <c r="G210" s="43" t="s">
        <v>342</v>
      </c>
      <c r="H210" s="43" t="s">
        <v>176</v>
      </c>
      <c r="I210" s="43" t="s">
        <v>878</v>
      </c>
      <c r="J210" s="43"/>
      <c r="K210" s="15"/>
      <c r="L210" s="5" t="s">
        <v>86</v>
      </c>
      <c r="M210" s="5"/>
      <c r="N210" s="5" t="n">
        <v>1</v>
      </c>
      <c r="O210" s="5" t="n">
        <v>1</v>
      </c>
      <c r="P210" s="5"/>
      <c r="Q210" s="5"/>
      <c r="R210" s="6" t="s">
        <v>219</v>
      </c>
      <c r="S210" s="5"/>
      <c r="T210" s="5"/>
      <c r="U210" s="5"/>
      <c r="V210" s="5"/>
      <c r="W210" s="5"/>
      <c r="X210" s="5"/>
      <c r="Y210" s="5" t="n">
        <v>1</v>
      </c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18" t="n">
        <v>1</v>
      </c>
      <c r="BB210" s="19"/>
      <c r="BC210" s="26"/>
      <c r="BD210" s="21"/>
      <c r="BE210" s="22"/>
      <c r="BF210" s="23" t="n">
        <v>1</v>
      </c>
      <c r="BG210" s="5"/>
      <c r="BH210" s="5"/>
      <c r="BI210" s="5"/>
      <c r="BJ210" s="5"/>
      <c r="BK210" s="0"/>
      <c r="BL210" s="13" t="n">
        <v>1</v>
      </c>
      <c r="BO210" s="5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</row>
    <row r="211" customFormat="false" ht="15.75" hidden="false" customHeight="false" outlineLevel="0" collapsed="false">
      <c r="A211" s="15" t="n">
        <v>189</v>
      </c>
      <c r="B211" s="46" t="n">
        <f aca="false">B210+1</f>
        <v>7</v>
      </c>
      <c r="C211" s="47" t="s">
        <v>879</v>
      </c>
      <c r="D211" s="43" t="s">
        <v>880</v>
      </c>
      <c r="E211" s="15" t="s">
        <v>881</v>
      </c>
      <c r="F211" s="43" t="s">
        <v>561</v>
      </c>
      <c r="G211" s="43" t="s">
        <v>184</v>
      </c>
      <c r="H211" s="43" t="s">
        <v>830</v>
      </c>
      <c r="I211" s="43" t="s">
        <v>882</v>
      </c>
      <c r="J211" s="43" t="s">
        <v>883</v>
      </c>
      <c r="K211" s="15" t="s">
        <v>884</v>
      </c>
      <c r="L211" s="5" t="s">
        <v>191</v>
      </c>
      <c r="M211" s="5"/>
      <c r="N211" s="5"/>
      <c r="O211" s="5"/>
      <c r="P211" s="5" t="n">
        <v>1</v>
      </c>
      <c r="Q211" s="5"/>
      <c r="R211" s="6" t="s">
        <v>192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 t="n">
        <v>1</v>
      </c>
      <c r="AS211" s="5"/>
      <c r="AT211" s="5"/>
      <c r="AU211" s="5"/>
      <c r="AV211" s="5"/>
      <c r="AW211" s="5"/>
      <c r="AX211" s="5"/>
      <c r="AY211" s="5"/>
      <c r="AZ211" s="5"/>
      <c r="BA211" s="18" t="n">
        <v>1</v>
      </c>
      <c r="BB211" s="19"/>
      <c r="BC211" s="26"/>
      <c r="BD211" s="21" t="n">
        <v>1</v>
      </c>
      <c r="BE211" s="22"/>
      <c r="BF211" s="23" t="n">
        <v>1</v>
      </c>
      <c r="BG211" s="5"/>
      <c r="BH211" s="5"/>
      <c r="BI211" s="5"/>
      <c r="BJ211" s="5"/>
      <c r="BK211" s="0"/>
      <c r="BM211" s="7" t="n">
        <v>1</v>
      </c>
      <c r="BO211" s="46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</row>
    <row r="212" customFormat="false" ht="15.75" hidden="false" customHeight="false" outlineLevel="0" collapsed="false">
      <c r="A212" s="15" t="n">
        <v>190</v>
      </c>
      <c r="B212" s="5" t="n">
        <f aca="false">B211+1</f>
        <v>8</v>
      </c>
      <c r="C212" s="42" t="s">
        <v>885</v>
      </c>
      <c r="D212" s="43" t="s">
        <v>886</v>
      </c>
      <c r="E212" s="43" t="s">
        <v>887</v>
      </c>
      <c r="F212" s="43" t="s">
        <v>119</v>
      </c>
      <c r="G212" s="43" t="s">
        <v>155</v>
      </c>
      <c r="H212" s="43" t="s">
        <v>232</v>
      </c>
      <c r="I212" s="43"/>
      <c r="J212" s="43"/>
      <c r="K212" s="15"/>
      <c r="L212" s="5" t="s">
        <v>86</v>
      </c>
      <c r="M212" s="5"/>
      <c r="N212" s="5" t="n">
        <v>1</v>
      </c>
      <c r="O212" s="5" t="n">
        <v>1</v>
      </c>
      <c r="P212" s="5"/>
      <c r="Q212" s="5"/>
      <c r="R212" s="6" t="s">
        <v>537</v>
      </c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 t="n">
        <v>1</v>
      </c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18"/>
      <c r="BB212" s="19"/>
      <c r="BC212" s="26"/>
      <c r="BD212" s="21"/>
      <c r="BE212" s="22"/>
      <c r="BF212" s="23"/>
      <c r="BG212" s="5"/>
      <c r="BH212" s="5"/>
      <c r="BI212" s="5"/>
      <c r="BJ212" s="5"/>
      <c r="BK212" s="0"/>
      <c r="BL212" s="13" t="n">
        <v>1</v>
      </c>
      <c r="BO212" s="5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</row>
    <row r="213" customFormat="false" ht="15.75" hidden="false" customHeight="false" outlineLevel="0" collapsed="false">
      <c r="A213" s="15" t="n">
        <v>191</v>
      </c>
      <c r="B213" s="5" t="n">
        <f aca="false">B212+1</f>
        <v>9</v>
      </c>
      <c r="C213" s="42" t="s">
        <v>888</v>
      </c>
      <c r="D213" s="43" t="s">
        <v>889</v>
      </c>
      <c r="E213" s="15"/>
      <c r="F213" s="43" t="s">
        <v>810</v>
      </c>
      <c r="G213" s="43" t="s">
        <v>155</v>
      </c>
      <c r="H213" s="43" t="s">
        <v>210</v>
      </c>
      <c r="I213" s="43" t="s">
        <v>890</v>
      </c>
      <c r="J213" s="43"/>
      <c r="K213" s="15"/>
      <c r="L213" s="5" t="s">
        <v>191</v>
      </c>
      <c r="M213" s="5"/>
      <c r="N213" s="5"/>
      <c r="O213" s="5"/>
      <c r="P213" s="5" t="n">
        <v>1</v>
      </c>
      <c r="Q213" s="5"/>
      <c r="R213" s="6" t="s">
        <v>440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 t="n">
        <v>1</v>
      </c>
      <c r="AY213" s="5"/>
      <c r="AZ213" s="5"/>
      <c r="BA213" s="18" t="n">
        <v>1</v>
      </c>
      <c r="BB213" s="19"/>
      <c r="BC213" s="26"/>
      <c r="BD213" s="21"/>
      <c r="BE213" s="22"/>
      <c r="BF213" s="23"/>
      <c r="BG213" s="5"/>
      <c r="BH213" s="5"/>
      <c r="BI213" s="5"/>
      <c r="BJ213" s="5"/>
      <c r="BK213" s="0"/>
      <c r="BM213" s="7" t="n">
        <v>1</v>
      </c>
      <c r="BO213" s="5" t="n">
        <v>1</v>
      </c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</row>
    <row r="214" customFormat="false" ht="15.75" hidden="false" customHeight="false" outlineLevel="0" collapsed="false">
      <c r="A214" s="15" t="n">
        <v>192</v>
      </c>
      <c r="B214" s="46" t="n">
        <f aca="false">B213+1</f>
        <v>10</v>
      </c>
      <c r="C214" s="47" t="s">
        <v>891</v>
      </c>
      <c r="D214" s="43" t="s">
        <v>892</v>
      </c>
      <c r="E214" s="15" t="s">
        <v>893</v>
      </c>
      <c r="F214" s="43" t="s">
        <v>568</v>
      </c>
      <c r="G214" s="43" t="s">
        <v>120</v>
      </c>
      <c r="H214" s="43" t="s">
        <v>146</v>
      </c>
      <c r="I214" s="43" t="s">
        <v>894</v>
      </c>
      <c r="J214" s="43" t="n">
        <f aca="false">38-2355271</f>
        <v>-2355233</v>
      </c>
      <c r="K214" s="43" t="s">
        <v>895</v>
      </c>
      <c r="L214" s="5" t="s">
        <v>191</v>
      </c>
      <c r="M214" s="5"/>
      <c r="N214" s="5"/>
      <c r="O214" s="5"/>
      <c r="P214" s="5" t="n">
        <v>1</v>
      </c>
      <c r="Q214" s="5"/>
      <c r="R214" s="6" t="s">
        <v>440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 t="n">
        <v>1</v>
      </c>
      <c r="AY214" s="5"/>
      <c r="AZ214" s="5"/>
      <c r="BA214" s="18" t="n">
        <v>1</v>
      </c>
      <c r="BB214" s="19"/>
      <c r="BC214" s="26"/>
      <c r="BD214" s="21" t="n">
        <v>1</v>
      </c>
      <c r="BE214" s="22"/>
      <c r="BF214" s="23" t="n">
        <v>1</v>
      </c>
      <c r="BG214" s="5"/>
      <c r="BH214" s="5"/>
      <c r="BI214" s="5"/>
      <c r="BJ214" s="5"/>
      <c r="BK214" s="0"/>
      <c r="BM214" s="7" t="n">
        <v>1</v>
      </c>
      <c r="BO214" s="46" t="n">
        <v>1</v>
      </c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</row>
    <row r="215" customFormat="false" ht="15.75" hidden="false" customHeight="false" outlineLevel="0" collapsed="false">
      <c r="A215" s="15" t="n">
        <v>193</v>
      </c>
      <c r="B215" s="5" t="n">
        <f aca="false">B214+1</f>
        <v>11</v>
      </c>
      <c r="C215" s="42" t="s">
        <v>896</v>
      </c>
      <c r="D215" s="43" t="s">
        <v>897</v>
      </c>
      <c r="E215" s="15"/>
      <c r="F215" s="43" t="s">
        <v>679</v>
      </c>
      <c r="G215" s="43" t="s">
        <v>898</v>
      </c>
      <c r="H215" s="43" t="s">
        <v>210</v>
      </c>
      <c r="I215" s="43"/>
      <c r="J215" s="43"/>
      <c r="K215" s="43"/>
      <c r="L215" s="5" t="s">
        <v>191</v>
      </c>
      <c r="M215" s="5"/>
      <c r="N215" s="5"/>
      <c r="O215" s="5"/>
      <c r="P215" s="5" t="n">
        <v>1</v>
      </c>
      <c r="Q215" s="5"/>
      <c r="R215" s="6" t="s">
        <v>440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 t="n">
        <v>1</v>
      </c>
      <c r="AY215" s="5"/>
      <c r="AZ215" s="5"/>
      <c r="BA215" s="18"/>
      <c r="BB215" s="19"/>
      <c r="BC215" s="26"/>
      <c r="BD215" s="21"/>
      <c r="BE215" s="22"/>
      <c r="BF215" s="23"/>
      <c r="BG215" s="5"/>
      <c r="BH215" s="5"/>
      <c r="BI215" s="5"/>
      <c r="BJ215" s="5"/>
      <c r="BK215" s="0"/>
      <c r="BM215" s="7" t="n">
        <v>1</v>
      </c>
      <c r="BO215" s="5" t="n">
        <v>1</v>
      </c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</row>
    <row r="216" customFormat="false" ht="15.75" hidden="false" customHeight="false" outlineLevel="0" collapsed="false">
      <c r="A216" s="15" t="n">
        <v>194</v>
      </c>
      <c r="B216" s="5" t="n">
        <f aca="false">B215+1</f>
        <v>12</v>
      </c>
      <c r="C216" s="47" t="s">
        <v>899</v>
      </c>
      <c r="D216" s="43" t="s">
        <v>900</v>
      </c>
      <c r="E216" s="15" t="s">
        <v>901</v>
      </c>
      <c r="F216" s="43" t="s">
        <v>902</v>
      </c>
      <c r="G216" s="43" t="s">
        <v>95</v>
      </c>
      <c r="H216" s="43" t="s">
        <v>903</v>
      </c>
      <c r="I216" s="15" t="s">
        <v>904</v>
      </c>
      <c r="J216" s="15" t="s">
        <v>905</v>
      </c>
      <c r="K216" s="64" t="s">
        <v>906</v>
      </c>
      <c r="L216" s="5" t="s">
        <v>86</v>
      </c>
      <c r="M216" s="5"/>
      <c r="N216" s="5" t="n">
        <v>1</v>
      </c>
      <c r="O216" s="5" t="n">
        <v>1</v>
      </c>
      <c r="P216" s="5"/>
      <c r="Q216" s="5"/>
      <c r="R216" s="43" t="s">
        <v>64</v>
      </c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 t="n">
        <v>1</v>
      </c>
      <c r="AT216" s="15"/>
      <c r="AU216" s="15"/>
      <c r="AV216" s="15"/>
      <c r="AW216" s="15"/>
      <c r="AX216" s="15"/>
      <c r="AY216" s="15"/>
      <c r="AZ216" s="15"/>
      <c r="BA216" s="18" t="n">
        <v>1</v>
      </c>
      <c r="BB216" s="19"/>
      <c r="BC216" s="26"/>
      <c r="BD216" s="65"/>
      <c r="BE216" s="66" t="n">
        <v>1</v>
      </c>
      <c r="BF216" s="67"/>
      <c r="BG216" s="5"/>
      <c r="BH216" s="5"/>
      <c r="BI216" s="5"/>
      <c r="BJ216" s="5"/>
      <c r="BK216" s="0"/>
      <c r="BL216" s="13" t="n">
        <v>1</v>
      </c>
      <c r="BO216" s="5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</row>
    <row r="217" customFormat="false" ht="15.75" hidden="false" customHeight="false" outlineLevel="0" collapsed="false">
      <c r="A217" s="15" t="n">
        <v>195</v>
      </c>
      <c r="B217" s="5" t="n">
        <f aca="false">B216+1</f>
        <v>13</v>
      </c>
      <c r="C217" s="42" t="s">
        <v>907</v>
      </c>
      <c r="D217" s="43" t="s">
        <v>908</v>
      </c>
      <c r="E217" s="15"/>
      <c r="F217" s="43" t="s">
        <v>840</v>
      </c>
      <c r="G217" s="43" t="s">
        <v>155</v>
      </c>
      <c r="H217" s="43" t="s">
        <v>210</v>
      </c>
      <c r="I217" s="15"/>
      <c r="J217" s="43"/>
      <c r="K217" s="43"/>
      <c r="L217" s="5" t="s">
        <v>86</v>
      </c>
      <c r="M217" s="5"/>
      <c r="N217" s="5" t="n">
        <v>1</v>
      </c>
      <c r="O217" s="5" t="n">
        <v>1</v>
      </c>
      <c r="P217" s="5"/>
      <c r="Q217" s="5"/>
      <c r="R217" s="6" t="s">
        <v>87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 t="n">
        <v>1</v>
      </c>
      <c r="AU217" s="5"/>
      <c r="AV217" s="5"/>
      <c r="AW217" s="5"/>
      <c r="AX217" s="5"/>
      <c r="AY217" s="5"/>
      <c r="AZ217" s="5"/>
      <c r="BA217" s="18"/>
      <c r="BB217" s="19"/>
      <c r="BC217" s="26"/>
      <c r="BD217" s="21"/>
      <c r="BE217" s="22"/>
      <c r="BF217" s="23"/>
      <c r="BG217" s="5"/>
      <c r="BH217" s="5"/>
      <c r="BI217" s="5"/>
      <c r="BJ217" s="5"/>
      <c r="BK217" s="0"/>
      <c r="BL217" s="13" t="n">
        <v>1</v>
      </c>
      <c r="BO217" s="5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</row>
    <row r="218" customFormat="false" ht="15.75" hidden="false" customHeight="false" outlineLevel="0" collapsed="false">
      <c r="A218" s="15" t="n">
        <v>196</v>
      </c>
      <c r="B218" s="5" t="n">
        <f aca="false">B217+1</f>
        <v>14</v>
      </c>
      <c r="C218" s="42" t="s">
        <v>909</v>
      </c>
      <c r="D218" s="43" t="s">
        <v>910</v>
      </c>
      <c r="E218" s="43" t="s">
        <v>911</v>
      </c>
      <c r="F218" s="43" t="s">
        <v>183</v>
      </c>
      <c r="G218" s="43" t="s">
        <v>342</v>
      </c>
      <c r="H218" s="43" t="s">
        <v>232</v>
      </c>
      <c r="I218" s="43" t="s">
        <v>912</v>
      </c>
      <c r="J218" s="43"/>
      <c r="K218" s="43"/>
      <c r="L218" s="5" t="s">
        <v>86</v>
      </c>
      <c r="M218" s="5"/>
      <c r="N218" s="5" t="n">
        <v>1</v>
      </c>
      <c r="O218" s="5" t="n">
        <v>1</v>
      </c>
      <c r="P218" s="5"/>
      <c r="Q218" s="5"/>
      <c r="R218" s="6" t="s">
        <v>64</v>
      </c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 t="n">
        <v>1</v>
      </c>
      <c r="AT218" s="5"/>
      <c r="AU218" s="5"/>
      <c r="AV218" s="5"/>
      <c r="AW218" s="5"/>
      <c r="AX218" s="5"/>
      <c r="AY218" s="5"/>
      <c r="AZ218" s="5"/>
      <c r="BA218" s="18" t="n">
        <v>1</v>
      </c>
      <c r="BB218" s="19"/>
      <c r="BC218" s="26"/>
      <c r="BD218" s="21"/>
      <c r="BE218" s="22"/>
      <c r="BF218" s="23" t="n">
        <v>1</v>
      </c>
      <c r="BG218" s="5"/>
      <c r="BH218" s="5"/>
      <c r="BI218" s="5"/>
      <c r="BJ218" s="5"/>
      <c r="BK218" s="0"/>
      <c r="BL218" s="13" t="n">
        <v>1</v>
      </c>
      <c r="BO218" s="5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</row>
    <row r="219" customFormat="false" ht="15.75" hidden="false" customHeight="false" outlineLevel="0" collapsed="false">
      <c r="A219" s="15" t="n">
        <v>197</v>
      </c>
      <c r="B219" s="5" t="n">
        <f aca="false">B218+1</f>
        <v>15</v>
      </c>
      <c r="C219" s="42" t="s">
        <v>913</v>
      </c>
      <c r="D219" s="43" t="s">
        <v>914</v>
      </c>
      <c r="E219" s="15"/>
      <c r="F219" s="43" t="s">
        <v>915</v>
      </c>
      <c r="G219" s="43" t="s">
        <v>155</v>
      </c>
      <c r="H219" s="43" t="s">
        <v>210</v>
      </c>
      <c r="I219" s="43"/>
      <c r="J219" s="43"/>
      <c r="K219" s="43"/>
      <c r="L219" s="5" t="s">
        <v>86</v>
      </c>
      <c r="M219" s="5"/>
      <c r="N219" s="5" t="n">
        <v>1</v>
      </c>
      <c r="O219" s="5" t="n">
        <v>1</v>
      </c>
      <c r="P219" s="5"/>
      <c r="Q219" s="5"/>
      <c r="R219" s="6" t="s">
        <v>87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 t="n">
        <v>1</v>
      </c>
      <c r="AU219" s="5"/>
      <c r="AV219" s="5"/>
      <c r="AW219" s="5"/>
      <c r="AX219" s="5"/>
      <c r="AY219" s="5"/>
      <c r="AZ219" s="5"/>
      <c r="BA219" s="18"/>
      <c r="BB219" s="19"/>
      <c r="BC219" s="26"/>
      <c r="BD219" s="21"/>
      <c r="BE219" s="22"/>
      <c r="BF219" s="23"/>
      <c r="BG219" s="5"/>
      <c r="BH219" s="5"/>
      <c r="BI219" s="5"/>
      <c r="BJ219" s="5"/>
      <c r="BK219" s="0"/>
      <c r="BL219" s="13" t="n">
        <v>1</v>
      </c>
      <c r="BO219" s="5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</row>
    <row r="220" customFormat="false" ht="15.75" hidden="false" customHeight="false" outlineLevel="0" collapsed="false">
      <c r="A220" s="15" t="n">
        <v>198</v>
      </c>
      <c r="B220" s="5" t="n">
        <f aca="false">B219+1</f>
        <v>16</v>
      </c>
      <c r="C220" s="42" t="s">
        <v>916</v>
      </c>
      <c r="D220" s="43" t="s">
        <v>917</v>
      </c>
      <c r="E220" s="15"/>
      <c r="F220" s="43" t="s">
        <v>918</v>
      </c>
      <c r="G220" s="43" t="s">
        <v>155</v>
      </c>
      <c r="H220" s="43" t="s">
        <v>210</v>
      </c>
      <c r="I220" s="43"/>
      <c r="J220" s="43"/>
      <c r="K220" s="43"/>
      <c r="L220" s="5" t="s">
        <v>86</v>
      </c>
      <c r="M220" s="5"/>
      <c r="N220" s="5" t="n">
        <v>1</v>
      </c>
      <c r="O220" s="5" t="n">
        <v>1</v>
      </c>
      <c r="P220" s="5"/>
      <c r="Q220" s="5"/>
      <c r="R220" s="6" t="s">
        <v>87</v>
      </c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 t="n">
        <v>1</v>
      </c>
      <c r="AU220" s="5"/>
      <c r="AV220" s="5"/>
      <c r="AW220" s="5"/>
      <c r="AX220" s="5"/>
      <c r="AY220" s="5"/>
      <c r="AZ220" s="5"/>
      <c r="BA220" s="18"/>
      <c r="BB220" s="19"/>
      <c r="BC220" s="26"/>
      <c r="BD220" s="21"/>
      <c r="BE220" s="22"/>
      <c r="BF220" s="23"/>
      <c r="BG220" s="5"/>
      <c r="BH220" s="5"/>
      <c r="BI220" s="5"/>
      <c r="BJ220" s="5"/>
      <c r="BK220" s="0"/>
      <c r="BL220" s="13" t="n">
        <v>1</v>
      </c>
      <c r="BO220" s="5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</row>
    <row r="221" customFormat="false" ht="15.75" hidden="false" customHeight="false" outlineLevel="0" collapsed="false">
      <c r="A221" s="15" t="n">
        <v>199</v>
      </c>
      <c r="B221" s="5" t="n">
        <f aca="false">B220+1</f>
        <v>17</v>
      </c>
      <c r="C221" s="42" t="s">
        <v>919</v>
      </c>
      <c r="D221" s="43" t="s">
        <v>920</v>
      </c>
      <c r="E221" s="15"/>
      <c r="F221" s="43" t="s">
        <v>561</v>
      </c>
      <c r="G221" s="43" t="s">
        <v>184</v>
      </c>
      <c r="H221" s="43" t="s">
        <v>210</v>
      </c>
      <c r="I221" s="43"/>
      <c r="J221" s="43"/>
      <c r="K221" s="43"/>
      <c r="L221" s="5" t="s">
        <v>191</v>
      </c>
      <c r="M221" s="5"/>
      <c r="N221" s="5"/>
      <c r="O221" s="5"/>
      <c r="P221" s="5" t="n">
        <v>1</v>
      </c>
      <c r="Q221" s="5"/>
      <c r="R221" s="6" t="s">
        <v>192</v>
      </c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 t="n">
        <v>1</v>
      </c>
      <c r="AS221" s="5"/>
      <c r="AT221" s="5"/>
      <c r="AU221" s="5"/>
      <c r="AV221" s="5"/>
      <c r="AW221" s="5"/>
      <c r="AX221" s="5"/>
      <c r="AY221" s="5"/>
      <c r="AZ221" s="5"/>
      <c r="BA221" s="18"/>
      <c r="BB221" s="19"/>
      <c r="BC221" s="26"/>
      <c r="BD221" s="21"/>
      <c r="BE221" s="22"/>
      <c r="BF221" s="23" t="n">
        <v>1</v>
      </c>
      <c r="BG221" s="5"/>
      <c r="BH221" s="5"/>
      <c r="BI221" s="5"/>
      <c r="BJ221" s="5"/>
      <c r="BK221" s="0"/>
      <c r="BM221" s="7" t="n">
        <v>1</v>
      </c>
      <c r="BO221" s="5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</row>
    <row r="222" customFormat="false" ht="15.75" hidden="false" customHeight="false" outlineLevel="0" collapsed="false">
      <c r="A222" s="15" t="n">
        <v>200</v>
      </c>
      <c r="B222" s="46" t="n">
        <f aca="false">B221+1</f>
        <v>18</v>
      </c>
      <c r="C222" s="47" t="s">
        <v>921</v>
      </c>
      <c r="D222" s="43" t="s">
        <v>922</v>
      </c>
      <c r="E222" s="15" t="s">
        <v>923</v>
      </c>
      <c r="F222" s="43" t="s">
        <v>272</v>
      </c>
      <c r="G222" s="43" t="s">
        <v>155</v>
      </c>
      <c r="H222" s="43" t="s">
        <v>146</v>
      </c>
      <c r="I222" s="43" t="s">
        <v>924</v>
      </c>
      <c r="J222" s="43"/>
      <c r="K222" s="43" t="s">
        <v>925</v>
      </c>
      <c r="L222" s="5" t="s">
        <v>86</v>
      </c>
      <c r="M222" s="5"/>
      <c r="N222" s="5" t="n">
        <v>1</v>
      </c>
      <c r="O222" s="5" t="n">
        <v>1</v>
      </c>
      <c r="P222" s="5"/>
      <c r="Q222" s="5"/>
      <c r="R222" s="6" t="s">
        <v>87</v>
      </c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 t="n">
        <v>1</v>
      </c>
      <c r="AU222" s="5"/>
      <c r="AV222" s="5"/>
      <c r="AW222" s="5"/>
      <c r="AX222" s="5"/>
      <c r="AY222" s="5"/>
      <c r="AZ222" s="5"/>
      <c r="BA222" s="18" t="n">
        <v>1</v>
      </c>
      <c r="BB222" s="19"/>
      <c r="BC222" s="26"/>
      <c r="BD222" s="21" t="n">
        <v>1</v>
      </c>
      <c r="BE222" s="22"/>
      <c r="BF222" s="23"/>
      <c r="BG222" s="5"/>
      <c r="BH222" s="5"/>
      <c r="BI222" s="5"/>
      <c r="BJ222" s="5"/>
      <c r="BK222" s="0"/>
      <c r="BL222" s="13" t="n">
        <v>1</v>
      </c>
      <c r="BO222" s="46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</row>
    <row r="223" customFormat="false" ht="15.75" hidden="false" customHeight="false" outlineLevel="0" collapsed="false">
      <c r="A223" s="15" t="n">
        <v>201</v>
      </c>
      <c r="B223" s="46" t="n">
        <f aca="false">B222+1</f>
        <v>19</v>
      </c>
      <c r="C223" s="47" t="s">
        <v>926</v>
      </c>
      <c r="D223" s="43" t="s">
        <v>927</v>
      </c>
      <c r="E223" s="43" t="s">
        <v>928</v>
      </c>
      <c r="F223" s="43" t="s">
        <v>154</v>
      </c>
      <c r="G223" s="43" t="s">
        <v>155</v>
      </c>
      <c r="H223" s="43" t="s">
        <v>146</v>
      </c>
      <c r="I223" s="43" t="s">
        <v>929</v>
      </c>
      <c r="J223" s="43" t="s">
        <v>301</v>
      </c>
      <c r="K223" s="43" t="s">
        <v>930</v>
      </c>
      <c r="L223" s="5" t="s">
        <v>86</v>
      </c>
      <c r="M223" s="5"/>
      <c r="N223" s="5" t="n">
        <v>1</v>
      </c>
      <c r="O223" s="5" t="n">
        <v>1</v>
      </c>
      <c r="P223" s="5"/>
      <c r="Q223" s="5"/>
      <c r="R223" s="6" t="s">
        <v>87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 t="n">
        <v>1</v>
      </c>
      <c r="AU223" s="5"/>
      <c r="AV223" s="5"/>
      <c r="AW223" s="5"/>
      <c r="AX223" s="5"/>
      <c r="AY223" s="5"/>
      <c r="AZ223" s="5"/>
      <c r="BA223" s="18" t="n">
        <v>1</v>
      </c>
      <c r="BB223" s="19"/>
      <c r="BC223" s="26"/>
      <c r="BD223" s="21" t="n">
        <v>1</v>
      </c>
      <c r="BE223" s="22"/>
      <c r="BF223" s="23"/>
      <c r="BG223" s="5"/>
      <c r="BH223" s="5"/>
      <c r="BI223" s="5"/>
      <c r="BJ223" s="5"/>
      <c r="BK223" s="0"/>
      <c r="BL223" s="13" t="n">
        <v>1</v>
      </c>
      <c r="BO223" s="46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</row>
    <row r="224" customFormat="false" ht="15.75" hidden="false" customHeight="false" outlineLevel="0" collapsed="false">
      <c r="A224" s="15" t="n">
        <v>202</v>
      </c>
      <c r="B224" s="5" t="n">
        <f aca="false">B223+1</f>
        <v>20</v>
      </c>
      <c r="C224" s="42" t="s">
        <v>931</v>
      </c>
      <c r="D224" s="43" t="s">
        <v>932</v>
      </c>
      <c r="E224" s="43" t="s">
        <v>933</v>
      </c>
      <c r="F224" s="43" t="s">
        <v>154</v>
      </c>
      <c r="G224" s="43" t="s">
        <v>155</v>
      </c>
      <c r="H224" s="43" t="s">
        <v>176</v>
      </c>
      <c r="I224" s="43"/>
      <c r="J224" s="43"/>
      <c r="K224" s="43"/>
      <c r="L224" s="5" t="s">
        <v>86</v>
      </c>
      <c r="M224" s="5"/>
      <c r="N224" s="5" t="n">
        <v>1</v>
      </c>
      <c r="O224" s="5" t="n">
        <v>1</v>
      </c>
      <c r="P224" s="5"/>
      <c r="Q224" s="5"/>
      <c r="R224" s="6" t="s">
        <v>150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 t="n">
        <v>1</v>
      </c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18"/>
      <c r="BB224" s="19"/>
      <c r="BC224" s="26"/>
      <c r="BD224" s="21"/>
      <c r="BE224" s="22"/>
      <c r="BF224" s="23"/>
      <c r="BG224" s="5"/>
      <c r="BH224" s="5"/>
      <c r="BI224" s="5"/>
      <c r="BJ224" s="5"/>
      <c r="BK224" s="0"/>
      <c r="BL224" s="13" t="n">
        <v>1</v>
      </c>
      <c r="BO224" s="5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</row>
    <row r="225" customFormat="false" ht="15.75" hidden="false" customHeight="false" outlineLevel="0" collapsed="false">
      <c r="A225" s="15" t="n">
        <v>203</v>
      </c>
      <c r="B225" s="46" t="n">
        <f aca="false">B224+1</f>
        <v>21</v>
      </c>
      <c r="C225" s="47" t="s">
        <v>934</v>
      </c>
      <c r="D225" s="43" t="s">
        <v>935</v>
      </c>
      <c r="E225" s="43" t="s">
        <v>936</v>
      </c>
      <c r="F225" s="43" t="s">
        <v>918</v>
      </c>
      <c r="G225" s="43" t="s">
        <v>120</v>
      </c>
      <c r="H225" s="43" t="s">
        <v>146</v>
      </c>
      <c r="I225" s="43" t="s">
        <v>937</v>
      </c>
      <c r="J225" s="43"/>
      <c r="K225" s="43" t="s">
        <v>938</v>
      </c>
      <c r="L225" s="5" t="s">
        <v>86</v>
      </c>
      <c r="M225" s="5"/>
      <c r="N225" s="5" t="n">
        <v>1</v>
      </c>
      <c r="O225" s="5" t="n">
        <v>1</v>
      </c>
      <c r="P225" s="5"/>
      <c r="Q225" s="5"/>
      <c r="R225" s="6" t="s">
        <v>277</v>
      </c>
      <c r="S225" s="5"/>
      <c r="T225" s="5"/>
      <c r="U225" s="5"/>
      <c r="V225" s="5"/>
      <c r="W225" s="5" t="n">
        <v>1</v>
      </c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18" t="n">
        <v>1</v>
      </c>
      <c r="BB225" s="19"/>
      <c r="BC225" s="26"/>
      <c r="BD225" s="21" t="n">
        <v>1</v>
      </c>
      <c r="BE225" s="22"/>
      <c r="BF225" s="23" t="n">
        <v>1</v>
      </c>
      <c r="BG225" s="5"/>
      <c r="BH225" s="5"/>
      <c r="BI225" s="5"/>
      <c r="BJ225" s="5"/>
      <c r="BK225" s="0"/>
      <c r="BL225" s="13" t="n">
        <v>1</v>
      </c>
      <c r="BO225" s="46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</row>
    <row r="226" customFormat="false" ht="15.75" hidden="false" customHeight="false" outlineLevel="0" collapsed="false">
      <c r="A226" s="15" t="n">
        <v>204</v>
      </c>
      <c r="B226" s="46" t="n">
        <f aca="false">B225+1</f>
        <v>22</v>
      </c>
      <c r="C226" s="47" t="s">
        <v>939</v>
      </c>
      <c r="D226" s="43" t="s">
        <v>940</v>
      </c>
      <c r="E226" s="43" t="s">
        <v>941</v>
      </c>
      <c r="F226" s="43" t="s">
        <v>83</v>
      </c>
      <c r="G226" s="43" t="s">
        <v>95</v>
      </c>
      <c r="H226" s="43" t="s">
        <v>942</v>
      </c>
      <c r="I226" s="43" t="s">
        <v>943</v>
      </c>
      <c r="J226" s="43" t="s">
        <v>944</v>
      </c>
      <c r="K226" s="43" t="s">
        <v>945</v>
      </c>
      <c r="L226" s="5" t="s">
        <v>106</v>
      </c>
      <c r="M226" s="5"/>
      <c r="N226" s="5"/>
      <c r="O226" s="5" t="n">
        <v>1</v>
      </c>
      <c r="P226" s="5"/>
      <c r="Q226" s="5"/>
      <c r="R226" s="43" t="s">
        <v>946</v>
      </c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 t="n">
        <v>1</v>
      </c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5"/>
      <c r="BA226" s="18" t="n">
        <v>1</v>
      </c>
      <c r="BB226" s="19"/>
      <c r="BC226" s="26"/>
      <c r="BD226" s="21" t="n">
        <v>1</v>
      </c>
      <c r="BE226" s="22" t="n">
        <v>1</v>
      </c>
      <c r="BF226" s="23"/>
      <c r="BG226" s="5"/>
      <c r="BH226" s="5"/>
      <c r="BI226" s="5"/>
      <c r="BJ226" s="5"/>
      <c r="BK226" s="0"/>
      <c r="BL226" s="13" t="n">
        <v>1</v>
      </c>
      <c r="BO226" s="46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</row>
    <row r="227" customFormat="false" ht="15.75" hidden="false" customHeight="false" outlineLevel="0" collapsed="false">
      <c r="A227" s="15" t="n">
        <v>205</v>
      </c>
      <c r="B227" s="5" t="n">
        <f aca="false">B226+1</f>
        <v>23</v>
      </c>
      <c r="C227" s="47" t="s">
        <v>947</v>
      </c>
      <c r="D227" s="43" t="s">
        <v>948</v>
      </c>
      <c r="E227" s="43" t="s">
        <v>949</v>
      </c>
      <c r="F227" s="43" t="s">
        <v>83</v>
      </c>
      <c r="G227" s="43" t="s">
        <v>95</v>
      </c>
      <c r="H227" s="43" t="s">
        <v>950</v>
      </c>
      <c r="I227" s="43" t="s">
        <v>951</v>
      </c>
      <c r="J227" s="43"/>
      <c r="K227" s="43" t="s">
        <v>952</v>
      </c>
      <c r="L227" s="5" t="s">
        <v>86</v>
      </c>
      <c r="M227" s="5"/>
      <c r="N227" s="5" t="n">
        <v>1</v>
      </c>
      <c r="O227" s="5" t="n">
        <v>1</v>
      </c>
      <c r="P227" s="5"/>
      <c r="Q227" s="5"/>
      <c r="R227" s="6" t="s">
        <v>163</v>
      </c>
      <c r="S227" s="5"/>
      <c r="T227" s="5"/>
      <c r="U227" s="5"/>
      <c r="V227" s="5"/>
      <c r="W227" s="5"/>
      <c r="X227" s="5"/>
      <c r="Y227" s="5"/>
      <c r="Z227" s="5"/>
      <c r="AA227" s="5"/>
      <c r="AB227" s="5" t="n">
        <v>1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18" t="n">
        <v>1</v>
      </c>
      <c r="BB227" s="19"/>
      <c r="BC227" s="26"/>
      <c r="BD227" s="21"/>
      <c r="BE227" s="22" t="n">
        <v>1</v>
      </c>
      <c r="BF227" s="23"/>
      <c r="BG227" s="5"/>
      <c r="BH227" s="5"/>
      <c r="BI227" s="5"/>
      <c r="BJ227" s="5"/>
      <c r="BK227" s="0"/>
      <c r="BL227" s="13" t="n">
        <v>1</v>
      </c>
      <c r="BO227" s="5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</row>
    <row r="228" customFormat="false" ht="15.75" hidden="false" customHeight="false" outlineLevel="0" collapsed="false">
      <c r="A228" s="15" t="n">
        <v>206</v>
      </c>
      <c r="B228" s="5" t="n">
        <f aca="false">B227+1</f>
        <v>24</v>
      </c>
      <c r="C228" s="47" t="s">
        <v>953</v>
      </c>
      <c r="D228" s="43" t="s">
        <v>954</v>
      </c>
      <c r="E228" s="43" t="s">
        <v>955</v>
      </c>
      <c r="F228" s="43" t="s">
        <v>83</v>
      </c>
      <c r="G228" s="43" t="s">
        <v>95</v>
      </c>
      <c r="H228" s="43" t="s">
        <v>146</v>
      </c>
      <c r="I228" s="43" t="s">
        <v>956</v>
      </c>
      <c r="J228" s="43"/>
      <c r="K228" s="43" t="s">
        <v>957</v>
      </c>
      <c r="L228" s="5" t="s">
        <v>86</v>
      </c>
      <c r="M228" s="5"/>
      <c r="N228" s="5" t="n">
        <v>1</v>
      </c>
      <c r="O228" s="5" t="n">
        <v>1</v>
      </c>
      <c r="P228" s="5"/>
      <c r="Q228" s="5"/>
      <c r="R228" s="6" t="s">
        <v>411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 t="n">
        <v>1</v>
      </c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18" t="n">
        <v>1</v>
      </c>
      <c r="BB228" s="19"/>
      <c r="BC228" s="26"/>
      <c r="BD228" s="21"/>
      <c r="BE228" s="22" t="n">
        <v>1</v>
      </c>
      <c r="BF228" s="23"/>
      <c r="BG228" s="5"/>
      <c r="BH228" s="5"/>
      <c r="BI228" s="5"/>
      <c r="BJ228" s="5"/>
      <c r="BK228" s="0"/>
      <c r="BL228" s="13" t="n">
        <v>1</v>
      </c>
      <c r="BO228" s="5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</row>
    <row r="229" customFormat="false" ht="15.75" hidden="false" customHeight="false" outlineLevel="0" collapsed="false">
      <c r="A229" s="15" t="n">
        <v>207</v>
      </c>
      <c r="B229" s="46" t="n">
        <f aca="false">B228+1</f>
        <v>25</v>
      </c>
      <c r="C229" s="47" t="s">
        <v>958</v>
      </c>
      <c r="D229" s="43" t="s">
        <v>959</v>
      </c>
      <c r="E229" s="43" t="s">
        <v>960</v>
      </c>
      <c r="F229" s="43" t="s">
        <v>138</v>
      </c>
      <c r="G229" s="43" t="s">
        <v>95</v>
      </c>
      <c r="H229" s="43" t="s">
        <v>961</v>
      </c>
      <c r="I229" s="43" t="s">
        <v>962</v>
      </c>
      <c r="J229" s="43" t="s">
        <v>963</v>
      </c>
      <c r="K229" s="43" t="s">
        <v>964</v>
      </c>
      <c r="L229" s="5" t="s">
        <v>86</v>
      </c>
      <c r="M229" s="5"/>
      <c r="N229" s="5" t="n">
        <v>1</v>
      </c>
      <c r="O229" s="5" t="n">
        <v>1</v>
      </c>
      <c r="P229" s="5"/>
      <c r="Q229" s="5"/>
      <c r="R229" s="6" t="s">
        <v>277</v>
      </c>
      <c r="S229" s="5"/>
      <c r="T229" s="5"/>
      <c r="U229" s="5"/>
      <c r="V229" s="5"/>
      <c r="W229" s="5" t="n">
        <v>1</v>
      </c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18" t="n">
        <v>1</v>
      </c>
      <c r="BB229" s="19"/>
      <c r="BC229" s="26"/>
      <c r="BD229" s="21" t="n">
        <v>1</v>
      </c>
      <c r="BE229" s="22" t="n">
        <v>1</v>
      </c>
      <c r="BF229" s="23"/>
      <c r="BG229" s="5"/>
      <c r="BH229" s="5"/>
      <c r="BI229" s="5"/>
      <c r="BJ229" s="5"/>
      <c r="BK229" s="0"/>
      <c r="BL229" s="13" t="n">
        <v>1</v>
      </c>
      <c r="BO229" s="46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</row>
    <row r="230" customFormat="false" ht="15.75" hidden="false" customHeight="false" outlineLevel="0" collapsed="false">
      <c r="A230" s="15" t="n">
        <v>208</v>
      </c>
      <c r="B230" s="46" t="n">
        <f aca="false">B229+1</f>
        <v>26</v>
      </c>
      <c r="C230" s="47" t="s">
        <v>965</v>
      </c>
      <c r="D230" s="43" t="s">
        <v>966</v>
      </c>
      <c r="E230" s="43" t="s">
        <v>967</v>
      </c>
      <c r="F230" s="43" t="s">
        <v>83</v>
      </c>
      <c r="G230" s="43" t="s">
        <v>95</v>
      </c>
      <c r="H230" s="43" t="s">
        <v>968</v>
      </c>
      <c r="I230" s="43" t="s">
        <v>969</v>
      </c>
      <c r="J230" s="43"/>
      <c r="K230" s="43" t="s">
        <v>970</v>
      </c>
      <c r="L230" s="5" t="s">
        <v>86</v>
      </c>
      <c r="M230" s="5"/>
      <c r="N230" s="5" t="n">
        <v>1</v>
      </c>
      <c r="O230" s="5" t="n">
        <v>1</v>
      </c>
      <c r="P230" s="5"/>
      <c r="Q230" s="5"/>
      <c r="R230" s="6" t="s">
        <v>150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 t="n">
        <v>1</v>
      </c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18" t="n">
        <v>1</v>
      </c>
      <c r="BB230" s="19"/>
      <c r="BC230" s="26"/>
      <c r="BD230" s="21" t="n">
        <v>1</v>
      </c>
      <c r="BE230" s="22" t="n">
        <v>1</v>
      </c>
      <c r="BF230" s="23"/>
      <c r="BG230" s="5"/>
      <c r="BH230" s="5"/>
      <c r="BI230" s="5"/>
      <c r="BJ230" s="5"/>
      <c r="BK230" s="0"/>
      <c r="BL230" s="13" t="n">
        <v>1</v>
      </c>
      <c r="BO230" s="46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</row>
    <row r="231" customFormat="false" ht="15.75" hidden="false" customHeight="false" outlineLevel="0" collapsed="false">
      <c r="A231" s="15" t="n">
        <v>209</v>
      </c>
      <c r="B231" s="5" t="n">
        <f aca="false">B230+1</f>
        <v>27</v>
      </c>
      <c r="C231" s="42" t="s">
        <v>971</v>
      </c>
      <c r="D231" s="43" t="s">
        <v>972</v>
      </c>
      <c r="E231" s="15"/>
      <c r="F231" s="43" t="s">
        <v>568</v>
      </c>
      <c r="G231" s="43" t="s">
        <v>95</v>
      </c>
      <c r="H231" s="43" t="s">
        <v>210</v>
      </c>
      <c r="I231" s="43"/>
      <c r="J231" s="43"/>
      <c r="K231" s="43"/>
      <c r="L231" s="5" t="s">
        <v>191</v>
      </c>
      <c r="M231" s="5"/>
      <c r="N231" s="5"/>
      <c r="O231" s="5"/>
      <c r="P231" s="5" t="n">
        <v>1</v>
      </c>
      <c r="Q231" s="5"/>
      <c r="R231" s="6" t="s">
        <v>440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 t="n">
        <v>1</v>
      </c>
      <c r="AY231" s="5"/>
      <c r="AZ231" s="5"/>
      <c r="BA231" s="18"/>
      <c r="BB231" s="19"/>
      <c r="BC231" s="26"/>
      <c r="BD231" s="21"/>
      <c r="BE231" s="22" t="n">
        <v>1</v>
      </c>
      <c r="BF231" s="23"/>
      <c r="BG231" s="5"/>
      <c r="BH231" s="5"/>
      <c r="BI231" s="5"/>
      <c r="BJ231" s="5"/>
      <c r="BK231" s="0"/>
      <c r="BM231" s="7" t="n">
        <v>1</v>
      </c>
      <c r="BO231" s="5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</row>
    <row r="232" customFormat="false" ht="15.75" hidden="false" customHeight="false" outlineLevel="0" collapsed="false">
      <c r="A232" s="15" t="n">
        <v>210</v>
      </c>
      <c r="B232" s="46" t="n">
        <f aca="false">B231+1</f>
        <v>28</v>
      </c>
      <c r="C232" s="47" t="s">
        <v>973</v>
      </c>
      <c r="D232" s="43" t="s">
        <v>974</v>
      </c>
      <c r="E232" s="43" t="s">
        <v>975</v>
      </c>
      <c r="F232" s="43" t="s">
        <v>138</v>
      </c>
      <c r="G232" s="43" t="s">
        <v>95</v>
      </c>
      <c r="H232" s="43" t="s">
        <v>976</v>
      </c>
      <c r="I232" s="43" t="s">
        <v>977</v>
      </c>
      <c r="J232" s="43" t="s">
        <v>978</v>
      </c>
      <c r="K232" s="43" t="s">
        <v>979</v>
      </c>
      <c r="L232" s="5" t="s">
        <v>86</v>
      </c>
      <c r="M232" s="5"/>
      <c r="N232" s="5" t="n">
        <v>1</v>
      </c>
      <c r="O232" s="5" t="n">
        <v>1</v>
      </c>
      <c r="P232" s="5"/>
      <c r="Q232" s="5"/>
      <c r="R232" s="6" t="s">
        <v>330</v>
      </c>
      <c r="S232" s="5"/>
      <c r="T232" s="5"/>
      <c r="U232" s="5"/>
      <c r="V232" s="5" t="n">
        <v>1</v>
      </c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18" t="n">
        <v>1</v>
      </c>
      <c r="BB232" s="19"/>
      <c r="BC232" s="26"/>
      <c r="BD232" s="21" t="n">
        <v>1</v>
      </c>
      <c r="BE232" s="22" t="n">
        <v>1</v>
      </c>
      <c r="BF232" s="23"/>
      <c r="BG232" s="5"/>
      <c r="BH232" s="5"/>
      <c r="BI232" s="5"/>
      <c r="BJ232" s="5"/>
      <c r="BK232" s="0"/>
      <c r="BL232" s="13" t="n">
        <v>1</v>
      </c>
      <c r="BO232" s="46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</row>
    <row r="233" customFormat="false" ht="15.75" hidden="false" customHeight="false" outlineLevel="0" collapsed="false">
      <c r="A233" s="15" t="n">
        <v>211</v>
      </c>
      <c r="B233" s="5" t="n">
        <f aca="false">B232+1</f>
        <v>29</v>
      </c>
      <c r="C233" s="42" t="s">
        <v>980</v>
      </c>
      <c r="D233" s="43" t="s">
        <v>981</v>
      </c>
      <c r="E233" s="15"/>
      <c r="F233" s="43" t="s">
        <v>561</v>
      </c>
      <c r="G233" s="43" t="s">
        <v>184</v>
      </c>
      <c r="H233" s="43" t="s">
        <v>210</v>
      </c>
      <c r="I233" s="43"/>
      <c r="J233" s="43"/>
      <c r="K233" s="43"/>
      <c r="L233" s="5" t="s">
        <v>191</v>
      </c>
      <c r="M233" s="5"/>
      <c r="N233" s="5"/>
      <c r="O233" s="5"/>
      <c r="P233" s="5" t="n">
        <v>1</v>
      </c>
      <c r="Q233" s="5"/>
      <c r="R233" s="6" t="s">
        <v>192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 t="n">
        <v>1</v>
      </c>
      <c r="AS233" s="5"/>
      <c r="AT233" s="5"/>
      <c r="AU233" s="5"/>
      <c r="AV233" s="5"/>
      <c r="AW233" s="5"/>
      <c r="AX233" s="5"/>
      <c r="AY233" s="5"/>
      <c r="AZ233" s="5"/>
      <c r="BA233" s="18"/>
      <c r="BB233" s="19"/>
      <c r="BC233" s="26"/>
      <c r="BD233" s="21"/>
      <c r="BE233" s="22"/>
      <c r="BF233" s="23" t="n">
        <v>1</v>
      </c>
      <c r="BG233" s="5"/>
      <c r="BH233" s="5"/>
      <c r="BI233" s="5"/>
      <c r="BJ233" s="5"/>
      <c r="BK233" s="0"/>
      <c r="BM233" s="7" t="n">
        <v>1</v>
      </c>
      <c r="BO233" s="5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</row>
    <row r="234" customFormat="false" ht="15.75" hidden="false" customHeight="false" outlineLevel="0" collapsed="false">
      <c r="A234" s="15" t="n">
        <v>212</v>
      </c>
      <c r="B234" s="5" t="n">
        <f aca="false">B233+1</f>
        <v>30</v>
      </c>
      <c r="C234" s="42" t="s">
        <v>982</v>
      </c>
      <c r="D234" s="43" t="s">
        <v>983</v>
      </c>
      <c r="E234" s="43" t="s">
        <v>984</v>
      </c>
      <c r="F234" s="43" t="s">
        <v>119</v>
      </c>
      <c r="G234" s="43" t="s">
        <v>120</v>
      </c>
      <c r="H234" s="43" t="s">
        <v>176</v>
      </c>
      <c r="I234" s="43"/>
      <c r="J234" s="43"/>
      <c r="K234" s="43"/>
      <c r="L234" s="5" t="s">
        <v>86</v>
      </c>
      <c r="M234" s="5"/>
      <c r="N234" s="5" t="n">
        <v>1</v>
      </c>
      <c r="O234" s="5" t="n">
        <v>1</v>
      </c>
      <c r="P234" s="5"/>
      <c r="Q234" s="5"/>
      <c r="R234" s="6" t="s">
        <v>537</v>
      </c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 t="n">
        <v>1</v>
      </c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18"/>
      <c r="BB234" s="19"/>
      <c r="BC234" s="26"/>
      <c r="BD234" s="21"/>
      <c r="BE234" s="22"/>
      <c r="BF234" s="23" t="n">
        <v>1</v>
      </c>
      <c r="BG234" s="5"/>
      <c r="BH234" s="5"/>
      <c r="BI234" s="5"/>
      <c r="BJ234" s="5"/>
      <c r="BK234" s="0"/>
      <c r="BL234" s="13" t="n">
        <v>1</v>
      </c>
      <c r="BO234" s="5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</row>
    <row r="235" customFormat="false" ht="15.75" hidden="false" customHeight="false" outlineLevel="0" collapsed="false">
      <c r="A235" s="15" t="n">
        <v>213</v>
      </c>
      <c r="B235" s="5" t="n">
        <f aca="false">B234+1</f>
        <v>31</v>
      </c>
      <c r="C235" s="42" t="s">
        <v>985</v>
      </c>
      <c r="D235" s="43" t="s">
        <v>986</v>
      </c>
      <c r="E235" s="43" t="s">
        <v>987</v>
      </c>
      <c r="F235" s="43" t="s">
        <v>183</v>
      </c>
      <c r="G235" s="43" t="s">
        <v>342</v>
      </c>
      <c r="H235" s="43" t="s">
        <v>176</v>
      </c>
      <c r="I235" s="43"/>
      <c r="J235" s="43"/>
      <c r="K235" s="43"/>
      <c r="L235" s="5" t="s">
        <v>86</v>
      </c>
      <c r="M235" s="5"/>
      <c r="N235" s="5" t="n">
        <v>1</v>
      </c>
      <c r="O235" s="5" t="n">
        <v>1</v>
      </c>
      <c r="P235" s="5"/>
      <c r="Q235" s="5"/>
      <c r="R235" s="6" t="s">
        <v>385</v>
      </c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 t="n">
        <v>1</v>
      </c>
      <c r="AZ235" s="5"/>
      <c r="BA235" s="18"/>
      <c r="BB235" s="19"/>
      <c r="BC235" s="26"/>
      <c r="BD235" s="21"/>
      <c r="BE235" s="22"/>
      <c r="BF235" s="23" t="n">
        <v>1</v>
      </c>
      <c r="BG235" s="5"/>
      <c r="BH235" s="5"/>
      <c r="BI235" s="5"/>
      <c r="BJ235" s="5"/>
      <c r="BK235" s="0"/>
      <c r="BL235" s="13" t="n">
        <v>1</v>
      </c>
      <c r="BO235" s="5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</row>
    <row r="236" customFormat="false" ht="15.75" hidden="false" customHeight="false" outlineLevel="0" collapsed="false">
      <c r="A236" s="15" t="n">
        <v>214</v>
      </c>
      <c r="B236" s="46" t="n">
        <f aca="false">B235+1</f>
        <v>32</v>
      </c>
      <c r="C236" s="47" t="s">
        <v>988</v>
      </c>
      <c r="D236" s="43" t="s">
        <v>989</v>
      </c>
      <c r="E236" s="43" t="s">
        <v>990</v>
      </c>
      <c r="F236" s="43" t="s">
        <v>183</v>
      </c>
      <c r="G236" s="43" t="s">
        <v>184</v>
      </c>
      <c r="H236" s="43" t="s">
        <v>991</v>
      </c>
      <c r="I236" s="43"/>
      <c r="J236" s="43"/>
      <c r="K236" s="43" t="s">
        <v>992</v>
      </c>
      <c r="L236" s="5" t="s">
        <v>86</v>
      </c>
      <c r="M236" s="5"/>
      <c r="N236" s="5" t="n">
        <v>1</v>
      </c>
      <c r="O236" s="5" t="n">
        <v>1</v>
      </c>
      <c r="P236" s="5"/>
      <c r="Q236" s="5"/>
      <c r="R236" s="6" t="s">
        <v>150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 t="n">
        <v>1</v>
      </c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18"/>
      <c r="BB236" s="19"/>
      <c r="BC236" s="26"/>
      <c r="BD236" s="21" t="n">
        <v>1</v>
      </c>
      <c r="BE236" s="22"/>
      <c r="BF236" s="23" t="n">
        <v>1</v>
      </c>
      <c r="BG236" s="5"/>
      <c r="BH236" s="5"/>
      <c r="BI236" s="5"/>
      <c r="BJ236" s="5"/>
      <c r="BK236" s="0"/>
      <c r="BL236" s="13" t="n">
        <v>1</v>
      </c>
      <c r="BO236" s="46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</row>
    <row r="237" customFormat="false" ht="15.75" hidden="false" customHeight="false" outlineLevel="0" collapsed="false">
      <c r="A237" s="15" t="n">
        <v>215</v>
      </c>
      <c r="B237" s="5" t="n">
        <f aca="false">B236+1</f>
        <v>33</v>
      </c>
      <c r="C237" s="42" t="s">
        <v>993</v>
      </c>
      <c r="D237" s="43" t="s">
        <v>994</v>
      </c>
      <c r="E237" s="15"/>
      <c r="F237" s="43" t="s">
        <v>154</v>
      </c>
      <c r="G237" s="43" t="s">
        <v>155</v>
      </c>
      <c r="H237" s="15" t="s">
        <v>210</v>
      </c>
      <c r="I237" s="43"/>
      <c r="J237" s="43"/>
      <c r="K237" s="43"/>
      <c r="L237" s="5" t="s">
        <v>86</v>
      </c>
      <c r="M237" s="5"/>
      <c r="N237" s="5" t="n">
        <v>1</v>
      </c>
      <c r="O237" s="5" t="n">
        <v>1</v>
      </c>
      <c r="P237" s="5"/>
      <c r="Q237" s="5"/>
      <c r="R237" s="6" t="s">
        <v>87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 t="n">
        <v>1</v>
      </c>
      <c r="AU237" s="5"/>
      <c r="AV237" s="5"/>
      <c r="AW237" s="5"/>
      <c r="AX237" s="5"/>
      <c r="AY237" s="5"/>
      <c r="AZ237" s="5"/>
      <c r="BA237" s="18"/>
      <c r="BB237" s="19"/>
      <c r="BC237" s="26"/>
      <c r="BD237" s="21"/>
      <c r="BE237" s="22"/>
      <c r="BF237" s="23"/>
      <c r="BG237" s="5"/>
      <c r="BH237" s="5"/>
      <c r="BI237" s="5"/>
      <c r="BJ237" s="5"/>
      <c r="BK237" s="0"/>
      <c r="BL237" s="13" t="n">
        <v>1</v>
      </c>
      <c r="BO237" s="5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</row>
    <row r="238" customFormat="false" ht="15.75" hidden="false" customHeight="false" outlineLevel="0" collapsed="false">
      <c r="A238" s="15" t="n">
        <v>216</v>
      </c>
      <c r="B238" s="5" t="n">
        <f aca="false">B237+1</f>
        <v>34</v>
      </c>
      <c r="C238" s="42" t="s">
        <v>995</v>
      </c>
      <c r="D238" s="43" t="s">
        <v>996</v>
      </c>
      <c r="E238" s="43" t="s">
        <v>997</v>
      </c>
      <c r="F238" s="43" t="s">
        <v>138</v>
      </c>
      <c r="G238" s="43" t="s">
        <v>95</v>
      </c>
      <c r="H238" s="43" t="s">
        <v>998</v>
      </c>
      <c r="I238" s="43" t="s">
        <v>999</v>
      </c>
      <c r="J238" s="43"/>
      <c r="K238" s="43" t="s">
        <v>1000</v>
      </c>
      <c r="L238" s="5" t="s">
        <v>86</v>
      </c>
      <c r="M238" s="5"/>
      <c r="N238" s="5" t="n">
        <v>1</v>
      </c>
      <c r="O238" s="5" t="n">
        <v>1</v>
      </c>
      <c r="P238" s="5"/>
      <c r="Q238" s="5"/>
      <c r="R238" s="6" t="s">
        <v>64</v>
      </c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 t="n">
        <v>1</v>
      </c>
      <c r="AT238" s="5"/>
      <c r="AU238" s="5"/>
      <c r="AV238" s="5"/>
      <c r="AW238" s="5"/>
      <c r="AX238" s="5"/>
      <c r="AY238" s="5"/>
      <c r="AZ238" s="5"/>
      <c r="BA238" s="18" t="n">
        <v>1</v>
      </c>
      <c r="BB238" s="19"/>
      <c r="BC238" s="26"/>
      <c r="BD238" s="21"/>
      <c r="BE238" s="22" t="n">
        <v>1</v>
      </c>
      <c r="BF238" s="23"/>
      <c r="BG238" s="5"/>
      <c r="BH238" s="5"/>
      <c r="BI238" s="5"/>
      <c r="BJ238" s="5"/>
      <c r="BK238" s="0"/>
      <c r="BL238" s="13" t="n">
        <v>1</v>
      </c>
      <c r="BO238" s="5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</row>
    <row r="239" customFormat="false" ht="15.75" hidden="false" customHeight="false" outlineLevel="0" collapsed="false">
      <c r="A239" s="15" t="n">
        <v>217</v>
      </c>
      <c r="B239" s="5" t="n">
        <f aca="false">B238+1</f>
        <v>35</v>
      </c>
      <c r="C239" s="42" t="s">
        <v>1001</v>
      </c>
      <c r="D239" s="43" t="s">
        <v>1002</v>
      </c>
      <c r="E239" s="15"/>
      <c r="F239" s="43" t="s">
        <v>518</v>
      </c>
      <c r="G239" s="43" t="s">
        <v>95</v>
      </c>
      <c r="H239" s="43" t="s">
        <v>210</v>
      </c>
      <c r="I239" s="43"/>
      <c r="J239" s="43"/>
      <c r="K239" s="43"/>
      <c r="L239" s="5" t="s">
        <v>191</v>
      </c>
      <c r="M239" s="5"/>
      <c r="N239" s="5"/>
      <c r="O239" s="5"/>
      <c r="P239" s="5" t="n">
        <v>1</v>
      </c>
      <c r="Q239" s="5"/>
      <c r="R239" s="6" t="s">
        <v>520</v>
      </c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 t="n">
        <v>1</v>
      </c>
      <c r="AV239" s="5"/>
      <c r="AW239" s="5"/>
      <c r="AX239" s="5"/>
      <c r="AY239" s="5"/>
      <c r="AZ239" s="5"/>
      <c r="BA239" s="18"/>
      <c r="BB239" s="19"/>
      <c r="BC239" s="26"/>
      <c r="BD239" s="21"/>
      <c r="BE239" s="22" t="n">
        <v>1</v>
      </c>
      <c r="BF239" s="23"/>
      <c r="BG239" s="5"/>
      <c r="BH239" s="5"/>
      <c r="BI239" s="5"/>
      <c r="BJ239" s="5"/>
      <c r="BK239" s="0"/>
      <c r="BM239" s="7" t="n">
        <v>1</v>
      </c>
      <c r="BO239" s="5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</row>
    <row r="240" customFormat="false" ht="15.75" hidden="false" customHeight="false" outlineLevel="0" collapsed="false">
      <c r="A240" s="15" t="n">
        <v>218</v>
      </c>
      <c r="B240" s="5" t="n">
        <f aca="false">B239+1</f>
        <v>36</v>
      </c>
      <c r="C240" s="42" t="s">
        <v>1003</v>
      </c>
      <c r="D240" s="43" t="s">
        <v>1004</v>
      </c>
      <c r="E240" s="43" t="s">
        <v>1005</v>
      </c>
      <c r="F240" s="43" t="s">
        <v>119</v>
      </c>
      <c r="G240" s="43" t="s">
        <v>120</v>
      </c>
      <c r="H240" s="43" t="s">
        <v>479</v>
      </c>
      <c r="I240" s="43"/>
      <c r="J240" s="43"/>
      <c r="K240" s="43"/>
      <c r="L240" s="5" t="s">
        <v>86</v>
      </c>
      <c r="M240" s="5"/>
      <c r="N240" s="5" t="n">
        <v>1</v>
      </c>
      <c r="O240" s="5" t="n">
        <v>1</v>
      </c>
      <c r="P240" s="5"/>
      <c r="Q240" s="5"/>
      <c r="R240" s="6" t="s">
        <v>87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 t="n">
        <v>1</v>
      </c>
      <c r="AU240" s="5"/>
      <c r="AV240" s="5"/>
      <c r="AW240" s="5"/>
      <c r="AX240" s="5"/>
      <c r="AY240" s="5"/>
      <c r="AZ240" s="5"/>
      <c r="BA240" s="18"/>
      <c r="BB240" s="19"/>
      <c r="BC240" s="26"/>
      <c r="BD240" s="21"/>
      <c r="BE240" s="22"/>
      <c r="BF240" s="23" t="n">
        <v>1</v>
      </c>
      <c r="BG240" s="5"/>
      <c r="BH240" s="5"/>
      <c r="BI240" s="5"/>
      <c r="BJ240" s="5"/>
      <c r="BK240" s="0"/>
      <c r="BL240" s="13" t="n">
        <v>1</v>
      </c>
      <c r="BO240" s="5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</row>
    <row r="241" customFormat="false" ht="15.75" hidden="false" customHeight="false" outlineLevel="0" collapsed="false">
      <c r="A241" s="15" t="n">
        <v>219</v>
      </c>
      <c r="B241" s="5" t="n">
        <f aca="false">B240+1</f>
        <v>37</v>
      </c>
      <c r="C241" s="42" t="s">
        <v>1006</v>
      </c>
      <c r="D241" s="43" t="s">
        <v>1007</v>
      </c>
      <c r="E241" s="43" t="s">
        <v>1008</v>
      </c>
      <c r="F241" s="43" t="s">
        <v>154</v>
      </c>
      <c r="G241" s="43" t="s">
        <v>155</v>
      </c>
      <c r="H241" s="43" t="s">
        <v>235</v>
      </c>
      <c r="I241" s="43"/>
      <c r="J241" s="43"/>
      <c r="K241" s="43"/>
      <c r="L241" s="5" t="s">
        <v>86</v>
      </c>
      <c r="M241" s="5"/>
      <c r="N241" s="5" t="n">
        <v>1</v>
      </c>
      <c r="O241" s="5" t="n">
        <v>1</v>
      </c>
      <c r="P241" s="5"/>
      <c r="Q241" s="5"/>
      <c r="R241" s="6" t="s">
        <v>87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 t="n">
        <v>1</v>
      </c>
      <c r="AU241" s="5"/>
      <c r="AV241" s="5"/>
      <c r="AW241" s="5"/>
      <c r="AX241" s="5"/>
      <c r="AY241" s="5"/>
      <c r="AZ241" s="5"/>
      <c r="BA241" s="18"/>
      <c r="BB241" s="19"/>
      <c r="BC241" s="26"/>
      <c r="BD241" s="21"/>
      <c r="BE241" s="22"/>
      <c r="BF241" s="23"/>
      <c r="BG241" s="5"/>
      <c r="BH241" s="5"/>
      <c r="BI241" s="5"/>
      <c r="BJ241" s="5"/>
      <c r="BK241" s="0"/>
      <c r="BL241" s="13" t="n">
        <v>1</v>
      </c>
      <c r="BO241" s="5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</row>
    <row r="242" customFormat="false" ht="15.75" hidden="false" customHeight="false" outlineLevel="0" collapsed="false">
      <c r="A242" s="15" t="n">
        <v>220</v>
      </c>
      <c r="B242" s="5" t="n">
        <f aca="false">B241+1</f>
        <v>38</v>
      </c>
      <c r="C242" s="42" t="s">
        <v>1009</v>
      </c>
      <c r="D242" s="43" t="s">
        <v>1010</v>
      </c>
      <c r="E242" s="15"/>
      <c r="F242" s="43" t="s">
        <v>561</v>
      </c>
      <c r="G242" s="43" t="s">
        <v>184</v>
      </c>
      <c r="H242" s="43" t="s">
        <v>210</v>
      </c>
      <c r="I242" s="43"/>
      <c r="J242" s="43"/>
      <c r="K242" s="43"/>
      <c r="L242" s="5" t="s">
        <v>191</v>
      </c>
      <c r="M242" s="5"/>
      <c r="N242" s="5"/>
      <c r="O242" s="5"/>
      <c r="P242" s="5" t="n">
        <v>1</v>
      </c>
      <c r="Q242" s="5"/>
      <c r="R242" s="6" t="s">
        <v>192</v>
      </c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 t="n">
        <v>1</v>
      </c>
      <c r="AS242" s="5"/>
      <c r="AT242" s="5"/>
      <c r="AU242" s="5"/>
      <c r="AV242" s="5"/>
      <c r="AW242" s="5"/>
      <c r="AX242" s="5"/>
      <c r="AY242" s="5"/>
      <c r="AZ242" s="5"/>
      <c r="BA242" s="18"/>
      <c r="BB242" s="19"/>
      <c r="BC242" s="26"/>
      <c r="BD242" s="21"/>
      <c r="BE242" s="22"/>
      <c r="BF242" s="23" t="n">
        <v>1</v>
      </c>
      <c r="BG242" s="5"/>
      <c r="BH242" s="5"/>
      <c r="BI242" s="5"/>
      <c r="BJ242" s="5"/>
      <c r="BK242" s="0"/>
      <c r="BM242" s="7" t="n">
        <v>1</v>
      </c>
      <c r="BO242" s="5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</row>
    <row r="243" customFormat="false" ht="15.75" hidden="false" customHeight="false" outlineLevel="0" collapsed="false">
      <c r="A243" s="15" t="n">
        <v>221</v>
      </c>
      <c r="B243" s="5" t="n">
        <f aca="false">B242+1</f>
        <v>39</v>
      </c>
      <c r="C243" s="42" t="s">
        <v>1011</v>
      </c>
      <c r="D243" s="43" t="s">
        <v>1012</v>
      </c>
      <c r="E243" s="43" t="s">
        <v>1013</v>
      </c>
      <c r="F243" s="43" t="s">
        <v>138</v>
      </c>
      <c r="G243" s="43" t="s">
        <v>95</v>
      </c>
      <c r="H243" s="15" t="s">
        <v>618</v>
      </c>
      <c r="I243" s="43" t="s">
        <v>999</v>
      </c>
      <c r="J243" s="43"/>
      <c r="K243" s="43" t="s">
        <v>1014</v>
      </c>
      <c r="L243" s="5" t="s">
        <v>86</v>
      </c>
      <c r="M243" s="5"/>
      <c r="N243" s="5" t="n">
        <v>1</v>
      </c>
      <c r="O243" s="5" t="n">
        <v>1</v>
      </c>
      <c r="P243" s="5"/>
      <c r="Q243" s="5"/>
      <c r="R243" s="6" t="s">
        <v>64</v>
      </c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 t="n">
        <v>1</v>
      </c>
      <c r="AT243" s="5"/>
      <c r="AU243" s="5"/>
      <c r="AV243" s="5"/>
      <c r="AW243" s="5"/>
      <c r="AX243" s="5"/>
      <c r="AY243" s="5"/>
      <c r="AZ243" s="5"/>
      <c r="BA243" s="18" t="n">
        <v>1</v>
      </c>
      <c r="BB243" s="19"/>
      <c r="BC243" s="26"/>
      <c r="BD243" s="21"/>
      <c r="BE243" s="22" t="n">
        <v>1</v>
      </c>
      <c r="BF243" s="23"/>
      <c r="BG243" s="5"/>
      <c r="BH243" s="5"/>
      <c r="BI243" s="5"/>
      <c r="BJ243" s="5"/>
      <c r="BK243" s="0"/>
      <c r="BL243" s="13" t="n">
        <v>1</v>
      </c>
      <c r="BO243" s="5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</row>
    <row r="244" customFormat="false" ht="15.75" hidden="false" customHeight="false" outlineLevel="0" collapsed="false">
      <c r="A244" s="15" t="n">
        <v>222</v>
      </c>
      <c r="B244" s="5" t="n">
        <f aca="false">B243+1</f>
        <v>40</v>
      </c>
      <c r="C244" s="42" t="s">
        <v>1015</v>
      </c>
      <c r="D244" s="43" t="s">
        <v>1016</v>
      </c>
      <c r="E244" s="43" t="s">
        <v>1017</v>
      </c>
      <c r="F244" s="43" t="s">
        <v>83</v>
      </c>
      <c r="G244" s="43" t="s">
        <v>95</v>
      </c>
      <c r="H244" s="15" t="s">
        <v>1018</v>
      </c>
      <c r="I244" s="43" t="s">
        <v>1019</v>
      </c>
      <c r="J244" s="43"/>
      <c r="K244" s="15"/>
      <c r="L244" s="5" t="s">
        <v>86</v>
      </c>
      <c r="M244" s="5"/>
      <c r="N244" s="5" t="n">
        <v>1</v>
      </c>
      <c r="O244" s="5" t="n">
        <v>1</v>
      </c>
      <c r="P244" s="5"/>
      <c r="Q244" s="5"/>
      <c r="R244" s="6" t="s">
        <v>114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 t="n">
        <v>1</v>
      </c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18" t="n">
        <v>1</v>
      </c>
      <c r="BB244" s="19"/>
      <c r="BC244" s="26"/>
      <c r="BD244" s="21"/>
      <c r="BE244" s="22" t="n">
        <v>1</v>
      </c>
      <c r="BF244" s="23"/>
      <c r="BG244" s="5"/>
      <c r="BH244" s="5"/>
      <c r="BI244" s="5"/>
      <c r="BJ244" s="5"/>
      <c r="BK244" s="0"/>
      <c r="BL244" s="13" t="n">
        <v>1</v>
      </c>
      <c r="BO244" s="5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</row>
    <row r="245" customFormat="false" ht="15.75" hidden="false" customHeight="false" outlineLevel="0" collapsed="false">
      <c r="A245" s="15" t="n">
        <v>223</v>
      </c>
      <c r="B245" s="5" t="n">
        <f aca="false">B244+1</f>
        <v>41</v>
      </c>
      <c r="C245" s="42" t="s">
        <v>1020</v>
      </c>
      <c r="D245" s="43" t="s">
        <v>1021</v>
      </c>
      <c r="E245" s="43" t="s">
        <v>1022</v>
      </c>
      <c r="F245" s="43" t="s">
        <v>119</v>
      </c>
      <c r="G245" s="43" t="s">
        <v>155</v>
      </c>
      <c r="H245" s="15" t="s">
        <v>1023</v>
      </c>
      <c r="I245" s="43"/>
      <c r="J245" s="43"/>
      <c r="K245" s="15"/>
      <c r="L245" s="5" t="s">
        <v>86</v>
      </c>
      <c r="M245" s="5"/>
      <c r="N245" s="5" t="n">
        <v>1</v>
      </c>
      <c r="O245" s="5" t="n">
        <v>1</v>
      </c>
      <c r="P245" s="5"/>
      <c r="Q245" s="5"/>
      <c r="R245" s="6" t="s">
        <v>385</v>
      </c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 t="n">
        <v>1</v>
      </c>
      <c r="AZ245" s="5"/>
      <c r="BA245" s="18"/>
      <c r="BB245" s="19"/>
      <c r="BC245" s="26"/>
      <c r="BD245" s="21"/>
      <c r="BE245" s="22"/>
      <c r="BF245" s="23"/>
      <c r="BG245" s="5"/>
      <c r="BH245" s="5"/>
      <c r="BI245" s="5"/>
      <c r="BJ245" s="5"/>
      <c r="BK245" s="0"/>
      <c r="BL245" s="13" t="n">
        <v>1</v>
      </c>
      <c r="BO245" s="5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</row>
    <row r="246" customFormat="false" ht="15.75" hidden="false" customHeight="false" outlineLevel="0" collapsed="false">
      <c r="A246" s="15" t="n">
        <v>224</v>
      </c>
      <c r="B246" s="46" t="n">
        <f aca="false">B245+1</f>
        <v>42</v>
      </c>
      <c r="C246" s="47" t="s">
        <v>1024</v>
      </c>
      <c r="D246" s="43" t="s">
        <v>1025</v>
      </c>
      <c r="E246" s="43" t="s">
        <v>1026</v>
      </c>
      <c r="F246" s="43" t="s">
        <v>710</v>
      </c>
      <c r="G246" s="43" t="s">
        <v>120</v>
      </c>
      <c r="H246" s="15" t="s">
        <v>1027</v>
      </c>
      <c r="I246" s="43" t="s">
        <v>1028</v>
      </c>
      <c r="J246" s="43"/>
      <c r="K246" s="15" t="s">
        <v>1029</v>
      </c>
      <c r="L246" s="5" t="s">
        <v>86</v>
      </c>
      <c r="M246" s="5"/>
      <c r="N246" s="5" t="n">
        <v>1</v>
      </c>
      <c r="O246" s="5" t="n">
        <v>1</v>
      </c>
      <c r="P246" s="5"/>
      <c r="Q246" s="5"/>
      <c r="R246" s="6" t="s">
        <v>64</v>
      </c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 t="n">
        <v>1</v>
      </c>
      <c r="AT246" s="5"/>
      <c r="AU246" s="5"/>
      <c r="AV246" s="5"/>
      <c r="AW246" s="5"/>
      <c r="AX246" s="5"/>
      <c r="AY246" s="5"/>
      <c r="AZ246" s="5"/>
      <c r="BA246" s="18" t="n">
        <v>1</v>
      </c>
      <c r="BB246" s="19"/>
      <c r="BC246" s="26"/>
      <c r="BD246" s="21" t="n">
        <v>1</v>
      </c>
      <c r="BE246" s="22"/>
      <c r="BF246" s="23" t="n">
        <v>1</v>
      </c>
      <c r="BG246" s="5"/>
      <c r="BH246" s="5"/>
      <c r="BI246" s="5"/>
      <c r="BJ246" s="5"/>
      <c r="BK246" s="0"/>
      <c r="BL246" s="13" t="n">
        <v>1</v>
      </c>
      <c r="BO246" s="46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</row>
    <row r="247" customFormat="false" ht="15.75" hidden="false" customHeight="false" outlineLevel="0" collapsed="false">
      <c r="A247" s="15" t="n">
        <v>225</v>
      </c>
      <c r="B247" s="5" t="n">
        <f aca="false">B246+1</f>
        <v>43</v>
      </c>
      <c r="C247" s="42" t="s">
        <v>1030</v>
      </c>
      <c r="D247" s="43" t="s">
        <v>1031</v>
      </c>
      <c r="E247" s="15"/>
      <c r="F247" s="43" t="s">
        <v>561</v>
      </c>
      <c r="G247" s="43" t="s">
        <v>184</v>
      </c>
      <c r="H247" s="15" t="s">
        <v>210</v>
      </c>
      <c r="I247" s="43"/>
      <c r="J247" s="43"/>
      <c r="K247" s="15"/>
      <c r="L247" s="5" t="s">
        <v>191</v>
      </c>
      <c r="M247" s="5"/>
      <c r="N247" s="5"/>
      <c r="O247" s="5"/>
      <c r="P247" s="5" t="n">
        <v>1</v>
      </c>
      <c r="Q247" s="5"/>
      <c r="R247" s="6" t="s">
        <v>192</v>
      </c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 t="n">
        <v>1</v>
      </c>
      <c r="AS247" s="5"/>
      <c r="AT247" s="5"/>
      <c r="AU247" s="5"/>
      <c r="AV247" s="5"/>
      <c r="AW247" s="5"/>
      <c r="AX247" s="5"/>
      <c r="AY247" s="5"/>
      <c r="AZ247" s="5"/>
      <c r="BA247" s="18"/>
      <c r="BB247" s="19"/>
      <c r="BC247" s="26"/>
      <c r="BD247" s="21"/>
      <c r="BE247" s="22"/>
      <c r="BF247" s="23" t="n">
        <v>1</v>
      </c>
      <c r="BG247" s="5"/>
      <c r="BH247" s="5"/>
      <c r="BI247" s="5"/>
      <c r="BJ247" s="5"/>
      <c r="BK247" s="0"/>
      <c r="BL247" s="13" t="n">
        <v>1</v>
      </c>
      <c r="BO247" s="5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</row>
    <row r="248" customFormat="false" ht="15.75" hidden="false" customHeight="false" outlineLevel="0" collapsed="false">
      <c r="A248" s="15" t="n">
        <v>226</v>
      </c>
      <c r="B248" s="5" t="n">
        <f aca="false">B247+1</f>
        <v>44</v>
      </c>
      <c r="C248" s="42" t="s">
        <v>1032</v>
      </c>
      <c r="D248" s="43" t="s">
        <v>1033</v>
      </c>
      <c r="E248" s="43" t="s">
        <v>1034</v>
      </c>
      <c r="F248" s="43" t="s">
        <v>154</v>
      </c>
      <c r="G248" s="43" t="s">
        <v>155</v>
      </c>
      <c r="H248" s="43" t="s">
        <v>176</v>
      </c>
      <c r="I248" s="43"/>
      <c r="J248" s="43"/>
      <c r="K248" s="15"/>
      <c r="L248" s="5" t="s">
        <v>86</v>
      </c>
      <c r="M248" s="5"/>
      <c r="N248" s="5" t="n">
        <v>1</v>
      </c>
      <c r="O248" s="5" t="n">
        <v>1</v>
      </c>
      <c r="P248" s="5"/>
      <c r="Q248" s="5"/>
      <c r="R248" s="6" t="s">
        <v>87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 t="n">
        <v>1</v>
      </c>
      <c r="AU248" s="5"/>
      <c r="AV248" s="5"/>
      <c r="AW248" s="5"/>
      <c r="AX248" s="5"/>
      <c r="AY248" s="5"/>
      <c r="AZ248" s="5"/>
      <c r="BA248" s="18"/>
      <c r="BB248" s="19"/>
      <c r="BC248" s="26"/>
      <c r="BD248" s="21"/>
      <c r="BE248" s="22"/>
      <c r="BF248" s="23"/>
      <c r="BG248" s="5"/>
      <c r="BH248" s="5"/>
      <c r="BI248" s="5"/>
      <c r="BJ248" s="5"/>
      <c r="BK248" s="0"/>
      <c r="BL248" s="13" t="n">
        <v>1</v>
      </c>
      <c r="BO248" s="5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</row>
    <row r="249" customFormat="false" ht="15.75" hidden="false" customHeight="false" outlineLevel="0" collapsed="false">
      <c r="A249" s="15" t="n">
        <v>227</v>
      </c>
      <c r="B249" s="5" t="n">
        <f aca="false">B248+1</f>
        <v>45</v>
      </c>
      <c r="C249" s="42" t="s">
        <v>1035</v>
      </c>
      <c r="D249" s="43" t="s">
        <v>1036</v>
      </c>
      <c r="E249" s="43" t="s">
        <v>1037</v>
      </c>
      <c r="F249" s="43" t="s">
        <v>183</v>
      </c>
      <c r="G249" s="43" t="s">
        <v>342</v>
      </c>
      <c r="H249" s="43" t="s">
        <v>176</v>
      </c>
      <c r="I249" s="43" t="s">
        <v>1038</v>
      </c>
      <c r="J249" s="43"/>
      <c r="K249" s="15"/>
      <c r="L249" s="5" t="s">
        <v>86</v>
      </c>
      <c r="M249" s="5"/>
      <c r="N249" s="5" t="n">
        <v>1</v>
      </c>
      <c r="O249" s="5" t="n">
        <v>1</v>
      </c>
      <c r="P249" s="5"/>
      <c r="Q249" s="5"/>
      <c r="R249" s="6" t="s">
        <v>150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 t="n">
        <v>1</v>
      </c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18" t="n">
        <v>1</v>
      </c>
      <c r="BB249" s="19"/>
      <c r="BC249" s="26"/>
      <c r="BD249" s="21"/>
      <c r="BE249" s="22"/>
      <c r="BF249" s="23" t="n">
        <v>1</v>
      </c>
      <c r="BG249" s="5"/>
      <c r="BH249" s="5"/>
      <c r="BI249" s="5"/>
      <c r="BJ249" s="5"/>
      <c r="BK249" s="0"/>
      <c r="BL249" s="13" t="n">
        <v>1</v>
      </c>
      <c r="BO249" s="5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</row>
    <row r="250" customFormat="false" ht="15.75" hidden="false" customHeight="false" outlineLevel="0" collapsed="false">
      <c r="A250" s="15" t="n">
        <v>228</v>
      </c>
      <c r="B250" s="5" t="n">
        <f aca="false">B249+1</f>
        <v>46</v>
      </c>
      <c r="C250" s="42" t="s">
        <v>1039</v>
      </c>
      <c r="D250" s="43" t="s">
        <v>1040</v>
      </c>
      <c r="E250" s="15"/>
      <c r="F250" s="43" t="s">
        <v>601</v>
      </c>
      <c r="G250" s="43" t="s">
        <v>155</v>
      </c>
      <c r="H250" s="43" t="s">
        <v>210</v>
      </c>
      <c r="I250" s="43"/>
      <c r="J250" s="43"/>
      <c r="K250" s="15"/>
      <c r="L250" s="5" t="s">
        <v>191</v>
      </c>
      <c r="M250" s="5"/>
      <c r="N250" s="5"/>
      <c r="O250" s="5"/>
      <c r="P250" s="5" t="n">
        <v>1</v>
      </c>
      <c r="Q250" s="5"/>
      <c r="R250" s="6" t="s">
        <v>192</v>
      </c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 t="n">
        <v>1</v>
      </c>
      <c r="AS250" s="5"/>
      <c r="AT250" s="5"/>
      <c r="AU250" s="5"/>
      <c r="AV250" s="5"/>
      <c r="AW250" s="5"/>
      <c r="AX250" s="5"/>
      <c r="AY250" s="5"/>
      <c r="AZ250" s="5"/>
      <c r="BA250" s="18"/>
      <c r="BB250" s="19"/>
      <c r="BC250" s="26"/>
      <c r="BD250" s="21"/>
      <c r="BE250" s="22"/>
      <c r="BF250" s="23"/>
      <c r="BG250" s="5"/>
      <c r="BH250" s="5"/>
      <c r="BI250" s="5"/>
      <c r="BJ250" s="5"/>
      <c r="BK250" s="0"/>
      <c r="BM250" s="7" t="n">
        <v>1</v>
      </c>
      <c r="BO250" s="5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</row>
    <row r="251" customFormat="false" ht="15.75" hidden="false" customHeight="false" outlineLevel="0" collapsed="false">
      <c r="A251" s="15" t="n">
        <v>229</v>
      </c>
      <c r="B251" s="5" t="n">
        <f aca="false">B250+1</f>
        <v>47</v>
      </c>
      <c r="C251" s="42" t="s">
        <v>1041</v>
      </c>
      <c r="D251" s="43" t="s">
        <v>1042</v>
      </c>
      <c r="E251" s="15"/>
      <c r="F251" s="43" t="s">
        <v>568</v>
      </c>
      <c r="G251" s="43" t="s">
        <v>95</v>
      </c>
      <c r="H251" s="43" t="s">
        <v>210</v>
      </c>
      <c r="I251" s="43"/>
      <c r="J251" s="43"/>
      <c r="K251" s="15"/>
      <c r="L251" s="5" t="s">
        <v>191</v>
      </c>
      <c r="M251" s="5"/>
      <c r="N251" s="5"/>
      <c r="O251" s="5"/>
      <c r="P251" s="5" t="n">
        <v>1</v>
      </c>
      <c r="Q251" s="5"/>
      <c r="R251" s="6" t="s">
        <v>440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 t="n">
        <v>1</v>
      </c>
      <c r="AY251" s="5"/>
      <c r="AZ251" s="5"/>
      <c r="BA251" s="18"/>
      <c r="BB251" s="19"/>
      <c r="BC251" s="26"/>
      <c r="BD251" s="21"/>
      <c r="BE251" s="22" t="n">
        <v>1</v>
      </c>
      <c r="BF251" s="23"/>
      <c r="BG251" s="5"/>
      <c r="BH251" s="5"/>
      <c r="BI251" s="5"/>
      <c r="BJ251" s="5"/>
      <c r="BK251" s="0"/>
      <c r="BM251" s="7" t="n">
        <v>1</v>
      </c>
      <c r="BO251" s="5" t="n">
        <v>1</v>
      </c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</row>
    <row r="252" customFormat="false" ht="15.75" hidden="false" customHeight="false" outlineLevel="0" collapsed="false">
      <c r="A252" s="15" t="n">
        <v>230</v>
      </c>
      <c r="B252" s="5" t="n">
        <f aca="false">B251+1</f>
        <v>48</v>
      </c>
      <c r="C252" s="42" t="s">
        <v>1043</v>
      </c>
      <c r="D252" s="43" t="s">
        <v>1044</v>
      </c>
      <c r="E252" s="15"/>
      <c r="F252" s="43" t="s">
        <v>568</v>
      </c>
      <c r="G252" s="43" t="s">
        <v>120</v>
      </c>
      <c r="H252" s="43" t="s">
        <v>210</v>
      </c>
      <c r="I252" s="43"/>
      <c r="J252" s="43"/>
      <c r="K252" s="15"/>
      <c r="L252" s="5" t="s">
        <v>191</v>
      </c>
      <c r="M252" s="5"/>
      <c r="N252" s="5"/>
      <c r="O252" s="5"/>
      <c r="P252" s="5" t="n">
        <v>1</v>
      </c>
      <c r="Q252" s="5"/>
      <c r="R252" s="6" t="s">
        <v>440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 t="n">
        <v>1</v>
      </c>
      <c r="AY252" s="5"/>
      <c r="AZ252" s="5"/>
      <c r="BA252" s="18"/>
      <c r="BB252" s="19"/>
      <c r="BC252" s="26"/>
      <c r="BD252" s="21"/>
      <c r="BE252" s="22"/>
      <c r="BF252" s="23" t="n">
        <v>1</v>
      </c>
      <c r="BG252" s="5"/>
      <c r="BH252" s="5"/>
      <c r="BI252" s="5"/>
      <c r="BJ252" s="5"/>
      <c r="BK252" s="0"/>
      <c r="BM252" s="7" t="n">
        <v>1</v>
      </c>
      <c r="BO252" s="5" t="n">
        <v>1</v>
      </c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</row>
    <row r="253" customFormat="false" ht="15.75" hidden="false" customHeight="false" outlineLevel="0" collapsed="false">
      <c r="A253" s="15" t="n">
        <v>231</v>
      </c>
      <c r="B253" s="5" t="n">
        <f aca="false">B252+1</f>
        <v>49</v>
      </c>
      <c r="C253" s="42" t="s">
        <v>1045</v>
      </c>
      <c r="D253" s="43" t="s">
        <v>1046</v>
      </c>
      <c r="E253" s="43" t="s">
        <v>1047</v>
      </c>
      <c r="F253" s="43" t="s">
        <v>154</v>
      </c>
      <c r="G253" s="43" t="s">
        <v>95</v>
      </c>
      <c r="H253" s="43" t="s">
        <v>96</v>
      </c>
      <c r="I253" s="43"/>
      <c r="J253" s="43"/>
      <c r="K253" s="15"/>
      <c r="L253" s="5" t="s">
        <v>86</v>
      </c>
      <c r="M253" s="5"/>
      <c r="N253" s="5" t="n">
        <v>1</v>
      </c>
      <c r="O253" s="5" t="n">
        <v>1</v>
      </c>
      <c r="P253" s="5"/>
      <c r="Q253" s="5"/>
      <c r="R253" s="6" t="s">
        <v>87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 t="n">
        <v>1</v>
      </c>
      <c r="AU253" s="5"/>
      <c r="AV253" s="5"/>
      <c r="AW253" s="5"/>
      <c r="AX253" s="5"/>
      <c r="AY253" s="5"/>
      <c r="AZ253" s="5"/>
      <c r="BA253" s="18"/>
      <c r="BB253" s="19"/>
      <c r="BC253" s="26"/>
      <c r="BD253" s="21"/>
      <c r="BE253" s="22" t="n">
        <v>1</v>
      </c>
      <c r="BF253" s="23"/>
      <c r="BG253" s="5"/>
      <c r="BH253" s="5"/>
      <c r="BI253" s="5"/>
      <c r="BJ253" s="5"/>
      <c r="BK253" s="0"/>
      <c r="BL253" s="13" t="n">
        <v>1</v>
      </c>
      <c r="BO253" s="5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</row>
    <row r="254" customFormat="false" ht="15.75" hidden="false" customHeight="false" outlineLevel="0" collapsed="false">
      <c r="A254" s="15" t="n">
        <v>232</v>
      </c>
      <c r="B254" s="5" t="n">
        <f aca="false">B253+1</f>
        <v>50</v>
      </c>
      <c r="C254" s="42" t="s">
        <v>1048</v>
      </c>
      <c r="D254" s="43" t="s">
        <v>1049</v>
      </c>
      <c r="E254" s="15"/>
      <c r="F254" s="43" t="s">
        <v>518</v>
      </c>
      <c r="G254" s="43" t="s">
        <v>84</v>
      </c>
      <c r="H254" s="43" t="s">
        <v>210</v>
      </c>
      <c r="I254" s="43"/>
      <c r="J254" s="43"/>
      <c r="K254" s="15"/>
      <c r="L254" s="5" t="s">
        <v>191</v>
      </c>
      <c r="M254" s="5"/>
      <c r="N254" s="5"/>
      <c r="O254" s="5"/>
      <c r="P254" s="5" t="n">
        <v>1</v>
      </c>
      <c r="Q254" s="5"/>
      <c r="R254" s="6" t="s">
        <v>520</v>
      </c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 t="n">
        <v>1</v>
      </c>
      <c r="AV254" s="5"/>
      <c r="AW254" s="5"/>
      <c r="AX254" s="5"/>
      <c r="AY254" s="5"/>
      <c r="AZ254" s="5"/>
      <c r="BA254" s="18"/>
      <c r="BB254" s="19"/>
      <c r="BC254" s="26"/>
      <c r="BD254" s="21"/>
      <c r="BE254" s="22" t="n">
        <v>1</v>
      </c>
      <c r="BF254" s="23"/>
      <c r="BG254" s="5"/>
      <c r="BH254" s="5"/>
      <c r="BI254" s="5"/>
      <c r="BJ254" s="5"/>
      <c r="BK254" s="0"/>
      <c r="BM254" s="7" t="n">
        <v>1</v>
      </c>
      <c r="BO254" s="5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</row>
    <row r="255" customFormat="false" ht="15.75" hidden="false" customHeight="false" outlineLevel="0" collapsed="false">
      <c r="A255" s="15" t="n">
        <v>233</v>
      </c>
      <c r="B255" s="5" t="n">
        <f aca="false">B254+1</f>
        <v>51</v>
      </c>
      <c r="C255" s="42" t="s">
        <v>1050</v>
      </c>
      <c r="D255" s="43" t="s">
        <v>1051</v>
      </c>
      <c r="E255" s="43" t="s">
        <v>1052</v>
      </c>
      <c r="F255" s="43" t="s">
        <v>154</v>
      </c>
      <c r="G255" s="43" t="s">
        <v>155</v>
      </c>
      <c r="H255" s="43" t="s">
        <v>1053</v>
      </c>
      <c r="I255" s="43" t="s">
        <v>1054</v>
      </c>
      <c r="J255" s="43"/>
      <c r="K255" s="15"/>
      <c r="L255" s="5" t="s">
        <v>86</v>
      </c>
      <c r="M255" s="5"/>
      <c r="N255" s="5" t="n">
        <v>1</v>
      </c>
      <c r="O255" s="5" t="n">
        <v>1</v>
      </c>
      <c r="P255" s="5"/>
      <c r="Q255" s="5"/>
      <c r="R255" s="6" t="s">
        <v>163</v>
      </c>
      <c r="S255" s="5"/>
      <c r="T255" s="5"/>
      <c r="U255" s="5"/>
      <c r="V255" s="5"/>
      <c r="W255" s="5"/>
      <c r="X255" s="5"/>
      <c r="Y255" s="5"/>
      <c r="Z255" s="5"/>
      <c r="AA255" s="5"/>
      <c r="AB255" s="5" t="n">
        <v>1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18" t="n">
        <v>1</v>
      </c>
      <c r="BB255" s="19"/>
      <c r="BC255" s="26"/>
      <c r="BD255" s="21"/>
      <c r="BE255" s="22"/>
      <c r="BF255" s="23"/>
      <c r="BG255" s="5"/>
      <c r="BH255" s="5"/>
      <c r="BI255" s="5"/>
      <c r="BJ255" s="5"/>
      <c r="BK255" s="0"/>
      <c r="BL255" s="13" t="n">
        <v>1</v>
      </c>
      <c r="BO255" s="5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</row>
    <row r="256" customFormat="false" ht="15.75" hidden="false" customHeight="false" outlineLevel="0" collapsed="false">
      <c r="A256" s="15" t="n">
        <v>234</v>
      </c>
      <c r="B256" s="5" t="n">
        <f aca="false">B255+1</f>
        <v>52</v>
      </c>
      <c r="C256" s="42" t="s">
        <v>1055</v>
      </c>
      <c r="D256" s="43" t="s">
        <v>1056</v>
      </c>
      <c r="E256" s="43" t="s">
        <v>1057</v>
      </c>
      <c r="F256" s="43" t="s">
        <v>138</v>
      </c>
      <c r="G256" s="43" t="s">
        <v>95</v>
      </c>
      <c r="H256" s="43" t="s">
        <v>176</v>
      </c>
      <c r="I256" s="43" t="s">
        <v>1058</v>
      </c>
      <c r="J256" s="43"/>
      <c r="K256" s="15" t="s">
        <v>1059</v>
      </c>
      <c r="L256" s="5" t="s">
        <v>86</v>
      </c>
      <c r="M256" s="5"/>
      <c r="N256" s="5" t="n">
        <v>1</v>
      </c>
      <c r="O256" s="5" t="n">
        <v>1</v>
      </c>
      <c r="P256" s="5"/>
      <c r="Q256" s="5"/>
      <c r="R256" s="6" t="s">
        <v>150</v>
      </c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 t="n">
        <v>1</v>
      </c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18" t="n">
        <v>1</v>
      </c>
      <c r="BB256" s="19"/>
      <c r="BC256" s="26"/>
      <c r="BD256" s="21"/>
      <c r="BE256" s="22" t="n">
        <v>1</v>
      </c>
      <c r="BF256" s="23"/>
      <c r="BG256" s="5"/>
      <c r="BH256" s="5"/>
      <c r="BI256" s="5"/>
      <c r="BJ256" s="5"/>
      <c r="BK256" s="0"/>
      <c r="BL256" s="13" t="n">
        <v>1</v>
      </c>
      <c r="BO256" s="5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</row>
    <row r="257" customFormat="false" ht="15.75" hidden="false" customHeight="false" outlineLevel="0" collapsed="false">
      <c r="A257" s="15" t="n">
        <v>235</v>
      </c>
      <c r="B257" s="5" t="n">
        <f aca="false">B256+1</f>
        <v>53</v>
      </c>
      <c r="C257" s="42" t="s">
        <v>1060</v>
      </c>
      <c r="D257" s="43" t="s">
        <v>1061</v>
      </c>
      <c r="E257" s="43" t="s">
        <v>1062</v>
      </c>
      <c r="F257" s="43" t="s">
        <v>154</v>
      </c>
      <c r="G257" s="43" t="s">
        <v>155</v>
      </c>
      <c r="H257" s="43" t="s">
        <v>1053</v>
      </c>
      <c r="I257" s="43"/>
      <c r="J257" s="43"/>
      <c r="K257" s="15"/>
      <c r="L257" s="5" t="s">
        <v>86</v>
      </c>
      <c r="M257" s="5"/>
      <c r="N257" s="5" t="n">
        <v>1</v>
      </c>
      <c r="O257" s="5" t="n">
        <v>1</v>
      </c>
      <c r="P257" s="5"/>
      <c r="Q257" s="5"/>
      <c r="R257" s="6" t="s">
        <v>87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 t="n">
        <v>1</v>
      </c>
      <c r="AU257" s="5"/>
      <c r="AV257" s="5"/>
      <c r="AW257" s="5"/>
      <c r="AX257" s="5"/>
      <c r="AY257" s="5"/>
      <c r="AZ257" s="5"/>
      <c r="BA257" s="18"/>
      <c r="BB257" s="19"/>
      <c r="BC257" s="26"/>
      <c r="BD257" s="21"/>
      <c r="BE257" s="22"/>
      <c r="BF257" s="23"/>
      <c r="BG257" s="5"/>
      <c r="BH257" s="5"/>
      <c r="BI257" s="5"/>
      <c r="BJ257" s="5"/>
      <c r="BK257" s="0"/>
      <c r="BL257" s="13" t="n">
        <v>1</v>
      </c>
      <c r="BO257" s="5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</row>
    <row r="258" customFormat="false" ht="15.75" hidden="false" customHeight="false" outlineLevel="0" collapsed="false">
      <c r="A258" s="15" t="n">
        <v>236</v>
      </c>
      <c r="B258" s="5" t="n">
        <f aca="false">B257+1</f>
        <v>54</v>
      </c>
      <c r="C258" s="42" t="s">
        <v>1063</v>
      </c>
      <c r="D258" s="43" t="s">
        <v>1064</v>
      </c>
      <c r="E258" s="15"/>
      <c r="F258" s="43" t="s">
        <v>601</v>
      </c>
      <c r="G258" s="43" t="s">
        <v>155</v>
      </c>
      <c r="H258" s="43" t="s">
        <v>210</v>
      </c>
      <c r="I258" s="43"/>
      <c r="J258" s="43"/>
      <c r="K258" s="15"/>
      <c r="L258" s="5" t="s">
        <v>191</v>
      </c>
      <c r="M258" s="5"/>
      <c r="N258" s="5"/>
      <c r="O258" s="5"/>
      <c r="P258" s="5" t="n">
        <v>1</v>
      </c>
      <c r="Q258" s="5"/>
      <c r="R258" s="6" t="s">
        <v>192</v>
      </c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 t="n">
        <v>1</v>
      </c>
      <c r="AS258" s="5"/>
      <c r="AT258" s="5"/>
      <c r="AU258" s="5"/>
      <c r="AV258" s="5"/>
      <c r="AW258" s="5"/>
      <c r="AX258" s="5"/>
      <c r="AY258" s="5"/>
      <c r="AZ258" s="5"/>
      <c r="BA258" s="18"/>
      <c r="BB258" s="19"/>
      <c r="BC258" s="26"/>
      <c r="BD258" s="21"/>
      <c r="BE258" s="22"/>
      <c r="BF258" s="23"/>
      <c r="BG258" s="5"/>
      <c r="BH258" s="5"/>
      <c r="BI258" s="5"/>
      <c r="BJ258" s="5"/>
      <c r="BK258" s="0"/>
      <c r="BM258" s="7" t="n">
        <v>1</v>
      </c>
      <c r="BO258" s="5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</row>
    <row r="259" customFormat="false" ht="15.75" hidden="false" customHeight="false" outlineLevel="0" collapsed="false">
      <c r="A259" s="15" t="n">
        <v>237</v>
      </c>
      <c r="B259" s="46" t="n">
        <f aca="false">B258+1</f>
        <v>55</v>
      </c>
      <c r="C259" s="47" t="s">
        <v>1065</v>
      </c>
      <c r="D259" s="43" t="s">
        <v>1066</v>
      </c>
      <c r="E259" s="43" t="s">
        <v>1067</v>
      </c>
      <c r="F259" s="43" t="s">
        <v>119</v>
      </c>
      <c r="G259" s="43" t="s">
        <v>155</v>
      </c>
      <c r="H259" s="43" t="s">
        <v>146</v>
      </c>
      <c r="I259" s="55" t="s">
        <v>1068</v>
      </c>
      <c r="J259" s="43" t="s">
        <v>1069</v>
      </c>
      <c r="K259" s="15" t="s">
        <v>1070</v>
      </c>
      <c r="L259" s="5" t="s">
        <v>86</v>
      </c>
      <c r="M259" s="5"/>
      <c r="N259" s="5" t="n">
        <v>1</v>
      </c>
      <c r="O259" s="5" t="n">
        <v>1</v>
      </c>
      <c r="P259" s="5"/>
      <c r="Q259" s="5"/>
      <c r="R259" s="6" t="s">
        <v>64</v>
      </c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 t="n">
        <v>1</v>
      </c>
      <c r="AT259" s="5"/>
      <c r="AU259" s="5"/>
      <c r="AV259" s="5"/>
      <c r="AW259" s="5"/>
      <c r="AX259" s="5"/>
      <c r="AY259" s="5"/>
      <c r="AZ259" s="5"/>
      <c r="BA259" s="18"/>
      <c r="BB259" s="19"/>
      <c r="BC259" s="26" t="n">
        <v>1</v>
      </c>
      <c r="BD259" s="21" t="n">
        <v>1</v>
      </c>
      <c r="BE259" s="22"/>
      <c r="BF259" s="23"/>
      <c r="BG259" s="5"/>
      <c r="BH259" s="5"/>
      <c r="BI259" s="5"/>
      <c r="BJ259" s="5"/>
      <c r="BK259" s="0"/>
      <c r="BL259" s="13" t="n">
        <v>1</v>
      </c>
      <c r="BO259" s="46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</row>
    <row r="260" customFormat="false" ht="15.75" hidden="false" customHeight="false" outlineLevel="0" collapsed="false">
      <c r="A260" s="15" t="n">
        <v>238</v>
      </c>
      <c r="B260" s="5" t="n">
        <f aca="false">B259+1</f>
        <v>56</v>
      </c>
      <c r="C260" s="47" t="s">
        <v>1071</v>
      </c>
      <c r="D260" s="43" t="s">
        <v>1072</v>
      </c>
      <c r="E260" s="43" t="s">
        <v>1073</v>
      </c>
      <c r="F260" s="43" t="s">
        <v>810</v>
      </c>
      <c r="G260" s="43" t="s">
        <v>155</v>
      </c>
      <c r="H260" s="43" t="s">
        <v>1074</v>
      </c>
      <c r="I260" s="43"/>
      <c r="J260" s="43"/>
      <c r="K260" s="15"/>
      <c r="L260" s="5" t="s">
        <v>191</v>
      </c>
      <c r="M260" s="5"/>
      <c r="N260" s="5"/>
      <c r="O260" s="5"/>
      <c r="P260" s="5" t="n">
        <v>1</v>
      </c>
      <c r="Q260" s="5"/>
      <c r="R260" s="6" t="s">
        <v>440</v>
      </c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 t="n">
        <v>1</v>
      </c>
      <c r="AY260" s="5"/>
      <c r="AZ260" s="5"/>
      <c r="BA260" s="18" t="n">
        <v>1</v>
      </c>
      <c r="BB260" s="19"/>
      <c r="BC260" s="26"/>
      <c r="BD260" s="21"/>
      <c r="BE260" s="22"/>
      <c r="BF260" s="23"/>
      <c r="BG260" s="5"/>
      <c r="BH260" s="5"/>
      <c r="BI260" s="5"/>
      <c r="BJ260" s="5"/>
      <c r="BK260" s="0"/>
      <c r="BM260" s="7" t="n">
        <v>1</v>
      </c>
      <c r="BO260" s="5" t="n">
        <v>1</v>
      </c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</row>
    <row r="261" customFormat="false" ht="15.75" hidden="false" customHeight="false" outlineLevel="0" collapsed="false">
      <c r="A261" s="15" t="n">
        <v>239</v>
      </c>
      <c r="B261" s="5" t="n">
        <f aca="false">B260+1</f>
        <v>57</v>
      </c>
      <c r="C261" s="42" t="s">
        <v>1075</v>
      </c>
      <c r="D261" s="43" t="s">
        <v>1076</v>
      </c>
      <c r="E261" s="15"/>
      <c r="F261" s="43" t="s">
        <v>657</v>
      </c>
      <c r="G261" s="43" t="s">
        <v>898</v>
      </c>
      <c r="H261" s="43" t="s">
        <v>210</v>
      </c>
      <c r="I261" s="43"/>
      <c r="J261" s="43"/>
      <c r="K261" s="15"/>
      <c r="L261" s="5" t="s">
        <v>86</v>
      </c>
      <c r="M261" s="5"/>
      <c r="N261" s="5" t="n">
        <v>1</v>
      </c>
      <c r="O261" s="5" t="n">
        <v>1</v>
      </c>
      <c r="P261" s="5"/>
      <c r="Q261" s="5"/>
      <c r="R261" s="6" t="s">
        <v>385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 t="n">
        <v>1</v>
      </c>
      <c r="AZ261" s="5"/>
      <c r="BA261" s="18"/>
      <c r="BB261" s="19"/>
      <c r="BC261" s="26"/>
      <c r="BD261" s="21"/>
      <c r="BE261" s="22"/>
      <c r="BF261" s="23"/>
      <c r="BG261" s="5"/>
      <c r="BH261" s="5"/>
      <c r="BI261" s="5"/>
      <c r="BJ261" s="5"/>
      <c r="BK261" s="0"/>
      <c r="BL261" s="13" t="n">
        <v>1</v>
      </c>
      <c r="BO261" s="5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</row>
    <row r="262" customFormat="false" ht="15.75" hidden="false" customHeight="false" outlineLevel="0" collapsed="false">
      <c r="A262" s="15" t="n">
        <v>240</v>
      </c>
      <c r="B262" s="5" t="n">
        <f aca="false">B261+1</f>
        <v>58</v>
      </c>
      <c r="C262" s="42" t="s">
        <v>1077</v>
      </c>
      <c r="D262" s="43" t="s">
        <v>1078</v>
      </c>
      <c r="E262" s="43"/>
      <c r="F262" s="43" t="s">
        <v>119</v>
      </c>
      <c r="G262" s="43" t="s">
        <v>155</v>
      </c>
      <c r="H262" s="43" t="s">
        <v>176</v>
      </c>
      <c r="I262" s="43"/>
      <c r="J262" s="43"/>
      <c r="K262" s="15"/>
      <c r="L262" s="5" t="s">
        <v>86</v>
      </c>
      <c r="M262" s="5"/>
      <c r="N262" s="5" t="n">
        <v>1</v>
      </c>
      <c r="O262" s="5" t="n">
        <v>1</v>
      </c>
      <c r="P262" s="5"/>
      <c r="Q262" s="5"/>
      <c r="R262" s="6" t="s">
        <v>385</v>
      </c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 t="n">
        <v>1</v>
      </c>
      <c r="AZ262" s="5"/>
      <c r="BA262" s="18"/>
      <c r="BB262" s="19"/>
      <c r="BC262" s="26"/>
      <c r="BD262" s="21"/>
      <c r="BE262" s="22"/>
      <c r="BF262" s="23"/>
      <c r="BG262" s="5"/>
      <c r="BH262" s="5"/>
      <c r="BI262" s="5"/>
      <c r="BJ262" s="5"/>
      <c r="BK262" s="0"/>
      <c r="BL262" s="13" t="n">
        <v>1</v>
      </c>
      <c r="BO262" s="5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</row>
    <row r="263" customFormat="false" ht="15.75" hidden="false" customHeight="false" outlineLevel="0" collapsed="false">
      <c r="A263" s="15" t="n">
        <v>241</v>
      </c>
      <c r="B263" s="46" t="n">
        <f aca="false">B262+1</f>
        <v>59</v>
      </c>
      <c r="C263" s="57" t="s">
        <v>1079</v>
      </c>
      <c r="D263" s="43" t="s">
        <v>1080</v>
      </c>
      <c r="E263" s="15" t="s">
        <v>1081</v>
      </c>
      <c r="F263" s="43" t="s">
        <v>138</v>
      </c>
      <c r="G263" s="43" t="s">
        <v>95</v>
      </c>
      <c r="H263" s="43" t="s">
        <v>1082</v>
      </c>
      <c r="I263" s="58" t="s">
        <v>1083</v>
      </c>
      <c r="J263" s="15" t="s">
        <v>1084</v>
      </c>
      <c r="K263" s="15" t="s">
        <v>1085</v>
      </c>
      <c r="L263" s="5" t="s">
        <v>86</v>
      </c>
      <c r="M263" s="5"/>
      <c r="N263" s="5" t="n">
        <v>1</v>
      </c>
      <c r="O263" s="5" t="n">
        <v>1</v>
      </c>
      <c r="P263" s="5"/>
      <c r="Q263" s="5"/>
      <c r="R263" s="43" t="s">
        <v>150</v>
      </c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 t="n">
        <v>1</v>
      </c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8"/>
      <c r="BB263" s="19"/>
      <c r="BC263" s="26" t="n">
        <v>1</v>
      </c>
      <c r="BD263" s="21" t="n">
        <v>1</v>
      </c>
      <c r="BE263" s="22" t="n">
        <v>1</v>
      </c>
      <c r="BF263" s="23"/>
      <c r="BG263" s="5"/>
      <c r="BH263" s="5"/>
      <c r="BI263" s="5"/>
      <c r="BJ263" s="5"/>
      <c r="BK263" s="0"/>
      <c r="BL263" s="13" t="n">
        <v>1</v>
      </c>
      <c r="BO263" s="46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</row>
    <row r="264" customFormat="false" ht="15.75" hidden="false" customHeight="false" outlineLevel="0" collapsed="false">
      <c r="A264" s="15" t="n">
        <v>242</v>
      </c>
      <c r="B264" s="5" t="n">
        <f aca="false">B263+1</f>
        <v>60</v>
      </c>
      <c r="C264" s="42" t="s">
        <v>1086</v>
      </c>
      <c r="D264" s="43" t="s">
        <v>1087</v>
      </c>
      <c r="E264" s="15"/>
      <c r="F264" s="43" t="s">
        <v>568</v>
      </c>
      <c r="G264" s="43" t="s">
        <v>95</v>
      </c>
      <c r="H264" s="43" t="s">
        <v>210</v>
      </c>
      <c r="I264" s="43"/>
      <c r="J264" s="43"/>
      <c r="K264" s="15"/>
      <c r="L264" s="5" t="s">
        <v>191</v>
      </c>
      <c r="M264" s="5"/>
      <c r="N264" s="5"/>
      <c r="O264" s="5"/>
      <c r="P264" s="5" t="n">
        <v>1</v>
      </c>
      <c r="Q264" s="5"/>
      <c r="R264" s="6" t="s">
        <v>440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 t="n">
        <v>1</v>
      </c>
      <c r="AY264" s="5"/>
      <c r="AZ264" s="5"/>
      <c r="BA264" s="18"/>
      <c r="BB264" s="19"/>
      <c r="BC264" s="26"/>
      <c r="BD264" s="21"/>
      <c r="BE264" s="22" t="n">
        <v>1</v>
      </c>
      <c r="BF264" s="23"/>
      <c r="BG264" s="5"/>
      <c r="BH264" s="5"/>
      <c r="BI264" s="5"/>
      <c r="BJ264" s="5"/>
      <c r="BK264" s="0"/>
      <c r="BM264" s="7" t="n">
        <v>1</v>
      </c>
      <c r="BO264" s="5" t="n">
        <v>1</v>
      </c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</row>
    <row r="265" customFormat="false" ht="15.75" hidden="false" customHeight="false" outlineLevel="0" collapsed="false">
      <c r="A265" s="15" t="n">
        <v>243</v>
      </c>
      <c r="B265" s="5" t="n">
        <f aca="false">B264+1</f>
        <v>61</v>
      </c>
      <c r="C265" s="42" t="s">
        <v>1088</v>
      </c>
      <c r="D265" s="43" t="s">
        <v>1089</v>
      </c>
      <c r="E265" s="15"/>
      <c r="F265" s="43" t="s">
        <v>154</v>
      </c>
      <c r="G265" s="43" t="s">
        <v>155</v>
      </c>
      <c r="H265" s="43" t="s">
        <v>210</v>
      </c>
      <c r="I265" s="43"/>
      <c r="J265" s="43"/>
      <c r="K265" s="15"/>
      <c r="L265" s="5" t="s">
        <v>86</v>
      </c>
      <c r="M265" s="5"/>
      <c r="N265" s="5" t="n">
        <v>1</v>
      </c>
      <c r="O265" s="5" t="n">
        <v>1</v>
      </c>
      <c r="P265" s="5"/>
      <c r="Q265" s="5"/>
      <c r="R265" s="6" t="s">
        <v>87</v>
      </c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 t="n">
        <v>1</v>
      </c>
      <c r="AU265" s="5"/>
      <c r="AV265" s="5"/>
      <c r="AW265" s="5"/>
      <c r="AX265" s="5"/>
      <c r="AY265" s="5"/>
      <c r="AZ265" s="5"/>
      <c r="BA265" s="18"/>
      <c r="BB265" s="19"/>
      <c r="BC265" s="26"/>
      <c r="BD265" s="21"/>
      <c r="BE265" s="22"/>
      <c r="BF265" s="23"/>
      <c r="BG265" s="5"/>
      <c r="BH265" s="5"/>
      <c r="BI265" s="5"/>
      <c r="BJ265" s="5"/>
      <c r="BK265" s="0"/>
      <c r="BL265" s="13" t="n">
        <v>1</v>
      </c>
      <c r="BO265" s="5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</row>
    <row r="266" customFormat="false" ht="15.75" hidden="false" customHeight="false" outlineLevel="0" collapsed="false">
      <c r="A266" s="15" t="n">
        <v>244</v>
      </c>
      <c r="B266" s="5" t="n">
        <f aca="false">B265+1</f>
        <v>62</v>
      </c>
      <c r="C266" s="42" t="s">
        <v>1090</v>
      </c>
      <c r="D266" s="43" t="s">
        <v>1091</v>
      </c>
      <c r="E266" s="15" t="s">
        <v>1092</v>
      </c>
      <c r="F266" s="43" t="s">
        <v>83</v>
      </c>
      <c r="G266" s="43" t="s">
        <v>95</v>
      </c>
      <c r="H266" s="43" t="s">
        <v>1093</v>
      </c>
      <c r="I266" s="15" t="s">
        <v>1094</v>
      </c>
      <c r="J266" s="43"/>
      <c r="K266" s="15"/>
      <c r="L266" s="5" t="s">
        <v>86</v>
      </c>
      <c r="M266" s="5"/>
      <c r="N266" s="5" t="n">
        <v>1</v>
      </c>
      <c r="O266" s="5" t="n">
        <v>1</v>
      </c>
      <c r="P266" s="5"/>
      <c r="Q266" s="5"/>
      <c r="R266" s="43" t="s">
        <v>537</v>
      </c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 t="n">
        <v>1</v>
      </c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8" t="n">
        <v>1</v>
      </c>
      <c r="BB266" s="19"/>
      <c r="BC266" s="26"/>
      <c r="BD266" s="21"/>
      <c r="BE266" s="22" t="n">
        <v>1</v>
      </c>
      <c r="BF266" s="23"/>
      <c r="BG266" s="5"/>
      <c r="BH266" s="5"/>
      <c r="BI266" s="5"/>
      <c r="BJ266" s="5"/>
      <c r="BK266" s="0"/>
      <c r="BL266" s="13" t="n">
        <v>1</v>
      </c>
      <c r="BO266" s="5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</row>
    <row r="267" customFormat="false" ht="15.75" hidden="false" customHeight="false" outlineLevel="0" collapsed="false">
      <c r="A267" s="15" t="n">
        <v>245</v>
      </c>
      <c r="B267" s="5" t="n">
        <f aca="false">B266+1</f>
        <v>63</v>
      </c>
      <c r="C267" s="42" t="s">
        <v>1095</v>
      </c>
      <c r="D267" s="43" t="s">
        <v>1096</v>
      </c>
      <c r="E267" s="43"/>
      <c r="F267" s="43" t="s">
        <v>657</v>
      </c>
      <c r="G267" s="43" t="s">
        <v>155</v>
      </c>
      <c r="H267" s="43" t="s">
        <v>176</v>
      </c>
      <c r="I267" s="43"/>
      <c r="J267" s="43"/>
      <c r="K267" s="43"/>
      <c r="L267" s="5" t="s">
        <v>86</v>
      </c>
      <c r="M267" s="5"/>
      <c r="N267" s="5" t="n">
        <v>1</v>
      </c>
      <c r="O267" s="5" t="n">
        <v>1</v>
      </c>
      <c r="P267" s="5"/>
      <c r="Q267" s="5"/>
      <c r="R267" s="6" t="s">
        <v>87</v>
      </c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 t="n">
        <v>1</v>
      </c>
      <c r="AU267" s="5"/>
      <c r="AV267" s="5"/>
      <c r="AW267" s="5"/>
      <c r="AX267" s="5"/>
      <c r="AY267" s="5"/>
      <c r="AZ267" s="5"/>
      <c r="BA267" s="18"/>
      <c r="BB267" s="19"/>
      <c r="BC267" s="26"/>
      <c r="BD267" s="21"/>
      <c r="BE267" s="22"/>
      <c r="BF267" s="23"/>
      <c r="BG267" s="5"/>
      <c r="BH267" s="5"/>
      <c r="BI267" s="5"/>
      <c r="BJ267" s="5"/>
      <c r="BK267" s="0"/>
      <c r="BL267" s="13" t="n">
        <v>1</v>
      </c>
      <c r="BO267" s="5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</row>
    <row r="268" customFormat="false" ht="15.75" hidden="false" customHeight="false" outlineLevel="0" collapsed="false">
      <c r="A268" s="15" t="n">
        <v>246</v>
      </c>
      <c r="B268" s="46" t="n">
        <f aca="false">B267+1</f>
        <v>64</v>
      </c>
      <c r="C268" s="47" t="s">
        <v>1097</v>
      </c>
      <c r="D268" s="43" t="s">
        <v>1098</v>
      </c>
      <c r="E268" s="43" t="s">
        <v>1099</v>
      </c>
      <c r="F268" s="43" t="s">
        <v>83</v>
      </c>
      <c r="G268" s="43" t="s">
        <v>95</v>
      </c>
      <c r="H268" s="15" t="s">
        <v>146</v>
      </c>
      <c r="I268" s="43" t="s">
        <v>1100</v>
      </c>
      <c r="J268" s="43"/>
      <c r="K268" s="43" t="s">
        <v>1101</v>
      </c>
      <c r="L268" s="5" t="s">
        <v>86</v>
      </c>
      <c r="M268" s="5"/>
      <c r="N268" s="5" t="n">
        <v>1</v>
      </c>
      <c r="O268" s="5" t="n">
        <v>1</v>
      </c>
      <c r="P268" s="5"/>
      <c r="Q268" s="5"/>
      <c r="R268" s="6" t="s">
        <v>64</v>
      </c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 t="n">
        <v>1</v>
      </c>
      <c r="AT268" s="5"/>
      <c r="AU268" s="5"/>
      <c r="AV268" s="5"/>
      <c r="AW268" s="5"/>
      <c r="AX268" s="5"/>
      <c r="AY268" s="5"/>
      <c r="AZ268" s="5"/>
      <c r="BA268" s="18" t="n">
        <v>1</v>
      </c>
      <c r="BB268" s="19"/>
      <c r="BC268" s="26"/>
      <c r="BD268" s="21" t="n">
        <v>1</v>
      </c>
      <c r="BE268" s="22" t="n">
        <v>1</v>
      </c>
      <c r="BF268" s="23"/>
      <c r="BG268" s="5"/>
      <c r="BH268" s="5"/>
      <c r="BI268" s="5"/>
      <c r="BJ268" s="5"/>
      <c r="BK268" s="0"/>
      <c r="BL268" s="13" t="n">
        <v>1</v>
      </c>
      <c r="BO268" s="46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</row>
    <row r="269" customFormat="false" ht="15.75" hidden="false" customHeight="false" outlineLevel="0" collapsed="false">
      <c r="A269" s="15" t="n">
        <v>247</v>
      </c>
      <c r="B269" s="5" t="n">
        <f aca="false">B268+1</f>
        <v>65</v>
      </c>
      <c r="C269" s="42" t="s">
        <v>1102</v>
      </c>
      <c r="D269" s="43" t="s">
        <v>1103</v>
      </c>
      <c r="E269" s="15"/>
      <c r="F269" s="43" t="s">
        <v>601</v>
      </c>
      <c r="G269" s="43" t="s">
        <v>120</v>
      </c>
      <c r="H269" s="15" t="s">
        <v>210</v>
      </c>
      <c r="I269" s="43"/>
      <c r="J269" s="43"/>
      <c r="K269" s="43"/>
      <c r="L269" s="5" t="s">
        <v>191</v>
      </c>
      <c r="M269" s="5"/>
      <c r="N269" s="5"/>
      <c r="O269" s="5"/>
      <c r="P269" s="5" t="n">
        <v>1</v>
      </c>
      <c r="Q269" s="5"/>
      <c r="R269" s="6" t="s">
        <v>192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 t="n">
        <v>1</v>
      </c>
      <c r="AS269" s="5"/>
      <c r="AT269" s="5"/>
      <c r="AU269" s="5"/>
      <c r="AV269" s="5"/>
      <c r="AW269" s="5"/>
      <c r="AX269" s="5"/>
      <c r="AY269" s="5"/>
      <c r="AZ269" s="5"/>
      <c r="BA269" s="18"/>
      <c r="BB269" s="19"/>
      <c r="BC269" s="26"/>
      <c r="BD269" s="21"/>
      <c r="BE269" s="22"/>
      <c r="BF269" s="23" t="n">
        <v>1</v>
      </c>
      <c r="BG269" s="5"/>
      <c r="BH269" s="5"/>
      <c r="BI269" s="5"/>
      <c r="BJ269" s="5"/>
      <c r="BK269" s="0"/>
      <c r="BM269" s="7" t="n">
        <v>1</v>
      </c>
      <c r="BO269" s="5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</row>
    <row r="270" customFormat="false" ht="15.75" hidden="false" customHeight="false" outlineLevel="0" collapsed="false">
      <c r="A270" s="15" t="n">
        <v>248</v>
      </c>
      <c r="B270" s="5" t="n">
        <f aca="false">B269+1</f>
        <v>66</v>
      </c>
      <c r="C270" s="42" t="s">
        <v>1104</v>
      </c>
      <c r="D270" s="43" t="s">
        <v>1105</v>
      </c>
      <c r="E270" s="43" t="s">
        <v>1106</v>
      </c>
      <c r="F270" s="43" t="s">
        <v>119</v>
      </c>
      <c r="G270" s="43" t="s">
        <v>155</v>
      </c>
      <c r="H270" s="15" t="s">
        <v>96</v>
      </c>
      <c r="I270" s="43"/>
      <c r="J270" s="43"/>
      <c r="K270" s="43"/>
      <c r="L270" s="5" t="s">
        <v>86</v>
      </c>
      <c r="M270" s="5"/>
      <c r="N270" s="5" t="n">
        <v>1</v>
      </c>
      <c r="O270" s="5" t="n">
        <v>1</v>
      </c>
      <c r="P270" s="5"/>
      <c r="Q270" s="5"/>
      <c r="R270" s="6" t="s">
        <v>385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 t="n">
        <v>1</v>
      </c>
      <c r="AZ270" s="5"/>
      <c r="BA270" s="18"/>
      <c r="BB270" s="19"/>
      <c r="BC270" s="26"/>
      <c r="BD270" s="21"/>
      <c r="BE270" s="22"/>
      <c r="BF270" s="23"/>
      <c r="BG270" s="5"/>
      <c r="BH270" s="5"/>
      <c r="BI270" s="5"/>
      <c r="BJ270" s="5"/>
      <c r="BK270" s="0"/>
      <c r="BL270" s="13" t="n">
        <v>1</v>
      </c>
      <c r="BO270" s="5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</row>
    <row r="271" customFormat="false" ht="15.75" hidden="false" customHeight="false" outlineLevel="0" collapsed="false">
      <c r="A271" s="15" t="n">
        <v>249</v>
      </c>
      <c r="B271" s="46" t="n">
        <f aca="false">B270+1</f>
        <v>67</v>
      </c>
      <c r="C271" s="47" t="s">
        <v>1107</v>
      </c>
      <c r="D271" s="43" t="s">
        <v>1108</v>
      </c>
      <c r="E271" s="43" t="s">
        <v>1109</v>
      </c>
      <c r="F271" s="43" t="s">
        <v>138</v>
      </c>
      <c r="G271" s="43" t="s">
        <v>95</v>
      </c>
      <c r="H271" s="15" t="s">
        <v>1110</v>
      </c>
      <c r="I271" s="43" t="s">
        <v>1111</v>
      </c>
      <c r="J271" s="43" t="s">
        <v>1112</v>
      </c>
      <c r="K271" s="43" t="s">
        <v>1113</v>
      </c>
      <c r="L271" s="5" t="s">
        <v>86</v>
      </c>
      <c r="M271" s="5"/>
      <c r="N271" s="5" t="n">
        <v>1</v>
      </c>
      <c r="O271" s="5" t="n">
        <v>1</v>
      </c>
      <c r="P271" s="5"/>
      <c r="Q271" s="5"/>
      <c r="R271" s="6" t="s">
        <v>87</v>
      </c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 t="n">
        <v>1</v>
      </c>
      <c r="AU271" s="5"/>
      <c r="AV271" s="5"/>
      <c r="AW271" s="5"/>
      <c r="AX271" s="5"/>
      <c r="AY271" s="5"/>
      <c r="AZ271" s="5"/>
      <c r="BA271" s="18" t="n">
        <v>1</v>
      </c>
      <c r="BB271" s="19"/>
      <c r="BC271" s="26"/>
      <c r="BD271" s="21" t="n">
        <v>1</v>
      </c>
      <c r="BE271" s="22" t="n">
        <v>1</v>
      </c>
      <c r="BF271" s="23"/>
      <c r="BG271" s="5"/>
      <c r="BH271" s="5"/>
      <c r="BI271" s="5"/>
      <c r="BJ271" s="5"/>
      <c r="BK271" s="0"/>
      <c r="BL271" s="13" t="n">
        <v>1</v>
      </c>
      <c r="BO271" s="46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</row>
    <row r="272" customFormat="false" ht="15.75" hidden="false" customHeight="false" outlineLevel="0" collapsed="false">
      <c r="A272" s="15" t="n">
        <v>250</v>
      </c>
      <c r="B272" s="5" t="n">
        <f aca="false">B271+1</f>
        <v>68</v>
      </c>
      <c r="C272" s="42" t="s">
        <v>1114</v>
      </c>
      <c r="D272" s="43" t="s">
        <v>1115</v>
      </c>
      <c r="E272" s="43" t="s">
        <v>1116</v>
      </c>
      <c r="F272" s="43" t="s">
        <v>657</v>
      </c>
      <c r="G272" s="43" t="s">
        <v>898</v>
      </c>
      <c r="H272" s="43" t="s">
        <v>176</v>
      </c>
      <c r="I272" s="43"/>
      <c r="J272" s="43"/>
      <c r="K272" s="43"/>
      <c r="L272" s="5" t="s">
        <v>86</v>
      </c>
      <c r="M272" s="5"/>
      <c r="N272" s="5" t="n">
        <v>1</v>
      </c>
      <c r="O272" s="5" t="n">
        <v>1</v>
      </c>
      <c r="P272" s="5"/>
      <c r="Q272" s="5"/>
      <c r="R272" s="6" t="s">
        <v>385</v>
      </c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 t="n">
        <v>1</v>
      </c>
      <c r="AZ272" s="5"/>
      <c r="BA272" s="18"/>
      <c r="BB272" s="19"/>
      <c r="BC272" s="26"/>
      <c r="BD272" s="21"/>
      <c r="BE272" s="22"/>
      <c r="BF272" s="23"/>
      <c r="BG272" s="5"/>
      <c r="BH272" s="5"/>
      <c r="BI272" s="5"/>
      <c r="BJ272" s="5"/>
      <c r="BK272" s="0"/>
      <c r="BL272" s="13" t="n">
        <v>1</v>
      </c>
      <c r="BO272" s="5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</row>
    <row r="273" customFormat="false" ht="15.75" hidden="false" customHeight="false" outlineLevel="0" collapsed="false">
      <c r="A273" s="15" t="n">
        <v>251</v>
      </c>
      <c r="B273" s="5" t="n">
        <f aca="false">B272+1</f>
        <v>69</v>
      </c>
      <c r="C273" s="42" t="s">
        <v>1117</v>
      </c>
      <c r="D273" s="43" t="s">
        <v>1118</v>
      </c>
      <c r="E273" s="15"/>
      <c r="F273" s="43" t="s">
        <v>272</v>
      </c>
      <c r="G273" s="43" t="s">
        <v>155</v>
      </c>
      <c r="H273" s="15" t="s">
        <v>210</v>
      </c>
      <c r="I273" s="43"/>
      <c r="J273" s="43"/>
      <c r="K273" s="43"/>
      <c r="L273" s="5" t="s">
        <v>86</v>
      </c>
      <c r="M273" s="5"/>
      <c r="N273" s="5" t="n">
        <v>1</v>
      </c>
      <c r="O273" s="5" t="n">
        <v>1</v>
      </c>
      <c r="P273" s="5"/>
      <c r="Q273" s="5"/>
      <c r="R273" s="6" t="s">
        <v>198</v>
      </c>
      <c r="S273" s="5"/>
      <c r="T273" s="5"/>
      <c r="U273" s="5"/>
      <c r="V273" s="5"/>
      <c r="W273" s="5"/>
      <c r="X273" s="5"/>
      <c r="Y273" s="5"/>
      <c r="Z273" s="5" t="n">
        <v>1</v>
      </c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18"/>
      <c r="BB273" s="19"/>
      <c r="BC273" s="26"/>
      <c r="BD273" s="21"/>
      <c r="BE273" s="22"/>
      <c r="BF273" s="23"/>
      <c r="BG273" s="5"/>
      <c r="BH273" s="5"/>
      <c r="BI273" s="5"/>
      <c r="BJ273" s="5"/>
      <c r="BK273" s="0"/>
      <c r="BL273" s="13" t="n">
        <v>1</v>
      </c>
      <c r="BO273" s="5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</row>
    <row r="274" customFormat="false" ht="15.75" hidden="false" customHeight="false" outlineLevel="0" collapsed="false">
      <c r="A274" s="15" t="n">
        <v>252</v>
      </c>
      <c r="B274" s="5" t="n">
        <f aca="false">B273+1</f>
        <v>70</v>
      </c>
      <c r="C274" s="42" t="s">
        <v>1119</v>
      </c>
      <c r="D274" s="43" t="s">
        <v>1120</v>
      </c>
      <c r="E274" s="43" t="s">
        <v>1121</v>
      </c>
      <c r="F274" s="43" t="s">
        <v>83</v>
      </c>
      <c r="G274" s="43" t="s">
        <v>95</v>
      </c>
      <c r="H274" s="15" t="s">
        <v>96</v>
      </c>
      <c r="I274" s="43" t="s">
        <v>1122</v>
      </c>
      <c r="J274" s="43"/>
      <c r="K274" s="43"/>
      <c r="L274" s="5" t="s">
        <v>86</v>
      </c>
      <c r="M274" s="5"/>
      <c r="N274" s="5" t="n">
        <v>1</v>
      </c>
      <c r="O274" s="5" t="n">
        <v>1</v>
      </c>
      <c r="P274" s="5"/>
      <c r="Q274" s="5"/>
      <c r="R274" s="6" t="s">
        <v>64</v>
      </c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 t="n">
        <v>1</v>
      </c>
      <c r="AT274" s="5"/>
      <c r="AU274" s="5"/>
      <c r="AV274" s="5"/>
      <c r="AW274" s="5"/>
      <c r="AX274" s="5"/>
      <c r="AY274" s="5"/>
      <c r="AZ274" s="5"/>
      <c r="BA274" s="18" t="n">
        <v>1</v>
      </c>
      <c r="BB274" s="19"/>
      <c r="BC274" s="26"/>
      <c r="BD274" s="21"/>
      <c r="BE274" s="22" t="n">
        <v>1</v>
      </c>
      <c r="BF274" s="23"/>
      <c r="BG274" s="5"/>
      <c r="BH274" s="5"/>
      <c r="BI274" s="5"/>
      <c r="BJ274" s="5"/>
      <c r="BK274" s="0"/>
      <c r="BL274" s="13" t="n">
        <v>1</v>
      </c>
      <c r="BO274" s="5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</row>
    <row r="275" customFormat="false" ht="15.75" hidden="false" customHeight="false" outlineLevel="0" collapsed="false">
      <c r="A275" s="15" t="n">
        <v>253</v>
      </c>
      <c r="B275" s="5" t="n">
        <f aca="false">B274+1</f>
        <v>71</v>
      </c>
      <c r="C275" s="42" t="s">
        <v>1123</v>
      </c>
      <c r="D275" s="43" t="s">
        <v>1124</v>
      </c>
      <c r="E275" s="15"/>
      <c r="F275" s="43" t="s">
        <v>119</v>
      </c>
      <c r="G275" s="43" t="s">
        <v>155</v>
      </c>
      <c r="H275" s="43" t="s">
        <v>210</v>
      </c>
      <c r="I275" s="43"/>
      <c r="J275" s="43"/>
      <c r="K275" s="43"/>
      <c r="L275" s="5" t="s">
        <v>86</v>
      </c>
      <c r="M275" s="5"/>
      <c r="N275" s="5" t="n">
        <v>1</v>
      </c>
      <c r="O275" s="5" t="n">
        <v>1</v>
      </c>
      <c r="P275" s="5"/>
      <c r="Q275" s="5"/>
      <c r="R275" s="6" t="s">
        <v>385</v>
      </c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 t="n">
        <v>1</v>
      </c>
      <c r="AZ275" s="5"/>
      <c r="BA275" s="18"/>
      <c r="BB275" s="19"/>
      <c r="BC275" s="26"/>
      <c r="BD275" s="21"/>
      <c r="BE275" s="22"/>
      <c r="BF275" s="23"/>
      <c r="BG275" s="5"/>
      <c r="BH275" s="5"/>
      <c r="BI275" s="5"/>
      <c r="BJ275" s="5"/>
      <c r="BK275" s="0"/>
      <c r="BL275" s="13" t="n">
        <v>1</v>
      </c>
      <c r="BO275" s="5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</row>
    <row r="276" customFormat="false" ht="15.75" hidden="false" customHeight="false" outlineLevel="0" collapsed="false">
      <c r="A276" s="15" t="n">
        <v>254</v>
      </c>
      <c r="B276" s="5" t="n">
        <f aca="false">B275+1</f>
        <v>72</v>
      </c>
      <c r="C276" s="42" t="s">
        <v>1125</v>
      </c>
      <c r="D276" s="43" t="s">
        <v>1126</v>
      </c>
      <c r="E276" s="43" t="s">
        <v>1127</v>
      </c>
      <c r="F276" s="43" t="s">
        <v>154</v>
      </c>
      <c r="G276" s="43" t="s">
        <v>120</v>
      </c>
      <c r="H276" s="15" t="s">
        <v>618</v>
      </c>
      <c r="I276" s="43" t="s">
        <v>1128</v>
      </c>
      <c r="J276" s="43"/>
      <c r="K276" s="43"/>
      <c r="L276" s="5" t="s">
        <v>86</v>
      </c>
      <c r="M276" s="5"/>
      <c r="N276" s="5" t="n">
        <v>1</v>
      </c>
      <c r="O276" s="5" t="n">
        <v>1</v>
      </c>
      <c r="P276" s="5"/>
      <c r="Q276" s="5"/>
      <c r="R276" s="6" t="s">
        <v>87</v>
      </c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 t="n">
        <v>1</v>
      </c>
      <c r="AU276" s="5"/>
      <c r="AV276" s="5"/>
      <c r="AW276" s="5"/>
      <c r="AX276" s="5"/>
      <c r="AY276" s="5"/>
      <c r="AZ276" s="5"/>
      <c r="BA276" s="18" t="n">
        <v>1</v>
      </c>
      <c r="BB276" s="19"/>
      <c r="BC276" s="26"/>
      <c r="BD276" s="21"/>
      <c r="BE276" s="22"/>
      <c r="BF276" s="23" t="n">
        <v>1</v>
      </c>
      <c r="BG276" s="5"/>
      <c r="BH276" s="5"/>
      <c r="BI276" s="5"/>
      <c r="BJ276" s="5"/>
      <c r="BK276" s="0"/>
      <c r="BL276" s="13" t="n">
        <v>1</v>
      </c>
      <c r="BO276" s="5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</row>
    <row r="277" customFormat="false" ht="15.75" hidden="false" customHeight="false" outlineLevel="0" collapsed="false">
      <c r="A277" s="15" t="n">
        <v>255</v>
      </c>
      <c r="B277" s="5" t="n">
        <f aca="false">B276+1</f>
        <v>73</v>
      </c>
      <c r="C277" s="42" t="s">
        <v>1129</v>
      </c>
      <c r="D277" s="43" t="s">
        <v>1130</v>
      </c>
      <c r="E277" s="43" t="s">
        <v>1131</v>
      </c>
      <c r="F277" s="43" t="s">
        <v>154</v>
      </c>
      <c r="G277" s="43" t="s">
        <v>155</v>
      </c>
      <c r="H277" s="43" t="s">
        <v>176</v>
      </c>
      <c r="I277" s="43"/>
      <c r="J277" s="43"/>
      <c r="K277" s="43"/>
      <c r="L277" s="5" t="s">
        <v>86</v>
      </c>
      <c r="M277" s="5"/>
      <c r="N277" s="5" t="n">
        <v>1</v>
      </c>
      <c r="O277" s="5" t="n">
        <v>1</v>
      </c>
      <c r="P277" s="5"/>
      <c r="Q277" s="5"/>
      <c r="R277" s="6" t="s">
        <v>219</v>
      </c>
      <c r="S277" s="5"/>
      <c r="T277" s="5"/>
      <c r="U277" s="5"/>
      <c r="V277" s="5"/>
      <c r="W277" s="5"/>
      <c r="X277" s="5"/>
      <c r="Y277" s="5" t="n">
        <v>1</v>
      </c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18"/>
      <c r="BB277" s="19"/>
      <c r="BC277" s="26"/>
      <c r="BD277" s="21"/>
      <c r="BE277" s="22"/>
      <c r="BF277" s="23"/>
      <c r="BG277" s="5"/>
      <c r="BH277" s="5"/>
      <c r="BI277" s="5"/>
      <c r="BJ277" s="5"/>
      <c r="BK277" s="0"/>
      <c r="BL277" s="13" t="n">
        <v>1</v>
      </c>
      <c r="BO277" s="5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</row>
    <row r="278" customFormat="false" ht="15.75" hidden="false" customHeight="false" outlineLevel="0" collapsed="false">
      <c r="A278" s="15" t="n">
        <v>256</v>
      </c>
      <c r="B278" s="5" t="n">
        <f aca="false">B277+1</f>
        <v>74</v>
      </c>
      <c r="C278" s="42" t="s">
        <v>1132</v>
      </c>
      <c r="D278" s="43" t="s">
        <v>1133</v>
      </c>
      <c r="E278" s="43" t="s">
        <v>1134</v>
      </c>
      <c r="F278" s="43" t="s">
        <v>915</v>
      </c>
      <c r="G278" s="43" t="s">
        <v>155</v>
      </c>
      <c r="H278" s="15" t="s">
        <v>618</v>
      </c>
      <c r="I278" s="43"/>
      <c r="J278" s="43"/>
      <c r="K278" s="43"/>
      <c r="L278" s="5" t="s">
        <v>86</v>
      </c>
      <c r="M278" s="5"/>
      <c r="N278" s="5" t="n">
        <v>1</v>
      </c>
      <c r="O278" s="5" t="n">
        <v>1</v>
      </c>
      <c r="P278" s="5"/>
      <c r="Q278" s="5"/>
      <c r="R278" s="6" t="s">
        <v>64</v>
      </c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 t="n">
        <v>1</v>
      </c>
      <c r="AT278" s="5"/>
      <c r="AU278" s="5"/>
      <c r="AV278" s="5"/>
      <c r="AW278" s="5"/>
      <c r="AX278" s="5"/>
      <c r="AY278" s="5"/>
      <c r="AZ278" s="5"/>
      <c r="BA278" s="18"/>
      <c r="BB278" s="19"/>
      <c r="BC278" s="26"/>
      <c r="BD278" s="21"/>
      <c r="BE278" s="22"/>
      <c r="BF278" s="23"/>
      <c r="BG278" s="5"/>
      <c r="BH278" s="5"/>
      <c r="BI278" s="5"/>
      <c r="BJ278" s="5"/>
      <c r="BK278" s="0"/>
      <c r="BL278" s="13" t="n">
        <v>1</v>
      </c>
      <c r="BO278" s="5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</row>
    <row r="279" customFormat="false" ht="15.75" hidden="false" customHeight="false" outlineLevel="0" collapsed="false">
      <c r="A279" s="15" t="n">
        <v>257</v>
      </c>
      <c r="B279" s="5" t="n">
        <f aca="false">B278+1</f>
        <v>75</v>
      </c>
      <c r="C279" s="42" t="s">
        <v>1135</v>
      </c>
      <c r="D279" s="43" t="s">
        <v>1136</v>
      </c>
      <c r="E279" s="43" t="s">
        <v>1137</v>
      </c>
      <c r="F279" s="43" t="s">
        <v>83</v>
      </c>
      <c r="G279" s="43" t="s">
        <v>84</v>
      </c>
      <c r="H279" s="15" t="s">
        <v>1023</v>
      </c>
      <c r="I279" s="43"/>
      <c r="J279" s="43"/>
      <c r="K279" s="43"/>
      <c r="L279" s="5" t="s">
        <v>86</v>
      </c>
      <c r="M279" s="5"/>
      <c r="N279" s="5" t="n">
        <v>1</v>
      </c>
      <c r="O279" s="5" t="n">
        <v>1</v>
      </c>
      <c r="P279" s="5"/>
      <c r="Q279" s="5"/>
      <c r="R279" s="6" t="s">
        <v>64</v>
      </c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 t="n">
        <v>1</v>
      </c>
      <c r="AT279" s="5"/>
      <c r="AU279" s="5"/>
      <c r="AV279" s="5"/>
      <c r="AW279" s="5"/>
      <c r="AX279" s="5"/>
      <c r="AY279" s="5"/>
      <c r="AZ279" s="5"/>
      <c r="BA279" s="18"/>
      <c r="BB279" s="19"/>
      <c r="BC279" s="26"/>
      <c r="BD279" s="21"/>
      <c r="BE279" s="22" t="n">
        <v>1</v>
      </c>
      <c r="BF279" s="23"/>
      <c r="BG279" s="5"/>
      <c r="BH279" s="5"/>
      <c r="BI279" s="5"/>
      <c r="BJ279" s="5"/>
      <c r="BK279" s="0"/>
      <c r="BL279" s="13" t="n">
        <v>1</v>
      </c>
      <c r="BO279" s="5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</row>
    <row r="280" customFormat="false" ht="15.75" hidden="false" customHeight="false" outlineLevel="0" collapsed="false">
      <c r="A280" s="15" t="n">
        <v>258</v>
      </c>
      <c r="B280" s="5" t="n">
        <f aca="false">B279+1</f>
        <v>76</v>
      </c>
      <c r="C280" s="42" t="s">
        <v>1138</v>
      </c>
      <c r="D280" s="43" t="s">
        <v>1139</v>
      </c>
      <c r="E280" s="43" t="s">
        <v>1140</v>
      </c>
      <c r="F280" s="43" t="s">
        <v>329</v>
      </c>
      <c r="G280" s="43" t="s">
        <v>155</v>
      </c>
      <c r="H280" s="15" t="s">
        <v>96</v>
      </c>
      <c r="I280" s="43" t="s">
        <v>1141</v>
      </c>
      <c r="J280" s="43"/>
      <c r="K280" s="43"/>
      <c r="L280" s="5" t="s">
        <v>86</v>
      </c>
      <c r="M280" s="5"/>
      <c r="N280" s="5" t="n">
        <v>1</v>
      </c>
      <c r="O280" s="5" t="n">
        <v>1</v>
      </c>
      <c r="P280" s="5"/>
      <c r="Q280" s="5"/>
      <c r="R280" s="6" t="s">
        <v>198</v>
      </c>
      <c r="S280" s="5"/>
      <c r="T280" s="5"/>
      <c r="U280" s="5"/>
      <c r="V280" s="5"/>
      <c r="W280" s="5"/>
      <c r="X280" s="5"/>
      <c r="Y280" s="5"/>
      <c r="Z280" s="5" t="n">
        <v>1</v>
      </c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18" t="n">
        <v>1</v>
      </c>
      <c r="BB280" s="19"/>
      <c r="BC280" s="26"/>
      <c r="BD280" s="21"/>
      <c r="BE280" s="22"/>
      <c r="BF280" s="23"/>
      <c r="BG280" s="5"/>
      <c r="BH280" s="5"/>
      <c r="BI280" s="5"/>
      <c r="BJ280" s="5"/>
      <c r="BK280" s="0"/>
      <c r="BL280" s="13" t="n">
        <v>1</v>
      </c>
      <c r="BO280" s="5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</row>
    <row r="281" customFormat="false" ht="15.75" hidden="false" customHeight="false" outlineLevel="0" collapsed="false">
      <c r="A281" s="15" t="n">
        <v>259</v>
      </c>
      <c r="B281" s="5" t="n">
        <f aca="false">B280+1</f>
        <v>77</v>
      </c>
      <c r="C281" s="42" t="s">
        <v>1142</v>
      </c>
      <c r="D281" s="43" t="s">
        <v>1143</v>
      </c>
      <c r="E281" s="15"/>
      <c r="F281" s="43" t="s">
        <v>657</v>
      </c>
      <c r="G281" s="43" t="s">
        <v>898</v>
      </c>
      <c r="H281" s="15" t="s">
        <v>210</v>
      </c>
      <c r="I281" s="43"/>
      <c r="J281" s="43"/>
      <c r="K281" s="43"/>
      <c r="L281" s="5" t="s">
        <v>86</v>
      </c>
      <c r="M281" s="5"/>
      <c r="N281" s="5" t="n">
        <v>1</v>
      </c>
      <c r="O281" s="5" t="n">
        <v>1</v>
      </c>
      <c r="P281" s="5"/>
      <c r="Q281" s="5"/>
      <c r="R281" s="6" t="s">
        <v>330</v>
      </c>
      <c r="S281" s="5"/>
      <c r="T281" s="5"/>
      <c r="U281" s="5"/>
      <c r="V281" s="5" t="n">
        <v>1</v>
      </c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18"/>
      <c r="BB281" s="19"/>
      <c r="BC281" s="26"/>
      <c r="BD281" s="21"/>
      <c r="BE281" s="22"/>
      <c r="BF281" s="23"/>
      <c r="BG281" s="5"/>
      <c r="BH281" s="5"/>
      <c r="BI281" s="5"/>
      <c r="BJ281" s="5"/>
      <c r="BK281" s="0"/>
      <c r="BL281" s="13" t="n">
        <v>1</v>
      </c>
      <c r="BO281" s="5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</row>
    <row r="282" customFormat="false" ht="15.75" hidden="false" customHeight="false" outlineLevel="0" collapsed="false">
      <c r="A282" s="15" t="n">
        <v>260</v>
      </c>
      <c r="B282" s="46" t="n">
        <f aca="false">B281+1</f>
        <v>78</v>
      </c>
      <c r="C282" s="47" t="s">
        <v>1144</v>
      </c>
      <c r="D282" s="43" t="s">
        <v>1145</v>
      </c>
      <c r="E282" s="43" t="s">
        <v>1146</v>
      </c>
      <c r="F282" s="43" t="s">
        <v>1147</v>
      </c>
      <c r="G282" s="43" t="s">
        <v>120</v>
      </c>
      <c r="H282" s="15" t="s">
        <v>850</v>
      </c>
      <c r="I282" s="43" t="s">
        <v>1148</v>
      </c>
      <c r="J282" s="15" t="s">
        <v>1149</v>
      </c>
      <c r="K282" s="43" t="s">
        <v>1150</v>
      </c>
      <c r="L282" s="5" t="s">
        <v>106</v>
      </c>
      <c r="M282" s="5"/>
      <c r="N282" s="5"/>
      <c r="O282" s="5" t="n">
        <v>1</v>
      </c>
      <c r="P282" s="5"/>
      <c r="Q282" s="5"/>
      <c r="R282" s="43" t="s">
        <v>107</v>
      </c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 t="n">
        <v>1</v>
      </c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5"/>
      <c r="BA282" s="18"/>
      <c r="BB282" s="19" t="n">
        <v>1</v>
      </c>
      <c r="BC282" s="26"/>
      <c r="BD282" s="21" t="n">
        <v>1</v>
      </c>
      <c r="BE282" s="22"/>
      <c r="BF282" s="23" t="n">
        <v>1</v>
      </c>
      <c r="BG282" s="5"/>
      <c r="BH282" s="5"/>
      <c r="BI282" s="5"/>
      <c r="BJ282" s="5"/>
      <c r="BK282" s="0"/>
      <c r="BL282" s="13" t="n">
        <v>1</v>
      </c>
      <c r="BO282" s="46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</row>
    <row r="283" customFormat="false" ht="15.75" hidden="false" customHeight="false" outlineLevel="0" collapsed="false">
      <c r="A283" s="15" t="n">
        <v>261</v>
      </c>
      <c r="B283" s="46" t="n">
        <f aca="false">B282+1</f>
        <v>79</v>
      </c>
      <c r="C283" s="47" t="s">
        <v>1151</v>
      </c>
      <c r="D283" s="43" t="s">
        <v>1152</v>
      </c>
      <c r="E283" s="43" t="s">
        <v>1153</v>
      </c>
      <c r="F283" s="43" t="s">
        <v>183</v>
      </c>
      <c r="G283" s="43" t="s">
        <v>184</v>
      </c>
      <c r="H283" s="15" t="s">
        <v>1154</v>
      </c>
      <c r="I283" s="43" t="s">
        <v>1155</v>
      </c>
      <c r="J283" s="43" t="s">
        <v>1156</v>
      </c>
      <c r="K283" s="43" t="s">
        <v>1157</v>
      </c>
      <c r="L283" s="5" t="s">
        <v>86</v>
      </c>
      <c r="M283" s="5"/>
      <c r="N283" s="5" t="n">
        <v>1</v>
      </c>
      <c r="O283" s="5" t="n">
        <v>1</v>
      </c>
      <c r="P283" s="5"/>
      <c r="Q283" s="5"/>
      <c r="R283" s="6" t="s">
        <v>64</v>
      </c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 t="n">
        <v>1</v>
      </c>
      <c r="AT283" s="5"/>
      <c r="AU283" s="5"/>
      <c r="AV283" s="5"/>
      <c r="AW283" s="5"/>
      <c r="AX283" s="5"/>
      <c r="AY283" s="5"/>
      <c r="AZ283" s="5"/>
      <c r="BA283" s="18"/>
      <c r="BB283" s="19" t="n">
        <v>1</v>
      </c>
      <c r="BC283" s="26"/>
      <c r="BD283" s="21" t="n">
        <v>1</v>
      </c>
      <c r="BE283" s="22"/>
      <c r="BF283" s="23" t="n">
        <v>1</v>
      </c>
      <c r="BG283" s="5"/>
      <c r="BH283" s="5"/>
      <c r="BI283" s="5"/>
      <c r="BJ283" s="5"/>
      <c r="BK283" s="0"/>
      <c r="BL283" s="13" t="n">
        <v>1</v>
      </c>
      <c r="BO283" s="46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</row>
    <row r="284" customFormat="false" ht="15.75" hidden="false" customHeight="false" outlineLevel="0" collapsed="false">
      <c r="A284" s="15" t="n">
        <v>262</v>
      </c>
      <c r="B284" s="5" t="n">
        <f aca="false">B283+1</f>
        <v>80</v>
      </c>
      <c r="C284" s="42" t="s">
        <v>1158</v>
      </c>
      <c r="D284" s="43" t="s">
        <v>1159</v>
      </c>
      <c r="E284" s="15"/>
      <c r="F284" s="43" t="s">
        <v>568</v>
      </c>
      <c r="G284" s="43" t="s">
        <v>120</v>
      </c>
      <c r="H284" s="43" t="s">
        <v>210</v>
      </c>
      <c r="I284" s="43"/>
      <c r="J284" s="43"/>
      <c r="K284" s="43"/>
      <c r="L284" s="5" t="s">
        <v>191</v>
      </c>
      <c r="M284" s="5"/>
      <c r="N284" s="5"/>
      <c r="O284" s="5"/>
      <c r="P284" s="5" t="n">
        <v>1</v>
      </c>
      <c r="Q284" s="5"/>
      <c r="R284" s="6" t="s">
        <v>440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 t="n">
        <v>1</v>
      </c>
      <c r="AY284" s="5"/>
      <c r="AZ284" s="5"/>
      <c r="BA284" s="18"/>
      <c r="BB284" s="19"/>
      <c r="BC284" s="26"/>
      <c r="BD284" s="21"/>
      <c r="BE284" s="22"/>
      <c r="BF284" s="23" t="n">
        <v>1</v>
      </c>
      <c r="BG284" s="5"/>
      <c r="BH284" s="5"/>
      <c r="BI284" s="5"/>
      <c r="BJ284" s="5"/>
      <c r="BK284" s="0"/>
      <c r="BM284" s="7" t="n">
        <v>1</v>
      </c>
      <c r="BO284" s="5" t="n">
        <v>1</v>
      </c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</row>
    <row r="285" customFormat="false" ht="15.75" hidden="false" customHeight="false" outlineLevel="0" collapsed="false">
      <c r="A285" s="15" t="n">
        <v>263</v>
      </c>
      <c r="B285" s="5" t="n">
        <f aca="false">B284+1</f>
        <v>81</v>
      </c>
      <c r="C285" s="42" t="s">
        <v>1160</v>
      </c>
      <c r="D285" s="43" t="s">
        <v>1161</v>
      </c>
      <c r="E285" s="43" t="s">
        <v>1162</v>
      </c>
      <c r="F285" s="43" t="s">
        <v>918</v>
      </c>
      <c r="G285" s="43" t="s">
        <v>120</v>
      </c>
      <c r="H285" s="43" t="s">
        <v>176</v>
      </c>
      <c r="I285" s="43"/>
      <c r="J285" s="43"/>
      <c r="K285" s="43"/>
      <c r="L285" s="5" t="s">
        <v>86</v>
      </c>
      <c r="M285" s="5"/>
      <c r="N285" s="5" t="n">
        <v>1</v>
      </c>
      <c r="O285" s="5" t="n">
        <v>1</v>
      </c>
      <c r="P285" s="5"/>
      <c r="Q285" s="5"/>
      <c r="R285" s="6" t="s">
        <v>277</v>
      </c>
      <c r="S285" s="5"/>
      <c r="T285" s="5"/>
      <c r="U285" s="5"/>
      <c r="V285" s="5"/>
      <c r="W285" s="5" t="n">
        <v>1</v>
      </c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18"/>
      <c r="BB285" s="19"/>
      <c r="BC285" s="26"/>
      <c r="BD285" s="21"/>
      <c r="BE285" s="22"/>
      <c r="BF285" s="23" t="n">
        <v>1</v>
      </c>
      <c r="BG285" s="5"/>
      <c r="BH285" s="5"/>
      <c r="BI285" s="5"/>
      <c r="BJ285" s="5"/>
      <c r="BK285" s="0"/>
      <c r="BL285" s="13" t="n">
        <v>1</v>
      </c>
      <c r="BO285" s="5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</row>
    <row r="286" customFormat="false" ht="15.75" hidden="false" customHeight="false" outlineLevel="0" collapsed="false">
      <c r="A286" s="15" t="n">
        <v>264</v>
      </c>
      <c r="B286" s="46" t="n">
        <f aca="false">B285+1</f>
        <v>82</v>
      </c>
      <c r="C286" s="47" t="s">
        <v>1163</v>
      </c>
      <c r="D286" s="43" t="s">
        <v>1164</v>
      </c>
      <c r="E286" s="43" t="s">
        <v>1165</v>
      </c>
      <c r="F286" s="43" t="s">
        <v>183</v>
      </c>
      <c r="G286" s="43" t="s">
        <v>184</v>
      </c>
      <c r="H286" s="43" t="s">
        <v>146</v>
      </c>
      <c r="I286" s="43" t="s">
        <v>1166</v>
      </c>
      <c r="J286" s="43" t="s">
        <v>1167</v>
      </c>
      <c r="K286" s="43" t="s">
        <v>1168</v>
      </c>
      <c r="L286" s="5" t="s">
        <v>86</v>
      </c>
      <c r="M286" s="5"/>
      <c r="N286" s="5" t="n">
        <v>1</v>
      </c>
      <c r="O286" s="5" t="n">
        <v>1</v>
      </c>
      <c r="P286" s="5"/>
      <c r="Q286" s="5"/>
      <c r="R286" s="6" t="s">
        <v>150</v>
      </c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 t="n">
        <v>1</v>
      </c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18" t="n">
        <v>1</v>
      </c>
      <c r="BB286" s="19"/>
      <c r="BC286" s="26"/>
      <c r="BD286" s="21" t="n">
        <v>1</v>
      </c>
      <c r="BE286" s="22"/>
      <c r="BF286" s="23" t="n">
        <v>1</v>
      </c>
      <c r="BG286" s="5"/>
      <c r="BH286" s="5"/>
      <c r="BI286" s="5"/>
      <c r="BJ286" s="5"/>
      <c r="BK286" s="0"/>
      <c r="BL286" s="13" t="n">
        <v>1</v>
      </c>
      <c r="BO286" s="46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</row>
    <row r="287" customFormat="false" ht="15.75" hidden="false" customHeight="false" outlineLevel="0" collapsed="false">
      <c r="A287" s="15" t="n">
        <v>265</v>
      </c>
      <c r="B287" s="5" t="n">
        <f aca="false">B286+1</f>
        <v>83</v>
      </c>
      <c r="C287" s="42" t="s">
        <v>1169</v>
      </c>
      <c r="D287" s="43" t="s">
        <v>1170</v>
      </c>
      <c r="E287" s="15"/>
      <c r="F287" s="43" t="s">
        <v>272</v>
      </c>
      <c r="G287" s="43" t="s">
        <v>155</v>
      </c>
      <c r="H287" s="43" t="s">
        <v>210</v>
      </c>
      <c r="I287" s="43"/>
      <c r="J287" s="43"/>
      <c r="K287" s="43" t="s">
        <v>1171</v>
      </c>
      <c r="L287" s="5" t="s">
        <v>86</v>
      </c>
      <c r="M287" s="5"/>
      <c r="N287" s="5" t="n">
        <v>1</v>
      </c>
      <c r="O287" s="5" t="n">
        <v>1</v>
      </c>
      <c r="P287" s="5"/>
      <c r="Q287" s="5"/>
      <c r="R287" s="6" t="s">
        <v>87</v>
      </c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 t="n">
        <v>1</v>
      </c>
      <c r="AU287" s="5"/>
      <c r="AV287" s="5"/>
      <c r="AW287" s="5"/>
      <c r="AX287" s="5"/>
      <c r="AY287" s="5"/>
      <c r="AZ287" s="5"/>
      <c r="BA287" s="18"/>
      <c r="BB287" s="19"/>
      <c r="BC287" s="26"/>
      <c r="BD287" s="21"/>
      <c r="BE287" s="22"/>
      <c r="BF287" s="23"/>
      <c r="BG287" s="5"/>
      <c r="BH287" s="5"/>
      <c r="BI287" s="5"/>
      <c r="BJ287" s="5"/>
      <c r="BK287" s="0"/>
      <c r="BL287" s="13" t="n">
        <v>1</v>
      </c>
      <c r="BO287" s="5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</row>
    <row r="288" customFormat="false" ht="15.75" hidden="false" customHeight="false" outlineLevel="0" collapsed="false">
      <c r="A288" s="15" t="n">
        <v>266</v>
      </c>
      <c r="B288" s="5" t="n">
        <f aca="false">B287+1</f>
        <v>84</v>
      </c>
      <c r="C288" s="42" t="s">
        <v>1172</v>
      </c>
      <c r="D288" s="43" t="s">
        <v>1173</v>
      </c>
      <c r="E288" s="43" t="s">
        <v>1174</v>
      </c>
      <c r="F288" s="43" t="s">
        <v>83</v>
      </c>
      <c r="G288" s="43" t="s">
        <v>95</v>
      </c>
      <c r="H288" s="43" t="s">
        <v>176</v>
      </c>
      <c r="I288" s="43"/>
      <c r="J288" s="43"/>
      <c r="K288" s="43"/>
      <c r="L288" s="5" t="s">
        <v>86</v>
      </c>
      <c r="M288" s="5"/>
      <c r="N288" s="5" t="n">
        <v>1</v>
      </c>
      <c r="O288" s="5" t="n">
        <v>1</v>
      </c>
      <c r="P288" s="5"/>
      <c r="Q288" s="5"/>
      <c r="R288" s="6" t="s">
        <v>64</v>
      </c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 t="n">
        <v>1</v>
      </c>
      <c r="AT288" s="5"/>
      <c r="AU288" s="5"/>
      <c r="AV288" s="5"/>
      <c r="AW288" s="5"/>
      <c r="AX288" s="5"/>
      <c r="AY288" s="5"/>
      <c r="AZ288" s="5"/>
      <c r="BA288" s="18"/>
      <c r="BB288" s="19"/>
      <c r="BC288" s="26"/>
      <c r="BD288" s="21"/>
      <c r="BE288" s="22" t="n">
        <v>1</v>
      </c>
      <c r="BF288" s="23"/>
      <c r="BG288" s="5"/>
      <c r="BH288" s="5"/>
      <c r="BI288" s="5"/>
      <c r="BJ288" s="5"/>
      <c r="BK288" s="0"/>
      <c r="BL288" s="13" t="n">
        <v>1</v>
      </c>
      <c r="BO288" s="5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</row>
    <row r="289" customFormat="false" ht="15.75" hidden="false" customHeight="false" outlineLevel="0" collapsed="false">
      <c r="A289" s="15" t="n">
        <v>267</v>
      </c>
      <c r="B289" s="46" t="n">
        <f aca="false">B288+1</f>
        <v>85</v>
      </c>
      <c r="C289" s="57" t="s">
        <v>1175</v>
      </c>
      <c r="D289" s="43" t="s">
        <v>1176</v>
      </c>
      <c r="E289" s="43" t="s">
        <v>1177</v>
      </c>
      <c r="F289" s="43" t="s">
        <v>83</v>
      </c>
      <c r="G289" s="43" t="s">
        <v>95</v>
      </c>
      <c r="H289" s="43" t="s">
        <v>1178</v>
      </c>
      <c r="I289" s="58" t="s">
        <v>1179</v>
      </c>
      <c r="J289" s="15" t="s">
        <v>1180</v>
      </c>
      <c r="K289" s="15" t="s">
        <v>1181</v>
      </c>
      <c r="L289" s="5" t="s">
        <v>86</v>
      </c>
      <c r="M289" s="5"/>
      <c r="N289" s="5" t="n">
        <v>1</v>
      </c>
      <c r="O289" s="5" t="n">
        <v>1</v>
      </c>
      <c r="P289" s="5"/>
      <c r="Q289" s="5"/>
      <c r="R289" s="43" t="s">
        <v>219</v>
      </c>
      <c r="S289" s="15"/>
      <c r="T289" s="15"/>
      <c r="U289" s="15"/>
      <c r="V289" s="15"/>
      <c r="W289" s="15"/>
      <c r="X289" s="15"/>
      <c r="Y289" s="15" t="n">
        <v>1</v>
      </c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8"/>
      <c r="BB289" s="19"/>
      <c r="BC289" s="26" t="n">
        <v>1</v>
      </c>
      <c r="BD289" s="21" t="n">
        <v>1</v>
      </c>
      <c r="BE289" s="22" t="n">
        <v>1</v>
      </c>
      <c r="BF289" s="23"/>
      <c r="BG289" s="5"/>
      <c r="BH289" s="5"/>
      <c r="BI289" s="5"/>
      <c r="BJ289" s="5"/>
      <c r="BK289" s="0"/>
      <c r="BL289" s="13" t="n">
        <v>1</v>
      </c>
      <c r="BO289" s="46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</row>
    <row r="290" customFormat="false" ht="15.75" hidden="false" customHeight="false" outlineLevel="0" collapsed="false">
      <c r="A290" s="15" t="n">
        <v>268</v>
      </c>
      <c r="B290" s="5" t="n">
        <f aca="false">B289+1</f>
        <v>86</v>
      </c>
      <c r="C290" s="47" t="s">
        <v>1182</v>
      </c>
      <c r="D290" s="43" t="s">
        <v>1183</v>
      </c>
      <c r="E290" s="43" t="s">
        <v>1184</v>
      </c>
      <c r="F290" s="43" t="s">
        <v>183</v>
      </c>
      <c r="G290" s="43" t="s">
        <v>184</v>
      </c>
      <c r="H290" s="15" t="s">
        <v>146</v>
      </c>
      <c r="I290" s="43" t="s">
        <v>1185</v>
      </c>
      <c r="J290" s="43"/>
      <c r="K290" s="15"/>
      <c r="L290" s="5" t="s">
        <v>86</v>
      </c>
      <c r="M290" s="5"/>
      <c r="N290" s="5" t="n">
        <v>1</v>
      </c>
      <c r="O290" s="5" t="n">
        <v>1</v>
      </c>
      <c r="P290" s="5"/>
      <c r="Q290" s="5"/>
      <c r="R290" s="6" t="s">
        <v>163</v>
      </c>
      <c r="S290" s="5"/>
      <c r="T290" s="5"/>
      <c r="U290" s="5"/>
      <c r="V290" s="5"/>
      <c r="W290" s="5"/>
      <c r="X290" s="5"/>
      <c r="Y290" s="5"/>
      <c r="Z290" s="5"/>
      <c r="AA290" s="5"/>
      <c r="AB290" s="5" t="n">
        <v>1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18" t="n">
        <v>1</v>
      </c>
      <c r="BB290" s="19"/>
      <c r="BC290" s="26"/>
      <c r="BD290" s="21"/>
      <c r="BE290" s="22"/>
      <c r="BF290" s="23" t="n">
        <v>1</v>
      </c>
      <c r="BG290" s="5"/>
      <c r="BH290" s="5"/>
      <c r="BI290" s="5"/>
      <c r="BJ290" s="5"/>
      <c r="BK290" s="0"/>
      <c r="BL290" s="13" t="n">
        <v>1</v>
      </c>
      <c r="BO290" s="5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</row>
    <row r="291" customFormat="false" ht="15.75" hidden="false" customHeight="false" outlineLevel="0" collapsed="false">
      <c r="A291" s="15" t="n">
        <v>269</v>
      </c>
      <c r="B291" s="5" t="n">
        <f aca="false">B290+1</f>
        <v>87</v>
      </c>
      <c r="C291" s="42" t="s">
        <v>1186</v>
      </c>
      <c r="D291" s="43" t="s">
        <v>1187</v>
      </c>
      <c r="E291" s="15"/>
      <c r="F291" s="43" t="s">
        <v>568</v>
      </c>
      <c r="G291" s="43" t="s">
        <v>120</v>
      </c>
      <c r="H291" s="43" t="s">
        <v>210</v>
      </c>
      <c r="I291" s="43"/>
      <c r="J291" s="43"/>
      <c r="K291" s="43"/>
      <c r="L291" s="5" t="s">
        <v>191</v>
      </c>
      <c r="M291" s="5"/>
      <c r="N291" s="5"/>
      <c r="O291" s="5"/>
      <c r="P291" s="5" t="n">
        <v>1</v>
      </c>
      <c r="Q291" s="5"/>
      <c r="R291" s="6" t="s">
        <v>440</v>
      </c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 t="n">
        <v>1</v>
      </c>
      <c r="AY291" s="5"/>
      <c r="AZ291" s="5"/>
      <c r="BA291" s="18"/>
      <c r="BB291" s="19"/>
      <c r="BC291" s="26"/>
      <c r="BD291" s="21"/>
      <c r="BE291" s="22"/>
      <c r="BF291" s="23" t="n">
        <v>1</v>
      </c>
      <c r="BG291" s="5"/>
      <c r="BH291" s="5"/>
      <c r="BI291" s="5"/>
      <c r="BJ291" s="5"/>
      <c r="BK291" s="0"/>
      <c r="BM291" s="7" t="n">
        <v>1</v>
      </c>
      <c r="BO291" s="5" t="n">
        <v>1</v>
      </c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</row>
    <row r="292" customFormat="false" ht="15.75" hidden="false" customHeight="false" outlineLevel="0" collapsed="false">
      <c r="A292" s="15" t="n">
        <v>270</v>
      </c>
      <c r="B292" s="5" t="n">
        <f aca="false">B291+1</f>
        <v>88</v>
      </c>
      <c r="C292" s="42" t="s">
        <v>1188</v>
      </c>
      <c r="D292" s="43" t="s">
        <v>1189</v>
      </c>
      <c r="E292" s="43" t="s">
        <v>1190</v>
      </c>
      <c r="F292" s="43" t="s">
        <v>918</v>
      </c>
      <c r="G292" s="43" t="s">
        <v>155</v>
      </c>
      <c r="H292" s="43" t="s">
        <v>176</v>
      </c>
      <c r="I292" s="43"/>
      <c r="J292" s="43"/>
      <c r="K292" s="43"/>
      <c r="L292" s="5" t="s">
        <v>86</v>
      </c>
      <c r="M292" s="5"/>
      <c r="N292" s="5" t="n">
        <v>1</v>
      </c>
      <c r="O292" s="5" t="n">
        <v>1</v>
      </c>
      <c r="P292" s="5"/>
      <c r="Q292" s="5"/>
      <c r="R292" s="6" t="s">
        <v>330</v>
      </c>
      <c r="S292" s="5"/>
      <c r="T292" s="5"/>
      <c r="U292" s="5"/>
      <c r="V292" s="5" t="n">
        <v>1</v>
      </c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18"/>
      <c r="BB292" s="19"/>
      <c r="BC292" s="26"/>
      <c r="BD292" s="21"/>
      <c r="BE292" s="22"/>
      <c r="BF292" s="23"/>
      <c r="BG292" s="5"/>
      <c r="BH292" s="5"/>
      <c r="BI292" s="5"/>
      <c r="BJ292" s="5"/>
      <c r="BK292" s="0"/>
      <c r="BL292" s="13" t="n">
        <v>1</v>
      </c>
      <c r="BO292" s="5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</row>
    <row r="293" customFormat="false" ht="15.75" hidden="false" customHeight="false" outlineLevel="0" collapsed="false">
      <c r="A293" s="15" t="n">
        <v>271</v>
      </c>
      <c r="B293" s="5" t="n">
        <f aca="false">B292+1</f>
        <v>89</v>
      </c>
      <c r="C293" s="42" t="s">
        <v>1191</v>
      </c>
      <c r="D293" s="43" t="s">
        <v>1192</v>
      </c>
      <c r="E293" s="43" t="s">
        <v>1193</v>
      </c>
      <c r="F293" s="43" t="s">
        <v>1194</v>
      </c>
      <c r="G293" s="43" t="s">
        <v>155</v>
      </c>
      <c r="H293" s="43" t="s">
        <v>176</v>
      </c>
      <c r="I293" s="43"/>
      <c r="J293" s="43"/>
      <c r="K293" s="43"/>
      <c r="L293" s="5" t="s">
        <v>86</v>
      </c>
      <c r="M293" s="5"/>
      <c r="N293" s="5" t="n">
        <v>1</v>
      </c>
      <c r="O293" s="5" t="n">
        <v>1</v>
      </c>
      <c r="P293" s="5"/>
      <c r="Q293" s="5"/>
      <c r="R293" s="6" t="s">
        <v>411</v>
      </c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 t="n">
        <v>1</v>
      </c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18"/>
      <c r="BB293" s="19"/>
      <c r="BC293" s="26"/>
      <c r="BD293" s="21"/>
      <c r="BE293" s="22"/>
      <c r="BF293" s="23"/>
      <c r="BG293" s="5"/>
      <c r="BH293" s="5"/>
      <c r="BI293" s="5"/>
      <c r="BJ293" s="5"/>
      <c r="BK293" s="0"/>
      <c r="BL293" s="13" t="n">
        <v>1</v>
      </c>
      <c r="BO293" s="5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</row>
    <row r="294" customFormat="false" ht="15.75" hidden="false" customHeight="false" outlineLevel="0" collapsed="false">
      <c r="A294" s="15" t="n">
        <v>272</v>
      </c>
      <c r="B294" s="5" t="n">
        <f aca="false">B293+1</f>
        <v>90</v>
      </c>
      <c r="C294" s="42" t="s">
        <v>1195</v>
      </c>
      <c r="D294" s="43" t="s">
        <v>1196</v>
      </c>
      <c r="E294" s="15"/>
      <c r="F294" s="43" t="s">
        <v>679</v>
      </c>
      <c r="G294" s="43" t="s">
        <v>898</v>
      </c>
      <c r="H294" s="43" t="s">
        <v>210</v>
      </c>
      <c r="I294" s="43"/>
      <c r="J294" s="43"/>
      <c r="K294" s="43"/>
      <c r="L294" s="5" t="s">
        <v>191</v>
      </c>
      <c r="M294" s="5"/>
      <c r="N294" s="5"/>
      <c r="O294" s="5"/>
      <c r="P294" s="5" t="n">
        <v>1</v>
      </c>
      <c r="Q294" s="5"/>
      <c r="R294" s="6" t="s">
        <v>440</v>
      </c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 t="n">
        <v>1</v>
      </c>
      <c r="AY294" s="5"/>
      <c r="AZ294" s="5"/>
      <c r="BA294" s="18"/>
      <c r="BB294" s="19"/>
      <c r="BC294" s="26"/>
      <c r="BD294" s="21"/>
      <c r="BE294" s="22"/>
      <c r="BF294" s="23"/>
      <c r="BG294" s="5"/>
      <c r="BH294" s="5"/>
      <c r="BI294" s="5"/>
      <c r="BJ294" s="5"/>
      <c r="BK294" s="0"/>
      <c r="BM294" s="7" t="n">
        <v>1</v>
      </c>
      <c r="BO294" s="5" t="n">
        <v>1</v>
      </c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</row>
    <row r="295" customFormat="false" ht="15.75" hidden="false" customHeight="false" outlineLevel="0" collapsed="false">
      <c r="A295" s="15" t="n">
        <v>273</v>
      </c>
      <c r="B295" s="5" t="n">
        <f aca="false">B294+1</f>
        <v>91</v>
      </c>
      <c r="C295" s="42" t="s">
        <v>1197</v>
      </c>
      <c r="D295" s="43" t="s">
        <v>1198</v>
      </c>
      <c r="E295" s="43" t="s">
        <v>1199</v>
      </c>
      <c r="F295" s="43" t="s">
        <v>154</v>
      </c>
      <c r="G295" s="43" t="s">
        <v>120</v>
      </c>
      <c r="H295" s="43" t="s">
        <v>1200</v>
      </c>
      <c r="I295" s="43" t="s">
        <v>1201</v>
      </c>
      <c r="J295" s="43"/>
      <c r="K295" s="43"/>
      <c r="L295" s="5" t="s">
        <v>86</v>
      </c>
      <c r="M295" s="5"/>
      <c r="N295" s="5" t="n">
        <v>1</v>
      </c>
      <c r="O295" s="5" t="n">
        <v>1</v>
      </c>
      <c r="P295" s="5"/>
      <c r="Q295" s="5"/>
      <c r="R295" s="6" t="s">
        <v>87</v>
      </c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 t="n">
        <v>1</v>
      </c>
      <c r="AU295" s="5"/>
      <c r="AV295" s="5"/>
      <c r="AW295" s="5"/>
      <c r="AX295" s="5"/>
      <c r="AY295" s="5"/>
      <c r="AZ295" s="5"/>
      <c r="BA295" s="18" t="n">
        <v>1</v>
      </c>
      <c r="BB295" s="19"/>
      <c r="BC295" s="26"/>
      <c r="BD295" s="21"/>
      <c r="BE295" s="22"/>
      <c r="BF295" s="23" t="n">
        <v>1</v>
      </c>
      <c r="BG295" s="5"/>
      <c r="BH295" s="5"/>
      <c r="BI295" s="5"/>
      <c r="BJ295" s="5"/>
      <c r="BK295" s="0"/>
      <c r="BL295" s="13" t="n">
        <v>1</v>
      </c>
      <c r="BO295" s="5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</row>
    <row r="296" customFormat="false" ht="15.75" hidden="false" customHeight="false" outlineLevel="0" collapsed="false">
      <c r="A296" s="15" t="n">
        <v>274</v>
      </c>
      <c r="B296" s="5" t="n">
        <f aca="false">B295+1</f>
        <v>92</v>
      </c>
      <c r="C296" s="42" t="s">
        <v>1202</v>
      </c>
      <c r="D296" s="43" t="s">
        <v>1203</v>
      </c>
      <c r="E296" s="43" t="s">
        <v>1204</v>
      </c>
      <c r="F296" s="43" t="s">
        <v>679</v>
      </c>
      <c r="G296" s="43" t="s">
        <v>155</v>
      </c>
      <c r="H296" s="43" t="s">
        <v>176</v>
      </c>
      <c r="I296" s="43" t="s">
        <v>1205</v>
      </c>
      <c r="J296" s="43"/>
      <c r="K296" s="43"/>
      <c r="L296" s="5" t="s">
        <v>191</v>
      </c>
      <c r="M296" s="5"/>
      <c r="N296" s="5"/>
      <c r="O296" s="5"/>
      <c r="P296" s="5" t="n">
        <v>1</v>
      </c>
      <c r="Q296" s="5"/>
      <c r="R296" s="6" t="s">
        <v>440</v>
      </c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 t="n">
        <v>1</v>
      </c>
      <c r="AY296" s="5"/>
      <c r="AZ296" s="5"/>
      <c r="BA296" s="18" t="n">
        <v>1</v>
      </c>
      <c r="BB296" s="19"/>
      <c r="BC296" s="26"/>
      <c r="BD296" s="21"/>
      <c r="BE296" s="22"/>
      <c r="BF296" s="23"/>
      <c r="BG296" s="5"/>
      <c r="BH296" s="5"/>
      <c r="BI296" s="5"/>
      <c r="BJ296" s="5"/>
      <c r="BK296" s="0"/>
      <c r="BM296" s="7" t="n">
        <v>1</v>
      </c>
      <c r="BO296" s="5" t="n">
        <v>1</v>
      </c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</row>
    <row r="297" customFormat="false" ht="15.75" hidden="false" customHeight="false" outlineLevel="0" collapsed="false">
      <c r="A297" s="15" t="n">
        <v>275</v>
      </c>
      <c r="B297" s="46" t="n">
        <f aca="false">B296+1</f>
        <v>93</v>
      </c>
      <c r="C297" s="47" t="s">
        <v>1206</v>
      </c>
      <c r="D297" s="43" t="s">
        <v>1207</v>
      </c>
      <c r="E297" s="43" t="s">
        <v>1208</v>
      </c>
      <c r="F297" s="43" t="s">
        <v>915</v>
      </c>
      <c r="G297" s="43" t="s">
        <v>155</v>
      </c>
      <c r="H297" s="43" t="s">
        <v>146</v>
      </c>
      <c r="I297" s="43" t="s">
        <v>1209</v>
      </c>
      <c r="J297" s="43"/>
      <c r="K297" s="43" t="s">
        <v>1210</v>
      </c>
      <c r="L297" s="5" t="s">
        <v>86</v>
      </c>
      <c r="M297" s="5"/>
      <c r="N297" s="5" t="n">
        <v>1</v>
      </c>
      <c r="O297" s="5" t="n">
        <v>1</v>
      </c>
      <c r="P297" s="5"/>
      <c r="Q297" s="5"/>
      <c r="R297" s="6" t="s">
        <v>87</v>
      </c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 t="n">
        <v>1</v>
      </c>
      <c r="AU297" s="5"/>
      <c r="AV297" s="5"/>
      <c r="AW297" s="5"/>
      <c r="AX297" s="5"/>
      <c r="AY297" s="5"/>
      <c r="AZ297" s="5"/>
      <c r="BA297" s="18" t="n">
        <v>1</v>
      </c>
      <c r="BB297" s="19"/>
      <c r="BC297" s="26"/>
      <c r="BD297" s="21" t="n">
        <v>1</v>
      </c>
      <c r="BE297" s="22"/>
      <c r="BF297" s="23"/>
      <c r="BG297" s="5"/>
      <c r="BH297" s="5"/>
      <c r="BI297" s="5"/>
      <c r="BJ297" s="5"/>
      <c r="BK297" s="0"/>
      <c r="BL297" s="13" t="n">
        <v>1</v>
      </c>
      <c r="BO297" s="46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</row>
    <row r="298" customFormat="false" ht="15.75" hidden="false" customHeight="false" outlineLevel="0" collapsed="false">
      <c r="A298" s="15" t="n">
        <v>276</v>
      </c>
      <c r="B298" s="5" t="n">
        <f aca="false">B297+1</f>
        <v>94</v>
      </c>
      <c r="C298" s="47" t="s">
        <v>1211</v>
      </c>
      <c r="D298" s="43" t="s">
        <v>1212</v>
      </c>
      <c r="E298" s="43" t="s">
        <v>1213</v>
      </c>
      <c r="F298" s="43" t="s">
        <v>1214</v>
      </c>
      <c r="G298" s="43" t="s">
        <v>120</v>
      </c>
      <c r="H298" s="43" t="s">
        <v>146</v>
      </c>
      <c r="I298" s="43"/>
      <c r="J298" s="43"/>
      <c r="K298" s="43"/>
      <c r="L298" s="5" t="s">
        <v>86</v>
      </c>
      <c r="M298" s="5"/>
      <c r="N298" s="5" t="n">
        <v>1</v>
      </c>
      <c r="O298" s="5" t="n">
        <v>1</v>
      </c>
      <c r="P298" s="5"/>
      <c r="Q298" s="5"/>
      <c r="R298" s="6" t="s">
        <v>537</v>
      </c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 t="n">
        <v>1</v>
      </c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18" t="n">
        <v>1</v>
      </c>
      <c r="BB298" s="19"/>
      <c r="BC298" s="26"/>
      <c r="BD298" s="21"/>
      <c r="BE298" s="22"/>
      <c r="BF298" s="23" t="n">
        <v>1</v>
      </c>
      <c r="BG298" s="5"/>
      <c r="BH298" s="5"/>
      <c r="BI298" s="5"/>
      <c r="BJ298" s="5"/>
      <c r="BK298" s="0"/>
      <c r="BL298" s="13" t="n">
        <v>1</v>
      </c>
      <c r="BO298" s="5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</row>
    <row r="299" customFormat="false" ht="15.75" hidden="false" customHeight="false" outlineLevel="0" collapsed="false">
      <c r="A299" s="15" t="n">
        <v>277</v>
      </c>
      <c r="B299" s="46" t="n">
        <f aca="false">B298+1</f>
        <v>95</v>
      </c>
      <c r="C299" s="47" t="s">
        <v>1215</v>
      </c>
      <c r="D299" s="43" t="s">
        <v>1216</v>
      </c>
      <c r="E299" s="43" t="s">
        <v>1217</v>
      </c>
      <c r="F299" s="43" t="s">
        <v>183</v>
      </c>
      <c r="G299" s="43" t="s">
        <v>342</v>
      </c>
      <c r="H299" s="43" t="s">
        <v>1218</v>
      </c>
      <c r="I299" s="43" t="s">
        <v>1219</v>
      </c>
      <c r="J299" s="43" t="s">
        <v>1220</v>
      </c>
      <c r="K299" s="43" t="s">
        <v>1221</v>
      </c>
      <c r="L299" s="5" t="s">
        <v>86</v>
      </c>
      <c r="M299" s="5"/>
      <c r="N299" s="5" t="n">
        <v>1</v>
      </c>
      <c r="O299" s="5" t="n">
        <v>1</v>
      </c>
      <c r="P299" s="5"/>
      <c r="Q299" s="5"/>
      <c r="R299" s="6" t="s">
        <v>64</v>
      </c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 t="n">
        <v>1</v>
      </c>
      <c r="AT299" s="5"/>
      <c r="AU299" s="5"/>
      <c r="AV299" s="5"/>
      <c r="AW299" s="5"/>
      <c r="AX299" s="5"/>
      <c r="AY299" s="5"/>
      <c r="AZ299" s="5"/>
      <c r="BA299" s="18"/>
      <c r="BB299" s="19" t="n">
        <v>1</v>
      </c>
      <c r="BC299" s="26"/>
      <c r="BD299" s="21" t="n">
        <v>1</v>
      </c>
      <c r="BE299" s="22"/>
      <c r="BF299" s="23" t="n">
        <v>1</v>
      </c>
      <c r="BG299" s="5"/>
      <c r="BH299" s="5"/>
      <c r="BI299" s="5"/>
      <c r="BJ299" s="5"/>
      <c r="BK299" s="0"/>
      <c r="BL299" s="13" t="n">
        <v>1</v>
      </c>
      <c r="BO299" s="46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</row>
    <row r="300" customFormat="false" ht="15.75" hidden="false" customHeight="false" outlineLevel="0" collapsed="false">
      <c r="A300" s="15" t="n">
        <v>278</v>
      </c>
      <c r="B300" s="46" t="n">
        <f aca="false">B299+1</f>
        <v>96</v>
      </c>
      <c r="C300" s="47" t="s">
        <v>1222</v>
      </c>
      <c r="D300" s="43" t="s">
        <v>1223</v>
      </c>
      <c r="E300" s="43" t="s">
        <v>1224</v>
      </c>
      <c r="F300" s="43" t="s">
        <v>138</v>
      </c>
      <c r="G300" s="43" t="s">
        <v>95</v>
      </c>
      <c r="H300" s="43" t="s">
        <v>1225</v>
      </c>
      <c r="I300" s="43" t="s">
        <v>1226</v>
      </c>
      <c r="J300" s="43" t="s">
        <v>1227</v>
      </c>
      <c r="K300" s="43" t="s">
        <v>1228</v>
      </c>
      <c r="L300" s="5" t="s">
        <v>86</v>
      </c>
      <c r="M300" s="5"/>
      <c r="N300" s="5" t="n">
        <v>1</v>
      </c>
      <c r="O300" s="5" t="n">
        <v>1</v>
      </c>
      <c r="P300" s="5"/>
      <c r="Q300" s="5"/>
      <c r="R300" s="6" t="s">
        <v>1229</v>
      </c>
      <c r="S300" s="5"/>
      <c r="T300" s="5" t="n">
        <v>1</v>
      </c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18" t="n">
        <v>1</v>
      </c>
      <c r="BB300" s="19"/>
      <c r="BC300" s="26"/>
      <c r="BD300" s="21" t="n">
        <v>1</v>
      </c>
      <c r="BE300" s="22" t="n">
        <v>1</v>
      </c>
      <c r="BF300" s="23"/>
      <c r="BG300" s="5"/>
      <c r="BH300" s="5"/>
      <c r="BI300" s="5"/>
      <c r="BJ300" s="5"/>
      <c r="BK300" s="0"/>
      <c r="BL300" s="13" t="n">
        <v>1</v>
      </c>
      <c r="BO300" s="46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</row>
    <row r="301" customFormat="false" ht="15.75" hidden="false" customHeight="false" outlineLevel="0" collapsed="false">
      <c r="A301" s="15" t="n">
        <v>279</v>
      </c>
      <c r="B301" s="46" t="n">
        <f aca="false">B300+1</f>
        <v>97</v>
      </c>
      <c r="C301" s="47" t="s">
        <v>1230</v>
      </c>
      <c r="D301" s="43" t="s">
        <v>1231</v>
      </c>
      <c r="E301" s="15" t="s">
        <v>1232</v>
      </c>
      <c r="F301" s="43" t="s">
        <v>918</v>
      </c>
      <c r="G301" s="43" t="s">
        <v>184</v>
      </c>
      <c r="H301" s="43" t="s">
        <v>1233</v>
      </c>
      <c r="I301" s="15" t="s">
        <v>1234</v>
      </c>
      <c r="J301" s="15" t="s">
        <v>1235</v>
      </c>
      <c r="K301" s="15" t="s">
        <v>1236</v>
      </c>
      <c r="L301" s="5" t="s">
        <v>86</v>
      </c>
      <c r="M301" s="5"/>
      <c r="N301" s="5" t="n">
        <v>1</v>
      </c>
      <c r="O301" s="5" t="n">
        <v>1</v>
      </c>
      <c r="P301" s="5"/>
      <c r="Q301" s="5"/>
      <c r="R301" s="6" t="s">
        <v>150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 t="n">
        <v>1</v>
      </c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18" t="n">
        <v>1</v>
      </c>
      <c r="BB301" s="19"/>
      <c r="BC301" s="26"/>
      <c r="BD301" s="21" t="n">
        <v>1</v>
      </c>
      <c r="BE301" s="22"/>
      <c r="BF301" s="23" t="n">
        <v>1</v>
      </c>
      <c r="BG301" s="5"/>
      <c r="BH301" s="5"/>
      <c r="BI301" s="5"/>
      <c r="BJ301" s="5"/>
      <c r="BK301" s="0"/>
      <c r="BL301" s="13" t="n">
        <v>1</v>
      </c>
      <c r="BO301" s="46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</row>
    <row r="302" customFormat="false" ht="15.75" hidden="false" customHeight="false" outlineLevel="0" collapsed="false">
      <c r="A302" s="15" t="n">
        <v>280</v>
      </c>
      <c r="B302" s="46" t="n">
        <f aca="false">B301+1</f>
        <v>98</v>
      </c>
      <c r="C302" s="47" t="s">
        <v>1237</v>
      </c>
      <c r="D302" s="43" t="s">
        <v>1238</v>
      </c>
      <c r="E302" s="43" t="s">
        <v>1239</v>
      </c>
      <c r="F302" s="43" t="s">
        <v>119</v>
      </c>
      <c r="G302" s="43" t="s">
        <v>184</v>
      </c>
      <c r="H302" s="43" t="s">
        <v>146</v>
      </c>
      <c r="I302" s="43" t="s">
        <v>1240</v>
      </c>
      <c r="J302" s="43"/>
      <c r="K302" s="43" t="s">
        <v>1241</v>
      </c>
      <c r="L302" s="5" t="s">
        <v>86</v>
      </c>
      <c r="M302" s="5"/>
      <c r="N302" s="5" t="n">
        <v>1</v>
      </c>
      <c r="O302" s="5" t="n">
        <v>1</v>
      </c>
      <c r="P302" s="5"/>
      <c r="Q302" s="5"/>
      <c r="R302" s="6" t="s">
        <v>150</v>
      </c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 t="n">
        <v>1</v>
      </c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18" t="n">
        <v>1</v>
      </c>
      <c r="BB302" s="19"/>
      <c r="BC302" s="26"/>
      <c r="BD302" s="21" t="n">
        <v>1</v>
      </c>
      <c r="BE302" s="22"/>
      <c r="BF302" s="23" t="n">
        <v>1</v>
      </c>
      <c r="BG302" s="5"/>
      <c r="BH302" s="5"/>
      <c r="BI302" s="5"/>
      <c r="BJ302" s="5"/>
      <c r="BK302" s="0"/>
      <c r="BL302" s="13" t="n">
        <v>1</v>
      </c>
      <c r="BO302" s="46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</row>
    <row r="303" customFormat="false" ht="15.75" hidden="false" customHeight="false" outlineLevel="0" collapsed="false">
      <c r="A303" s="15" t="n">
        <v>281</v>
      </c>
      <c r="B303" s="46" t="n">
        <f aca="false">B302+1</f>
        <v>99</v>
      </c>
      <c r="C303" s="47" t="s">
        <v>1242</v>
      </c>
      <c r="D303" s="43" t="s">
        <v>1243</v>
      </c>
      <c r="E303" s="43" t="s">
        <v>1244</v>
      </c>
      <c r="F303" s="43" t="s">
        <v>154</v>
      </c>
      <c r="G303" s="43" t="s">
        <v>155</v>
      </c>
      <c r="H303" s="15" t="s">
        <v>146</v>
      </c>
      <c r="I303" s="43" t="s">
        <v>1245</v>
      </c>
      <c r="J303" s="43" t="s">
        <v>1246</v>
      </c>
      <c r="K303" s="43" t="s">
        <v>1247</v>
      </c>
      <c r="L303" s="5" t="s">
        <v>86</v>
      </c>
      <c r="M303" s="5"/>
      <c r="N303" s="5" t="n">
        <v>1</v>
      </c>
      <c r="O303" s="5" t="n">
        <v>1</v>
      </c>
      <c r="P303" s="5"/>
      <c r="Q303" s="5"/>
      <c r="R303" s="6" t="s">
        <v>537</v>
      </c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 t="n">
        <v>1</v>
      </c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18" t="n">
        <v>1</v>
      </c>
      <c r="BB303" s="19"/>
      <c r="BC303" s="26"/>
      <c r="BD303" s="21" t="n">
        <v>1</v>
      </c>
      <c r="BE303" s="22"/>
      <c r="BF303" s="23"/>
      <c r="BG303" s="5"/>
      <c r="BH303" s="5"/>
      <c r="BI303" s="5"/>
      <c r="BJ303" s="5"/>
      <c r="BK303" s="0"/>
      <c r="BL303" s="13" t="n">
        <v>1</v>
      </c>
      <c r="BO303" s="46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</row>
    <row r="304" customFormat="false" ht="15.75" hidden="false" customHeight="false" outlineLevel="0" collapsed="false">
      <c r="A304" s="15" t="n">
        <v>282</v>
      </c>
      <c r="B304" s="5" t="n">
        <f aca="false">B303+1</f>
        <v>100</v>
      </c>
      <c r="C304" s="42" t="s">
        <v>1248</v>
      </c>
      <c r="D304" s="43" t="s">
        <v>1249</v>
      </c>
      <c r="E304" s="15"/>
      <c r="F304" s="43" t="s">
        <v>915</v>
      </c>
      <c r="G304" s="43" t="s">
        <v>155</v>
      </c>
      <c r="H304" s="15" t="s">
        <v>176</v>
      </c>
      <c r="I304" s="43" t="s">
        <v>1250</v>
      </c>
      <c r="J304" s="43"/>
      <c r="K304" s="43"/>
      <c r="L304" s="5" t="s">
        <v>106</v>
      </c>
      <c r="M304" s="5"/>
      <c r="N304" s="5"/>
      <c r="O304" s="5" t="n">
        <v>1</v>
      </c>
      <c r="P304" s="5"/>
      <c r="Q304" s="5"/>
      <c r="R304" s="6" t="s">
        <v>1251</v>
      </c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 t="n">
        <v>1</v>
      </c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18" t="n">
        <v>1</v>
      </c>
      <c r="BB304" s="19"/>
      <c r="BC304" s="26"/>
      <c r="BD304" s="21"/>
      <c r="BE304" s="22"/>
      <c r="BF304" s="23"/>
      <c r="BG304" s="5"/>
      <c r="BH304" s="5"/>
      <c r="BI304" s="5"/>
      <c r="BJ304" s="5"/>
      <c r="BK304" s="0"/>
      <c r="BL304" s="13" t="n">
        <v>1</v>
      </c>
      <c r="BO304" s="5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</row>
    <row r="305" customFormat="false" ht="15.75" hidden="false" customHeight="false" outlineLevel="0" collapsed="false">
      <c r="A305" s="15" t="n">
        <v>283</v>
      </c>
      <c r="B305" s="5" t="n">
        <f aca="false">B304+1</f>
        <v>101</v>
      </c>
      <c r="C305" s="42" t="s">
        <v>1252</v>
      </c>
      <c r="D305" s="43" t="s">
        <v>1253</v>
      </c>
      <c r="E305" s="43" t="s">
        <v>1254</v>
      </c>
      <c r="F305" s="43" t="s">
        <v>183</v>
      </c>
      <c r="G305" s="43" t="s">
        <v>342</v>
      </c>
      <c r="H305" s="15" t="s">
        <v>235</v>
      </c>
      <c r="I305" s="43"/>
      <c r="J305" s="43"/>
      <c r="K305" s="43"/>
      <c r="L305" s="5" t="s">
        <v>86</v>
      </c>
      <c r="M305" s="5"/>
      <c r="N305" s="5" t="n">
        <v>1</v>
      </c>
      <c r="O305" s="5" t="n">
        <v>1</v>
      </c>
      <c r="P305" s="5"/>
      <c r="Q305" s="5"/>
      <c r="R305" s="6" t="s">
        <v>303</v>
      </c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 t="n">
        <v>1</v>
      </c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18"/>
      <c r="BB305" s="19"/>
      <c r="BC305" s="26"/>
      <c r="BD305" s="21"/>
      <c r="BE305" s="22"/>
      <c r="BF305" s="23" t="n">
        <v>1</v>
      </c>
      <c r="BG305" s="5"/>
      <c r="BH305" s="5"/>
      <c r="BI305" s="5"/>
      <c r="BJ305" s="5"/>
      <c r="BK305" s="0"/>
      <c r="BL305" s="13" t="n">
        <v>1</v>
      </c>
      <c r="BO305" s="5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</row>
    <row r="306" customFormat="false" ht="15.75" hidden="false" customHeight="false" outlineLevel="0" collapsed="false">
      <c r="A306" s="15" t="n">
        <v>284</v>
      </c>
      <c r="B306" s="5" t="n">
        <f aca="false">B305+1</f>
        <v>102</v>
      </c>
      <c r="C306" s="42" t="s">
        <v>1255</v>
      </c>
      <c r="D306" s="43" t="s">
        <v>1256</v>
      </c>
      <c r="E306" s="43" t="s">
        <v>1257</v>
      </c>
      <c r="F306" s="43" t="s">
        <v>183</v>
      </c>
      <c r="G306" s="43" t="s">
        <v>342</v>
      </c>
      <c r="H306" s="15" t="s">
        <v>176</v>
      </c>
      <c r="I306" s="43" t="s">
        <v>1258</v>
      </c>
      <c r="J306" s="43"/>
      <c r="K306" s="43"/>
      <c r="L306" s="5" t="s">
        <v>86</v>
      </c>
      <c r="M306" s="5"/>
      <c r="N306" s="5" t="n">
        <v>1</v>
      </c>
      <c r="O306" s="5" t="n">
        <v>1</v>
      </c>
      <c r="P306" s="5"/>
      <c r="Q306" s="5"/>
      <c r="R306" s="6" t="s">
        <v>64</v>
      </c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 t="n">
        <v>1</v>
      </c>
      <c r="AT306" s="5"/>
      <c r="AU306" s="5"/>
      <c r="AV306" s="5"/>
      <c r="AW306" s="5"/>
      <c r="AX306" s="5"/>
      <c r="AY306" s="5"/>
      <c r="AZ306" s="5"/>
      <c r="BA306" s="18" t="n">
        <v>1</v>
      </c>
      <c r="BB306" s="19"/>
      <c r="BC306" s="26"/>
      <c r="BD306" s="21"/>
      <c r="BE306" s="22"/>
      <c r="BF306" s="23" t="n">
        <v>1</v>
      </c>
      <c r="BG306" s="5"/>
      <c r="BH306" s="5"/>
      <c r="BI306" s="5"/>
      <c r="BJ306" s="5"/>
      <c r="BK306" s="0"/>
      <c r="BL306" s="13" t="n">
        <v>1</v>
      </c>
      <c r="BO306" s="5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</row>
    <row r="307" customFormat="false" ht="15.75" hidden="false" customHeight="false" outlineLevel="0" collapsed="false">
      <c r="A307" s="15" t="n">
        <v>285</v>
      </c>
      <c r="B307" s="5" t="n">
        <f aca="false">B306+1</f>
        <v>103</v>
      </c>
      <c r="C307" s="47" t="s">
        <v>1259</v>
      </c>
      <c r="D307" s="43" t="s">
        <v>1260</v>
      </c>
      <c r="E307" s="43" t="s">
        <v>1261</v>
      </c>
      <c r="F307" s="43" t="s">
        <v>138</v>
      </c>
      <c r="G307" s="43" t="s">
        <v>95</v>
      </c>
      <c r="H307" s="15" t="s">
        <v>1262</v>
      </c>
      <c r="I307" s="43"/>
      <c r="J307" s="43"/>
      <c r="K307" s="43"/>
      <c r="L307" s="5" t="s">
        <v>86</v>
      </c>
      <c r="M307" s="5"/>
      <c r="N307" s="5" t="n">
        <v>1</v>
      </c>
      <c r="O307" s="5" t="n">
        <v>1</v>
      </c>
      <c r="P307" s="5"/>
      <c r="Q307" s="5"/>
      <c r="R307" s="6" t="s">
        <v>87</v>
      </c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 t="n">
        <v>1</v>
      </c>
      <c r="AU307" s="5"/>
      <c r="AV307" s="5"/>
      <c r="AW307" s="5"/>
      <c r="AX307" s="5"/>
      <c r="AY307" s="5"/>
      <c r="AZ307" s="5"/>
      <c r="BA307" s="18"/>
      <c r="BB307" s="19" t="n">
        <v>1</v>
      </c>
      <c r="BC307" s="26"/>
      <c r="BD307" s="21"/>
      <c r="BE307" s="22" t="n">
        <v>1</v>
      </c>
      <c r="BF307" s="23"/>
      <c r="BG307" s="5"/>
      <c r="BH307" s="5"/>
      <c r="BI307" s="5"/>
      <c r="BJ307" s="5"/>
      <c r="BK307" s="0"/>
      <c r="BL307" s="13" t="n">
        <v>1</v>
      </c>
      <c r="BO307" s="5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</row>
    <row r="308" customFormat="false" ht="15.75" hidden="false" customHeight="false" outlineLevel="0" collapsed="false">
      <c r="A308" s="15" t="n">
        <v>286</v>
      </c>
      <c r="B308" s="5" t="n">
        <f aca="false">B307+1</f>
        <v>104</v>
      </c>
      <c r="C308" s="42" t="s">
        <v>1263</v>
      </c>
      <c r="D308" s="43" t="s">
        <v>1264</v>
      </c>
      <c r="E308" s="43" t="s">
        <v>1265</v>
      </c>
      <c r="F308" s="43" t="s">
        <v>272</v>
      </c>
      <c r="G308" s="43" t="s">
        <v>155</v>
      </c>
      <c r="H308" s="15" t="s">
        <v>176</v>
      </c>
      <c r="I308" s="43"/>
      <c r="J308" s="43"/>
      <c r="K308" s="43"/>
      <c r="L308" s="5" t="s">
        <v>86</v>
      </c>
      <c r="M308" s="5"/>
      <c r="N308" s="5" t="n">
        <v>1</v>
      </c>
      <c r="O308" s="5" t="n">
        <v>1</v>
      </c>
      <c r="P308" s="5"/>
      <c r="Q308" s="5"/>
      <c r="R308" s="6" t="s">
        <v>64</v>
      </c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 t="n">
        <v>1</v>
      </c>
      <c r="AT308" s="5"/>
      <c r="AU308" s="5"/>
      <c r="AV308" s="5"/>
      <c r="AW308" s="5"/>
      <c r="AX308" s="5"/>
      <c r="AY308" s="5"/>
      <c r="AZ308" s="5"/>
      <c r="BA308" s="18"/>
      <c r="BB308" s="19"/>
      <c r="BC308" s="26"/>
      <c r="BD308" s="21"/>
      <c r="BE308" s="22"/>
      <c r="BF308" s="23"/>
      <c r="BG308" s="5"/>
      <c r="BH308" s="5"/>
      <c r="BI308" s="5"/>
      <c r="BJ308" s="5"/>
      <c r="BK308" s="0"/>
      <c r="BL308" s="13" t="n">
        <v>1</v>
      </c>
      <c r="BO308" s="5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</row>
    <row r="309" customFormat="false" ht="15.75" hidden="false" customHeight="false" outlineLevel="0" collapsed="false">
      <c r="A309" s="15" t="n">
        <v>287</v>
      </c>
      <c r="B309" s="5" t="n">
        <f aca="false">B308+1</f>
        <v>105</v>
      </c>
      <c r="C309" s="42" t="s">
        <v>1266</v>
      </c>
      <c r="D309" s="43" t="s">
        <v>1267</v>
      </c>
      <c r="E309" s="43" t="s">
        <v>1268</v>
      </c>
      <c r="F309" s="43" t="s">
        <v>183</v>
      </c>
      <c r="G309" s="43" t="s">
        <v>342</v>
      </c>
      <c r="H309" s="15" t="s">
        <v>176</v>
      </c>
      <c r="I309" s="43" t="s">
        <v>1269</v>
      </c>
      <c r="J309" s="43"/>
      <c r="K309" s="43"/>
      <c r="L309" s="5" t="s">
        <v>86</v>
      </c>
      <c r="M309" s="5"/>
      <c r="N309" s="5" t="n">
        <v>1</v>
      </c>
      <c r="O309" s="5" t="n">
        <v>1</v>
      </c>
      <c r="P309" s="5"/>
      <c r="Q309" s="5"/>
      <c r="R309" s="6" t="s">
        <v>150</v>
      </c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 t="n">
        <v>1</v>
      </c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18" t="n">
        <v>1</v>
      </c>
      <c r="BB309" s="19"/>
      <c r="BC309" s="26"/>
      <c r="BD309" s="21"/>
      <c r="BE309" s="22"/>
      <c r="BF309" s="23" t="n">
        <v>1</v>
      </c>
      <c r="BG309" s="5"/>
      <c r="BH309" s="5"/>
      <c r="BI309" s="5"/>
      <c r="BJ309" s="5"/>
      <c r="BK309" s="0"/>
      <c r="BL309" s="13" t="n">
        <v>1</v>
      </c>
      <c r="BO309" s="5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</row>
    <row r="310" customFormat="false" ht="15.75" hidden="false" customHeight="false" outlineLevel="0" collapsed="false">
      <c r="A310" s="15" t="n">
        <v>288</v>
      </c>
      <c r="B310" s="46" t="n">
        <f aca="false">B309+1</f>
        <v>106</v>
      </c>
      <c r="C310" s="47" t="s">
        <v>1270</v>
      </c>
      <c r="D310" s="43" t="s">
        <v>1271</v>
      </c>
      <c r="E310" s="43" t="s">
        <v>1272</v>
      </c>
      <c r="F310" s="43" t="s">
        <v>119</v>
      </c>
      <c r="G310" s="43" t="s">
        <v>155</v>
      </c>
      <c r="H310" s="15" t="s">
        <v>146</v>
      </c>
      <c r="I310" s="43" t="s">
        <v>1273</v>
      </c>
      <c r="J310" s="43"/>
      <c r="K310" s="43" t="s">
        <v>1274</v>
      </c>
      <c r="L310" s="5" t="s">
        <v>86</v>
      </c>
      <c r="M310" s="5"/>
      <c r="N310" s="5" t="n">
        <v>1</v>
      </c>
      <c r="O310" s="5" t="n">
        <v>1</v>
      </c>
      <c r="P310" s="5"/>
      <c r="Q310" s="5"/>
      <c r="R310" s="6" t="s">
        <v>64</v>
      </c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 t="n">
        <v>1</v>
      </c>
      <c r="AT310" s="5"/>
      <c r="AU310" s="5"/>
      <c r="AV310" s="5"/>
      <c r="AW310" s="5"/>
      <c r="AX310" s="5"/>
      <c r="AY310" s="5"/>
      <c r="AZ310" s="5"/>
      <c r="BA310" s="18" t="n">
        <v>1</v>
      </c>
      <c r="BB310" s="19"/>
      <c r="BC310" s="26"/>
      <c r="BD310" s="21" t="n">
        <v>1</v>
      </c>
      <c r="BE310" s="22"/>
      <c r="BF310" s="23"/>
      <c r="BG310" s="5"/>
      <c r="BH310" s="5"/>
      <c r="BI310" s="5"/>
      <c r="BJ310" s="5"/>
      <c r="BK310" s="0"/>
      <c r="BL310" s="13" t="n">
        <v>1</v>
      </c>
      <c r="BO310" s="46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</row>
    <row r="311" customFormat="false" ht="16.5" hidden="false" customHeight="false" outlineLevel="0" collapsed="false">
      <c r="A311" s="15" t="n">
        <v>289</v>
      </c>
      <c r="B311" s="46" t="n">
        <f aca="false">B310+1</f>
        <v>107</v>
      </c>
      <c r="C311" s="47" t="s">
        <v>1275</v>
      </c>
      <c r="D311" s="68" t="s">
        <v>1276</v>
      </c>
      <c r="E311" s="43" t="s">
        <v>1277</v>
      </c>
      <c r="F311" s="43" t="s">
        <v>404</v>
      </c>
      <c r="G311" s="43" t="s">
        <v>155</v>
      </c>
      <c r="H311" s="15" t="s">
        <v>1278</v>
      </c>
      <c r="I311" s="43" t="s">
        <v>1279</v>
      </c>
      <c r="J311" s="43" t="s">
        <v>1280</v>
      </c>
      <c r="K311" s="43" t="s">
        <v>1281</v>
      </c>
      <c r="L311" s="5" t="s">
        <v>106</v>
      </c>
      <c r="M311" s="5"/>
      <c r="N311" s="5"/>
      <c r="O311" s="5" t="n">
        <v>1</v>
      </c>
      <c r="P311" s="5"/>
      <c r="Q311" s="5"/>
      <c r="R311" s="43" t="s">
        <v>1282</v>
      </c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 t="n">
        <v>1</v>
      </c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5"/>
      <c r="BA311" s="18"/>
      <c r="BB311" s="19" t="n">
        <v>1</v>
      </c>
      <c r="BC311" s="26"/>
      <c r="BD311" s="21" t="n">
        <v>1</v>
      </c>
      <c r="BE311" s="22"/>
      <c r="BF311" s="23"/>
      <c r="BG311" s="5"/>
      <c r="BH311" s="5"/>
      <c r="BI311" s="5"/>
      <c r="BJ311" s="5"/>
      <c r="BK311" s="0"/>
      <c r="BL311" s="13" t="n">
        <v>1</v>
      </c>
      <c r="BO311" s="46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</row>
    <row r="312" customFormat="false" ht="15.75" hidden="false" customHeight="false" outlineLevel="0" collapsed="false">
      <c r="A312" s="15" t="n">
        <v>290</v>
      </c>
      <c r="B312" s="5" t="n">
        <f aca="false">B311+1</f>
        <v>108</v>
      </c>
      <c r="C312" s="42" t="s">
        <v>1283</v>
      </c>
      <c r="D312" s="43" t="s">
        <v>1284</v>
      </c>
      <c r="E312" s="43" t="s">
        <v>1285</v>
      </c>
      <c r="F312" s="43" t="s">
        <v>83</v>
      </c>
      <c r="G312" s="43" t="s">
        <v>95</v>
      </c>
      <c r="H312" s="43" t="s">
        <v>176</v>
      </c>
      <c r="I312" s="43"/>
      <c r="J312" s="43"/>
      <c r="K312" s="43" t="s">
        <v>1286</v>
      </c>
      <c r="L312" s="5" t="s">
        <v>86</v>
      </c>
      <c r="M312" s="5"/>
      <c r="N312" s="5" t="n">
        <v>1</v>
      </c>
      <c r="O312" s="5" t="n">
        <v>1</v>
      </c>
      <c r="P312" s="5"/>
      <c r="Q312" s="5"/>
      <c r="R312" s="6" t="s">
        <v>114</v>
      </c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 t="n">
        <v>1</v>
      </c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18"/>
      <c r="BB312" s="19"/>
      <c r="BC312" s="26"/>
      <c r="BD312" s="21"/>
      <c r="BE312" s="22" t="n">
        <v>1</v>
      </c>
      <c r="BF312" s="23"/>
      <c r="BG312" s="5"/>
      <c r="BH312" s="5"/>
      <c r="BI312" s="5"/>
      <c r="BJ312" s="5"/>
      <c r="BK312" s="0"/>
      <c r="BL312" s="13" t="n">
        <v>1</v>
      </c>
      <c r="BO312" s="5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</row>
    <row r="313" customFormat="false" ht="15.75" hidden="false" customHeight="false" outlineLevel="0" collapsed="false">
      <c r="A313" s="15"/>
      <c r="B313" s="5"/>
      <c r="C313" s="44"/>
      <c r="D313" s="43"/>
      <c r="E313" s="43"/>
      <c r="F313" s="43"/>
      <c r="G313" s="43"/>
      <c r="H313" s="43"/>
      <c r="I313" s="43"/>
      <c r="J313" s="43"/>
      <c r="K313" s="43"/>
      <c r="L313" s="0"/>
      <c r="M313" s="5"/>
      <c r="N313" s="5"/>
      <c r="O313" s="5"/>
      <c r="P313" s="5"/>
      <c r="Q313" s="5"/>
      <c r="R313" s="0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18"/>
      <c r="BB313" s="19"/>
      <c r="BC313" s="26"/>
      <c r="BD313" s="21"/>
      <c r="BE313" s="22"/>
      <c r="BF313" s="23"/>
      <c r="BG313" s="5"/>
      <c r="BH313" s="5"/>
      <c r="BI313" s="5"/>
      <c r="BJ313" s="5"/>
      <c r="BK313" s="0"/>
      <c r="BO313" s="5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</row>
    <row r="314" customFormat="false" ht="15.75" hidden="false" customHeight="false" outlineLevel="0" collapsed="false">
      <c r="A314" s="15"/>
      <c r="B314" s="5"/>
      <c r="C314" s="44"/>
      <c r="D314" s="43"/>
      <c r="E314" s="43"/>
      <c r="F314" s="43"/>
      <c r="G314" s="43"/>
      <c r="H314" s="43"/>
      <c r="I314" s="43"/>
      <c r="J314" s="43"/>
      <c r="K314" s="43"/>
      <c r="L314" s="0"/>
      <c r="M314" s="5"/>
      <c r="N314" s="5"/>
      <c r="O314" s="5"/>
      <c r="P314" s="5"/>
      <c r="Q314" s="5"/>
      <c r="R314" s="0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18"/>
      <c r="BB314" s="19"/>
      <c r="BC314" s="26"/>
      <c r="BD314" s="21"/>
      <c r="BE314" s="22"/>
      <c r="BF314" s="23"/>
      <c r="BG314" s="5"/>
      <c r="BH314" s="5"/>
      <c r="BI314" s="5"/>
      <c r="BJ314" s="5"/>
      <c r="BK314" s="0"/>
      <c r="BO314" s="5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</row>
    <row r="315" customFormat="false" ht="15.75" hidden="false" customHeight="false" outlineLevel="0" collapsed="false">
      <c r="A315" s="15"/>
      <c r="B315" s="5"/>
      <c r="C315" s="41" t="s">
        <v>1287</v>
      </c>
      <c r="D315" s="39" t="s">
        <v>23</v>
      </c>
      <c r="E315" s="39" t="s">
        <v>24</v>
      </c>
      <c r="F315" s="39" t="s">
        <v>25</v>
      </c>
      <c r="G315" s="39" t="s">
        <v>26</v>
      </c>
      <c r="H315" s="39" t="s">
        <v>27</v>
      </c>
      <c r="I315" s="39" t="s">
        <v>28</v>
      </c>
      <c r="J315" s="39" t="s">
        <v>29</v>
      </c>
      <c r="K315" s="39" t="s">
        <v>30</v>
      </c>
      <c r="L315" s="25" t="s">
        <v>31</v>
      </c>
      <c r="M315" s="25"/>
      <c r="N315" s="25"/>
      <c r="O315" s="25"/>
      <c r="P315" s="25"/>
      <c r="Q315" s="25"/>
      <c r="R315" s="38" t="s">
        <v>37</v>
      </c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39" t="s">
        <v>71</v>
      </c>
      <c r="BA315" s="40"/>
      <c r="BB315" s="19"/>
      <c r="BC315" s="26"/>
      <c r="BD315" s="21"/>
      <c r="BE315" s="22"/>
      <c r="BF315" s="23"/>
      <c r="BG315" s="5"/>
      <c r="BH315" s="5"/>
      <c r="BI315" s="5"/>
      <c r="BJ315" s="5"/>
      <c r="BK315" s="0"/>
      <c r="BO315" s="5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</row>
    <row r="316" customFormat="false" ht="15.75" hidden="false" customHeight="false" outlineLevel="0" collapsed="false">
      <c r="A316" s="15" t="n">
        <v>291</v>
      </c>
      <c r="B316" s="46" t="n">
        <v>1</v>
      </c>
      <c r="C316" s="47" t="s">
        <v>1288</v>
      </c>
      <c r="D316" s="43" t="s">
        <v>1289</v>
      </c>
      <c r="E316" s="43" t="s">
        <v>1290</v>
      </c>
      <c r="F316" s="43" t="s">
        <v>1291</v>
      </c>
      <c r="G316" s="43" t="s">
        <v>120</v>
      </c>
      <c r="H316" s="43" t="s">
        <v>146</v>
      </c>
      <c r="I316" s="43" t="s">
        <v>1292</v>
      </c>
      <c r="J316" s="43" t="s">
        <v>1293</v>
      </c>
      <c r="K316" s="43" t="s">
        <v>1294</v>
      </c>
      <c r="L316" s="5" t="s">
        <v>86</v>
      </c>
      <c r="M316" s="5"/>
      <c r="N316" s="5" t="n">
        <v>1</v>
      </c>
      <c r="O316" s="5" t="n">
        <v>1</v>
      </c>
      <c r="P316" s="5"/>
      <c r="Q316" s="5"/>
      <c r="R316" s="6" t="s">
        <v>150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 t="n">
        <v>1</v>
      </c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18" t="n">
        <v>1</v>
      </c>
      <c r="BB316" s="19"/>
      <c r="BC316" s="26"/>
      <c r="BD316" s="21" t="n">
        <v>1</v>
      </c>
      <c r="BE316" s="22"/>
      <c r="BF316" s="23" t="n">
        <v>1</v>
      </c>
      <c r="BG316" s="5"/>
      <c r="BH316" s="5"/>
      <c r="BI316" s="5"/>
      <c r="BJ316" s="5"/>
      <c r="BK316" s="0"/>
      <c r="BL316" s="13" t="n">
        <v>1</v>
      </c>
      <c r="BO316" s="46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</row>
    <row r="317" customFormat="false" ht="15.75" hidden="false" customHeight="false" outlineLevel="0" collapsed="false">
      <c r="A317" s="15" t="n">
        <v>292</v>
      </c>
      <c r="B317" s="5" t="n">
        <f aca="false">B316+1</f>
        <v>2</v>
      </c>
      <c r="C317" s="42" t="s">
        <v>1295</v>
      </c>
      <c r="D317" s="43" t="s">
        <v>1296</v>
      </c>
      <c r="E317" s="15"/>
      <c r="F317" s="43" t="s">
        <v>83</v>
      </c>
      <c r="G317" s="43" t="s">
        <v>84</v>
      </c>
      <c r="H317" s="43" t="s">
        <v>210</v>
      </c>
      <c r="I317" s="43"/>
      <c r="J317" s="43"/>
      <c r="K317" s="43"/>
      <c r="L317" s="5" t="s">
        <v>86</v>
      </c>
      <c r="M317" s="5"/>
      <c r="N317" s="5" t="n">
        <v>1</v>
      </c>
      <c r="O317" s="5" t="n">
        <v>1</v>
      </c>
      <c r="P317" s="5"/>
      <c r="Q317" s="5"/>
      <c r="R317" s="6" t="s">
        <v>87</v>
      </c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 t="n">
        <v>1</v>
      </c>
      <c r="AU317" s="5"/>
      <c r="AV317" s="5"/>
      <c r="AW317" s="5"/>
      <c r="AX317" s="5"/>
      <c r="AY317" s="5"/>
      <c r="AZ317" s="5"/>
      <c r="BA317" s="18"/>
      <c r="BB317" s="19"/>
      <c r="BC317" s="26"/>
      <c r="BD317" s="21"/>
      <c r="BE317" s="22" t="n">
        <v>1</v>
      </c>
      <c r="BF317" s="23"/>
      <c r="BG317" s="5"/>
      <c r="BH317" s="5"/>
      <c r="BI317" s="5"/>
      <c r="BJ317" s="5"/>
      <c r="BK317" s="0"/>
      <c r="BL317" s="13" t="n">
        <v>1</v>
      </c>
      <c r="BO317" s="5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</row>
    <row r="318" customFormat="false" ht="15.75" hidden="false" customHeight="false" outlineLevel="0" collapsed="false">
      <c r="A318" s="15" t="n">
        <v>293</v>
      </c>
      <c r="B318" s="5" t="n">
        <f aca="false">B317+1</f>
        <v>3</v>
      </c>
      <c r="C318" s="42" t="s">
        <v>1297</v>
      </c>
      <c r="D318" s="43" t="s">
        <v>1298</v>
      </c>
      <c r="E318" s="15"/>
      <c r="F318" s="43" t="s">
        <v>83</v>
      </c>
      <c r="G318" s="43" t="s">
        <v>84</v>
      </c>
      <c r="H318" s="43" t="s">
        <v>210</v>
      </c>
      <c r="I318" s="43"/>
      <c r="J318" s="43"/>
      <c r="K318" s="43"/>
      <c r="L318" s="5" t="s">
        <v>86</v>
      </c>
      <c r="M318" s="5"/>
      <c r="N318" s="5" t="n">
        <v>1</v>
      </c>
      <c r="O318" s="5" t="n">
        <v>1</v>
      </c>
      <c r="P318" s="5"/>
      <c r="Q318" s="5"/>
      <c r="R318" s="6" t="s">
        <v>385</v>
      </c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 t="n">
        <v>1</v>
      </c>
      <c r="AZ318" s="5"/>
      <c r="BA318" s="18"/>
      <c r="BB318" s="19"/>
      <c r="BC318" s="26"/>
      <c r="BD318" s="21"/>
      <c r="BE318" s="22" t="n">
        <v>1</v>
      </c>
      <c r="BF318" s="23"/>
      <c r="BG318" s="5"/>
      <c r="BH318" s="5"/>
      <c r="BI318" s="5"/>
      <c r="BJ318" s="5"/>
      <c r="BK318" s="0"/>
      <c r="BL318" s="13" t="n">
        <v>1</v>
      </c>
      <c r="BO318" s="5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</row>
    <row r="319" customFormat="false" ht="15.75" hidden="false" customHeight="false" outlineLevel="0" collapsed="false">
      <c r="A319" s="15" t="n">
        <v>294</v>
      </c>
      <c r="B319" s="5" t="n">
        <f aca="false">B318+1</f>
        <v>4</v>
      </c>
      <c r="C319" s="42" t="s">
        <v>1299</v>
      </c>
      <c r="D319" s="43" t="s">
        <v>1300</v>
      </c>
      <c r="E319" s="15"/>
      <c r="F319" s="43" t="s">
        <v>83</v>
      </c>
      <c r="G319" s="43" t="s">
        <v>95</v>
      </c>
      <c r="H319" s="43" t="s">
        <v>210</v>
      </c>
      <c r="I319" s="43"/>
      <c r="J319" s="43"/>
      <c r="K319" s="43"/>
      <c r="L319" s="5" t="s">
        <v>86</v>
      </c>
      <c r="M319" s="5"/>
      <c r="N319" s="5" t="n">
        <v>1</v>
      </c>
      <c r="O319" s="5" t="n">
        <v>1</v>
      </c>
      <c r="P319" s="5"/>
      <c r="Q319" s="5"/>
      <c r="R319" s="6" t="s">
        <v>64</v>
      </c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 t="n">
        <v>1</v>
      </c>
      <c r="AT319" s="5"/>
      <c r="AU319" s="5"/>
      <c r="AV319" s="5"/>
      <c r="AW319" s="5"/>
      <c r="AX319" s="5"/>
      <c r="AY319" s="5"/>
      <c r="AZ319" s="5"/>
      <c r="BA319" s="18"/>
      <c r="BB319" s="19"/>
      <c r="BC319" s="26"/>
      <c r="BD319" s="21"/>
      <c r="BE319" s="22" t="n">
        <v>1</v>
      </c>
      <c r="BF319" s="23"/>
      <c r="BG319" s="5"/>
      <c r="BH319" s="5"/>
      <c r="BI319" s="5"/>
      <c r="BJ319" s="5"/>
      <c r="BK319" s="0"/>
      <c r="BL319" s="13" t="n">
        <v>1</v>
      </c>
      <c r="BO319" s="5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</row>
    <row r="320" customFormat="false" ht="15.75" hidden="false" customHeight="false" outlineLevel="0" collapsed="false">
      <c r="A320" s="15" t="n">
        <v>295</v>
      </c>
      <c r="B320" s="5" t="n">
        <f aca="false">B319+1</f>
        <v>5</v>
      </c>
      <c r="C320" s="42" t="s">
        <v>1301</v>
      </c>
      <c r="D320" s="43" t="s">
        <v>1302</v>
      </c>
      <c r="E320" s="15"/>
      <c r="F320" s="43" t="s">
        <v>83</v>
      </c>
      <c r="G320" s="43" t="s">
        <v>95</v>
      </c>
      <c r="H320" s="43" t="s">
        <v>210</v>
      </c>
      <c r="I320" s="43"/>
      <c r="J320" s="43"/>
      <c r="K320" s="43"/>
      <c r="L320" s="5" t="s">
        <v>86</v>
      </c>
      <c r="M320" s="5"/>
      <c r="N320" s="5" t="n">
        <v>1</v>
      </c>
      <c r="O320" s="5" t="n">
        <v>1</v>
      </c>
      <c r="P320" s="5"/>
      <c r="Q320" s="5"/>
      <c r="R320" s="6" t="s">
        <v>64</v>
      </c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 t="n">
        <v>1</v>
      </c>
      <c r="AT320" s="5"/>
      <c r="AU320" s="5"/>
      <c r="AV320" s="5"/>
      <c r="AW320" s="5"/>
      <c r="AX320" s="5"/>
      <c r="AY320" s="5"/>
      <c r="AZ320" s="5"/>
      <c r="BA320" s="18"/>
      <c r="BB320" s="19"/>
      <c r="BC320" s="26"/>
      <c r="BD320" s="21"/>
      <c r="BE320" s="22" t="n">
        <v>1</v>
      </c>
      <c r="BF320" s="23"/>
      <c r="BG320" s="5"/>
      <c r="BH320" s="5"/>
      <c r="BI320" s="5"/>
      <c r="BJ320" s="5"/>
      <c r="BK320" s="0"/>
      <c r="BL320" s="13" t="n">
        <v>1</v>
      </c>
      <c r="BO320" s="5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</row>
    <row r="321" customFormat="false" ht="15.75" hidden="false" customHeight="false" outlineLevel="0" collapsed="false">
      <c r="A321" s="15" t="n">
        <v>296</v>
      </c>
      <c r="B321" s="5" t="n">
        <f aca="false">B320+1</f>
        <v>6</v>
      </c>
      <c r="C321" s="42" t="s">
        <v>1303</v>
      </c>
      <c r="D321" s="43" t="s">
        <v>1304</v>
      </c>
      <c r="E321" s="15"/>
      <c r="F321" s="43" t="s">
        <v>290</v>
      </c>
      <c r="G321" s="43" t="s">
        <v>184</v>
      </c>
      <c r="H321" s="43" t="s">
        <v>210</v>
      </c>
      <c r="I321" s="43"/>
      <c r="J321" s="43"/>
      <c r="K321" s="43"/>
      <c r="L321" s="5" t="s">
        <v>86</v>
      </c>
      <c r="M321" s="5"/>
      <c r="N321" s="5" t="n">
        <v>1</v>
      </c>
      <c r="O321" s="5" t="n">
        <v>1</v>
      </c>
      <c r="P321" s="5"/>
      <c r="Q321" s="5"/>
      <c r="R321" s="6" t="s">
        <v>537</v>
      </c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 t="n">
        <v>1</v>
      </c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18"/>
      <c r="BB321" s="19"/>
      <c r="BC321" s="26"/>
      <c r="BD321" s="21"/>
      <c r="BE321" s="22"/>
      <c r="BF321" s="23" t="n">
        <v>1</v>
      </c>
      <c r="BG321" s="5"/>
      <c r="BH321" s="5"/>
      <c r="BI321" s="5"/>
      <c r="BJ321" s="5"/>
      <c r="BK321" s="0"/>
      <c r="BL321" s="13" t="n">
        <v>1</v>
      </c>
      <c r="BO321" s="5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</row>
    <row r="322" customFormat="false" ht="15.75" hidden="false" customHeight="false" outlineLevel="0" collapsed="false">
      <c r="A322" s="15" t="n">
        <v>297</v>
      </c>
      <c r="B322" s="5" t="n">
        <f aca="false">B321+1</f>
        <v>7</v>
      </c>
      <c r="C322" s="42" t="s">
        <v>1305</v>
      </c>
      <c r="D322" s="43" t="s">
        <v>1306</v>
      </c>
      <c r="E322" s="15"/>
      <c r="F322" s="43" t="s">
        <v>154</v>
      </c>
      <c r="G322" s="43" t="s">
        <v>184</v>
      </c>
      <c r="H322" s="43" t="s">
        <v>210</v>
      </c>
      <c r="I322" s="43"/>
      <c r="J322" s="43"/>
      <c r="K322" s="43"/>
      <c r="L322" s="5" t="s">
        <v>86</v>
      </c>
      <c r="M322" s="5"/>
      <c r="N322" s="5" t="n">
        <v>1</v>
      </c>
      <c r="O322" s="5" t="n">
        <v>1</v>
      </c>
      <c r="P322" s="5"/>
      <c r="Q322" s="5"/>
      <c r="R322" s="6" t="s">
        <v>87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 t="n">
        <v>1</v>
      </c>
      <c r="AU322" s="5"/>
      <c r="AV322" s="5"/>
      <c r="AW322" s="5"/>
      <c r="AX322" s="5"/>
      <c r="AY322" s="5"/>
      <c r="AZ322" s="5"/>
      <c r="BA322" s="18"/>
      <c r="BB322" s="19"/>
      <c r="BC322" s="26"/>
      <c r="BD322" s="21"/>
      <c r="BE322" s="22"/>
      <c r="BF322" s="23" t="n">
        <v>1</v>
      </c>
      <c r="BG322" s="5"/>
      <c r="BH322" s="5"/>
      <c r="BI322" s="5"/>
      <c r="BJ322" s="5"/>
      <c r="BK322" s="0"/>
      <c r="BL322" s="13" t="n">
        <v>1</v>
      </c>
      <c r="BO322" s="5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</row>
    <row r="323" customFormat="false" ht="15.75" hidden="false" customHeight="false" outlineLevel="0" collapsed="false">
      <c r="A323" s="15" t="n">
        <v>298</v>
      </c>
      <c r="B323" s="5" t="n">
        <f aca="false">B322+1</f>
        <v>8</v>
      </c>
      <c r="C323" s="42" t="s">
        <v>1307</v>
      </c>
      <c r="D323" s="43" t="s">
        <v>1308</v>
      </c>
      <c r="E323" s="43" t="s">
        <v>1309</v>
      </c>
      <c r="F323" s="43" t="s">
        <v>329</v>
      </c>
      <c r="G323" s="43" t="s">
        <v>184</v>
      </c>
      <c r="H323" s="15" t="s">
        <v>176</v>
      </c>
      <c r="I323" s="43"/>
      <c r="J323" s="43"/>
      <c r="K323" s="43"/>
      <c r="L323" s="5" t="s">
        <v>86</v>
      </c>
      <c r="M323" s="5"/>
      <c r="N323" s="5" t="n">
        <v>1</v>
      </c>
      <c r="O323" s="5" t="n">
        <v>1</v>
      </c>
      <c r="P323" s="5"/>
      <c r="Q323" s="5"/>
      <c r="R323" s="6" t="s">
        <v>330</v>
      </c>
      <c r="S323" s="5"/>
      <c r="T323" s="5"/>
      <c r="U323" s="5"/>
      <c r="V323" s="5" t="n">
        <v>1</v>
      </c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18"/>
      <c r="BB323" s="19"/>
      <c r="BC323" s="26"/>
      <c r="BD323" s="21"/>
      <c r="BE323" s="22"/>
      <c r="BF323" s="23" t="n">
        <v>1</v>
      </c>
      <c r="BG323" s="5"/>
      <c r="BH323" s="5"/>
      <c r="BI323" s="5"/>
      <c r="BJ323" s="5"/>
      <c r="BK323" s="0"/>
      <c r="BL323" s="13" t="n">
        <v>1</v>
      </c>
      <c r="BO323" s="5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</row>
    <row r="324" customFormat="false" ht="15.75" hidden="false" customHeight="false" outlineLevel="0" collapsed="false">
      <c r="A324" s="15" t="n">
        <v>299</v>
      </c>
      <c r="B324" s="5" t="n">
        <f aca="false">B323+1</f>
        <v>9</v>
      </c>
      <c r="C324" s="42" t="s">
        <v>1310</v>
      </c>
      <c r="D324" s="43" t="s">
        <v>1311</v>
      </c>
      <c r="E324" s="15"/>
      <c r="F324" s="43" t="s">
        <v>154</v>
      </c>
      <c r="G324" s="43" t="s">
        <v>155</v>
      </c>
      <c r="H324" s="43" t="s">
        <v>210</v>
      </c>
      <c r="I324" s="43"/>
      <c r="J324" s="43"/>
      <c r="K324" s="43"/>
      <c r="L324" s="5" t="s">
        <v>86</v>
      </c>
      <c r="M324" s="5"/>
      <c r="N324" s="5" t="n">
        <v>1</v>
      </c>
      <c r="O324" s="5" t="n">
        <v>1</v>
      </c>
      <c r="P324" s="5"/>
      <c r="Q324" s="5"/>
      <c r="R324" s="6" t="s">
        <v>87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 t="n">
        <v>1</v>
      </c>
      <c r="AU324" s="5"/>
      <c r="AV324" s="5"/>
      <c r="AW324" s="5"/>
      <c r="AX324" s="5"/>
      <c r="AY324" s="5"/>
      <c r="AZ324" s="5"/>
      <c r="BA324" s="18"/>
      <c r="BB324" s="19"/>
      <c r="BC324" s="26"/>
      <c r="BD324" s="21"/>
      <c r="BE324" s="22"/>
      <c r="BF324" s="23"/>
      <c r="BG324" s="5"/>
      <c r="BH324" s="5"/>
      <c r="BI324" s="5"/>
      <c r="BJ324" s="5"/>
      <c r="BK324" s="0"/>
      <c r="BL324" s="13" t="n">
        <v>1</v>
      </c>
      <c r="BO324" s="5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</row>
    <row r="325" customFormat="false" ht="15.75" hidden="false" customHeight="false" outlineLevel="0" collapsed="false">
      <c r="A325" s="15" t="n">
        <v>300</v>
      </c>
      <c r="B325" s="5" t="n">
        <f aca="false">B324+1</f>
        <v>10</v>
      </c>
      <c r="C325" s="42" t="s">
        <v>1312</v>
      </c>
      <c r="D325" s="43" t="s">
        <v>1313</v>
      </c>
      <c r="E325" s="15"/>
      <c r="F325" s="43" t="s">
        <v>902</v>
      </c>
      <c r="G325" s="43" t="s">
        <v>155</v>
      </c>
      <c r="H325" s="43" t="s">
        <v>210</v>
      </c>
      <c r="I325" s="43"/>
      <c r="J325" s="43"/>
      <c r="K325" s="43"/>
      <c r="L325" s="5" t="s">
        <v>86</v>
      </c>
      <c r="M325" s="5"/>
      <c r="N325" s="5" t="n">
        <v>1</v>
      </c>
      <c r="O325" s="5" t="n">
        <v>1</v>
      </c>
      <c r="P325" s="5"/>
      <c r="Q325" s="5"/>
      <c r="R325" s="6" t="s">
        <v>64</v>
      </c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 t="n">
        <v>1</v>
      </c>
      <c r="AT325" s="5"/>
      <c r="AU325" s="5"/>
      <c r="AV325" s="5"/>
      <c r="AW325" s="5"/>
      <c r="AX325" s="5"/>
      <c r="AY325" s="5"/>
      <c r="AZ325" s="5"/>
      <c r="BA325" s="18"/>
      <c r="BB325" s="19"/>
      <c r="BC325" s="26"/>
      <c r="BD325" s="21"/>
      <c r="BE325" s="22"/>
      <c r="BF325" s="23"/>
      <c r="BG325" s="5"/>
      <c r="BH325" s="5"/>
      <c r="BI325" s="5"/>
      <c r="BJ325" s="5"/>
      <c r="BK325" s="0"/>
      <c r="BL325" s="13" t="n">
        <v>1</v>
      </c>
      <c r="BO325" s="5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</row>
    <row r="326" customFormat="false" ht="15.75" hidden="false" customHeight="false" outlineLevel="0" collapsed="false">
      <c r="A326" s="15" t="n">
        <v>301</v>
      </c>
      <c r="B326" s="5" t="n">
        <f aca="false">B325+1</f>
        <v>11</v>
      </c>
      <c r="C326" s="42" t="s">
        <v>1314</v>
      </c>
      <c r="D326" s="43" t="s">
        <v>1315</v>
      </c>
      <c r="E326" s="15"/>
      <c r="F326" s="43" t="s">
        <v>329</v>
      </c>
      <c r="G326" s="43" t="s">
        <v>155</v>
      </c>
      <c r="H326" s="43" t="s">
        <v>210</v>
      </c>
      <c r="I326" s="43"/>
      <c r="J326" s="43"/>
      <c r="K326" s="43"/>
      <c r="L326" s="5" t="s">
        <v>86</v>
      </c>
      <c r="M326" s="5"/>
      <c r="N326" s="5" t="n">
        <v>1</v>
      </c>
      <c r="O326" s="5" t="n">
        <v>1</v>
      </c>
      <c r="P326" s="5"/>
      <c r="Q326" s="5"/>
      <c r="R326" s="6" t="s">
        <v>150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 t="n">
        <v>1</v>
      </c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18"/>
      <c r="BB326" s="19"/>
      <c r="BC326" s="26"/>
      <c r="BD326" s="21"/>
      <c r="BE326" s="22"/>
      <c r="BF326" s="23"/>
      <c r="BG326" s="5"/>
      <c r="BH326" s="5"/>
      <c r="BI326" s="5"/>
      <c r="BJ326" s="5"/>
      <c r="BK326" s="0"/>
      <c r="BL326" s="13" t="n">
        <v>1</v>
      </c>
      <c r="BO326" s="5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</row>
    <row r="327" customFormat="false" ht="15.75" hidden="false" customHeight="false" outlineLevel="0" collapsed="false">
      <c r="A327" s="15" t="n">
        <v>302</v>
      </c>
      <c r="B327" s="46" t="n">
        <f aca="false">B326+1</f>
        <v>12</v>
      </c>
      <c r="C327" s="47" t="s">
        <v>1316</v>
      </c>
      <c r="D327" s="43" t="s">
        <v>1317</v>
      </c>
      <c r="E327" s="15" t="s">
        <v>1318</v>
      </c>
      <c r="F327" s="43" t="s">
        <v>83</v>
      </c>
      <c r="G327" s="43" t="s">
        <v>95</v>
      </c>
      <c r="H327" s="43" t="s">
        <v>1319</v>
      </c>
      <c r="I327" s="43" t="s">
        <v>1320</v>
      </c>
      <c r="J327" s="43"/>
      <c r="K327" s="43" t="s">
        <v>1321</v>
      </c>
      <c r="L327" s="5" t="s">
        <v>86</v>
      </c>
      <c r="M327" s="5"/>
      <c r="N327" s="5" t="n">
        <v>1</v>
      </c>
      <c r="O327" s="5" t="n">
        <v>1</v>
      </c>
      <c r="P327" s="5"/>
      <c r="Q327" s="5"/>
      <c r="R327" s="6" t="s">
        <v>64</v>
      </c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 t="n">
        <v>1</v>
      </c>
      <c r="AT327" s="5"/>
      <c r="AU327" s="5"/>
      <c r="AV327" s="5"/>
      <c r="AW327" s="5"/>
      <c r="AX327" s="5"/>
      <c r="AY327" s="5"/>
      <c r="AZ327" s="5"/>
      <c r="BA327" s="18" t="n">
        <v>1</v>
      </c>
      <c r="BB327" s="19"/>
      <c r="BC327" s="26"/>
      <c r="BD327" s="21" t="n">
        <v>1</v>
      </c>
      <c r="BE327" s="22" t="n">
        <v>1</v>
      </c>
      <c r="BF327" s="23"/>
      <c r="BG327" s="5"/>
      <c r="BH327" s="5"/>
      <c r="BI327" s="5"/>
      <c r="BJ327" s="5"/>
      <c r="BK327" s="0"/>
      <c r="BL327" s="13" t="n">
        <v>1</v>
      </c>
      <c r="BO327" s="46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</row>
    <row r="328" customFormat="false" ht="15.75" hidden="false" customHeight="false" outlineLevel="0" collapsed="false">
      <c r="A328" s="15" t="n">
        <v>303</v>
      </c>
      <c r="B328" s="5" t="n">
        <f aca="false">B327+1</f>
        <v>13</v>
      </c>
      <c r="C328" s="42" t="s">
        <v>1322</v>
      </c>
      <c r="D328" s="43" t="s">
        <v>1323</v>
      </c>
      <c r="E328" s="15"/>
      <c r="F328" s="43" t="s">
        <v>568</v>
      </c>
      <c r="G328" s="43" t="s">
        <v>120</v>
      </c>
      <c r="H328" s="43" t="s">
        <v>210</v>
      </c>
      <c r="I328" s="43"/>
      <c r="J328" s="43"/>
      <c r="K328" s="43"/>
      <c r="L328" s="5" t="s">
        <v>191</v>
      </c>
      <c r="M328" s="5"/>
      <c r="N328" s="5"/>
      <c r="O328" s="5"/>
      <c r="P328" s="5" t="n">
        <v>1</v>
      </c>
      <c r="Q328" s="5"/>
      <c r="R328" s="6" t="s">
        <v>440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 t="n">
        <v>1</v>
      </c>
      <c r="AY328" s="5"/>
      <c r="AZ328" s="5"/>
      <c r="BA328" s="18"/>
      <c r="BB328" s="19"/>
      <c r="BC328" s="26"/>
      <c r="BD328" s="21"/>
      <c r="BE328" s="22"/>
      <c r="BF328" s="23" t="n">
        <v>1</v>
      </c>
      <c r="BG328" s="5"/>
      <c r="BH328" s="5"/>
      <c r="BI328" s="5"/>
      <c r="BJ328" s="5"/>
      <c r="BK328" s="0"/>
      <c r="BM328" s="7" t="n">
        <v>1</v>
      </c>
      <c r="BO328" s="5" t="n">
        <v>1</v>
      </c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</row>
    <row r="329" customFormat="false" ht="15.75" hidden="false" customHeight="false" outlineLevel="0" collapsed="false">
      <c r="A329" s="15" t="n">
        <v>304</v>
      </c>
      <c r="B329" s="5" t="n">
        <f aca="false">B328+1</f>
        <v>14</v>
      </c>
      <c r="C329" s="42" t="s">
        <v>1324</v>
      </c>
      <c r="D329" s="43" t="s">
        <v>1325</v>
      </c>
      <c r="E329" s="43" t="s">
        <v>1326</v>
      </c>
      <c r="F329" s="43" t="s">
        <v>840</v>
      </c>
      <c r="G329" s="43" t="s">
        <v>95</v>
      </c>
      <c r="H329" s="43" t="s">
        <v>235</v>
      </c>
      <c r="I329" s="43"/>
      <c r="J329" s="43"/>
      <c r="K329" s="43"/>
      <c r="L329" s="5" t="s">
        <v>86</v>
      </c>
      <c r="M329" s="5"/>
      <c r="N329" s="5" t="n">
        <v>1</v>
      </c>
      <c r="O329" s="5" t="n">
        <v>1</v>
      </c>
      <c r="P329" s="5"/>
      <c r="Q329" s="5"/>
      <c r="R329" s="6" t="s">
        <v>87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 t="n">
        <v>1</v>
      </c>
      <c r="AU329" s="5"/>
      <c r="AV329" s="5"/>
      <c r="AW329" s="5"/>
      <c r="AX329" s="5"/>
      <c r="AY329" s="5"/>
      <c r="AZ329" s="5"/>
      <c r="BA329" s="18"/>
      <c r="BB329" s="19"/>
      <c r="BC329" s="26"/>
      <c r="BD329" s="21"/>
      <c r="BE329" s="22" t="n">
        <v>1</v>
      </c>
      <c r="BF329" s="23"/>
      <c r="BG329" s="5"/>
      <c r="BH329" s="5"/>
      <c r="BI329" s="5"/>
      <c r="BJ329" s="5"/>
      <c r="BK329" s="0"/>
      <c r="BL329" s="13" t="n">
        <v>1</v>
      </c>
      <c r="BO329" s="5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</row>
    <row r="330" customFormat="false" ht="15.75" hidden="false" customHeight="false" outlineLevel="0" collapsed="false">
      <c r="A330" s="15" t="n">
        <v>305</v>
      </c>
      <c r="B330" s="5" t="n">
        <f aca="false">B329+1</f>
        <v>15</v>
      </c>
      <c r="C330" s="42" t="s">
        <v>1327</v>
      </c>
      <c r="D330" s="43" t="s">
        <v>1328</v>
      </c>
      <c r="E330" s="15"/>
      <c r="F330" s="43" t="s">
        <v>154</v>
      </c>
      <c r="G330" s="43" t="s">
        <v>898</v>
      </c>
      <c r="H330" s="15" t="s">
        <v>1329</v>
      </c>
      <c r="I330" s="43"/>
      <c r="J330" s="43"/>
      <c r="K330" s="43"/>
      <c r="L330" s="5" t="s">
        <v>86</v>
      </c>
      <c r="M330" s="5"/>
      <c r="N330" s="5" t="n">
        <v>1</v>
      </c>
      <c r="O330" s="5" t="n">
        <v>1</v>
      </c>
      <c r="P330" s="5"/>
      <c r="Q330" s="5"/>
      <c r="R330" s="6" t="s">
        <v>87</v>
      </c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 t="n">
        <v>1</v>
      </c>
      <c r="AU330" s="5"/>
      <c r="AV330" s="5"/>
      <c r="AW330" s="5"/>
      <c r="AX330" s="5"/>
      <c r="AY330" s="5"/>
      <c r="AZ330" s="5"/>
      <c r="BA330" s="18"/>
      <c r="BB330" s="19"/>
      <c r="BC330" s="26"/>
      <c r="BD330" s="21"/>
      <c r="BE330" s="22"/>
      <c r="BF330" s="23"/>
      <c r="BG330" s="5"/>
      <c r="BH330" s="5"/>
      <c r="BI330" s="5"/>
      <c r="BJ330" s="5"/>
      <c r="BK330" s="0"/>
      <c r="BL330" s="13" t="n">
        <v>1</v>
      </c>
      <c r="BO330" s="5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</row>
    <row r="331" customFormat="false" ht="15.75" hidden="false" customHeight="false" outlineLevel="0" collapsed="false">
      <c r="A331" s="15" t="n">
        <v>306</v>
      </c>
      <c r="B331" s="46" t="n">
        <f aca="false">B330+1</f>
        <v>16</v>
      </c>
      <c r="C331" s="47" t="s">
        <v>1330</v>
      </c>
      <c r="D331" s="43" t="s">
        <v>1331</v>
      </c>
      <c r="E331" s="15" t="s">
        <v>1332</v>
      </c>
      <c r="F331" s="43" t="s">
        <v>119</v>
      </c>
      <c r="G331" s="43" t="s">
        <v>155</v>
      </c>
      <c r="H331" s="15" t="s">
        <v>146</v>
      </c>
      <c r="I331" s="43" t="s">
        <v>1333</v>
      </c>
      <c r="J331" s="43" t="n">
        <v>912.4737</v>
      </c>
      <c r="K331" s="43" t="s">
        <v>1334</v>
      </c>
      <c r="L331" s="5" t="s">
        <v>86</v>
      </c>
      <c r="M331" s="5"/>
      <c r="N331" s="5" t="n">
        <v>1</v>
      </c>
      <c r="O331" s="5" t="n">
        <v>1</v>
      </c>
      <c r="P331" s="5"/>
      <c r="Q331" s="5"/>
      <c r="R331" s="6" t="s">
        <v>150</v>
      </c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 t="n">
        <v>1</v>
      </c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18" t="n">
        <v>1</v>
      </c>
      <c r="BB331" s="19"/>
      <c r="BC331" s="26"/>
      <c r="BD331" s="21" t="n">
        <v>1</v>
      </c>
      <c r="BE331" s="22"/>
      <c r="BF331" s="23"/>
      <c r="BG331" s="5"/>
      <c r="BH331" s="5"/>
      <c r="BI331" s="5"/>
      <c r="BJ331" s="5"/>
      <c r="BK331" s="0"/>
      <c r="BL331" s="13" t="n">
        <v>1</v>
      </c>
      <c r="BO331" s="46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</row>
    <row r="332" customFormat="false" ht="15.75" hidden="false" customHeight="false" outlineLevel="0" collapsed="false">
      <c r="A332" s="15" t="n">
        <v>307</v>
      </c>
      <c r="B332" s="5" t="n">
        <f aca="false">B331+1</f>
        <v>17</v>
      </c>
      <c r="C332" s="42" t="s">
        <v>1335</v>
      </c>
      <c r="D332" s="43" t="s">
        <v>1336</v>
      </c>
      <c r="E332" s="15"/>
      <c r="F332" s="43" t="s">
        <v>1337</v>
      </c>
      <c r="G332" s="43" t="s">
        <v>120</v>
      </c>
      <c r="H332" s="15" t="s">
        <v>1329</v>
      </c>
      <c r="I332" s="43"/>
      <c r="J332" s="43"/>
      <c r="K332" s="43"/>
      <c r="L332" s="5" t="s">
        <v>86</v>
      </c>
      <c r="M332" s="5"/>
      <c r="N332" s="5" t="n">
        <v>1</v>
      </c>
      <c r="O332" s="5" t="n">
        <v>1</v>
      </c>
      <c r="P332" s="5"/>
      <c r="Q332" s="5"/>
      <c r="R332" s="6" t="s">
        <v>385</v>
      </c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 t="n">
        <v>1</v>
      </c>
      <c r="AZ332" s="5"/>
      <c r="BA332" s="18"/>
      <c r="BB332" s="19"/>
      <c r="BC332" s="26"/>
      <c r="BD332" s="21"/>
      <c r="BE332" s="22"/>
      <c r="BF332" s="23" t="n">
        <v>1</v>
      </c>
      <c r="BG332" s="5"/>
      <c r="BH332" s="5"/>
      <c r="BI332" s="5"/>
      <c r="BJ332" s="5"/>
      <c r="BK332" s="0"/>
      <c r="BL332" s="13" t="n">
        <v>1</v>
      </c>
      <c r="BO332" s="5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</row>
    <row r="333" customFormat="false" ht="15.75" hidden="false" customHeight="false" outlineLevel="0" collapsed="false">
      <c r="A333" s="15" t="n">
        <v>308</v>
      </c>
      <c r="B333" s="46" t="n">
        <f aca="false">B332+1</f>
        <v>18</v>
      </c>
      <c r="C333" s="47" t="s">
        <v>1338</v>
      </c>
      <c r="D333" s="43" t="s">
        <v>1339</v>
      </c>
      <c r="E333" s="15" t="s">
        <v>1340</v>
      </c>
      <c r="F333" s="43" t="s">
        <v>482</v>
      </c>
      <c r="G333" s="43" t="s">
        <v>1341</v>
      </c>
      <c r="H333" s="15" t="s">
        <v>146</v>
      </c>
      <c r="I333" s="43" t="s">
        <v>1342</v>
      </c>
      <c r="J333" s="43" t="n">
        <v>338.0044</v>
      </c>
      <c r="K333" s="43" t="s">
        <v>1343</v>
      </c>
      <c r="L333" s="5" t="s">
        <v>191</v>
      </c>
      <c r="M333" s="5"/>
      <c r="N333" s="5"/>
      <c r="O333" s="5"/>
      <c r="P333" s="5" t="n">
        <v>1</v>
      </c>
      <c r="Q333" s="5"/>
      <c r="R333" s="6" t="s">
        <v>192</v>
      </c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 t="n">
        <v>1</v>
      </c>
      <c r="AS333" s="5"/>
      <c r="AT333" s="5"/>
      <c r="AU333" s="5"/>
      <c r="AV333" s="5"/>
      <c r="AW333" s="5"/>
      <c r="AX333" s="5"/>
      <c r="AY333" s="5"/>
      <c r="AZ333" s="5"/>
      <c r="BA333" s="18" t="n">
        <v>1</v>
      </c>
      <c r="BB333" s="19"/>
      <c r="BC333" s="26"/>
      <c r="BD333" s="21" t="n">
        <v>1</v>
      </c>
      <c r="BE333" s="22"/>
      <c r="BF333" s="23" t="n">
        <v>1</v>
      </c>
      <c r="BG333" s="5"/>
      <c r="BH333" s="5"/>
      <c r="BI333" s="5"/>
      <c r="BJ333" s="5"/>
      <c r="BK333" s="0"/>
      <c r="BM333" s="7" t="n">
        <v>1</v>
      </c>
      <c r="BO333" s="46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</row>
    <row r="334" customFormat="false" ht="15.75" hidden="false" customHeight="false" outlineLevel="0" collapsed="false">
      <c r="A334" s="15" t="n">
        <v>309</v>
      </c>
      <c r="B334" s="5" t="n">
        <f aca="false">B333+1</f>
        <v>19</v>
      </c>
      <c r="C334" s="42" t="s">
        <v>1344</v>
      </c>
      <c r="D334" s="43" t="s">
        <v>1345</v>
      </c>
      <c r="E334" s="15"/>
      <c r="F334" s="43" t="s">
        <v>83</v>
      </c>
      <c r="G334" s="43" t="s">
        <v>95</v>
      </c>
      <c r="H334" s="15" t="s">
        <v>1329</v>
      </c>
      <c r="I334" s="43"/>
      <c r="J334" s="43"/>
      <c r="K334" s="43"/>
      <c r="L334" s="5" t="s">
        <v>86</v>
      </c>
      <c r="M334" s="5"/>
      <c r="N334" s="5" t="n">
        <v>1</v>
      </c>
      <c r="O334" s="5" t="n">
        <v>1</v>
      </c>
      <c r="P334" s="5"/>
      <c r="Q334" s="5"/>
      <c r="R334" s="6" t="s">
        <v>87</v>
      </c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 t="n">
        <v>1</v>
      </c>
      <c r="AU334" s="5"/>
      <c r="AV334" s="5"/>
      <c r="AW334" s="5"/>
      <c r="AX334" s="5"/>
      <c r="AY334" s="5"/>
      <c r="AZ334" s="5"/>
      <c r="BA334" s="18"/>
      <c r="BB334" s="19"/>
      <c r="BC334" s="26"/>
      <c r="BD334" s="21"/>
      <c r="BE334" s="22" t="n">
        <v>1</v>
      </c>
      <c r="BF334" s="23"/>
      <c r="BG334" s="5"/>
      <c r="BH334" s="5"/>
      <c r="BI334" s="5"/>
      <c r="BJ334" s="5"/>
      <c r="BK334" s="0"/>
      <c r="BL334" s="13" t="n">
        <v>1</v>
      </c>
      <c r="BO334" s="5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</row>
    <row r="335" customFormat="false" ht="15.75" hidden="false" customHeight="false" outlineLevel="0" collapsed="false">
      <c r="A335" s="15" t="n">
        <v>310</v>
      </c>
      <c r="B335" s="5" t="n">
        <f aca="false">B334+1</f>
        <v>20</v>
      </c>
      <c r="C335" s="42" t="s">
        <v>1346</v>
      </c>
      <c r="D335" s="43" t="s">
        <v>1347</v>
      </c>
      <c r="E335" s="15" t="s">
        <v>1348</v>
      </c>
      <c r="F335" s="43" t="s">
        <v>83</v>
      </c>
      <c r="G335" s="43" t="s">
        <v>95</v>
      </c>
      <c r="H335" s="15" t="s">
        <v>146</v>
      </c>
      <c r="I335" s="43"/>
      <c r="J335" s="43"/>
      <c r="K335" s="43" t="s">
        <v>1349</v>
      </c>
      <c r="L335" s="5" t="s">
        <v>86</v>
      </c>
      <c r="M335" s="5"/>
      <c r="N335" s="5" t="n">
        <v>1</v>
      </c>
      <c r="O335" s="5" t="n">
        <v>1</v>
      </c>
      <c r="P335" s="5"/>
      <c r="Q335" s="5"/>
      <c r="R335" s="6" t="s">
        <v>198</v>
      </c>
      <c r="S335" s="5"/>
      <c r="T335" s="5"/>
      <c r="U335" s="5"/>
      <c r="V335" s="5"/>
      <c r="W335" s="5"/>
      <c r="X335" s="5"/>
      <c r="Y335" s="5"/>
      <c r="Z335" s="5" t="n">
        <v>1</v>
      </c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18" t="n">
        <v>1</v>
      </c>
      <c r="BB335" s="19"/>
      <c r="BC335" s="26"/>
      <c r="BD335" s="21"/>
      <c r="BE335" s="22" t="n">
        <v>1</v>
      </c>
      <c r="BF335" s="23"/>
      <c r="BG335" s="5"/>
      <c r="BH335" s="5"/>
      <c r="BI335" s="5"/>
      <c r="BJ335" s="5"/>
      <c r="BK335" s="0"/>
      <c r="BL335" s="13" t="n">
        <v>1</v>
      </c>
      <c r="BO335" s="5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</row>
    <row r="336" customFormat="false" ht="15.75" hidden="false" customHeight="false" outlineLevel="0" collapsed="false">
      <c r="A336" s="15" t="n">
        <v>311</v>
      </c>
      <c r="B336" s="46" t="n">
        <f aca="false">B335+1</f>
        <v>21</v>
      </c>
      <c r="C336" s="47" t="s">
        <v>1350</v>
      </c>
      <c r="D336" s="43" t="s">
        <v>1351</v>
      </c>
      <c r="E336" s="15" t="s">
        <v>1352</v>
      </c>
      <c r="F336" s="43" t="s">
        <v>290</v>
      </c>
      <c r="G336" s="43" t="s">
        <v>184</v>
      </c>
      <c r="H336" s="15" t="s">
        <v>1353</v>
      </c>
      <c r="I336" s="43" t="s">
        <v>1354</v>
      </c>
      <c r="J336" s="43" t="s">
        <v>1355</v>
      </c>
      <c r="K336" s="43" t="s">
        <v>1356</v>
      </c>
      <c r="L336" s="5" t="s">
        <v>106</v>
      </c>
      <c r="M336" s="5"/>
      <c r="N336" s="5"/>
      <c r="O336" s="5" t="n">
        <v>1</v>
      </c>
      <c r="P336" s="5"/>
      <c r="Q336" s="5"/>
      <c r="R336" s="6" t="s">
        <v>639</v>
      </c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 t="n">
        <v>1</v>
      </c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18"/>
      <c r="BB336" s="19" t="n">
        <v>1</v>
      </c>
      <c r="BC336" s="26"/>
      <c r="BD336" s="21" t="n">
        <v>1</v>
      </c>
      <c r="BE336" s="22"/>
      <c r="BF336" s="23" t="n">
        <v>1</v>
      </c>
      <c r="BG336" s="5"/>
      <c r="BH336" s="5"/>
      <c r="BI336" s="5"/>
      <c r="BJ336" s="5"/>
      <c r="BK336" s="0"/>
      <c r="BL336" s="13" t="n">
        <v>1</v>
      </c>
      <c r="BO336" s="46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</row>
    <row r="337" customFormat="false" ht="15.75" hidden="false" customHeight="false" outlineLevel="0" collapsed="false">
      <c r="A337" s="15" t="n">
        <v>312</v>
      </c>
      <c r="B337" s="5" t="n">
        <f aca="false">B336+1</f>
        <v>22</v>
      </c>
      <c r="C337" s="42" t="s">
        <v>1357</v>
      </c>
      <c r="D337" s="43" t="s">
        <v>1358</v>
      </c>
      <c r="E337" s="15"/>
      <c r="F337" s="43" t="s">
        <v>329</v>
      </c>
      <c r="G337" s="43" t="s">
        <v>155</v>
      </c>
      <c r="H337" s="15" t="s">
        <v>1329</v>
      </c>
      <c r="I337" s="43"/>
      <c r="J337" s="43"/>
      <c r="K337" s="43"/>
      <c r="L337" s="5" t="s">
        <v>86</v>
      </c>
      <c r="M337" s="5"/>
      <c r="N337" s="5" t="n">
        <v>1</v>
      </c>
      <c r="O337" s="5" t="n">
        <v>1</v>
      </c>
      <c r="P337" s="5"/>
      <c r="Q337" s="5"/>
      <c r="R337" s="6" t="s">
        <v>330</v>
      </c>
      <c r="S337" s="5"/>
      <c r="T337" s="5"/>
      <c r="U337" s="5" t="n">
        <v>1</v>
      </c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18"/>
      <c r="BB337" s="19"/>
      <c r="BC337" s="26"/>
      <c r="BD337" s="21"/>
      <c r="BE337" s="22"/>
      <c r="BF337" s="23"/>
      <c r="BG337" s="5"/>
      <c r="BH337" s="5"/>
      <c r="BI337" s="5"/>
      <c r="BJ337" s="5"/>
      <c r="BK337" s="0"/>
      <c r="BL337" s="13" t="n">
        <v>1</v>
      </c>
      <c r="BO337" s="5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</row>
    <row r="338" customFormat="false" ht="15.75" hidden="false" customHeight="false" outlineLevel="0" collapsed="false">
      <c r="A338" s="15" t="n">
        <v>313</v>
      </c>
      <c r="B338" s="5" t="n">
        <f aca="false">B337+1</f>
        <v>23</v>
      </c>
      <c r="C338" s="42" t="s">
        <v>1359</v>
      </c>
      <c r="D338" s="43" t="s">
        <v>1360</v>
      </c>
      <c r="E338" s="15"/>
      <c r="F338" s="43" t="s">
        <v>329</v>
      </c>
      <c r="G338" s="43" t="s">
        <v>155</v>
      </c>
      <c r="H338" s="15" t="s">
        <v>1329</v>
      </c>
      <c r="I338" s="43"/>
      <c r="J338" s="43"/>
      <c r="K338" s="43"/>
      <c r="L338" s="5" t="s">
        <v>86</v>
      </c>
      <c r="M338" s="5"/>
      <c r="N338" s="5" t="n">
        <v>1</v>
      </c>
      <c r="O338" s="5" t="n">
        <v>1</v>
      </c>
      <c r="P338" s="5"/>
      <c r="Q338" s="5"/>
      <c r="R338" s="6" t="s">
        <v>150</v>
      </c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 t="n">
        <v>1</v>
      </c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18"/>
      <c r="BB338" s="19"/>
      <c r="BC338" s="26"/>
      <c r="BD338" s="21"/>
      <c r="BE338" s="22"/>
      <c r="BF338" s="23"/>
      <c r="BG338" s="5"/>
      <c r="BH338" s="5"/>
      <c r="BI338" s="5"/>
      <c r="BJ338" s="5"/>
      <c r="BK338" s="0"/>
      <c r="BL338" s="13" t="n">
        <v>1</v>
      </c>
      <c r="BO338" s="5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</row>
    <row r="339" customFormat="false" ht="15.75" hidden="false" customHeight="false" outlineLevel="0" collapsed="false">
      <c r="A339" s="15" t="n">
        <v>314</v>
      </c>
      <c r="B339" s="5" t="n">
        <f aca="false">B338+1</f>
        <v>24</v>
      </c>
      <c r="C339" s="42" t="s">
        <v>1361</v>
      </c>
      <c r="D339" s="43" t="s">
        <v>1362</v>
      </c>
      <c r="E339" s="15"/>
      <c r="F339" s="43" t="s">
        <v>83</v>
      </c>
      <c r="G339" s="43" t="s">
        <v>1363</v>
      </c>
      <c r="H339" s="15" t="s">
        <v>1329</v>
      </c>
      <c r="I339" s="43"/>
      <c r="J339" s="43"/>
      <c r="K339" s="43"/>
      <c r="L339" s="5" t="s">
        <v>86</v>
      </c>
      <c r="M339" s="5"/>
      <c r="N339" s="5" t="n">
        <v>1</v>
      </c>
      <c r="O339" s="5" t="n">
        <v>1</v>
      </c>
      <c r="P339" s="5"/>
      <c r="Q339" s="5"/>
      <c r="R339" s="6" t="s">
        <v>163</v>
      </c>
      <c r="S339" s="5"/>
      <c r="T339" s="5"/>
      <c r="U339" s="5"/>
      <c r="V339" s="5"/>
      <c r="W339" s="5"/>
      <c r="X339" s="5"/>
      <c r="Y339" s="5"/>
      <c r="Z339" s="5"/>
      <c r="AA339" s="5"/>
      <c r="AB339" s="5" t="n">
        <v>1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18"/>
      <c r="BB339" s="19"/>
      <c r="BC339" s="26"/>
      <c r="BD339" s="21"/>
      <c r="BE339" s="22" t="n">
        <v>1</v>
      </c>
      <c r="BF339" s="23"/>
      <c r="BG339" s="5"/>
      <c r="BH339" s="5"/>
      <c r="BI339" s="5"/>
      <c r="BJ339" s="5"/>
      <c r="BK339" s="0"/>
      <c r="BL339" s="13" t="n">
        <v>1</v>
      </c>
      <c r="BO339" s="5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</row>
    <row r="340" customFormat="false" ht="15.75" hidden="false" customHeight="false" outlineLevel="0" collapsed="false">
      <c r="A340" s="15" t="n">
        <v>315</v>
      </c>
      <c r="B340" s="46" t="n">
        <f aca="false">B339+1</f>
        <v>25</v>
      </c>
      <c r="C340" s="47" t="s">
        <v>1364</v>
      </c>
      <c r="D340" s="43" t="s">
        <v>1365</v>
      </c>
      <c r="E340" s="15" t="s">
        <v>1366</v>
      </c>
      <c r="F340" s="43" t="s">
        <v>329</v>
      </c>
      <c r="G340" s="43" t="s">
        <v>155</v>
      </c>
      <c r="H340" s="43" t="s">
        <v>146</v>
      </c>
      <c r="I340" s="15" t="s">
        <v>1367</v>
      </c>
      <c r="J340" s="15"/>
      <c r="K340" s="15" t="s">
        <v>1368</v>
      </c>
      <c r="L340" s="5" t="s">
        <v>86</v>
      </c>
      <c r="M340" s="5"/>
      <c r="N340" s="5" t="n">
        <v>1</v>
      </c>
      <c r="O340" s="5" t="n">
        <v>1</v>
      </c>
      <c r="P340" s="5"/>
      <c r="Q340" s="5"/>
      <c r="R340" s="43" t="s">
        <v>385</v>
      </c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 t="n">
        <v>1</v>
      </c>
      <c r="AZ340" s="15"/>
      <c r="BA340" s="18" t="n">
        <v>1</v>
      </c>
      <c r="BB340" s="19"/>
      <c r="BC340" s="26"/>
      <c r="BD340" s="21" t="n">
        <v>1</v>
      </c>
      <c r="BE340" s="22"/>
      <c r="BF340" s="23"/>
      <c r="BG340" s="5"/>
      <c r="BH340" s="5"/>
      <c r="BI340" s="5"/>
      <c r="BJ340" s="5"/>
      <c r="BK340" s="0"/>
      <c r="BL340" s="13" t="n">
        <v>1</v>
      </c>
      <c r="BO340" s="46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</row>
    <row r="341" customFormat="false" ht="15.75" hidden="false" customHeight="false" outlineLevel="0" collapsed="false">
      <c r="A341" s="15" t="n">
        <v>316</v>
      </c>
      <c r="B341" s="5" t="n">
        <f aca="false">B340+1</f>
        <v>26</v>
      </c>
      <c r="C341" s="42" t="s">
        <v>1369</v>
      </c>
      <c r="D341" s="43" t="s">
        <v>1370</v>
      </c>
      <c r="E341" s="15"/>
      <c r="F341" s="43" t="s">
        <v>154</v>
      </c>
      <c r="G341" s="43" t="s">
        <v>95</v>
      </c>
      <c r="H341" s="15" t="s">
        <v>1329</v>
      </c>
      <c r="I341" s="43"/>
      <c r="J341" s="43"/>
      <c r="K341" s="43"/>
      <c r="L341" s="5" t="s">
        <v>86</v>
      </c>
      <c r="M341" s="5"/>
      <c r="N341" s="5" t="n">
        <v>1</v>
      </c>
      <c r="O341" s="5" t="n">
        <v>1</v>
      </c>
      <c r="P341" s="5"/>
      <c r="Q341" s="5"/>
      <c r="R341" s="6" t="s">
        <v>87</v>
      </c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 t="n">
        <v>1</v>
      </c>
      <c r="AU341" s="5"/>
      <c r="AV341" s="5"/>
      <c r="AW341" s="5"/>
      <c r="AX341" s="5"/>
      <c r="AY341" s="5"/>
      <c r="AZ341" s="5"/>
      <c r="BA341" s="18"/>
      <c r="BB341" s="19"/>
      <c r="BC341" s="26"/>
      <c r="BD341" s="21"/>
      <c r="BE341" s="22" t="n">
        <v>1</v>
      </c>
      <c r="BF341" s="23"/>
      <c r="BG341" s="5"/>
      <c r="BH341" s="5"/>
      <c r="BI341" s="5"/>
      <c r="BJ341" s="5"/>
      <c r="BK341" s="0"/>
      <c r="BL341" s="13" t="n">
        <v>1</v>
      </c>
      <c r="BO341" s="5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</row>
    <row r="342" customFormat="false" ht="15.75" hidden="false" customHeight="false" outlineLevel="0" collapsed="false">
      <c r="A342" s="15" t="n">
        <v>317</v>
      </c>
      <c r="B342" s="5" t="n">
        <f aca="false">B341+1</f>
        <v>27</v>
      </c>
      <c r="C342" s="42" t="s">
        <v>1371</v>
      </c>
      <c r="D342" s="43" t="s">
        <v>1372</v>
      </c>
      <c r="E342" s="15"/>
      <c r="F342" s="43" t="s">
        <v>154</v>
      </c>
      <c r="G342" s="43" t="s">
        <v>898</v>
      </c>
      <c r="H342" s="15" t="s">
        <v>1329</v>
      </c>
      <c r="I342" s="43"/>
      <c r="J342" s="43"/>
      <c r="K342" s="43"/>
      <c r="L342" s="5" t="s">
        <v>86</v>
      </c>
      <c r="M342" s="5"/>
      <c r="N342" s="5" t="n">
        <v>1</v>
      </c>
      <c r="O342" s="5" t="n">
        <v>1</v>
      </c>
      <c r="P342" s="5"/>
      <c r="Q342" s="5"/>
      <c r="R342" s="6" t="s">
        <v>87</v>
      </c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 t="n">
        <v>1</v>
      </c>
      <c r="AU342" s="5"/>
      <c r="AV342" s="5"/>
      <c r="AW342" s="5"/>
      <c r="AX342" s="5"/>
      <c r="AY342" s="5"/>
      <c r="AZ342" s="5"/>
      <c r="BA342" s="18"/>
      <c r="BB342" s="19"/>
      <c r="BC342" s="26"/>
      <c r="BD342" s="21"/>
      <c r="BE342" s="22"/>
      <c r="BF342" s="23"/>
      <c r="BG342" s="5"/>
      <c r="BH342" s="5"/>
      <c r="BI342" s="5"/>
      <c r="BJ342" s="5"/>
      <c r="BK342" s="0"/>
      <c r="BL342" s="13" t="n">
        <v>1</v>
      </c>
      <c r="BO342" s="5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</row>
    <row r="343" customFormat="false" ht="15.75" hidden="false" customHeight="false" outlineLevel="0" collapsed="false">
      <c r="A343" s="15" t="n">
        <v>318</v>
      </c>
      <c r="B343" s="5" t="n">
        <f aca="false">B342+1</f>
        <v>28</v>
      </c>
      <c r="C343" s="47" t="s">
        <v>1373</v>
      </c>
      <c r="D343" s="43" t="s">
        <v>1374</v>
      </c>
      <c r="E343" s="43" t="s">
        <v>1375</v>
      </c>
      <c r="F343" s="43" t="s">
        <v>83</v>
      </c>
      <c r="G343" s="43" t="s">
        <v>95</v>
      </c>
      <c r="H343" s="43" t="s">
        <v>1376</v>
      </c>
      <c r="I343" s="43"/>
      <c r="J343" s="43"/>
      <c r="K343" s="43"/>
      <c r="L343" s="5" t="s">
        <v>86</v>
      </c>
      <c r="M343" s="5"/>
      <c r="N343" s="5" t="n">
        <v>1</v>
      </c>
      <c r="O343" s="5" t="n">
        <v>1</v>
      </c>
      <c r="P343" s="5"/>
      <c r="Q343" s="5"/>
      <c r="R343" s="6" t="s">
        <v>537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 t="n">
        <v>1</v>
      </c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18"/>
      <c r="BB343" s="19" t="n">
        <v>1</v>
      </c>
      <c r="BC343" s="26"/>
      <c r="BD343" s="21"/>
      <c r="BE343" s="22" t="n">
        <v>1</v>
      </c>
      <c r="BF343" s="23"/>
      <c r="BG343" s="5"/>
      <c r="BH343" s="5"/>
      <c r="BI343" s="5"/>
      <c r="BJ343" s="5"/>
      <c r="BK343" s="0"/>
      <c r="BL343" s="13" t="n">
        <v>1</v>
      </c>
      <c r="BO343" s="5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</row>
    <row r="344" customFormat="false" ht="15.75" hidden="false" customHeight="false" outlineLevel="0" collapsed="false">
      <c r="A344" s="15" t="n">
        <v>319</v>
      </c>
      <c r="B344" s="5" t="n">
        <f aca="false">B343+1</f>
        <v>29</v>
      </c>
      <c r="C344" s="42" t="s">
        <v>1377</v>
      </c>
      <c r="D344" s="43" t="s">
        <v>1378</v>
      </c>
      <c r="E344" s="43" t="s">
        <v>1379</v>
      </c>
      <c r="F344" s="43" t="s">
        <v>272</v>
      </c>
      <c r="G344" s="43" t="s">
        <v>155</v>
      </c>
      <c r="H344" s="43" t="s">
        <v>235</v>
      </c>
      <c r="I344" s="43"/>
      <c r="J344" s="43"/>
      <c r="K344" s="43"/>
      <c r="L344" s="5" t="s">
        <v>86</v>
      </c>
      <c r="M344" s="5"/>
      <c r="N344" s="5" t="n">
        <v>1</v>
      </c>
      <c r="O344" s="5" t="n">
        <v>1</v>
      </c>
      <c r="P344" s="5"/>
      <c r="Q344" s="5"/>
      <c r="R344" s="6" t="s">
        <v>87</v>
      </c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 t="n">
        <v>1</v>
      </c>
      <c r="AU344" s="5"/>
      <c r="AV344" s="5"/>
      <c r="AW344" s="5"/>
      <c r="AX344" s="5"/>
      <c r="AY344" s="5"/>
      <c r="AZ344" s="5"/>
      <c r="BA344" s="18"/>
      <c r="BB344" s="19"/>
      <c r="BC344" s="26"/>
      <c r="BD344" s="21"/>
      <c r="BE344" s="22"/>
      <c r="BF344" s="23"/>
      <c r="BG344" s="5"/>
      <c r="BH344" s="5"/>
      <c r="BI344" s="5"/>
      <c r="BJ344" s="5"/>
      <c r="BK344" s="0"/>
      <c r="BL344" s="13" t="n">
        <v>1</v>
      </c>
      <c r="BO344" s="5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</row>
    <row r="345" customFormat="false" ht="15.75" hidden="false" customHeight="false" outlineLevel="0" collapsed="false">
      <c r="A345" s="15" t="n">
        <v>320</v>
      </c>
      <c r="B345" s="5" t="n">
        <f aca="false">B344+1</f>
        <v>30</v>
      </c>
      <c r="C345" s="42" t="s">
        <v>1380</v>
      </c>
      <c r="D345" s="43" t="s">
        <v>1381</v>
      </c>
      <c r="E345" s="43" t="s">
        <v>1382</v>
      </c>
      <c r="F345" s="43" t="s">
        <v>154</v>
      </c>
      <c r="G345" s="43" t="s">
        <v>95</v>
      </c>
      <c r="H345" s="43" t="s">
        <v>235</v>
      </c>
      <c r="I345" s="43"/>
      <c r="J345" s="43"/>
      <c r="K345" s="43"/>
      <c r="L345" s="5" t="s">
        <v>86</v>
      </c>
      <c r="M345" s="5"/>
      <c r="N345" s="5" t="n">
        <v>1</v>
      </c>
      <c r="O345" s="5" t="n">
        <v>1</v>
      </c>
      <c r="P345" s="5"/>
      <c r="Q345" s="5"/>
      <c r="R345" s="6" t="s">
        <v>64</v>
      </c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 t="n">
        <v>1</v>
      </c>
      <c r="AT345" s="5"/>
      <c r="AU345" s="5"/>
      <c r="AV345" s="5"/>
      <c r="AW345" s="5"/>
      <c r="AX345" s="5"/>
      <c r="AY345" s="5"/>
      <c r="AZ345" s="5"/>
      <c r="BA345" s="18"/>
      <c r="BB345" s="19"/>
      <c r="BC345" s="26"/>
      <c r="BD345" s="21"/>
      <c r="BE345" s="22" t="n">
        <v>1</v>
      </c>
      <c r="BF345" s="23"/>
      <c r="BG345" s="5"/>
      <c r="BH345" s="5"/>
      <c r="BI345" s="5"/>
      <c r="BJ345" s="5"/>
      <c r="BK345" s="0"/>
      <c r="BL345" s="13" t="n">
        <v>1</v>
      </c>
      <c r="BO345" s="5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</row>
    <row r="346" customFormat="false" ht="15.75" hidden="false" customHeight="false" outlineLevel="0" collapsed="false">
      <c r="A346" s="15" t="n">
        <v>321</v>
      </c>
      <c r="B346" s="5" t="n">
        <f aca="false">B345+1</f>
        <v>31</v>
      </c>
      <c r="C346" s="42" t="s">
        <v>1383</v>
      </c>
      <c r="D346" s="43" t="s">
        <v>1384</v>
      </c>
      <c r="E346" s="43" t="s">
        <v>1385</v>
      </c>
      <c r="F346" s="43" t="s">
        <v>404</v>
      </c>
      <c r="G346" s="43" t="s">
        <v>898</v>
      </c>
      <c r="H346" s="43" t="s">
        <v>176</v>
      </c>
      <c r="I346" s="43"/>
      <c r="J346" s="43"/>
      <c r="K346" s="43"/>
      <c r="L346" s="5" t="s">
        <v>86</v>
      </c>
      <c r="M346" s="5"/>
      <c r="N346" s="5" t="n">
        <v>1</v>
      </c>
      <c r="O346" s="5" t="n">
        <v>1</v>
      </c>
      <c r="P346" s="5"/>
      <c r="Q346" s="5"/>
      <c r="R346" s="6" t="s">
        <v>385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 t="n">
        <v>1</v>
      </c>
      <c r="AZ346" s="5"/>
      <c r="BA346" s="18"/>
      <c r="BB346" s="19"/>
      <c r="BC346" s="26"/>
      <c r="BD346" s="21"/>
      <c r="BE346" s="22"/>
      <c r="BF346" s="23"/>
      <c r="BG346" s="5"/>
      <c r="BH346" s="5"/>
      <c r="BI346" s="5"/>
      <c r="BJ346" s="5"/>
      <c r="BK346" s="0"/>
      <c r="BL346" s="13" t="n">
        <v>1</v>
      </c>
      <c r="BO346" s="5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</row>
    <row r="347" customFormat="false" ht="15.75" hidden="false" customHeight="false" outlineLevel="0" collapsed="false">
      <c r="A347" s="15" t="n">
        <v>322</v>
      </c>
      <c r="B347" s="5" t="n">
        <f aca="false">B346+1</f>
        <v>32</v>
      </c>
      <c r="C347" s="47" t="s">
        <v>1386</v>
      </c>
      <c r="D347" s="43" t="s">
        <v>1387</v>
      </c>
      <c r="E347" s="43" t="s">
        <v>1388</v>
      </c>
      <c r="F347" s="43" t="s">
        <v>119</v>
      </c>
      <c r="G347" s="43" t="s">
        <v>155</v>
      </c>
      <c r="H347" s="43" t="s">
        <v>146</v>
      </c>
      <c r="I347" s="43" t="s">
        <v>1389</v>
      </c>
      <c r="J347" s="43"/>
      <c r="K347" s="15"/>
      <c r="L347" s="5" t="s">
        <v>86</v>
      </c>
      <c r="M347" s="5"/>
      <c r="N347" s="5" t="n">
        <v>1</v>
      </c>
      <c r="O347" s="5" t="n">
        <v>1</v>
      </c>
      <c r="P347" s="5"/>
      <c r="Q347" s="5"/>
      <c r="R347" s="6" t="s">
        <v>87</v>
      </c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 t="n">
        <v>1</v>
      </c>
      <c r="AU347" s="5"/>
      <c r="AV347" s="5"/>
      <c r="AW347" s="5"/>
      <c r="AX347" s="5"/>
      <c r="AY347" s="5"/>
      <c r="AZ347" s="5"/>
      <c r="BA347" s="18" t="n">
        <v>1</v>
      </c>
      <c r="BB347" s="19"/>
      <c r="BC347" s="26"/>
      <c r="BD347" s="21"/>
      <c r="BE347" s="22"/>
      <c r="BF347" s="23"/>
      <c r="BG347" s="5"/>
      <c r="BH347" s="5"/>
      <c r="BI347" s="5"/>
      <c r="BJ347" s="5"/>
      <c r="BK347" s="0"/>
      <c r="BL347" s="13" t="n">
        <v>1</v>
      </c>
      <c r="BO347" s="5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</row>
    <row r="348" customFormat="false" ht="15.75" hidden="false" customHeight="false" outlineLevel="0" collapsed="false">
      <c r="A348" s="15" t="n">
        <v>323</v>
      </c>
      <c r="B348" s="46" t="n">
        <f aca="false">B347+1</f>
        <v>33</v>
      </c>
      <c r="C348" s="47" t="s">
        <v>1390</v>
      </c>
      <c r="D348" s="43" t="s">
        <v>1391</v>
      </c>
      <c r="E348" s="15" t="s">
        <v>1392</v>
      </c>
      <c r="F348" s="43" t="s">
        <v>154</v>
      </c>
      <c r="G348" s="43" t="s">
        <v>120</v>
      </c>
      <c r="H348" s="15" t="s">
        <v>146</v>
      </c>
      <c r="I348" s="43" t="s">
        <v>1393</v>
      </c>
      <c r="J348" s="43" t="s">
        <v>1394</v>
      </c>
      <c r="K348" s="43" t="s">
        <v>1395</v>
      </c>
      <c r="L348" s="5" t="s">
        <v>86</v>
      </c>
      <c r="M348" s="5"/>
      <c r="N348" s="5" t="n">
        <v>1</v>
      </c>
      <c r="O348" s="5" t="n">
        <v>1</v>
      </c>
      <c r="P348" s="5"/>
      <c r="Q348" s="5"/>
      <c r="R348" s="6" t="s">
        <v>198</v>
      </c>
      <c r="S348" s="5"/>
      <c r="T348" s="5"/>
      <c r="U348" s="5"/>
      <c r="V348" s="5"/>
      <c r="W348" s="5"/>
      <c r="X348" s="5"/>
      <c r="Y348" s="5"/>
      <c r="Z348" s="5" t="n">
        <v>1</v>
      </c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18" t="n">
        <v>1</v>
      </c>
      <c r="BB348" s="19"/>
      <c r="BC348" s="26"/>
      <c r="BD348" s="21" t="n">
        <v>1</v>
      </c>
      <c r="BE348" s="22"/>
      <c r="BF348" s="23" t="n">
        <v>1</v>
      </c>
      <c r="BG348" s="5"/>
      <c r="BH348" s="5"/>
      <c r="BI348" s="5"/>
      <c r="BJ348" s="5"/>
      <c r="BK348" s="0"/>
      <c r="BL348" s="13" t="n">
        <v>1</v>
      </c>
      <c r="BO348" s="46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</row>
    <row r="349" customFormat="false" ht="15.75" hidden="false" customHeight="false" outlineLevel="0" collapsed="false">
      <c r="A349" s="15" t="n">
        <v>324</v>
      </c>
      <c r="B349" s="5" t="n">
        <f aca="false">B348+1</f>
        <v>34</v>
      </c>
      <c r="C349" s="42" t="s">
        <v>1396</v>
      </c>
      <c r="D349" s="43" t="s">
        <v>1397</v>
      </c>
      <c r="E349" s="15"/>
      <c r="F349" s="43" t="s">
        <v>1398</v>
      </c>
      <c r="G349" s="43" t="s">
        <v>95</v>
      </c>
      <c r="H349" s="15" t="s">
        <v>1329</v>
      </c>
      <c r="I349" s="43"/>
      <c r="J349" s="43"/>
      <c r="K349" s="43"/>
      <c r="L349" s="5" t="s">
        <v>86</v>
      </c>
      <c r="M349" s="5"/>
      <c r="N349" s="5" t="n">
        <v>1</v>
      </c>
      <c r="O349" s="5" t="n">
        <v>1</v>
      </c>
      <c r="P349" s="5"/>
      <c r="Q349" s="5"/>
      <c r="R349" s="6" t="s">
        <v>330</v>
      </c>
      <c r="S349" s="5"/>
      <c r="T349" s="5"/>
      <c r="U349" s="5"/>
      <c r="V349" s="5" t="n">
        <v>1</v>
      </c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18"/>
      <c r="BB349" s="19"/>
      <c r="BC349" s="26"/>
      <c r="BD349" s="21"/>
      <c r="BE349" s="22" t="n">
        <v>1</v>
      </c>
      <c r="BF349" s="23"/>
      <c r="BG349" s="5"/>
      <c r="BH349" s="5"/>
      <c r="BI349" s="5"/>
      <c r="BJ349" s="5"/>
      <c r="BK349" s="0"/>
      <c r="BL349" s="13" t="n">
        <v>1</v>
      </c>
      <c r="BO349" s="5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</row>
    <row r="350" customFormat="false" ht="15.75" hidden="false" customHeight="false" outlineLevel="0" collapsed="false">
      <c r="A350" s="15" t="n">
        <v>325</v>
      </c>
      <c r="B350" s="5" t="n">
        <f aca="false">B349+1</f>
        <v>35</v>
      </c>
      <c r="C350" s="42" t="s">
        <v>1399</v>
      </c>
      <c r="D350" s="43" t="s">
        <v>1400</v>
      </c>
      <c r="E350" s="15"/>
      <c r="F350" s="43" t="s">
        <v>119</v>
      </c>
      <c r="G350" s="43" t="s">
        <v>155</v>
      </c>
      <c r="H350" s="15" t="s">
        <v>1329</v>
      </c>
      <c r="I350" s="43"/>
      <c r="J350" s="43"/>
      <c r="K350" s="43"/>
      <c r="L350" s="5" t="s">
        <v>86</v>
      </c>
      <c r="M350" s="5"/>
      <c r="N350" s="5" t="n">
        <v>1</v>
      </c>
      <c r="O350" s="5" t="n">
        <v>1</v>
      </c>
      <c r="P350" s="5"/>
      <c r="Q350" s="5"/>
      <c r="R350" s="6" t="s">
        <v>256</v>
      </c>
      <c r="S350" s="5"/>
      <c r="T350" s="5"/>
      <c r="U350" s="5"/>
      <c r="V350" s="5"/>
      <c r="W350" s="5"/>
      <c r="X350" s="5" t="n">
        <v>1</v>
      </c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18"/>
      <c r="BB350" s="19"/>
      <c r="BC350" s="26"/>
      <c r="BD350" s="21"/>
      <c r="BE350" s="22"/>
      <c r="BF350" s="23"/>
      <c r="BG350" s="5"/>
      <c r="BH350" s="5"/>
      <c r="BI350" s="5"/>
      <c r="BJ350" s="5"/>
      <c r="BK350" s="0"/>
      <c r="BL350" s="13" t="n">
        <v>1</v>
      </c>
      <c r="BO350" s="5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</row>
    <row r="351" customFormat="false" ht="15.75" hidden="false" customHeight="false" outlineLevel="0" collapsed="false">
      <c r="A351" s="15" t="n">
        <v>326</v>
      </c>
      <c r="B351" s="5" t="n">
        <f aca="false">B350+1</f>
        <v>36</v>
      </c>
      <c r="C351" s="42" t="s">
        <v>1401</v>
      </c>
      <c r="D351" s="43" t="s">
        <v>1402</v>
      </c>
      <c r="E351" s="15"/>
      <c r="F351" s="43" t="s">
        <v>83</v>
      </c>
      <c r="G351" s="43" t="s">
        <v>84</v>
      </c>
      <c r="H351" s="15" t="s">
        <v>1329</v>
      </c>
      <c r="I351" s="43"/>
      <c r="J351" s="43"/>
      <c r="K351" s="43"/>
      <c r="L351" s="5" t="s">
        <v>86</v>
      </c>
      <c r="M351" s="5"/>
      <c r="N351" s="5" t="n">
        <v>1</v>
      </c>
      <c r="O351" s="5" t="n">
        <v>1</v>
      </c>
      <c r="P351" s="5"/>
      <c r="Q351" s="5"/>
      <c r="R351" s="6" t="s">
        <v>87</v>
      </c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 t="n">
        <v>1</v>
      </c>
      <c r="AU351" s="5"/>
      <c r="AV351" s="5"/>
      <c r="AW351" s="5"/>
      <c r="AX351" s="5"/>
      <c r="AY351" s="5"/>
      <c r="AZ351" s="5"/>
      <c r="BA351" s="18"/>
      <c r="BB351" s="19"/>
      <c r="BC351" s="26"/>
      <c r="BD351" s="21"/>
      <c r="BE351" s="22" t="n">
        <v>1</v>
      </c>
      <c r="BF351" s="23"/>
      <c r="BG351" s="5"/>
      <c r="BH351" s="5"/>
      <c r="BI351" s="5"/>
      <c r="BJ351" s="5"/>
      <c r="BK351" s="0"/>
      <c r="BL351" s="13" t="n">
        <v>1</v>
      </c>
      <c r="BO351" s="5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</row>
    <row r="352" customFormat="false" ht="15.75" hidden="false" customHeight="false" outlineLevel="0" collapsed="false">
      <c r="A352" s="15" t="n">
        <v>327</v>
      </c>
      <c r="B352" s="5" t="n">
        <f aca="false">B351+1</f>
        <v>37</v>
      </c>
      <c r="C352" s="42" t="s">
        <v>1403</v>
      </c>
      <c r="D352" s="43" t="s">
        <v>1404</v>
      </c>
      <c r="E352" s="43" t="s">
        <v>1405</v>
      </c>
      <c r="F352" s="43" t="s">
        <v>601</v>
      </c>
      <c r="G352" s="43" t="s">
        <v>155</v>
      </c>
      <c r="H352" s="43" t="s">
        <v>235</v>
      </c>
      <c r="I352" s="43"/>
      <c r="J352" s="43"/>
      <c r="K352" s="43"/>
      <c r="L352" s="5" t="s">
        <v>191</v>
      </c>
      <c r="M352" s="5"/>
      <c r="N352" s="5"/>
      <c r="O352" s="5"/>
      <c r="P352" s="5" t="n">
        <v>1</v>
      </c>
      <c r="Q352" s="5"/>
      <c r="R352" s="6" t="s">
        <v>192</v>
      </c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 t="n">
        <v>1</v>
      </c>
      <c r="AS352" s="5"/>
      <c r="AT352" s="5"/>
      <c r="AU352" s="5"/>
      <c r="AV352" s="5"/>
      <c r="AW352" s="5"/>
      <c r="AX352" s="5"/>
      <c r="AY352" s="5"/>
      <c r="AZ352" s="5"/>
      <c r="BA352" s="18"/>
      <c r="BB352" s="19"/>
      <c r="BC352" s="26"/>
      <c r="BD352" s="21"/>
      <c r="BE352" s="22"/>
      <c r="BF352" s="23"/>
      <c r="BG352" s="5"/>
      <c r="BH352" s="5"/>
      <c r="BI352" s="5"/>
      <c r="BJ352" s="5"/>
      <c r="BK352" s="0"/>
      <c r="BM352" s="7" t="n">
        <v>1</v>
      </c>
      <c r="BO352" s="5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</row>
    <row r="353" customFormat="false" ht="15.75" hidden="false" customHeight="false" outlineLevel="0" collapsed="false">
      <c r="A353" s="15" t="n">
        <v>328</v>
      </c>
      <c r="B353" s="5" t="n">
        <f aca="false">B352+1</f>
        <v>38</v>
      </c>
      <c r="C353" s="42" t="s">
        <v>1406</v>
      </c>
      <c r="D353" s="43" t="s">
        <v>1407</v>
      </c>
      <c r="E353" s="43" t="s">
        <v>1408</v>
      </c>
      <c r="F353" s="43" t="s">
        <v>561</v>
      </c>
      <c r="G353" s="43" t="s">
        <v>184</v>
      </c>
      <c r="H353" s="43" t="s">
        <v>235</v>
      </c>
      <c r="I353" s="43"/>
      <c r="J353" s="43"/>
      <c r="K353" s="43"/>
      <c r="L353" s="5" t="s">
        <v>191</v>
      </c>
      <c r="M353" s="5"/>
      <c r="N353" s="5"/>
      <c r="O353" s="5"/>
      <c r="P353" s="5" t="n">
        <v>1</v>
      </c>
      <c r="Q353" s="5"/>
      <c r="R353" s="6" t="s">
        <v>192</v>
      </c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 t="n">
        <v>1</v>
      </c>
      <c r="AS353" s="5"/>
      <c r="AT353" s="5"/>
      <c r="AU353" s="5"/>
      <c r="AV353" s="5"/>
      <c r="AW353" s="5"/>
      <c r="AX353" s="5"/>
      <c r="AY353" s="5"/>
      <c r="AZ353" s="5"/>
      <c r="BA353" s="18"/>
      <c r="BB353" s="19"/>
      <c r="BC353" s="26"/>
      <c r="BD353" s="21"/>
      <c r="BE353" s="22"/>
      <c r="BF353" s="23" t="n">
        <v>1</v>
      </c>
      <c r="BG353" s="5"/>
      <c r="BH353" s="5"/>
      <c r="BI353" s="5"/>
      <c r="BJ353" s="5"/>
      <c r="BK353" s="0"/>
      <c r="BM353" s="7" t="n">
        <v>1</v>
      </c>
      <c r="BO353" s="5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</row>
    <row r="354" customFormat="false" ht="15.75" hidden="false" customHeight="false" outlineLevel="0" collapsed="false">
      <c r="A354" s="15" t="n">
        <v>329</v>
      </c>
      <c r="B354" s="46" t="n">
        <f aca="false">B353+1</f>
        <v>39</v>
      </c>
      <c r="C354" s="47" t="s">
        <v>1409</v>
      </c>
      <c r="D354" s="43" t="s">
        <v>1410</v>
      </c>
      <c r="E354" s="15" t="s">
        <v>1411</v>
      </c>
      <c r="F354" s="43" t="s">
        <v>83</v>
      </c>
      <c r="G354" s="43" t="s">
        <v>84</v>
      </c>
      <c r="H354" s="15" t="s">
        <v>146</v>
      </c>
      <c r="I354" s="43" t="s">
        <v>1412</v>
      </c>
      <c r="J354" s="43" t="s">
        <v>1413</v>
      </c>
      <c r="K354" s="43" t="s">
        <v>1414</v>
      </c>
      <c r="L354" s="5" t="s">
        <v>106</v>
      </c>
      <c r="M354" s="5"/>
      <c r="N354" s="5"/>
      <c r="O354" s="5" t="n">
        <v>1</v>
      </c>
      <c r="P354" s="5"/>
      <c r="Q354" s="5"/>
      <c r="R354" s="6" t="s">
        <v>597</v>
      </c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 t="n">
        <v>1</v>
      </c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18" t="n">
        <v>1</v>
      </c>
      <c r="BB354" s="19"/>
      <c r="BC354" s="26"/>
      <c r="BD354" s="21" t="n">
        <v>1</v>
      </c>
      <c r="BE354" s="22" t="n">
        <v>1</v>
      </c>
      <c r="BF354" s="23"/>
      <c r="BG354" s="5"/>
      <c r="BH354" s="5"/>
      <c r="BI354" s="5"/>
      <c r="BJ354" s="5"/>
      <c r="BK354" s="0"/>
      <c r="BL354" s="13" t="n">
        <v>1</v>
      </c>
      <c r="BO354" s="46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</row>
    <row r="355" customFormat="false" ht="15.75" hidden="false" customHeight="false" outlineLevel="0" collapsed="false">
      <c r="A355" s="15" t="n">
        <v>330</v>
      </c>
      <c r="B355" s="5" t="n">
        <f aca="false">B354+1</f>
        <v>40</v>
      </c>
      <c r="C355" s="42" t="s">
        <v>1415</v>
      </c>
      <c r="D355" s="43" t="s">
        <v>1416</v>
      </c>
      <c r="E355" s="15"/>
      <c r="F355" s="43" t="s">
        <v>1417</v>
      </c>
      <c r="G355" s="43" t="s">
        <v>155</v>
      </c>
      <c r="H355" s="15" t="s">
        <v>1329</v>
      </c>
      <c r="I355" s="43"/>
      <c r="J355" s="43"/>
      <c r="K355" s="43"/>
      <c r="L355" s="5" t="s">
        <v>191</v>
      </c>
      <c r="M355" s="5"/>
      <c r="N355" s="5"/>
      <c r="O355" s="5"/>
      <c r="P355" s="5" t="n">
        <v>1</v>
      </c>
      <c r="Q355" s="5"/>
      <c r="R355" s="6" t="s">
        <v>520</v>
      </c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 t="n">
        <v>1</v>
      </c>
      <c r="AV355" s="5"/>
      <c r="AW355" s="5"/>
      <c r="AX355" s="5"/>
      <c r="AY355" s="5"/>
      <c r="AZ355" s="5"/>
      <c r="BA355" s="18"/>
      <c r="BB355" s="19"/>
      <c r="BC355" s="26"/>
      <c r="BD355" s="21"/>
      <c r="BE355" s="22"/>
      <c r="BF355" s="23"/>
      <c r="BG355" s="5"/>
      <c r="BH355" s="5"/>
      <c r="BI355" s="5"/>
      <c r="BJ355" s="5"/>
      <c r="BK355" s="0"/>
      <c r="BM355" s="7" t="n">
        <v>1</v>
      </c>
      <c r="BO355" s="5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</row>
    <row r="356" customFormat="false" ht="16.5" hidden="false" customHeight="false" outlineLevel="0" collapsed="false">
      <c r="A356" s="15" t="n">
        <v>331</v>
      </c>
      <c r="B356" s="46" t="n">
        <f aca="false">B355+1</f>
        <v>41</v>
      </c>
      <c r="C356" s="47" t="s">
        <v>1418</v>
      </c>
      <c r="D356" s="43" t="s">
        <v>1419</v>
      </c>
      <c r="E356" s="43" t="s">
        <v>1420</v>
      </c>
      <c r="F356" s="43" t="s">
        <v>119</v>
      </c>
      <c r="G356" s="43" t="s">
        <v>155</v>
      </c>
      <c r="H356" s="43" t="s">
        <v>850</v>
      </c>
      <c r="I356" s="69" t="s">
        <v>1421</v>
      </c>
      <c r="J356" s="43" t="s">
        <v>1422</v>
      </c>
      <c r="K356" s="15" t="s">
        <v>1423</v>
      </c>
      <c r="L356" s="5" t="s">
        <v>86</v>
      </c>
      <c r="M356" s="5"/>
      <c r="N356" s="5" t="n">
        <v>1</v>
      </c>
      <c r="O356" s="5" t="n">
        <v>1</v>
      </c>
      <c r="P356" s="5"/>
      <c r="Q356" s="5"/>
      <c r="R356" s="6" t="s">
        <v>256</v>
      </c>
      <c r="S356" s="5"/>
      <c r="T356" s="5"/>
      <c r="U356" s="5"/>
      <c r="V356" s="5"/>
      <c r="W356" s="5"/>
      <c r="X356" s="5" t="n">
        <v>1</v>
      </c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18"/>
      <c r="BB356" s="19" t="n">
        <v>1</v>
      </c>
      <c r="BC356" s="26"/>
      <c r="BD356" s="21" t="n">
        <v>1</v>
      </c>
      <c r="BE356" s="22"/>
      <c r="BF356" s="23"/>
      <c r="BG356" s="5"/>
      <c r="BH356" s="5"/>
      <c r="BI356" s="5"/>
      <c r="BJ356" s="5"/>
      <c r="BK356" s="0"/>
      <c r="BL356" s="13" t="n">
        <v>1</v>
      </c>
      <c r="BO356" s="46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</row>
    <row r="357" customFormat="false" ht="15.75" hidden="false" customHeight="false" outlineLevel="0" collapsed="false">
      <c r="A357" s="15" t="n">
        <v>332</v>
      </c>
      <c r="B357" s="46" t="n">
        <f aca="false">B356+1</f>
        <v>42</v>
      </c>
      <c r="C357" s="47" t="s">
        <v>1424</v>
      </c>
      <c r="D357" s="43" t="s">
        <v>1425</v>
      </c>
      <c r="E357" s="15" t="s">
        <v>1426</v>
      </c>
      <c r="F357" s="43" t="s">
        <v>83</v>
      </c>
      <c r="G357" s="43" t="s">
        <v>95</v>
      </c>
      <c r="H357" s="15" t="s">
        <v>1427</v>
      </c>
      <c r="I357" s="43" t="s">
        <v>1428</v>
      </c>
      <c r="J357" s="43" t="s">
        <v>1429</v>
      </c>
      <c r="K357" s="43" t="s">
        <v>1430</v>
      </c>
      <c r="L357" s="5" t="s">
        <v>106</v>
      </c>
      <c r="M357" s="5"/>
      <c r="N357" s="5"/>
      <c r="O357" s="5" t="n">
        <v>1</v>
      </c>
      <c r="P357" s="5"/>
      <c r="Q357" s="5"/>
      <c r="R357" s="43" t="s">
        <v>946</v>
      </c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 t="n">
        <v>1</v>
      </c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5"/>
      <c r="BA357" s="18"/>
      <c r="BB357" s="19" t="n">
        <v>1</v>
      </c>
      <c r="BC357" s="26"/>
      <c r="BD357" s="21" t="n">
        <v>1</v>
      </c>
      <c r="BE357" s="22" t="n">
        <v>1</v>
      </c>
      <c r="BF357" s="23"/>
      <c r="BG357" s="5"/>
      <c r="BH357" s="5"/>
      <c r="BI357" s="5"/>
      <c r="BJ357" s="5"/>
      <c r="BK357" s="0"/>
      <c r="BL357" s="13" t="n">
        <v>1</v>
      </c>
      <c r="BO357" s="46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</row>
    <row r="358" customFormat="false" ht="15.75" hidden="false" customHeight="false" outlineLevel="0" collapsed="false">
      <c r="A358" s="15" t="n">
        <v>333</v>
      </c>
      <c r="B358" s="5" t="n">
        <f aca="false">B357+1</f>
        <v>43</v>
      </c>
      <c r="C358" s="42" t="s">
        <v>1431</v>
      </c>
      <c r="D358" s="43" t="s">
        <v>1432</v>
      </c>
      <c r="E358" s="15"/>
      <c r="F358" s="43" t="s">
        <v>154</v>
      </c>
      <c r="G358" s="43" t="s">
        <v>155</v>
      </c>
      <c r="H358" s="15" t="s">
        <v>1329</v>
      </c>
      <c r="I358" s="43"/>
      <c r="J358" s="43"/>
      <c r="K358" s="43" t="s">
        <v>1433</v>
      </c>
      <c r="L358" s="5" t="s">
        <v>86</v>
      </c>
      <c r="M358" s="5"/>
      <c r="N358" s="5" t="n">
        <v>1</v>
      </c>
      <c r="O358" s="5" t="n">
        <v>1</v>
      </c>
      <c r="P358" s="5"/>
      <c r="Q358" s="5"/>
      <c r="R358" s="6" t="s">
        <v>87</v>
      </c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 t="n">
        <v>1</v>
      </c>
      <c r="AU358" s="5"/>
      <c r="AV358" s="5"/>
      <c r="AW358" s="5"/>
      <c r="AX358" s="5"/>
      <c r="AY358" s="5"/>
      <c r="AZ358" s="5"/>
      <c r="BA358" s="18"/>
      <c r="BB358" s="19"/>
      <c r="BC358" s="26"/>
      <c r="BD358" s="21"/>
      <c r="BE358" s="22"/>
      <c r="BF358" s="23"/>
      <c r="BG358" s="5"/>
      <c r="BH358" s="5"/>
      <c r="BI358" s="5"/>
      <c r="BJ358" s="5"/>
      <c r="BK358" s="0"/>
      <c r="BL358" s="13" t="n">
        <v>1</v>
      </c>
      <c r="BO358" s="5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</row>
    <row r="359" customFormat="false" ht="15.75" hidden="false" customHeight="false" outlineLevel="0" collapsed="false">
      <c r="A359" s="15" t="n">
        <v>334</v>
      </c>
      <c r="B359" s="5" t="n">
        <f aca="false">B358+1</f>
        <v>44</v>
      </c>
      <c r="C359" s="42" t="s">
        <v>1434</v>
      </c>
      <c r="D359" s="43" t="s">
        <v>1435</v>
      </c>
      <c r="E359" s="15"/>
      <c r="F359" s="43" t="s">
        <v>568</v>
      </c>
      <c r="G359" s="43" t="s">
        <v>155</v>
      </c>
      <c r="H359" s="15" t="s">
        <v>1329</v>
      </c>
      <c r="I359" s="43"/>
      <c r="J359" s="43"/>
      <c r="K359" s="43"/>
      <c r="L359" s="5" t="s">
        <v>191</v>
      </c>
      <c r="M359" s="5"/>
      <c r="N359" s="5"/>
      <c r="O359" s="5"/>
      <c r="P359" s="5" t="n">
        <v>1</v>
      </c>
      <c r="Q359" s="5"/>
      <c r="R359" s="6" t="s">
        <v>440</v>
      </c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 t="n">
        <v>1</v>
      </c>
      <c r="AY359" s="5"/>
      <c r="AZ359" s="5"/>
      <c r="BA359" s="18"/>
      <c r="BB359" s="19"/>
      <c r="BC359" s="26"/>
      <c r="BD359" s="21"/>
      <c r="BE359" s="22"/>
      <c r="BF359" s="23"/>
      <c r="BG359" s="5"/>
      <c r="BH359" s="5"/>
      <c r="BI359" s="5"/>
      <c r="BJ359" s="5"/>
      <c r="BK359" s="0"/>
      <c r="BM359" s="7" t="n">
        <v>1</v>
      </c>
      <c r="BO359" s="5" t="n">
        <v>1</v>
      </c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</row>
    <row r="360" customFormat="false" ht="15.75" hidden="false" customHeight="false" outlineLevel="0" collapsed="false">
      <c r="A360" s="15" t="n">
        <v>335</v>
      </c>
      <c r="B360" s="5" t="n">
        <f aca="false">B359+1</f>
        <v>45</v>
      </c>
      <c r="C360" s="42" t="s">
        <v>1436</v>
      </c>
      <c r="D360" s="43" t="s">
        <v>1437</v>
      </c>
      <c r="E360" s="15"/>
      <c r="F360" s="43" t="s">
        <v>329</v>
      </c>
      <c r="G360" s="43" t="s">
        <v>155</v>
      </c>
      <c r="H360" s="15" t="s">
        <v>1329</v>
      </c>
      <c r="I360" s="43"/>
      <c r="J360" s="43"/>
      <c r="K360" s="43"/>
      <c r="L360" s="5" t="s">
        <v>86</v>
      </c>
      <c r="M360" s="5"/>
      <c r="N360" s="5" t="n">
        <v>1</v>
      </c>
      <c r="O360" s="5" t="n">
        <v>1</v>
      </c>
      <c r="P360" s="5"/>
      <c r="Q360" s="5"/>
      <c r="R360" s="6" t="s">
        <v>64</v>
      </c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 t="n">
        <v>1</v>
      </c>
      <c r="AT360" s="5"/>
      <c r="AU360" s="5"/>
      <c r="AV360" s="5"/>
      <c r="AW360" s="5"/>
      <c r="AX360" s="5"/>
      <c r="AY360" s="5"/>
      <c r="AZ360" s="5"/>
      <c r="BA360" s="18"/>
      <c r="BB360" s="19"/>
      <c r="BC360" s="26"/>
      <c r="BD360" s="21"/>
      <c r="BE360" s="22"/>
      <c r="BF360" s="23"/>
      <c r="BG360" s="5"/>
      <c r="BH360" s="5"/>
      <c r="BI360" s="5"/>
      <c r="BJ360" s="5"/>
      <c r="BK360" s="0"/>
      <c r="BL360" s="13" t="n">
        <v>1</v>
      </c>
      <c r="BO360" s="5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</row>
    <row r="361" customFormat="false" ht="15.75" hidden="false" customHeight="false" outlineLevel="0" collapsed="false">
      <c r="A361" s="15" t="n">
        <v>336</v>
      </c>
      <c r="B361" s="46" t="n">
        <f aca="false">B360+1</f>
        <v>46</v>
      </c>
      <c r="C361" s="47" t="s">
        <v>1438</v>
      </c>
      <c r="D361" s="43" t="s">
        <v>1439</v>
      </c>
      <c r="E361" s="15" t="s">
        <v>1440</v>
      </c>
      <c r="F361" s="43" t="s">
        <v>83</v>
      </c>
      <c r="G361" s="43" t="s">
        <v>95</v>
      </c>
      <c r="H361" s="15" t="s">
        <v>146</v>
      </c>
      <c r="I361" s="43" t="s">
        <v>1441</v>
      </c>
      <c r="J361" s="43" t="s">
        <v>1442</v>
      </c>
      <c r="K361" s="43" t="s">
        <v>1443</v>
      </c>
      <c r="L361" s="5" t="s">
        <v>86</v>
      </c>
      <c r="M361" s="5"/>
      <c r="N361" s="5" t="n">
        <v>1</v>
      </c>
      <c r="O361" s="5" t="n">
        <v>1</v>
      </c>
      <c r="P361" s="5"/>
      <c r="Q361" s="5"/>
      <c r="R361" s="6" t="s">
        <v>277</v>
      </c>
      <c r="S361" s="5"/>
      <c r="T361" s="5"/>
      <c r="U361" s="5"/>
      <c r="V361" s="5"/>
      <c r="W361" s="5" t="n">
        <v>1</v>
      </c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18" t="n">
        <v>1</v>
      </c>
      <c r="BB361" s="19"/>
      <c r="BC361" s="26"/>
      <c r="BD361" s="21" t="n">
        <v>1</v>
      </c>
      <c r="BE361" s="22" t="n">
        <v>1</v>
      </c>
      <c r="BF361" s="23"/>
      <c r="BG361" s="5"/>
      <c r="BH361" s="5"/>
      <c r="BI361" s="5"/>
      <c r="BJ361" s="5"/>
      <c r="BK361" s="0"/>
      <c r="BL361" s="13" t="n">
        <v>1</v>
      </c>
      <c r="BO361" s="46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</row>
    <row r="362" customFormat="false" ht="15.75" hidden="false" customHeight="false" outlineLevel="0" collapsed="false">
      <c r="A362" s="15" t="n">
        <v>337</v>
      </c>
      <c r="B362" s="5" t="n">
        <f aca="false">B361+1</f>
        <v>47</v>
      </c>
      <c r="C362" s="42" t="s">
        <v>1444</v>
      </c>
      <c r="D362" s="43" t="s">
        <v>1445</v>
      </c>
      <c r="E362" s="43" t="s">
        <v>1446</v>
      </c>
      <c r="F362" s="43" t="s">
        <v>1447</v>
      </c>
      <c r="G362" s="43" t="s">
        <v>184</v>
      </c>
      <c r="H362" s="43" t="s">
        <v>1448</v>
      </c>
      <c r="I362" s="43"/>
      <c r="J362" s="43"/>
      <c r="K362" s="43"/>
      <c r="L362" s="5" t="s">
        <v>86</v>
      </c>
      <c r="M362" s="5"/>
      <c r="N362" s="5" t="n">
        <v>1</v>
      </c>
      <c r="O362" s="5" t="n">
        <v>1</v>
      </c>
      <c r="P362" s="5"/>
      <c r="Q362" s="5"/>
      <c r="R362" s="6" t="s">
        <v>167</v>
      </c>
      <c r="S362" s="5"/>
      <c r="T362" s="5"/>
      <c r="U362" s="5"/>
      <c r="V362" s="5"/>
      <c r="W362" s="5"/>
      <c r="X362" s="5"/>
      <c r="Y362" s="5"/>
      <c r="Z362" s="5"/>
      <c r="AA362" s="5" t="n">
        <v>1</v>
      </c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18"/>
      <c r="BB362" s="19"/>
      <c r="BC362" s="26"/>
      <c r="BD362" s="21"/>
      <c r="BE362" s="22"/>
      <c r="BF362" s="23" t="n">
        <v>1</v>
      </c>
      <c r="BG362" s="5"/>
      <c r="BH362" s="5"/>
      <c r="BI362" s="5"/>
      <c r="BJ362" s="5"/>
      <c r="BK362" s="0"/>
      <c r="BL362" s="13" t="n">
        <v>1</v>
      </c>
      <c r="BO362" s="5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</row>
    <row r="363" customFormat="false" ht="15.75" hidden="false" customHeight="false" outlineLevel="0" collapsed="false">
      <c r="A363" s="15" t="n">
        <v>338</v>
      </c>
      <c r="B363" s="5" t="n">
        <f aca="false">B362+1</f>
        <v>48</v>
      </c>
      <c r="C363" s="42" t="s">
        <v>1449</v>
      </c>
      <c r="D363" s="43" t="s">
        <v>1450</v>
      </c>
      <c r="E363" s="43"/>
      <c r="F363" s="43" t="s">
        <v>154</v>
      </c>
      <c r="G363" s="43" t="s">
        <v>155</v>
      </c>
      <c r="H363" s="43" t="s">
        <v>176</v>
      </c>
      <c r="I363" s="43"/>
      <c r="J363" s="43"/>
      <c r="K363" s="43"/>
      <c r="L363" s="5" t="s">
        <v>86</v>
      </c>
      <c r="M363" s="5"/>
      <c r="N363" s="5" t="n">
        <v>1</v>
      </c>
      <c r="O363" s="5" t="n">
        <v>1</v>
      </c>
      <c r="P363" s="5"/>
      <c r="Q363" s="5"/>
      <c r="R363" s="6" t="s">
        <v>87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 t="n">
        <v>1</v>
      </c>
      <c r="AU363" s="5"/>
      <c r="AV363" s="5"/>
      <c r="AW363" s="5"/>
      <c r="AX363" s="5"/>
      <c r="AY363" s="5"/>
      <c r="AZ363" s="5"/>
      <c r="BA363" s="18"/>
      <c r="BB363" s="19"/>
      <c r="BC363" s="26"/>
      <c r="BD363" s="21"/>
      <c r="BE363" s="22"/>
      <c r="BF363" s="23"/>
      <c r="BG363" s="5"/>
      <c r="BH363" s="5"/>
      <c r="BI363" s="5"/>
      <c r="BJ363" s="5"/>
      <c r="BK363" s="0"/>
      <c r="BL363" s="13" t="n">
        <v>1</v>
      </c>
      <c r="BO363" s="5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</row>
    <row r="364" customFormat="false" ht="15.75" hidden="false" customHeight="false" outlineLevel="0" collapsed="false">
      <c r="A364" s="15" t="n">
        <v>339</v>
      </c>
      <c r="B364" s="5" t="n">
        <f aca="false">B363+1</f>
        <v>49</v>
      </c>
      <c r="C364" s="42" t="s">
        <v>1451</v>
      </c>
      <c r="D364" s="43" t="s">
        <v>1452</v>
      </c>
      <c r="E364" s="15"/>
      <c r="F364" s="43" t="s">
        <v>154</v>
      </c>
      <c r="G364" s="43" t="s">
        <v>155</v>
      </c>
      <c r="H364" s="15" t="s">
        <v>1329</v>
      </c>
      <c r="I364" s="43"/>
      <c r="J364" s="43"/>
      <c r="K364" s="43"/>
      <c r="L364" s="5" t="s">
        <v>86</v>
      </c>
      <c r="M364" s="5"/>
      <c r="N364" s="5" t="n">
        <v>1</v>
      </c>
      <c r="O364" s="5" t="n">
        <v>1</v>
      </c>
      <c r="P364" s="5"/>
      <c r="Q364" s="5"/>
      <c r="R364" s="6" t="s">
        <v>64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 t="n">
        <v>1</v>
      </c>
      <c r="AT364" s="5"/>
      <c r="AU364" s="5"/>
      <c r="AV364" s="5"/>
      <c r="AW364" s="5"/>
      <c r="AX364" s="5"/>
      <c r="AY364" s="5"/>
      <c r="AZ364" s="5"/>
      <c r="BA364" s="18"/>
      <c r="BB364" s="19"/>
      <c r="BC364" s="26"/>
      <c r="BD364" s="21"/>
      <c r="BE364" s="22"/>
      <c r="BF364" s="23"/>
      <c r="BG364" s="5"/>
      <c r="BH364" s="5"/>
      <c r="BI364" s="5"/>
      <c r="BJ364" s="5"/>
      <c r="BK364" s="0"/>
      <c r="BL364" s="13" t="n">
        <v>1</v>
      </c>
      <c r="BO364" s="5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</row>
    <row r="365" customFormat="false" ht="15.75" hidden="false" customHeight="false" outlineLevel="0" collapsed="false">
      <c r="A365" s="15" t="n">
        <v>340</v>
      </c>
      <c r="B365" s="5" t="n">
        <f aca="false">B364+1</f>
        <v>50</v>
      </c>
      <c r="C365" s="42" t="s">
        <v>1453</v>
      </c>
      <c r="D365" s="43" t="s">
        <v>1454</v>
      </c>
      <c r="E365" s="43" t="s">
        <v>1455</v>
      </c>
      <c r="F365" s="43" t="s">
        <v>154</v>
      </c>
      <c r="G365" s="43" t="s">
        <v>184</v>
      </c>
      <c r="H365" s="43" t="s">
        <v>1456</v>
      </c>
      <c r="I365" s="43"/>
      <c r="J365" s="43"/>
      <c r="K365" s="43"/>
      <c r="L365" s="5" t="s">
        <v>86</v>
      </c>
      <c r="M365" s="5"/>
      <c r="N365" s="5" t="n">
        <v>1</v>
      </c>
      <c r="O365" s="5" t="n">
        <v>1</v>
      </c>
      <c r="P365" s="5"/>
      <c r="Q365" s="5"/>
      <c r="R365" s="6" t="s">
        <v>87</v>
      </c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 t="n">
        <v>1</v>
      </c>
      <c r="AU365" s="5"/>
      <c r="AV365" s="5"/>
      <c r="AW365" s="5"/>
      <c r="AX365" s="5"/>
      <c r="AY365" s="5"/>
      <c r="AZ365" s="5"/>
      <c r="BA365" s="18"/>
      <c r="BB365" s="19"/>
      <c r="BC365" s="26"/>
      <c r="BD365" s="21"/>
      <c r="BE365" s="22"/>
      <c r="BF365" s="23" t="n">
        <v>1</v>
      </c>
      <c r="BG365" s="5"/>
      <c r="BH365" s="5"/>
      <c r="BI365" s="5"/>
      <c r="BJ365" s="5"/>
      <c r="BK365" s="0"/>
      <c r="BL365" s="13" t="n">
        <v>1</v>
      </c>
      <c r="BO365" s="5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</row>
    <row r="366" customFormat="false" ht="15.75" hidden="false" customHeight="false" outlineLevel="0" collapsed="false">
      <c r="A366" s="15" t="n">
        <v>341</v>
      </c>
      <c r="B366" s="46" t="n">
        <f aca="false">B365+1</f>
        <v>51</v>
      </c>
      <c r="C366" s="47" t="s">
        <v>1457</v>
      </c>
      <c r="D366" s="43" t="s">
        <v>1458</v>
      </c>
      <c r="E366" s="43" t="s">
        <v>1459</v>
      </c>
      <c r="F366" s="43" t="s">
        <v>83</v>
      </c>
      <c r="G366" s="43" t="s">
        <v>84</v>
      </c>
      <c r="H366" s="43" t="s">
        <v>1460</v>
      </c>
      <c r="I366" s="43" t="s">
        <v>1461</v>
      </c>
      <c r="J366" s="43"/>
      <c r="K366" s="43" t="s">
        <v>1462</v>
      </c>
      <c r="L366" s="5" t="s">
        <v>86</v>
      </c>
      <c r="M366" s="5"/>
      <c r="N366" s="5" t="n">
        <v>1</v>
      </c>
      <c r="O366" s="5" t="n">
        <v>1</v>
      </c>
      <c r="P366" s="5"/>
      <c r="Q366" s="5"/>
      <c r="R366" s="6" t="s">
        <v>64</v>
      </c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 t="n">
        <v>1</v>
      </c>
      <c r="AT366" s="5"/>
      <c r="AU366" s="5"/>
      <c r="AV366" s="5"/>
      <c r="AW366" s="5"/>
      <c r="AX366" s="5"/>
      <c r="AY366" s="5"/>
      <c r="AZ366" s="5"/>
      <c r="BA366" s="18" t="n">
        <v>1</v>
      </c>
      <c r="BB366" s="19"/>
      <c r="BC366" s="26"/>
      <c r="BD366" s="21" t="n">
        <v>1</v>
      </c>
      <c r="BE366" s="22" t="n">
        <v>1</v>
      </c>
      <c r="BF366" s="23"/>
      <c r="BG366" s="5"/>
      <c r="BH366" s="5"/>
      <c r="BI366" s="5"/>
      <c r="BJ366" s="5"/>
      <c r="BK366" s="0"/>
      <c r="BL366" s="13" t="n">
        <v>1</v>
      </c>
      <c r="BO366" s="46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</row>
    <row r="367" customFormat="false" ht="15.75" hidden="false" customHeight="false" outlineLevel="0" collapsed="false">
      <c r="A367" s="15" t="n">
        <v>342</v>
      </c>
      <c r="B367" s="5" t="n">
        <f aca="false">B366+1</f>
        <v>52</v>
      </c>
      <c r="C367" s="42" t="s">
        <v>1463</v>
      </c>
      <c r="D367" s="43" t="s">
        <v>1464</v>
      </c>
      <c r="E367" s="43" t="s">
        <v>1465</v>
      </c>
      <c r="F367" s="43" t="s">
        <v>83</v>
      </c>
      <c r="G367" s="43" t="s">
        <v>95</v>
      </c>
      <c r="H367" s="43" t="s">
        <v>235</v>
      </c>
      <c r="I367" s="43"/>
      <c r="J367" s="43"/>
      <c r="K367" s="43"/>
      <c r="L367" s="5" t="s">
        <v>86</v>
      </c>
      <c r="M367" s="5"/>
      <c r="N367" s="5" t="n">
        <v>1</v>
      </c>
      <c r="O367" s="5" t="n">
        <v>1</v>
      </c>
      <c r="P367" s="5"/>
      <c r="Q367" s="5"/>
      <c r="R367" s="6" t="s">
        <v>1229</v>
      </c>
      <c r="S367" s="5"/>
      <c r="T367" s="5" t="n">
        <v>1</v>
      </c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18"/>
      <c r="BB367" s="19"/>
      <c r="BC367" s="26"/>
      <c r="BD367" s="21"/>
      <c r="BE367" s="22" t="n">
        <v>1</v>
      </c>
      <c r="BF367" s="23"/>
      <c r="BG367" s="5"/>
      <c r="BH367" s="5"/>
      <c r="BI367" s="5"/>
      <c r="BJ367" s="5"/>
      <c r="BK367" s="0"/>
      <c r="BL367" s="13" t="n">
        <v>1</v>
      </c>
      <c r="BO367" s="5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</row>
    <row r="368" customFormat="false" ht="15.75" hidden="false" customHeight="false" outlineLevel="0" collapsed="false">
      <c r="A368" s="15" t="n">
        <v>343</v>
      </c>
      <c r="B368" s="46" t="n">
        <f aca="false">B367+1</f>
        <v>53</v>
      </c>
      <c r="C368" s="47" t="s">
        <v>1466</v>
      </c>
      <c r="D368" s="43" t="s">
        <v>1467</v>
      </c>
      <c r="E368" s="15" t="s">
        <v>1468</v>
      </c>
      <c r="F368" s="43" t="s">
        <v>329</v>
      </c>
      <c r="G368" s="43" t="s">
        <v>155</v>
      </c>
      <c r="H368" s="43" t="s">
        <v>146</v>
      </c>
      <c r="I368" s="15" t="s">
        <v>1469</v>
      </c>
      <c r="J368" s="15"/>
      <c r="K368" s="15" t="s">
        <v>1470</v>
      </c>
      <c r="L368" s="5" t="s">
        <v>86</v>
      </c>
      <c r="M368" s="5"/>
      <c r="N368" s="5" t="n">
        <v>1</v>
      </c>
      <c r="O368" s="5" t="n">
        <v>1</v>
      </c>
      <c r="P368" s="5"/>
      <c r="Q368" s="5"/>
      <c r="R368" s="43" t="s">
        <v>87</v>
      </c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 t="n">
        <v>1</v>
      </c>
      <c r="AU368" s="15"/>
      <c r="AV368" s="15"/>
      <c r="AW368" s="15"/>
      <c r="AX368" s="15"/>
      <c r="AY368" s="15"/>
      <c r="AZ368" s="15"/>
      <c r="BA368" s="18" t="n">
        <v>1</v>
      </c>
      <c r="BB368" s="19"/>
      <c r="BC368" s="26"/>
      <c r="BD368" s="21" t="n">
        <v>1</v>
      </c>
      <c r="BE368" s="22"/>
      <c r="BF368" s="23"/>
      <c r="BG368" s="5"/>
      <c r="BH368" s="5"/>
      <c r="BI368" s="5"/>
      <c r="BJ368" s="5"/>
      <c r="BK368" s="0"/>
      <c r="BL368" s="13" t="n">
        <v>1</v>
      </c>
      <c r="BO368" s="46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</row>
    <row r="369" customFormat="false" ht="15.75" hidden="false" customHeight="false" outlineLevel="0" collapsed="false">
      <c r="A369" s="15" t="n">
        <v>344</v>
      </c>
      <c r="B369" s="5" t="n">
        <f aca="false">B368+1</f>
        <v>54</v>
      </c>
      <c r="C369" s="42" t="s">
        <v>1471</v>
      </c>
      <c r="D369" s="43" t="s">
        <v>1472</v>
      </c>
      <c r="E369" s="15"/>
      <c r="F369" s="43" t="s">
        <v>83</v>
      </c>
      <c r="G369" s="43" t="s">
        <v>95</v>
      </c>
      <c r="H369" s="15" t="s">
        <v>1329</v>
      </c>
      <c r="I369" s="43"/>
      <c r="J369" s="43"/>
      <c r="K369" s="43"/>
      <c r="L369" s="5" t="s">
        <v>86</v>
      </c>
      <c r="M369" s="5"/>
      <c r="N369" s="5" t="n">
        <v>1</v>
      </c>
      <c r="O369" s="5" t="n">
        <v>1</v>
      </c>
      <c r="P369" s="5"/>
      <c r="Q369" s="5"/>
      <c r="R369" s="6" t="s">
        <v>114</v>
      </c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 t="n">
        <v>1</v>
      </c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18"/>
      <c r="BB369" s="19"/>
      <c r="BC369" s="26"/>
      <c r="BD369" s="21"/>
      <c r="BE369" s="22" t="n">
        <v>1</v>
      </c>
      <c r="BF369" s="23"/>
      <c r="BG369" s="5"/>
      <c r="BH369" s="5"/>
      <c r="BI369" s="5"/>
      <c r="BJ369" s="5"/>
      <c r="BK369" s="0"/>
      <c r="BL369" s="13" t="n">
        <v>1</v>
      </c>
      <c r="BO369" s="5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</row>
    <row r="370" customFormat="false" ht="15.75" hidden="false" customHeight="false" outlineLevel="0" collapsed="false">
      <c r="A370" s="15" t="n">
        <v>345</v>
      </c>
      <c r="B370" s="5" t="n">
        <f aca="false">B369+1</f>
        <v>55</v>
      </c>
      <c r="C370" s="42" t="s">
        <v>1473</v>
      </c>
      <c r="D370" s="43" t="s">
        <v>1474</v>
      </c>
      <c r="E370" s="15"/>
      <c r="F370" s="43" t="s">
        <v>119</v>
      </c>
      <c r="G370" s="43" t="s">
        <v>120</v>
      </c>
      <c r="H370" s="15" t="s">
        <v>1329</v>
      </c>
      <c r="I370" s="43"/>
      <c r="J370" s="43"/>
      <c r="K370" s="43"/>
      <c r="L370" s="5" t="s">
        <v>86</v>
      </c>
      <c r="M370" s="5"/>
      <c r="N370" s="5" t="n">
        <v>1</v>
      </c>
      <c r="O370" s="5" t="n">
        <v>1</v>
      </c>
      <c r="P370" s="5"/>
      <c r="Q370" s="5"/>
      <c r="R370" s="6" t="s">
        <v>277</v>
      </c>
      <c r="S370" s="5"/>
      <c r="T370" s="5"/>
      <c r="U370" s="5"/>
      <c r="V370" s="5"/>
      <c r="W370" s="5" t="n">
        <v>1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18"/>
      <c r="BB370" s="19"/>
      <c r="BC370" s="26"/>
      <c r="BD370" s="21"/>
      <c r="BE370" s="22"/>
      <c r="BF370" s="23" t="n">
        <v>1</v>
      </c>
      <c r="BG370" s="5"/>
      <c r="BH370" s="5"/>
      <c r="BI370" s="5"/>
      <c r="BJ370" s="5"/>
      <c r="BK370" s="0"/>
      <c r="BL370" s="13" t="n">
        <v>1</v>
      </c>
      <c r="BO370" s="5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</row>
    <row r="371" customFormat="false" ht="15.75" hidden="false" customHeight="false" outlineLevel="0" collapsed="false">
      <c r="A371" s="15" t="n">
        <v>346</v>
      </c>
      <c r="B371" s="5" t="n">
        <f aca="false">B370+1</f>
        <v>56</v>
      </c>
      <c r="C371" s="42" t="s">
        <v>1475</v>
      </c>
      <c r="D371" s="43" t="s">
        <v>1476</v>
      </c>
      <c r="E371" s="43"/>
      <c r="F371" s="43" t="s">
        <v>154</v>
      </c>
      <c r="G371" s="43" t="s">
        <v>155</v>
      </c>
      <c r="H371" s="43" t="s">
        <v>235</v>
      </c>
      <c r="I371" s="43"/>
      <c r="J371" s="43"/>
      <c r="K371" s="43"/>
      <c r="L371" s="5" t="s">
        <v>86</v>
      </c>
      <c r="M371" s="5"/>
      <c r="N371" s="5" t="n">
        <v>1</v>
      </c>
      <c r="O371" s="5" t="n">
        <v>1</v>
      </c>
      <c r="P371" s="5"/>
      <c r="Q371" s="5"/>
      <c r="R371" s="6" t="s">
        <v>87</v>
      </c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 t="n">
        <v>1</v>
      </c>
      <c r="AU371" s="5"/>
      <c r="AV371" s="5"/>
      <c r="AW371" s="5"/>
      <c r="AX371" s="5"/>
      <c r="AY371" s="5"/>
      <c r="AZ371" s="5"/>
      <c r="BA371" s="18"/>
      <c r="BB371" s="19"/>
      <c r="BC371" s="26"/>
      <c r="BD371" s="21"/>
      <c r="BE371" s="22"/>
      <c r="BF371" s="23"/>
      <c r="BG371" s="5"/>
      <c r="BH371" s="5"/>
      <c r="BI371" s="5"/>
      <c r="BJ371" s="5"/>
      <c r="BK371" s="0"/>
      <c r="BL371" s="13" t="n">
        <v>1</v>
      </c>
      <c r="BO371" s="5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</row>
    <row r="372" customFormat="false" ht="15.75" hidden="false" customHeight="false" outlineLevel="0" collapsed="false">
      <c r="A372" s="15" t="n">
        <v>347</v>
      </c>
      <c r="B372" s="15" t="n">
        <f aca="false">B371+1</f>
        <v>57</v>
      </c>
      <c r="C372" s="47" t="s">
        <v>1477</v>
      </c>
      <c r="D372" s="43" t="s">
        <v>1478</v>
      </c>
      <c r="E372" s="43" t="s">
        <v>1479</v>
      </c>
      <c r="F372" s="43" t="s">
        <v>154</v>
      </c>
      <c r="G372" s="43" t="s">
        <v>184</v>
      </c>
      <c r="H372" s="43" t="s">
        <v>146</v>
      </c>
      <c r="I372" s="43"/>
      <c r="J372" s="43"/>
      <c r="K372" s="43" t="s">
        <v>1480</v>
      </c>
      <c r="L372" s="5" t="s">
        <v>106</v>
      </c>
      <c r="M372" s="5"/>
      <c r="N372" s="5"/>
      <c r="O372" s="5" t="n">
        <v>1</v>
      </c>
      <c r="P372" s="5"/>
      <c r="Q372" s="5"/>
      <c r="R372" s="43" t="s">
        <v>107</v>
      </c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 t="n">
        <v>1</v>
      </c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5"/>
      <c r="BA372" s="18" t="n">
        <v>1</v>
      </c>
      <c r="BB372" s="19"/>
      <c r="BC372" s="26"/>
      <c r="BD372" s="21"/>
      <c r="BE372" s="22"/>
      <c r="BF372" s="23" t="n">
        <v>1</v>
      </c>
      <c r="BG372" s="5"/>
      <c r="BH372" s="5"/>
      <c r="BI372" s="5"/>
      <c r="BJ372" s="5"/>
      <c r="BK372" s="0"/>
      <c r="BL372" s="13" t="n">
        <v>1</v>
      </c>
      <c r="BO372" s="15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</row>
    <row r="373" customFormat="false" ht="15.75" hidden="false" customHeight="false" outlineLevel="0" collapsed="false">
      <c r="A373" s="15" t="n">
        <v>348</v>
      </c>
      <c r="B373" s="5" t="n">
        <f aca="false">B372+1</f>
        <v>58</v>
      </c>
      <c r="C373" s="42" t="s">
        <v>1481</v>
      </c>
      <c r="D373" s="43" t="s">
        <v>1482</v>
      </c>
      <c r="E373" s="15"/>
      <c r="F373" s="43" t="s">
        <v>154</v>
      </c>
      <c r="G373" s="43" t="s">
        <v>184</v>
      </c>
      <c r="H373" s="15" t="s">
        <v>210</v>
      </c>
      <c r="I373" s="43"/>
      <c r="J373" s="43"/>
      <c r="K373" s="43"/>
      <c r="L373" s="5" t="s">
        <v>86</v>
      </c>
      <c r="M373" s="5"/>
      <c r="N373" s="5" t="n">
        <v>1</v>
      </c>
      <c r="O373" s="5" t="n">
        <v>1</v>
      </c>
      <c r="P373" s="5"/>
      <c r="Q373" s="5"/>
      <c r="R373" s="6" t="s">
        <v>87</v>
      </c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 t="n">
        <v>1</v>
      </c>
      <c r="AU373" s="5"/>
      <c r="AV373" s="5"/>
      <c r="AW373" s="5"/>
      <c r="AX373" s="5"/>
      <c r="AY373" s="5"/>
      <c r="AZ373" s="5"/>
      <c r="BA373" s="18"/>
      <c r="BB373" s="19"/>
      <c r="BC373" s="26"/>
      <c r="BD373" s="21"/>
      <c r="BE373" s="22"/>
      <c r="BF373" s="23" t="n">
        <v>1</v>
      </c>
      <c r="BG373" s="5"/>
      <c r="BH373" s="5"/>
      <c r="BI373" s="5"/>
      <c r="BJ373" s="5"/>
      <c r="BK373" s="0"/>
      <c r="BL373" s="13" t="n">
        <v>1</v>
      </c>
      <c r="BO373" s="5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</row>
    <row r="374" customFormat="false" ht="15.75" hidden="false" customHeight="false" outlineLevel="0" collapsed="false">
      <c r="A374" s="15" t="n">
        <v>349</v>
      </c>
      <c r="B374" s="5" t="n">
        <f aca="false">B373+1</f>
        <v>59</v>
      </c>
      <c r="C374" s="42" t="s">
        <v>1483</v>
      </c>
      <c r="D374" s="43" t="s">
        <v>1484</v>
      </c>
      <c r="E374" s="15"/>
      <c r="F374" s="43" t="s">
        <v>561</v>
      </c>
      <c r="G374" s="43" t="s">
        <v>184</v>
      </c>
      <c r="H374" s="15" t="s">
        <v>210</v>
      </c>
      <c r="I374" s="43"/>
      <c r="J374" s="43"/>
      <c r="K374" s="43"/>
      <c r="L374" s="5" t="s">
        <v>191</v>
      </c>
      <c r="M374" s="5"/>
      <c r="N374" s="5"/>
      <c r="O374" s="5"/>
      <c r="P374" s="5" t="n">
        <v>1</v>
      </c>
      <c r="Q374" s="5"/>
      <c r="R374" s="6" t="s">
        <v>192</v>
      </c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 t="n">
        <v>1</v>
      </c>
      <c r="AS374" s="5"/>
      <c r="AT374" s="5"/>
      <c r="AU374" s="5"/>
      <c r="AV374" s="5"/>
      <c r="AW374" s="5"/>
      <c r="AX374" s="5"/>
      <c r="AY374" s="5"/>
      <c r="AZ374" s="5"/>
      <c r="BA374" s="18"/>
      <c r="BB374" s="19"/>
      <c r="BC374" s="26"/>
      <c r="BD374" s="21"/>
      <c r="BE374" s="22"/>
      <c r="BF374" s="23" t="n">
        <v>1</v>
      </c>
      <c r="BG374" s="5"/>
      <c r="BH374" s="5"/>
      <c r="BI374" s="5"/>
      <c r="BJ374" s="5"/>
      <c r="BK374" s="0"/>
      <c r="BM374" s="7" t="n">
        <v>1</v>
      </c>
      <c r="BO374" s="5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</row>
    <row r="375" customFormat="false" ht="15.75" hidden="false" customHeight="false" outlineLevel="0" collapsed="false">
      <c r="A375" s="15" t="n">
        <v>350</v>
      </c>
      <c r="B375" s="5" t="n">
        <f aca="false">B374+1</f>
        <v>60</v>
      </c>
      <c r="C375" s="42" t="s">
        <v>1485</v>
      </c>
      <c r="D375" s="43" t="s">
        <v>1486</v>
      </c>
      <c r="E375" s="43"/>
      <c r="F375" s="43" t="s">
        <v>154</v>
      </c>
      <c r="G375" s="43" t="s">
        <v>155</v>
      </c>
      <c r="H375" s="43" t="s">
        <v>1487</v>
      </c>
      <c r="I375" s="43"/>
      <c r="J375" s="43"/>
      <c r="K375" s="43"/>
      <c r="L375" s="5" t="s">
        <v>86</v>
      </c>
      <c r="M375" s="5"/>
      <c r="N375" s="5" t="n">
        <v>1</v>
      </c>
      <c r="O375" s="5" t="n">
        <v>1</v>
      </c>
      <c r="P375" s="5"/>
      <c r="Q375" s="5"/>
      <c r="R375" s="6" t="s">
        <v>87</v>
      </c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 t="n">
        <v>1</v>
      </c>
      <c r="AU375" s="5"/>
      <c r="AV375" s="5"/>
      <c r="AW375" s="5"/>
      <c r="AX375" s="5"/>
      <c r="AY375" s="5"/>
      <c r="AZ375" s="5"/>
      <c r="BA375" s="18"/>
      <c r="BB375" s="19"/>
      <c r="BC375" s="26"/>
      <c r="BD375" s="21"/>
      <c r="BE375" s="22"/>
      <c r="BF375" s="23"/>
      <c r="BG375" s="5"/>
      <c r="BH375" s="5"/>
      <c r="BI375" s="5"/>
      <c r="BJ375" s="5"/>
      <c r="BK375" s="0"/>
      <c r="BL375" s="13" t="n">
        <v>1</v>
      </c>
      <c r="BO375" s="5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</row>
    <row r="376" customFormat="false" ht="15.75" hidden="false" customHeight="false" outlineLevel="0" collapsed="false">
      <c r="A376" s="15" t="n">
        <v>351</v>
      </c>
      <c r="B376" s="5" t="n">
        <f aca="false">B375+1</f>
        <v>61</v>
      </c>
      <c r="C376" s="42" t="s">
        <v>1488</v>
      </c>
      <c r="D376" s="43" t="s">
        <v>1489</v>
      </c>
      <c r="E376" s="15"/>
      <c r="F376" s="43" t="s">
        <v>1490</v>
      </c>
      <c r="G376" s="43" t="s">
        <v>155</v>
      </c>
      <c r="H376" s="15" t="s">
        <v>210</v>
      </c>
      <c r="I376" s="43"/>
      <c r="J376" s="43"/>
      <c r="K376" s="43"/>
      <c r="L376" s="5" t="s">
        <v>191</v>
      </c>
      <c r="M376" s="5"/>
      <c r="N376" s="5"/>
      <c r="O376" s="5"/>
      <c r="P376" s="5" t="n">
        <v>1</v>
      </c>
      <c r="Q376" s="5"/>
      <c r="R376" s="6" t="s">
        <v>192</v>
      </c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 t="n">
        <v>1</v>
      </c>
      <c r="AS376" s="5"/>
      <c r="AT376" s="5"/>
      <c r="AU376" s="5"/>
      <c r="AV376" s="5"/>
      <c r="AW376" s="5"/>
      <c r="AX376" s="5"/>
      <c r="AY376" s="5"/>
      <c r="AZ376" s="5"/>
      <c r="BA376" s="18"/>
      <c r="BB376" s="19"/>
      <c r="BC376" s="26"/>
      <c r="BD376" s="21"/>
      <c r="BE376" s="22"/>
      <c r="BF376" s="23"/>
      <c r="BG376" s="5"/>
      <c r="BH376" s="5"/>
      <c r="BI376" s="5"/>
      <c r="BJ376" s="5"/>
      <c r="BK376" s="0"/>
      <c r="BM376" s="7" t="n">
        <v>1</v>
      </c>
      <c r="BO376" s="5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</row>
    <row r="377" customFormat="false" ht="15.75" hidden="false" customHeight="false" outlineLevel="0" collapsed="false">
      <c r="A377" s="15" t="n">
        <v>352</v>
      </c>
      <c r="B377" s="5" t="n">
        <f aca="false">B376+1</f>
        <v>62</v>
      </c>
      <c r="C377" s="42" t="s">
        <v>1491</v>
      </c>
      <c r="D377" s="43" t="s">
        <v>1492</v>
      </c>
      <c r="E377" s="43" t="s">
        <v>1493</v>
      </c>
      <c r="F377" s="43" t="s">
        <v>154</v>
      </c>
      <c r="G377" s="43" t="s">
        <v>95</v>
      </c>
      <c r="H377" s="43" t="s">
        <v>235</v>
      </c>
      <c r="I377" s="43"/>
      <c r="J377" s="43"/>
      <c r="K377" s="43"/>
      <c r="L377" s="5" t="s">
        <v>86</v>
      </c>
      <c r="M377" s="5"/>
      <c r="N377" s="5" t="n">
        <v>1</v>
      </c>
      <c r="O377" s="5" t="n">
        <v>1</v>
      </c>
      <c r="P377" s="5"/>
      <c r="Q377" s="5"/>
      <c r="R377" s="6" t="s">
        <v>87</v>
      </c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 t="n">
        <v>1</v>
      </c>
      <c r="AU377" s="5"/>
      <c r="AV377" s="5"/>
      <c r="AW377" s="5"/>
      <c r="AX377" s="5"/>
      <c r="AY377" s="5"/>
      <c r="AZ377" s="5"/>
      <c r="BA377" s="18"/>
      <c r="BB377" s="19"/>
      <c r="BC377" s="26"/>
      <c r="BD377" s="21"/>
      <c r="BE377" s="22" t="n">
        <v>1</v>
      </c>
      <c r="BF377" s="23"/>
      <c r="BG377" s="5"/>
      <c r="BH377" s="5"/>
      <c r="BI377" s="5"/>
      <c r="BJ377" s="5"/>
      <c r="BK377" s="0"/>
      <c r="BL377" s="13" t="n">
        <v>1</v>
      </c>
      <c r="BO377" s="5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</row>
    <row r="378" customFormat="false" ht="15.75" hidden="false" customHeight="false" outlineLevel="0" collapsed="false">
      <c r="A378" s="15" t="n">
        <v>353</v>
      </c>
      <c r="B378" s="5" t="n">
        <f aca="false">B377+1</f>
        <v>63</v>
      </c>
      <c r="C378" s="42" t="s">
        <v>1494</v>
      </c>
      <c r="D378" s="43" t="s">
        <v>1495</v>
      </c>
      <c r="E378" s="15"/>
      <c r="F378" s="43" t="s">
        <v>404</v>
      </c>
      <c r="G378" s="43" t="s">
        <v>120</v>
      </c>
      <c r="H378" s="15" t="s">
        <v>210</v>
      </c>
      <c r="I378" s="43"/>
      <c r="J378" s="43"/>
      <c r="K378" s="43"/>
      <c r="L378" s="5" t="s">
        <v>86</v>
      </c>
      <c r="M378" s="5"/>
      <c r="N378" s="5" t="n">
        <v>1</v>
      </c>
      <c r="O378" s="5" t="n">
        <v>1</v>
      </c>
      <c r="P378" s="5"/>
      <c r="Q378" s="5"/>
      <c r="R378" s="6" t="s">
        <v>163</v>
      </c>
      <c r="S378" s="5"/>
      <c r="T378" s="5"/>
      <c r="U378" s="5"/>
      <c r="V378" s="5"/>
      <c r="W378" s="5"/>
      <c r="X378" s="5"/>
      <c r="Y378" s="5"/>
      <c r="Z378" s="5"/>
      <c r="AA378" s="5"/>
      <c r="AB378" s="5" t="n">
        <v>1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18"/>
      <c r="BB378" s="19"/>
      <c r="BC378" s="26"/>
      <c r="BD378" s="21"/>
      <c r="BE378" s="22"/>
      <c r="BF378" s="23" t="n">
        <v>1</v>
      </c>
      <c r="BG378" s="5"/>
      <c r="BH378" s="5"/>
      <c r="BI378" s="5"/>
      <c r="BJ378" s="5"/>
      <c r="BK378" s="0"/>
      <c r="BL378" s="13" t="n">
        <v>1</v>
      </c>
      <c r="BO378" s="5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</row>
    <row r="379" customFormat="false" ht="15.75" hidden="false" customHeight="false" outlineLevel="0" collapsed="false">
      <c r="A379" s="15" t="n">
        <v>354</v>
      </c>
      <c r="B379" s="46" t="n">
        <f aca="false">B378+1</f>
        <v>64</v>
      </c>
      <c r="C379" s="47" t="s">
        <v>1496</v>
      </c>
      <c r="D379" s="43" t="s">
        <v>1497</v>
      </c>
      <c r="E379" s="15" t="s">
        <v>1498</v>
      </c>
      <c r="F379" s="43" t="s">
        <v>154</v>
      </c>
      <c r="G379" s="43" t="s">
        <v>155</v>
      </c>
      <c r="H379" s="15" t="s">
        <v>215</v>
      </c>
      <c r="I379" s="43" t="s">
        <v>1499</v>
      </c>
      <c r="J379" s="43" t="s">
        <v>1500</v>
      </c>
      <c r="K379" s="43" t="s">
        <v>1501</v>
      </c>
      <c r="L379" s="5" t="s">
        <v>86</v>
      </c>
      <c r="M379" s="5"/>
      <c r="N379" s="5" t="n">
        <v>1</v>
      </c>
      <c r="O379" s="5" t="n">
        <v>1</v>
      </c>
      <c r="P379" s="5"/>
      <c r="Q379" s="5"/>
      <c r="R379" s="6" t="s">
        <v>87</v>
      </c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 t="n">
        <v>1</v>
      </c>
      <c r="AU379" s="5"/>
      <c r="AV379" s="5"/>
      <c r="AW379" s="5"/>
      <c r="AX379" s="5"/>
      <c r="AY379" s="5"/>
      <c r="AZ379" s="5"/>
      <c r="BA379" s="18"/>
      <c r="BB379" s="19" t="n">
        <v>1</v>
      </c>
      <c r="BC379" s="26"/>
      <c r="BD379" s="21" t="n">
        <v>1</v>
      </c>
      <c r="BE379" s="22"/>
      <c r="BF379" s="23"/>
      <c r="BG379" s="5"/>
      <c r="BH379" s="5"/>
      <c r="BI379" s="5"/>
      <c r="BJ379" s="5"/>
      <c r="BK379" s="0"/>
      <c r="BL379" s="13" t="n">
        <v>1</v>
      </c>
      <c r="BO379" s="46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</row>
    <row r="380" customFormat="false" ht="15.75" hidden="false" customHeight="false" outlineLevel="0" collapsed="false">
      <c r="A380" s="15" t="n">
        <v>355</v>
      </c>
      <c r="B380" s="5" t="n">
        <f aca="false">B379+1</f>
        <v>65</v>
      </c>
      <c r="C380" s="42" t="s">
        <v>1502</v>
      </c>
      <c r="D380" s="43" t="s">
        <v>1503</v>
      </c>
      <c r="E380" s="15"/>
      <c r="F380" s="43" t="s">
        <v>83</v>
      </c>
      <c r="G380" s="43" t="s">
        <v>1363</v>
      </c>
      <c r="H380" s="15" t="s">
        <v>210</v>
      </c>
      <c r="I380" s="43"/>
      <c r="J380" s="43"/>
      <c r="K380" s="43"/>
      <c r="L380" s="5" t="s">
        <v>86</v>
      </c>
      <c r="M380" s="5"/>
      <c r="N380" s="5" t="n">
        <v>1</v>
      </c>
      <c r="O380" s="5" t="n">
        <v>1</v>
      </c>
      <c r="P380" s="5"/>
      <c r="Q380" s="5"/>
      <c r="R380" s="6" t="s">
        <v>150</v>
      </c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 t="n">
        <v>1</v>
      </c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18"/>
      <c r="BB380" s="19"/>
      <c r="BC380" s="26"/>
      <c r="BD380" s="21"/>
      <c r="BE380" s="22" t="n">
        <v>1</v>
      </c>
      <c r="BF380" s="23"/>
      <c r="BG380" s="5"/>
      <c r="BH380" s="5"/>
      <c r="BI380" s="5"/>
      <c r="BJ380" s="5"/>
      <c r="BK380" s="0"/>
      <c r="BL380" s="13" t="n">
        <v>1</v>
      </c>
      <c r="BO380" s="5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</row>
    <row r="381" customFormat="false" ht="15.75" hidden="false" customHeight="false" outlineLevel="0" collapsed="false">
      <c r="A381" s="15" t="n">
        <v>356</v>
      </c>
      <c r="B381" s="5" t="n">
        <f aca="false">B380+1</f>
        <v>66</v>
      </c>
      <c r="C381" s="42" t="s">
        <v>1504</v>
      </c>
      <c r="D381" s="43" t="s">
        <v>1505</v>
      </c>
      <c r="E381" s="43" t="s">
        <v>1506</v>
      </c>
      <c r="F381" s="43" t="s">
        <v>119</v>
      </c>
      <c r="G381" s="43" t="s">
        <v>1507</v>
      </c>
      <c r="H381" s="43" t="s">
        <v>96</v>
      </c>
      <c r="I381" s="43"/>
      <c r="J381" s="43"/>
      <c r="K381" s="43"/>
      <c r="L381" s="5" t="s">
        <v>86</v>
      </c>
      <c r="M381" s="5"/>
      <c r="N381" s="5" t="n">
        <v>1</v>
      </c>
      <c r="O381" s="5" t="n">
        <v>1</v>
      </c>
      <c r="P381" s="5"/>
      <c r="Q381" s="5"/>
      <c r="R381" s="6" t="s">
        <v>277</v>
      </c>
      <c r="S381" s="5"/>
      <c r="T381" s="5"/>
      <c r="U381" s="5"/>
      <c r="V381" s="5"/>
      <c r="W381" s="5" t="n">
        <v>1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18"/>
      <c r="BB381" s="19"/>
      <c r="BC381" s="26"/>
      <c r="BD381" s="21"/>
      <c r="BE381" s="22"/>
      <c r="BF381" s="23" t="n">
        <v>1</v>
      </c>
      <c r="BG381" s="5"/>
      <c r="BH381" s="5"/>
      <c r="BI381" s="5"/>
      <c r="BJ381" s="5"/>
      <c r="BK381" s="0"/>
      <c r="BL381" s="13" t="n">
        <v>1</v>
      </c>
      <c r="BO381" s="5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</row>
    <row r="382" customFormat="false" ht="15.75" hidden="false" customHeight="false" outlineLevel="0" collapsed="false">
      <c r="A382" s="15" t="n">
        <v>357</v>
      </c>
      <c r="B382" s="5" t="n">
        <f aca="false">B381+1</f>
        <v>67</v>
      </c>
      <c r="C382" s="42" t="s">
        <v>1508</v>
      </c>
      <c r="D382" s="43" t="s">
        <v>1509</v>
      </c>
      <c r="E382" s="43" t="s">
        <v>1510</v>
      </c>
      <c r="F382" s="43" t="s">
        <v>154</v>
      </c>
      <c r="G382" s="43" t="s">
        <v>155</v>
      </c>
      <c r="H382" s="43" t="s">
        <v>235</v>
      </c>
      <c r="I382" s="43"/>
      <c r="J382" s="43"/>
      <c r="K382" s="43"/>
      <c r="L382" s="5" t="s">
        <v>86</v>
      </c>
      <c r="M382" s="5"/>
      <c r="N382" s="5" t="n">
        <v>1</v>
      </c>
      <c r="O382" s="5" t="n">
        <v>1</v>
      </c>
      <c r="P382" s="5"/>
      <c r="Q382" s="5"/>
      <c r="R382" s="6" t="s">
        <v>87</v>
      </c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 t="n">
        <v>1</v>
      </c>
      <c r="AU382" s="5"/>
      <c r="AV382" s="5"/>
      <c r="AW382" s="5"/>
      <c r="AX382" s="5"/>
      <c r="AY382" s="5"/>
      <c r="AZ382" s="5"/>
      <c r="BA382" s="18"/>
      <c r="BB382" s="19"/>
      <c r="BC382" s="26"/>
      <c r="BD382" s="21"/>
      <c r="BE382" s="22"/>
      <c r="BF382" s="23"/>
      <c r="BG382" s="5"/>
      <c r="BH382" s="5"/>
      <c r="BI382" s="5"/>
      <c r="BJ382" s="5"/>
      <c r="BK382" s="0"/>
      <c r="BL382" s="13" t="n">
        <v>1</v>
      </c>
      <c r="BO382" s="5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</row>
    <row r="383" customFormat="false" ht="15.75" hidden="false" customHeight="false" outlineLevel="0" collapsed="false">
      <c r="A383" s="15" t="n">
        <v>358</v>
      </c>
      <c r="B383" s="5" t="n">
        <f aca="false">B382+1</f>
        <v>68</v>
      </c>
      <c r="C383" s="42" t="s">
        <v>1511</v>
      </c>
      <c r="D383" s="43" t="s">
        <v>1512</v>
      </c>
      <c r="E383" s="43" t="s">
        <v>1513</v>
      </c>
      <c r="F383" s="43" t="s">
        <v>154</v>
      </c>
      <c r="G383" s="43" t="s">
        <v>120</v>
      </c>
      <c r="H383" s="43" t="s">
        <v>235</v>
      </c>
      <c r="I383" s="43"/>
      <c r="J383" s="43"/>
      <c r="K383" s="43"/>
      <c r="L383" s="5" t="s">
        <v>86</v>
      </c>
      <c r="M383" s="5"/>
      <c r="N383" s="5" t="n">
        <v>1</v>
      </c>
      <c r="O383" s="5" t="n">
        <v>1</v>
      </c>
      <c r="P383" s="5"/>
      <c r="Q383" s="5"/>
      <c r="R383" s="6" t="s">
        <v>87</v>
      </c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 t="n">
        <v>1</v>
      </c>
      <c r="AU383" s="5"/>
      <c r="AV383" s="5"/>
      <c r="AW383" s="5"/>
      <c r="AX383" s="5"/>
      <c r="AY383" s="5"/>
      <c r="AZ383" s="5"/>
      <c r="BA383" s="18"/>
      <c r="BB383" s="19"/>
      <c r="BC383" s="26"/>
      <c r="BD383" s="21"/>
      <c r="BE383" s="22"/>
      <c r="BF383" s="23" t="n">
        <v>1</v>
      </c>
      <c r="BG383" s="5"/>
      <c r="BH383" s="5"/>
      <c r="BI383" s="5"/>
      <c r="BJ383" s="5"/>
      <c r="BK383" s="0"/>
      <c r="BL383" s="13" t="n">
        <v>1</v>
      </c>
      <c r="BO383" s="5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</row>
    <row r="384" customFormat="false" ht="15.75" hidden="false" customHeight="false" outlineLevel="0" collapsed="false">
      <c r="A384" s="15" t="n">
        <v>359</v>
      </c>
      <c r="B384" s="5" t="n">
        <f aca="false">B383+1</f>
        <v>69</v>
      </c>
      <c r="C384" s="42" t="s">
        <v>1514</v>
      </c>
      <c r="D384" s="43" t="s">
        <v>1515</v>
      </c>
      <c r="E384" s="15"/>
      <c r="F384" s="43" t="s">
        <v>601</v>
      </c>
      <c r="G384" s="43" t="s">
        <v>120</v>
      </c>
      <c r="H384" s="15" t="s">
        <v>210</v>
      </c>
      <c r="I384" s="43"/>
      <c r="J384" s="43"/>
      <c r="K384" s="43"/>
      <c r="L384" s="5" t="s">
        <v>191</v>
      </c>
      <c r="M384" s="5"/>
      <c r="N384" s="5"/>
      <c r="O384" s="5"/>
      <c r="P384" s="5" t="n">
        <v>1</v>
      </c>
      <c r="Q384" s="5"/>
      <c r="R384" s="6" t="s">
        <v>192</v>
      </c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 t="n">
        <v>1</v>
      </c>
      <c r="AS384" s="5"/>
      <c r="AT384" s="5"/>
      <c r="AU384" s="5"/>
      <c r="AV384" s="5"/>
      <c r="AW384" s="5"/>
      <c r="AX384" s="5"/>
      <c r="AY384" s="5"/>
      <c r="AZ384" s="5"/>
      <c r="BA384" s="18"/>
      <c r="BB384" s="19"/>
      <c r="BC384" s="26"/>
      <c r="BD384" s="21"/>
      <c r="BE384" s="22"/>
      <c r="BF384" s="23" t="n">
        <v>1</v>
      </c>
      <c r="BG384" s="5"/>
      <c r="BH384" s="5"/>
      <c r="BI384" s="5"/>
      <c r="BJ384" s="5"/>
      <c r="BK384" s="0"/>
      <c r="BM384" s="7" t="n">
        <v>1</v>
      </c>
      <c r="BO384" s="5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</row>
    <row r="385" customFormat="false" ht="15.75" hidden="false" customHeight="false" outlineLevel="0" collapsed="false">
      <c r="A385" s="15" t="n">
        <v>360</v>
      </c>
      <c r="B385" s="5" t="n">
        <f aca="false">B384+1</f>
        <v>70</v>
      </c>
      <c r="C385" s="42" t="s">
        <v>1516</v>
      </c>
      <c r="D385" s="43" t="s">
        <v>1517</v>
      </c>
      <c r="E385" s="43" t="s">
        <v>1518</v>
      </c>
      <c r="F385" s="43" t="s">
        <v>154</v>
      </c>
      <c r="G385" s="43" t="s">
        <v>95</v>
      </c>
      <c r="H385" s="43" t="s">
        <v>235</v>
      </c>
      <c r="I385" s="43"/>
      <c r="J385" s="43"/>
      <c r="K385" s="43"/>
      <c r="L385" s="5" t="s">
        <v>86</v>
      </c>
      <c r="M385" s="5"/>
      <c r="N385" s="5" t="n">
        <v>1</v>
      </c>
      <c r="O385" s="5" t="n">
        <v>1</v>
      </c>
      <c r="P385" s="5"/>
      <c r="Q385" s="5"/>
      <c r="R385" s="6" t="s">
        <v>87</v>
      </c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 t="n">
        <v>1</v>
      </c>
      <c r="AU385" s="5"/>
      <c r="AV385" s="5"/>
      <c r="AW385" s="5"/>
      <c r="AX385" s="5"/>
      <c r="AY385" s="5"/>
      <c r="AZ385" s="5"/>
      <c r="BA385" s="18"/>
      <c r="BB385" s="19"/>
      <c r="BC385" s="26"/>
      <c r="BD385" s="21"/>
      <c r="BE385" s="22" t="n">
        <v>1</v>
      </c>
      <c r="BF385" s="23"/>
      <c r="BG385" s="5"/>
      <c r="BH385" s="5"/>
      <c r="BI385" s="5"/>
      <c r="BJ385" s="5"/>
      <c r="BK385" s="0"/>
      <c r="BL385" s="13" t="n">
        <v>1</v>
      </c>
      <c r="BO385" s="5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</row>
    <row r="386" customFormat="false" ht="15.75" hidden="false" customHeight="false" outlineLevel="0" collapsed="false">
      <c r="A386" s="15" t="n">
        <v>361</v>
      </c>
      <c r="B386" s="5" t="n">
        <f aca="false">B385+1</f>
        <v>71</v>
      </c>
      <c r="C386" s="47" t="s">
        <v>1519</v>
      </c>
      <c r="D386" s="43" t="s">
        <v>1520</v>
      </c>
      <c r="E386" s="43" t="s">
        <v>1521</v>
      </c>
      <c r="F386" s="43" t="s">
        <v>329</v>
      </c>
      <c r="G386" s="43" t="s">
        <v>184</v>
      </c>
      <c r="H386" s="43" t="s">
        <v>1522</v>
      </c>
      <c r="I386" s="43"/>
      <c r="J386" s="43"/>
      <c r="K386" s="43"/>
      <c r="L386" s="5" t="s">
        <v>86</v>
      </c>
      <c r="M386" s="5"/>
      <c r="N386" s="5" t="n">
        <v>1</v>
      </c>
      <c r="O386" s="5" t="n">
        <v>1</v>
      </c>
      <c r="P386" s="5"/>
      <c r="Q386" s="5"/>
      <c r="R386" s="6" t="s">
        <v>277</v>
      </c>
      <c r="S386" s="5"/>
      <c r="T386" s="5"/>
      <c r="U386" s="5"/>
      <c r="V386" s="5"/>
      <c r="W386" s="5" t="n">
        <v>1</v>
      </c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18"/>
      <c r="BB386" s="19" t="n">
        <v>1</v>
      </c>
      <c r="BC386" s="26"/>
      <c r="BD386" s="21"/>
      <c r="BE386" s="22"/>
      <c r="BF386" s="23" t="n">
        <v>1</v>
      </c>
      <c r="BG386" s="5"/>
      <c r="BH386" s="5"/>
      <c r="BI386" s="5"/>
      <c r="BJ386" s="5"/>
      <c r="BK386" s="0"/>
      <c r="BL386" s="13" t="n">
        <v>1</v>
      </c>
      <c r="BO386" s="5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</row>
    <row r="387" customFormat="false" ht="15.75" hidden="false" customHeight="false" outlineLevel="0" collapsed="false">
      <c r="A387" s="15" t="n">
        <v>362</v>
      </c>
      <c r="B387" s="5" t="n">
        <f aca="false">B386+1</f>
        <v>72</v>
      </c>
      <c r="C387" s="42" t="s">
        <v>1523</v>
      </c>
      <c r="D387" s="43" t="s">
        <v>1524</v>
      </c>
      <c r="E387" s="15"/>
      <c r="F387" s="43" t="s">
        <v>83</v>
      </c>
      <c r="G387" s="43" t="s">
        <v>95</v>
      </c>
      <c r="H387" s="15" t="s">
        <v>210</v>
      </c>
      <c r="I387" s="43"/>
      <c r="J387" s="43"/>
      <c r="K387" s="43"/>
      <c r="L387" s="5" t="s">
        <v>86</v>
      </c>
      <c r="M387" s="5"/>
      <c r="N387" s="5" t="n">
        <v>1</v>
      </c>
      <c r="O387" s="5" t="n">
        <v>1</v>
      </c>
      <c r="P387" s="5"/>
      <c r="Q387" s="5"/>
      <c r="R387" s="6" t="s">
        <v>150</v>
      </c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 t="n">
        <v>1</v>
      </c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18"/>
      <c r="BB387" s="19"/>
      <c r="BC387" s="26"/>
      <c r="BD387" s="21"/>
      <c r="BE387" s="22" t="n">
        <v>1</v>
      </c>
      <c r="BF387" s="23"/>
      <c r="BG387" s="5"/>
      <c r="BH387" s="5"/>
      <c r="BI387" s="5"/>
      <c r="BJ387" s="5"/>
      <c r="BK387" s="0"/>
      <c r="BL387" s="13" t="n">
        <v>1</v>
      </c>
      <c r="BO387" s="5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</row>
    <row r="388" customFormat="false" ht="15.75" hidden="false" customHeight="false" outlineLevel="0" collapsed="false">
      <c r="A388" s="15" t="n">
        <v>363</v>
      </c>
      <c r="B388" s="5" t="n">
        <f aca="false">B387+1</f>
        <v>73</v>
      </c>
      <c r="C388" s="42" t="s">
        <v>1525</v>
      </c>
      <c r="D388" s="43" t="s">
        <v>1526</v>
      </c>
      <c r="E388" s="15"/>
      <c r="F388" s="43" t="s">
        <v>83</v>
      </c>
      <c r="G388" s="43" t="s">
        <v>95</v>
      </c>
      <c r="H388" s="15" t="s">
        <v>210</v>
      </c>
      <c r="I388" s="43"/>
      <c r="J388" s="43"/>
      <c r="K388" s="43"/>
      <c r="L388" s="5" t="s">
        <v>86</v>
      </c>
      <c r="M388" s="5"/>
      <c r="N388" s="5" t="n">
        <v>1</v>
      </c>
      <c r="O388" s="5" t="n">
        <v>1</v>
      </c>
      <c r="P388" s="5"/>
      <c r="Q388" s="5"/>
      <c r="R388" s="6" t="s">
        <v>64</v>
      </c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 t="n">
        <v>1</v>
      </c>
      <c r="AT388" s="5"/>
      <c r="AU388" s="5"/>
      <c r="AV388" s="5"/>
      <c r="AW388" s="5"/>
      <c r="AX388" s="5"/>
      <c r="AY388" s="5"/>
      <c r="AZ388" s="5"/>
      <c r="BA388" s="18"/>
      <c r="BB388" s="19"/>
      <c r="BC388" s="26"/>
      <c r="BD388" s="21"/>
      <c r="BE388" s="22" t="n">
        <v>1</v>
      </c>
      <c r="BF388" s="23"/>
      <c r="BG388" s="5"/>
      <c r="BH388" s="5"/>
      <c r="BI388" s="5"/>
      <c r="BJ388" s="5"/>
      <c r="BK388" s="0"/>
      <c r="BL388" s="13" t="n">
        <v>1</v>
      </c>
      <c r="BO388" s="5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</row>
    <row r="389" customFormat="false" ht="15.75" hidden="false" customHeight="false" outlineLevel="0" collapsed="false">
      <c r="A389" s="15" t="n">
        <v>364</v>
      </c>
      <c r="B389" s="5" t="n">
        <f aca="false">B388+1</f>
        <v>74</v>
      </c>
      <c r="C389" s="42" t="s">
        <v>1527</v>
      </c>
      <c r="D389" s="43" t="s">
        <v>1528</v>
      </c>
      <c r="E389" s="43" t="s">
        <v>1529</v>
      </c>
      <c r="F389" s="43" t="s">
        <v>83</v>
      </c>
      <c r="G389" s="43" t="s">
        <v>95</v>
      </c>
      <c r="H389" s="43" t="s">
        <v>618</v>
      </c>
      <c r="I389" s="43"/>
      <c r="J389" s="43"/>
      <c r="K389" s="43"/>
      <c r="L389" s="5" t="s">
        <v>86</v>
      </c>
      <c r="M389" s="5"/>
      <c r="N389" s="5" t="n">
        <v>1</v>
      </c>
      <c r="O389" s="5" t="n">
        <v>1</v>
      </c>
      <c r="P389" s="5"/>
      <c r="Q389" s="5"/>
      <c r="R389" s="6" t="s">
        <v>87</v>
      </c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 t="n">
        <v>1</v>
      </c>
      <c r="AU389" s="5"/>
      <c r="AV389" s="5"/>
      <c r="AW389" s="5"/>
      <c r="AX389" s="5"/>
      <c r="AY389" s="5"/>
      <c r="AZ389" s="5"/>
      <c r="BA389" s="18"/>
      <c r="BB389" s="19"/>
      <c r="BC389" s="26"/>
      <c r="BD389" s="21"/>
      <c r="BE389" s="22" t="n">
        <v>1</v>
      </c>
      <c r="BF389" s="23"/>
      <c r="BG389" s="5"/>
      <c r="BH389" s="5"/>
      <c r="BI389" s="5"/>
      <c r="BJ389" s="5"/>
      <c r="BK389" s="0"/>
      <c r="BL389" s="13" t="n">
        <v>1</v>
      </c>
      <c r="BO389" s="5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</row>
    <row r="390" customFormat="false" ht="15.75" hidden="false" customHeight="false" outlineLevel="0" collapsed="false">
      <c r="A390" s="15" t="n">
        <v>365</v>
      </c>
      <c r="B390" s="5" t="n">
        <f aca="false">B389+1</f>
        <v>75</v>
      </c>
      <c r="C390" s="42" t="s">
        <v>1530</v>
      </c>
      <c r="D390" s="43" t="s">
        <v>1531</v>
      </c>
      <c r="E390" s="43" t="s">
        <v>1532</v>
      </c>
      <c r="F390" s="43" t="s">
        <v>1533</v>
      </c>
      <c r="G390" s="43" t="s">
        <v>155</v>
      </c>
      <c r="H390" s="43" t="s">
        <v>176</v>
      </c>
      <c r="I390" s="43"/>
      <c r="J390" s="43"/>
      <c r="K390" s="43"/>
      <c r="L390" s="5" t="s">
        <v>86</v>
      </c>
      <c r="M390" s="5"/>
      <c r="N390" s="5" t="n">
        <v>1</v>
      </c>
      <c r="O390" s="5" t="n">
        <v>1</v>
      </c>
      <c r="P390" s="5"/>
      <c r="Q390" s="5"/>
      <c r="R390" s="6" t="s">
        <v>411</v>
      </c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 t="n">
        <v>1</v>
      </c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18"/>
      <c r="BB390" s="19"/>
      <c r="BC390" s="26"/>
      <c r="BD390" s="21"/>
      <c r="BE390" s="22"/>
      <c r="BF390" s="23"/>
      <c r="BG390" s="5"/>
      <c r="BH390" s="5"/>
      <c r="BI390" s="5"/>
      <c r="BJ390" s="5"/>
      <c r="BK390" s="0"/>
      <c r="BL390" s="13" t="n">
        <v>1</v>
      </c>
      <c r="BO390" s="5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</row>
    <row r="391" customFormat="false" ht="15.75" hidden="false" customHeight="false" outlineLevel="0" collapsed="false">
      <c r="A391" s="15" t="n">
        <v>366</v>
      </c>
      <c r="B391" s="5" t="n">
        <f aca="false">B390+1</f>
        <v>76</v>
      </c>
      <c r="C391" s="42" t="s">
        <v>1534</v>
      </c>
      <c r="D391" s="43" t="s">
        <v>1535</v>
      </c>
      <c r="E391" s="15"/>
      <c r="F391" s="43" t="s">
        <v>83</v>
      </c>
      <c r="G391" s="43" t="s">
        <v>95</v>
      </c>
      <c r="H391" s="15" t="s">
        <v>210</v>
      </c>
      <c r="I391" s="43"/>
      <c r="J391" s="43"/>
      <c r="K391" s="43"/>
      <c r="L391" s="5" t="s">
        <v>86</v>
      </c>
      <c r="M391" s="5"/>
      <c r="N391" s="5" t="n">
        <v>1</v>
      </c>
      <c r="O391" s="5" t="n">
        <v>1</v>
      </c>
      <c r="P391" s="5"/>
      <c r="Q391" s="5"/>
      <c r="R391" s="6" t="s">
        <v>150</v>
      </c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 t="n">
        <v>1</v>
      </c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18"/>
      <c r="BB391" s="19"/>
      <c r="BC391" s="26"/>
      <c r="BD391" s="21"/>
      <c r="BE391" s="22" t="n">
        <v>1</v>
      </c>
      <c r="BF391" s="23"/>
      <c r="BG391" s="5"/>
      <c r="BH391" s="5"/>
      <c r="BI391" s="5"/>
      <c r="BJ391" s="5"/>
      <c r="BK391" s="0"/>
      <c r="BL391" s="13" t="n">
        <v>1</v>
      </c>
      <c r="BO391" s="5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</row>
    <row r="392" customFormat="false" ht="15.75" hidden="false" customHeight="false" outlineLevel="0" collapsed="false">
      <c r="A392" s="15" t="n">
        <v>367</v>
      </c>
      <c r="B392" s="5" t="n">
        <f aca="false">B391+1</f>
        <v>77</v>
      </c>
      <c r="C392" s="42" t="s">
        <v>1536</v>
      </c>
      <c r="D392" s="43" t="s">
        <v>1537</v>
      </c>
      <c r="E392" s="43" t="s">
        <v>1538</v>
      </c>
      <c r="F392" s="43" t="s">
        <v>482</v>
      </c>
      <c r="G392" s="43" t="s">
        <v>1539</v>
      </c>
      <c r="H392" s="43" t="s">
        <v>618</v>
      </c>
      <c r="I392" s="43"/>
      <c r="J392" s="43"/>
      <c r="K392" s="43"/>
      <c r="L392" s="5" t="s">
        <v>191</v>
      </c>
      <c r="M392" s="5"/>
      <c r="N392" s="5"/>
      <c r="O392" s="5"/>
      <c r="P392" s="5" t="n">
        <v>1</v>
      </c>
      <c r="Q392" s="5"/>
      <c r="R392" s="6" t="s">
        <v>192</v>
      </c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 t="n">
        <v>1</v>
      </c>
      <c r="AS392" s="5"/>
      <c r="AT392" s="5"/>
      <c r="AU392" s="5"/>
      <c r="AV392" s="5"/>
      <c r="AW392" s="5"/>
      <c r="AX392" s="5"/>
      <c r="AY392" s="5"/>
      <c r="AZ392" s="5"/>
      <c r="BA392" s="18"/>
      <c r="BB392" s="19"/>
      <c r="BC392" s="26"/>
      <c r="BD392" s="21"/>
      <c r="BE392" s="22"/>
      <c r="BF392" s="23"/>
      <c r="BG392" s="5"/>
      <c r="BH392" s="5"/>
      <c r="BI392" s="5"/>
      <c r="BJ392" s="5"/>
      <c r="BK392" s="0"/>
      <c r="BM392" s="7" t="n">
        <v>1</v>
      </c>
      <c r="BO392" s="5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</row>
    <row r="393" customFormat="false" ht="15.75" hidden="false" customHeight="false" outlineLevel="0" collapsed="false">
      <c r="A393" s="15" t="n">
        <v>368</v>
      </c>
      <c r="B393" s="5" t="n">
        <f aca="false">B392+1</f>
        <v>78</v>
      </c>
      <c r="C393" s="42" t="s">
        <v>1540</v>
      </c>
      <c r="D393" s="43" t="s">
        <v>1541</v>
      </c>
      <c r="E393" s="15"/>
      <c r="F393" s="43" t="s">
        <v>902</v>
      </c>
      <c r="G393" s="43" t="s">
        <v>155</v>
      </c>
      <c r="H393" s="15" t="s">
        <v>210</v>
      </c>
      <c r="I393" s="43"/>
      <c r="J393" s="43"/>
      <c r="K393" s="43"/>
      <c r="L393" s="5" t="s">
        <v>86</v>
      </c>
      <c r="M393" s="5"/>
      <c r="N393" s="5" t="n">
        <v>1</v>
      </c>
      <c r="O393" s="5" t="n">
        <v>1</v>
      </c>
      <c r="P393" s="5"/>
      <c r="Q393" s="5"/>
      <c r="R393" s="6" t="s">
        <v>64</v>
      </c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 t="n">
        <v>1</v>
      </c>
      <c r="AT393" s="5"/>
      <c r="AU393" s="5"/>
      <c r="AV393" s="5"/>
      <c r="AW393" s="5"/>
      <c r="AX393" s="5"/>
      <c r="AY393" s="5"/>
      <c r="AZ393" s="5"/>
      <c r="BA393" s="18"/>
      <c r="BB393" s="19"/>
      <c r="BC393" s="26"/>
      <c r="BD393" s="21"/>
      <c r="BE393" s="22"/>
      <c r="BF393" s="23"/>
      <c r="BG393" s="5"/>
      <c r="BH393" s="5"/>
      <c r="BI393" s="5"/>
      <c r="BJ393" s="5"/>
      <c r="BK393" s="0"/>
      <c r="BL393" s="13" t="n">
        <v>1</v>
      </c>
      <c r="BO393" s="5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</row>
    <row r="394" customFormat="false" ht="15.75" hidden="false" customHeight="false" outlineLevel="0" collapsed="false">
      <c r="A394" s="15" t="n">
        <v>369</v>
      </c>
      <c r="B394" s="46" t="n">
        <f aca="false">B393+1</f>
        <v>79</v>
      </c>
      <c r="C394" s="47" t="s">
        <v>1542</v>
      </c>
      <c r="D394" s="43" t="s">
        <v>1543</v>
      </c>
      <c r="E394" s="15" t="s">
        <v>1544</v>
      </c>
      <c r="F394" s="43" t="s">
        <v>561</v>
      </c>
      <c r="G394" s="43" t="s">
        <v>184</v>
      </c>
      <c r="H394" s="15" t="s">
        <v>1545</v>
      </c>
      <c r="I394" s="43"/>
      <c r="J394" s="43"/>
      <c r="K394" s="43" t="s">
        <v>1546</v>
      </c>
      <c r="L394" s="5" t="s">
        <v>191</v>
      </c>
      <c r="M394" s="5"/>
      <c r="N394" s="5"/>
      <c r="O394" s="5"/>
      <c r="P394" s="5" t="n">
        <v>1</v>
      </c>
      <c r="Q394" s="5"/>
      <c r="R394" s="6" t="s">
        <v>520</v>
      </c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 t="n">
        <v>1</v>
      </c>
      <c r="AV394" s="5"/>
      <c r="AW394" s="5"/>
      <c r="AX394" s="5"/>
      <c r="AY394" s="5"/>
      <c r="AZ394" s="5"/>
      <c r="BA394" s="18"/>
      <c r="BB394" s="19"/>
      <c r="BC394" s="26"/>
      <c r="BD394" s="21" t="n">
        <v>1</v>
      </c>
      <c r="BE394" s="22"/>
      <c r="BF394" s="23" t="n">
        <v>1</v>
      </c>
      <c r="BG394" s="5"/>
      <c r="BH394" s="5"/>
      <c r="BI394" s="5"/>
      <c r="BJ394" s="5"/>
      <c r="BK394" s="0"/>
      <c r="BM394" s="7" t="n">
        <v>1</v>
      </c>
      <c r="BO394" s="46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</row>
    <row r="395" customFormat="false" ht="15.75" hidden="false" customHeight="false" outlineLevel="0" collapsed="false">
      <c r="A395" s="15"/>
      <c r="B395" s="5"/>
      <c r="C395" s="16"/>
      <c r="D395" s="15"/>
      <c r="E395" s="15"/>
      <c r="F395" s="15"/>
      <c r="G395" s="15"/>
      <c r="H395" s="15"/>
      <c r="I395" s="15"/>
      <c r="J395" s="15"/>
      <c r="K395" s="15"/>
      <c r="L395" s="0"/>
      <c r="M395" s="5"/>
      <c r="N395" s="5"/>
      <c r="O395" s="5"/>
      <c r="P395" s="5"/>
      <c r="Q395" s="5"/>
      <c r="R395" s="0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18"/>
      <c r="BB395" s="19"/>
      <c r="BC395" s="26"/>
      <c r="BD395" s="21"/>
      <c r="BE395" s="22"/>
      <c r="BF395" s="23"/>
      <c r="BG395" s="5"/>
      <c r="BH395" s="5"/>
      <c r="BI395" s="5"/>
      <c r="BJ395" s="5"/>
      <c r="BK395" s="0"/>
      <c r="BO395" s="5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</row>
    <row r="396" customFormat="false" ht="15.75" hidden="false" customHeight="false" outlineLevel="0" collapsed="false">
      <c r="A396" s="15"/>
      <c r="B396" s="5"/>
      <c r="C396" s="16"/>
      <c r="D396" s="15"/>
      <c r="E396" s="15"/>
      <c r="F396" s="15"/>
      <c r="G396" s="15"/>
      <c r="H396" s="15"/>
      <c r="I396" s="15"/>
      <c r="J396" s="15"/>
      <c r="K396" s="15"/>
      <c r="L396" s="0"/>
      <c r="M396" s="5"/>
      <c r="N396" s="5"/>
      <c r="O396" s="5"/>
      <c r="P396" s="5"/>
      <c r="Q396" s="5"/>
      <c r="R396" s="0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18"/>
      <c r="BB396" s="19"/>
      <c r="BC396" s="26"/>
      <c r="BD396" s="21"/>
      <c r="BE396" s="22"/>
      <c r="BF396" s="23"/>
      <c r="BG396" s="5"/>
      <c r="BH396" s="5"/>
      <c r="BI396" s="5"/>
      <c r="BJ396" s="5"/>
      <c r="BK396" s="0"/>
      <c r="BO396" s="5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</row>
    <row r="397" customFormat="false" ht="15.75" hidden="false" customHeight="false" outlineLevel="0" collapsed="false">
      <c r="A397" s="15"/>
      <c r="B397" s="5"/>
      <c r="C397" s="45" t="s">
        <v>1547</v>
      </c>
      <c r="D397" s="39" t="s">
        <v>23</v>
      </c>
      <c r="E397" s="39" t="s">
        <v>24</v>
      </c>
      <c r="F397" s="39" t="s">
        <v>1548</v>
      </c>
      <c r="G397" s="39" t="s">
        <v>26</v>
      </c>
      <c r="H397" s="39" t="s">
        <v>27</v>
      </c>
      <c r="I397" s="39" t="s">
        <v>28</v>
      </c>
      <c r="J397" s="39" t="s">
        <v>1549</v>
      </c>
      <c r="K397" s="39" t="s">
        <v>30</v>
      </c>
      <c r="L397" s="25" t="s">
        <v>31</v>
      </c>
      <c r="M397" s="25"/>
      <c r="N397" s="25"/>
      <c r="O397" s="25"/>
      <c r="P397" s="25"/>
      <c r="Q397" s="25"/>
      <c r="R397" s="38" t="s">
        <v>37</v>
      </c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39" t="s">
        <v>71</v>
      </c>
      <c r="BA397" s="40"/>
      <c r="BB397" s="19"/>
      <c r="BC397" s="26"/>
      <c r="BD397" s="21"/>
      <c r="BE397" s="22"/>
      <c r="BF397" s="23"/>
      <c r="BG397" s="5"/>
      <c r="BH397" s="5"/>
      <c r="BI397" s="5"/>
      <c r="BJ397" s="5"/>
      <c r="BK397" s="0"/>
      <c r="BO397" s="5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</row>
    <row r="398" customFormat="false" ht="15.75" hidden="false" customHeight="false" outlineLevel="0" collapsed="false">
      <c r="A398" s="15" t="n">
        <v>370</v>
      </c>
      <c r="B398" s="5" t="n">
        <v>1</v>
      </c>
      <c r="C398" s="47" t="s">
        <v>1550</v>
      </c>
      <c r="D398" s="43" t="s">
        <v>1551</v>
      </c>
      <c r="E398" s="5" t="s">
        <v>1552</v>
      </c>
      <c r="F398" s="43" t="s">
        <v>138</v>
      </c>
      <c r="G398" s="43" t="s">
        <v>1553</v>
      </c>
      <c r="H398" s="43" t="s">
        <v>1554</v>
      </c>
      <c r="I398" s="43"/>
      <c r="J398" s="43"/>
      <c r="K398" s="43"/>
      <c r="L398" s="5" t="s">
        <v>86</v>
      </c>
      <c r="M398" s="5"/>
      <c r="N398" s="5" t="n">
        <v>1</v>
      </c>
      <c r="O398" s="5" t="n">
        <v>1</v>
      </c>
      <c r="P398" s="5"/>
      <c r="Q398" s="5"/>
      <c r="R398" s="6" t="s">
        <v>64</v>
      </c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 t="n">
        <v>1</v>
      </c>
      <c r="AT398" s="5"/>
      <c r="AU398" s="5"/>
      <c r="AV398" s="5"/>
      <c r="AW398" s="5"/>
      <c r="AX398" s="5"/>
      <c r="AY398" s="5"/>
      <c r="AZ398" s="5"/>
      <c r="BA398" s="18"/>
      <c r="BB398" s="19"/>
      <c r="BC398" s="26"/>
      <c r="BD398" s="21"/>
      <c r="BE398" s="22" t="n">
        <v>1</v>
      </c>
      <c r="BF398" s="23"/>
      <c r="BG398" s="5"/>
      <c r="BH398" s="5"/>
      <c r="BI398" s="5"/>
      <c r="BJ398" s="5"/>
      <c r="BK398" s="0"/>
      <c r="BL398" s="13" t="n">
        <v>1</v>
      </c>
      <c r="BO398" s="5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</row>
    <row r="399" customFormat="false" ht="15.75" hidden="false" customHeight="false" outlineLevel="0" collapsed="false">
      <c r="A399" s="15" t="n">
        <v>371</v>
      </c>
      <c r="B399" s="46" t="n">
        <f aca="false">B398+1</f>
        <v>2</v>
      </c>
      <c r="C399" s="47" t="s">
        <v>1555</v>
      </c>
      <c r="D399" s="43" t="s">
        <v>1556</v>
      </c>
      <c r="E399" s="43" t="s">
        <v>1557</v>
      </c>
      <c r="F399" s="43" t="s">
        <v>83</v>
      </c>
      <c r="G399" s="43" t="s">
        <v>1553</v>
      </c>
      <c r="H399" s="43" t="s">
        <v>146</v>
      </c>
      <c r="I399" s="43" t="s">
        <v>1558</v>
      </c>
      <c r="J399" s="43" t="s">
        <v>1559</v>
      </c>
      <c r="K399" s="43" t="s">
        <v>1560</v>
      </c>
      <c r="L399" s="5" t="s">
        <v>86</v>
      </c>
      <c r="M399" s="5"/>
      <c r="N399" s="5" t="n">
        <v>1</v>
      </c>
      <c r="O399" s="5" t="n">
        <v>1</v>
      </c>
      <c r="P399" s="5"/>
      <c r="Q399" s="5"/>
      <c r="R399" s="6" t="s">
        <v>64</v>
      </c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 t="n">
        <v>1</v>
      </c>
      <c r="AT399" s="5"/>
      <c r="AU399" s="5"/>
      <c r="AV399" s="5"/>
      <c r="AW399" s="5"/>
      <c r="AX399" s="5"/>
      <c r="AY399" s="5"/>
      <c r="AZ399" s="5"/>
      <c r="BA399" s="18" t="n">
        <v>1</v>
      </c>
      <c r="BB399" s="19"/>
      <c r="BC399" s="26"/>
      <c r="BD399" s="21" t="n">
        <v>1</v>
      </c>
      <c r="BE399" s="22" t="n">
        <v>1</v>
      </c>
      <c r="BF399" s="23"/>
      <c r="BG399" s="5"/>
      <c r="BH399" s="5"/>
      <c r="BI399" s="5"/>
      <c r="BJ399" s="5"/>
      <c r="BK399" s="0"/>
      <c r="BL399" s="13" t="n">
        <v>1</v>
      </c>
      <c r="BO399" s="46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</row>
    <row r="400" customFormat="false" ht="15.75" hidden="false" customHeight="false" outlineLevel="0" collapsed="false">
      <c r="A400" s="15" t="n">
        <v>372</v>
      </c>
      <c r="B400" s="5" t="n">
        <f aca="false">B399+1</f>
        <v>3</v>
      </c>
      <c r="C400" s="42" t="s">
        <v>1561</v>
      </c>
      <c r="D400" s="43" t="s">
        <v>1562</v>
      </c>
      <c r="E400" s="43" t="s">
        <v>1563</v>
      </c>
      <c r="F400" s="43" t="s">
        <v>83</v>
      </c>
      <c r="G400" s="43" t="s">
        <v>95</v>
      </c>
      <c r="H400" s="43" t="s">
        <v>1456</v>
      </c>
      <c r="I400" s="43"/>
      <c r="J400" s="43"/>
      <c r="K400" s="43"/>
      <c r="L400" s="5" t="s">
        <v>86</v>
      </c>
      <c r="M400" s="5"/>
      <c r="N400" s="5" t="n">
        <v>1</v>
      </c>
      <c r="O400" s="5" t="n">
        <v>1</v>
      </c>
      <c r="P400" s="5"/>
      <c r="Q400" s="5"/>
      <c r="R400" s="6" t="s">
        <v>87</v>
      </c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 t="n">
        <v>1</v>
      </c>
      <c r="AU400" s="5"/>
      <c r="AV400" s="5"/>
      <c r="AW400" s="5"/>
      <c r="AX400" s="5"/>
      <c r="AY400" s="5"/>
      <c r="AZ400" s="5"/>
      <c r="BA400" s="18"/>
      <c r="BB400" s="19"/>
      <c r="BC400" s="26"/>
      <c r="BD400" s="21"/>
      <c r="BE400" s="22" t="n">
        <v>1</v>
      </c>
      <c r="BF400" s="23"/>
      <c r="BG400" s="5"/>
      <c r="BH400" s="5"/>
      <c r="BI400" s="5"/>
      <c r="BJ400" s="5"/>
      <c r="BK400" s="0"/>
      <c r="BL400" s="13" t="n">
        <v>1</v>
      </c>
      <c r="BO400" s="5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</row>
    <row r="401" customFormat="false" ht="15.75" hidden="false" customHeight="false" outlineLevel="0" collapsed="false">
      <c r="A401" s="15" t="n">
        <v>373</v>
      </c>
      <c r="B401" s="5" t="n">
        <f aca="false">B400+1</f>
        <v>4</v>
      </c>
      <c r="C401" s="42" t="s">
        <v>1564</v>
      </c>
      <c r="D401" s="43" t="s">
        <v>1565</v>
      </c>
      <c r="E401" s="43" t="s">
        <v>1566</v>
      </c>
      <c r="F401" s="43" t="s">
        <v>154</v>
      </c>
      <c r="G401" s="43" t="s">
        <v>184</v>
      </c>
      <c r="H401" s="43" t="s">
        <v>569</v>
      </c>
      <c r="I401" s="43"/>
      <c r="J401" s="43"/>
      <c r="K401" s="43"/>
      <c r="L401" s="5" t="s">
        <v>86</v>
      </c>
      <c r="M401" s="5"/>
      <c r="N401" s="5" t="n">
        <v>1</v>
      </c>
      <c r="O401" s="5" t="n">
        <v>1</v>
      </c>
      <c r="P401" s="5"/>
      <c r="Q401" s="5"/>
      <c r="R401" s="6" t="s">
        <v>87</v>
      </c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 t="n">
        <v>1</v>
      </c>
      <c r="AU401" s="5"/>
      <c r="AV401" s="5"/>
      <c r="AW401" s="5"/>
      <c r="AX401" s="5"/>
      <c r="AY401" s="5"/>
      <c r="AZ401" s="5"/>
      <c r="BA401" s="18"/>
      <c r="BB401" s="19"/>
      <c r="BC401" s="26"/>
      <c r="BD401" s="21"/>
      <c r="BE401" s="22"/>
      <c r="BF401" s="23" t="n">
        <v>1</v>
      </c>
      <c r="BG401" s="5"/>
      <c r="BH401" s="5"/>
      <c r="BI401" s="5"/>
      <c r="BJ401" s="5"/>
      <c r="BK401" s="0"/>
      <c r="BL401" s="13" t="n">
        <v>1</v>
      </c>
      <c r="BO401" s="5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</row>
    <row r="402" customFormat="false" ht="15.75" hidden="false" customHeight="false" outlineLevel="0" collapsed="false">
      <c r="A402" s="15" t="n">
        <v>374</v>
      </c>
      <c r="B402" s="5" t="n">
        <f aca="false">B401+1</f>
        <v>5</v>
      </c>
      <c r="C402" s="42" t="s">
        <v>1567</v>
      </c>
      <c r="D402" s="43" t="s">
        <v>1568</v>
      </c>
      <c r="E402" s="43" t="s">
        <v>1569</v>
      </c>
      <c r="F402" s="43" t="s">
        <v>329</v>
      </c>
      <c r="G402" s="43" t="s">
        <v>1570</v>
      </c>
      <c r="H402" s="43" t="s">
        <v>618</v>
      </c>
      <c r="I402" s="43"/>
      <c r="J402" s="43"/>
      <c r="K402" s="43"/>
      <c r="L402" s="5" t="s">
        <v>86</v>
      </c>
      <c r="M402" s="5"/>
      <c r="N402" s="5" t="n">
        <v>1</v>
      </c>
      <c r="O402" s="5" t="n">
        <v>1</v>
      </c>
      <c r="P402" s="5"/>
      <c r="Q402" s="5"/>
      <c r="R402" s="6" t="s">
        <v>150</v>
      </c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 t="n">
        <v>1</v>
      </c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18"/>
      <c r="BB402" s="19"/>
      <c r="BC402" s="26"/>
      <c r="BD402" s="21"/>
      <c r="BE402" s="22"/>
      <c r="BF402" s="23"/>
      <c r="BG402" s="5"/>
      <c r="BH402" s="5"/>
      <c r="BI402" s="5"/>
      <c r="BJ402" s="5"/>
      <c r="BK402" s="0"/>
      <c r="BL402" s="13" t="n">
        <v>1</v>
      </c>
      <c r="BO402" s="5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</row>
    <row r="403" customFormat="false" ht="15.75" hidden="false" customHeight="false" outlineLevel="0" collapsed="false">
      <c r="A403" s="15" t="n">
        <v>375</v>
      </c>
      <c r="B403" s="46" t="n">
        <f aca="false">B402+1</f>
        <v>6</v>
      </c>
      <c r="C403" s="47" t="s">
        <v>1571</v>
      </c>
      <c r="D403" s="43" t="s">
        <v>1572</v>
      </c>
      <c r="E403" s="43" t="s">
        <v>1573</v>
      </c>
      <c r="F403" s="43" t="s">
        <v>183</v>
      </c>
      <c r="G403" s="43" t="s">
        <v>342</v>
      </c>
      <c r="H403" s="15" t="s">
        <v>146</v>
      </c>
      <c r="I403" s="43" t="s">
        <v>1574</v>
      </c>
      <c r="J403" s="43" t="s">
        <v>1575</v>
      </c>
      <c r="K403" s="43" t="s">
        <v>1576</v>
      </c>
      <c r="L403" s="5" t="s">
        <v>86</v>
      </c>
      <c r="M403" s="5"/>
      <c r="N403" s="5" t="n">
        <v>1</v>
      </c>
      <c r="O403" s="5" t="n">
        <v>1</v>
      </c>
      <c r="P403" s="5"/>
      <c r="Q403" s="5"/>
      <c r="R403" s="6" t="s">
        <v>64</v>
      </c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 t="n">
        <v>1</v>
      </c>
      <c r="AT403" s="5"/>
      <c r="AU403" s="5"/>
      <c r="AV403" s="5"/>
      <c r="AW403" s="5"/>
      <c r="AX403" s="5"/>
      <c r="AY403" s="5"/>
      <c r="AZ403" s="5"/>
      <c r="BA403" s="18" t="n">
        <v>1</v>
      </c>
      <c r="BB403" s="19"/>
      <c r="BC403" s="26"/>
      <c r="BD403" s="21" t="n">
        <v>1</v>
      </c>
      <c r="BE403" s="22"/>
      <c r="BF403" s="23" t="n">
        <v>1</v>
      </c>
      <c r="BG403" s="5"/>
      <c r="BH403" s="5"/>
      <c r="BI403" s="5"/>
      <c r="BJ403" s="5"/>
      <c r="BK403" s="0"/>
      <c r="BL403" s="13" t="n">
        <v>1</v>
      </c>
      <c r="BO403" s="46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</row>
    <row r="404" customFormat="false" ht="15.75" hidden="false" customHeight="false" outlineLevel="0" collapsed="false">
      <c r="A404" s="15" t="n">
        <v>376</v>
      </c>
      <c r="B404" s="5" t="n">
        <f aca="false">B403+1</f>
        <v>7</v>
      </c>
      <c r="C404" s="42" t="s">
        <v>1577</v>
      </c>
      <c r="D404" s="43" t="s">
        <v>1578</v>
      </c>
      <c r="E404" s="43" t="s">
        <v>1579</v>
      </c>
      <c r="F404" s="43" t="s">
        <v>83</v>
      </c>
      <c r="G404" s="43" t="s">
        <v>95</v>
      </c>
      <c r="H404" s="43" t="s">
        <v>176</v>
      </c>
      <c r="I404" s="43"/>
      <c r="J404" s="43"/>
      <c r="K404" s="43" t="s">
        <v>1580</v>
      </c>
      <c r="L404" s="5" t="s">
        <v>86</v>
      </c>
      <c r="M404" s="5"/>
      <c r="N404" s="5" t="n">
        <v>1</v>
      </c>
      <c r="O404" s="5" t="n">
        <v>1</v>
      </c>
      <c r="P404" s="5"/>
      <c r="Q404" s="5"/>
      <c r="R404" s="6" t="s">
        <v>114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 t="n">
        <v>1</v>
      </c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18"/>
      <c r="BB404" s="19"/>
      <c r="BC404" s="26"/>
      <c r="BD404" s="21"/>
      <c r="BE404" s="22" t="n">
        <v>1</v>
      </c>
      <c r="BF404" s="23"/>
      <c r="BG404" s="5"/>
      <c r="BH404" s="5"/>
      <c r="BI404" s="5"/>
      <c r="BJ404" s="5"/>
      <c r="BK404" s="0"/>
      <c r="BL404" s="13" t="n">
        <v>1</v>
      </c>
      <c r="BO404" s="5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</row>
    <row r="405" customFormat="false" ht="15.75" hidden="false" customHeight="false" outlineLevel="0" collapsed="false">
      <c r="A405" s="15" t="n">
        <v>377</v>
      </c>
      <c r="B405" s="5" t="n">
        <f aca="false">B404+1</f>
        <v>8</v>
      </c>
      <c r="C405" s="42" t="s">
        <v>1581</v>
      </c>
      <c r="D405" s="43" t="s">
        <v>1582</v>
      </c>
      <c r="E405" s="43" t="s">
        <v>1583</v>
      </c>
      <c r="F405" s="43"/>
      <c r="G405" s="43"/>
      <c r="H405" s="43" t="s">
        <v>176</v>
      </c>
      <c r="I405" s="43"/>
      <c r="J405" s="43"/>
      <c r="K405" s="43"/>
      <c r="L405" s="5" t="s">
        <v>86</v>
      </c>
      <c r="M405" s="5"/>
      <c r="N405" s="5" t="n">
        <v>1</v>
      </c>
      <c r="O405" s="5" t="n">
        <v>1</v>
      </c>
      <c r="P405" s="5"/>
      <c r="Q405" s="5"/>
      <c r="R405" s="6" t="s">
        <v>64</v>
      </c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 t="n">
        <v>1</v>
      </c>
      <c r="AT405" s="5"/>
      <c r="AU405" s="5"/>
      <c r="AV405" s="5"/>
      <c r="AW405" s="5"/>
      <c r="AX405" s="5"/>
      <c r="AY405" s="5"/>
      <c r="AZ405" s="5"/>
      <c r="BA405" s="18"/>
      <c r="BB405" s="19"/>
      <c r="BC405" s="26"/>
      <c r="BD405" s="21"/>
      <c r="BE405" s="22"/>
      <c r="BF405" s="23"/>
      <c r="BG405" s="5"/>
      <c r="BH405" s="5"/>
      <c r="BI405" s="5"/>
      <c r="BJ405" s="5"/>
      <c r="BK405" s="0"/>
      <c r="BL405" s="13" t="n">
        <v>1</v>
      </c>
      <c r="BO405" s="5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</row>
    <row r="406" customFormat="false" ht="15.75" hidden="false" customHeight="false" outlineLevel="0" collapsed="false">
      <c r="A406" s="15" t="n">
        <v>378</v>
      </c>
      <c r="B406" s="15" t="n">
        <f aca="false">B405+1</f>
        <v>9</v>
      </c>
      <c r="C406" s="47" t="s">
        <v>1584</v>
      </c>
      <c r="D406" s="43"/>
      <c r="E406" s="15" t="s">
        <v>1585</v>
      </c>
      <c r="F406" s="43" t="s">
        <v>415</v>
      </c>
      <c r="G406" s="43" t="s">
        <v>95</v>
      </c>
      <c r="H406" s="43" t="s">
        <v>1586</v>
      </c>
      <c r="I406" s="43"/>
      <c r="J406" s="43"/>
      <c r="K406" s="43"/>
      <c r="L406" s="5" t="s">
        <v>191</v>
      </c>
      <c r="M406" s="5"/>
      <c r="N406" s="5"/>
      <c r="O406" s="5"/>
      <c r="P406" s="5" t="n">
        <v>1</v>
      </c>
      <c r="Q406" s="5"/>
      <c r="R406" s="6" t="s">
        <v>192</v>
      </c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 t="n">
        <v>1</v>
      </c>
      <c r="AS406" s="5"/>
      <c r="AT406" s="5"/>
      <c r="AU406" s="5"/>
      <c r="AV406" s="5"/>
      <c r="AW406" s="5"/>
      <c r="AX406" s="5"/>
      <c r="AY406" s="5"/>
      <c r="AZ406" s="5"/>
      <c r="BA406" s="18"/>
      <c r="BB406" s="19"/>
      <c r="BC406" s="26"/>
      <c r="BD406" s="21"/>
      <c r="BE406" s="22" t="n">
        <v>1</v>
      </c>
      <c r="BF406" s="23"/>
      <c r="BG406" s="5"/>
      <c r="BH406" s="5"/>
      <c r="BI406" s="5"/>
      <c r="BJ406" s="5"/>
      <c r="BK406" s="0"/>
      <c r="BM406" s="7" t="n">
        <v>1</v>
      </c>
      <c r="BO406" s="15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</row>
    <row r="407" customFormat="false" ht="15.75" hidden="false" customHeight="false" outlineLevel="0" collapsed="false">
      <c r="A407" s="15" t="n">
        <v>379</v>
      </c>
      <c r="B407" s="5" t="n">
        <f aca="false">B406+1</f>
        <v>10</v>
      </c>
      <c r="C407" s="42" t="s">
        <v>1587</v>
      </c>
      <c r="D407" s="43" t="s">
        <v>1588</v>
      </c>
      <c r="E407" s="43" t="s">
        <v>1589</v>
      </c>
      <c r="F407" s="43" t="s">
        <v>568</v>
      </c>
      <c r="G407" s="43" t="s">
        <v>155</v>
      </c>
      <c r="H407" s="43" t="s">
        <v>618</v>
      </c>
      <c r="I407" s="43"/>
      <c r="J407" s="43"/>
      <c r="K407" s="43"/>
      <c r="L407" s="5" t="s">
        <v>191</v>
      </c>
      <c r="M407" s="5"/>
      <c r="N407" s="5"/>
      <c r="O407" s="5"/>
      <c r="P407" s="5" t="n">
        <v>1</v>
      </c>
      <c r="Q407" s="5"/>
      <c r="R407" s="6" t="s">
        <v>440</v>
      </c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 t="n">
        <v>1</v>
      </c>
      <c r="AY407" s="5"/>
      <c r="AZ407" s="5"/>
      <c r="BA407" s="18"/>
      <c r="BB407" s="19"/>
      <c r="BC407" s="26"/>
      <c r="BD407" s="21"/>
      <c r="BE407" s="22"/>
      <c r="BF407" s="23"/>
      <c r="BG407" s="5"/>
      <c r="BH407" s="5"/>
      <c r="BI407" s="5"/>
      <c r="BJ407" s="5"/>
      <c r="BK407" s="0"/>
      <c r="BM407" s="7" t="n">
        <v>1</v>
      </c>
      <c r="BO407" s="5" t="n">
        <v>1</v>
      </c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</row>
    <row r="408" customFormat="false" ht="15.75" hidden="false" customHeight="false" outlineLevel="0" collapsed="false">
      <c r="A408" s="15" t="n">
        <v>380</v>
      </c>
      <c r="B408" s="5" t="n">
        <f aca="false">B407+1</f>
        <v>11</v>
      </c>
      <c r="C408" s="47" t="s">
        <v>1590</v>
      </c>
      <c r="D408" s="43" t="s">
        <v>1591</v>
      </c>
      <c r="E408" s="43" t="s">
        <v>1592</v>
      </c>
      <c r="F408" s="43" t="s">
        <v>1593</v>
      </c>
      <c r="G408" s="43" t="s">
        <v>95</v>
      </c>
      <c r="H408" s="43" t="s">
        <v>1233</v>
      </c>
      <c r="I408" s="43" t="s">
        <v>1594</v>
      </c>
      <c r="J408" s="43"/>
      <c r="K408" s="43"/>
      <c r="L408" s="5" t="s">
        <v>106</v>
      </c>
      <c r="M408" s="5"/>
      <c r="N408" s="5"/>
      <c r="O408" s="5" t="n">
        <v>1</v>
      </c>
      <c r="P408" s="5"/>
      <c r="Q408" s="5"/>
      <c r="R408" s="43" t="s">
        <v>1595</v>
      </c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 t="n">
        <v>1</v>
      </c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5"/>
      <c r="BA408" s="18" t="n">
        <v>1</v>
      </c>
      <c r="BB408" s="19"/>
      <c r="BC408" s="26"/>
      <c r="BD408" s="21"/>
      <c r="BE408" s="22" t="n">
        <v>1</v>
      </c>
      <c r="BF408" s="23"/>
      <c r="BG408" s="5"/>
      <c r="BH408" s="5"/>
      <c r="BI408" s="5"/>
      <c r="BJ408" s="5"/>
      <c r="BK408" s="0"/>
      <c r="BL408" s="13" t="n">
        <v>1</v>
      </c>
      <c r="BO408" s="5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</row>
    <row r="409" customFormat="false" ht="15.75" hidden="false" customHeight="false" outlineLevel="0" collapsed="false">
      <c r="A409" s="15" t="n">
        <v>381</v>
      </c>
      <c r="B409" s="5" t="n">
        <f aca="false">B408+1</f>
        <v>12</v>
      </c>
      <c r="C409" s="42" t="s">
        <v>1596</v>
      </c>
      <c r="D409" s="43" t="s">
        <v>1597</v>
      </c>
      <c r="E409" s="43" t="s">
        <v>1598</v>
      </c>
      <c r="F409" s="43" t="s">
        <v>329</v>
      </c>
      <c r="G409" s="43" t="s">
        <v>155</v>
      </c>
      <c r="H409" s="43" t="s">
        <v>1599</v>
      </c>
      <c r="I409" s="43"/>
      <c r="J409" s="43"/>
      <c r="K409" s="43"/>
      <c r="L409" s="5" t="s">
        <v>86</v>
      </c>
      <c r="M409" s="5"/>
      <c r="N409" s="5" t="n">
        <v>1</v>
      </c>
      <c r="O409" s="5" t="n">
        <v>1</v>
      </c>
      <c r="P409" s="5"/>
      <c r="Q409" s="5"/>
      <c r="R409" s="6" t="s">
        <v>198</v>
      </c>
      <c r="S409" s="5"/>
      <c r="T409" s="5"/>
      <c r="U409" s="5"/>
      <c r="V409" s="5"/>
      <c r="W409" s="5"/>
      <c r="X409" s="5"/>
      <c r="Y409" s="5"/>
      <c r="Z409" s="5" t="n">
        <v>1</v>
      </c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18"/>
      <c r="BB409" s="19"/>
      <c r="BC409" s="26"/>
      <c r="BD409" s="21"/>
      <c r="BE409" s="22"/>
      <c r="BF409" s="23"/>
      <c r="BG409" s="5"/>
      <c r="BH409" s="5"/>
      <c r="BI409" s="5"/>
      <c r="BJ409" s="5"/>
      <c r="BK409" s="0"/>
      <c r="BL409" s="13" t="n">
        <v>1</v>
      </c>
      <c r="BO409" s="5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</row>
    <row r="410" customFormat="false" ht="15.75" hidden="false" customHeight="false" outlineLevel="0" collapsed="false">
      <c r="A410" s="15" t="n">
        <v>382</v>
      </c>
      <c r="B410" s="5" t="n">
        <f aca="false">B409+1</f>
        <v>13</v>
      </c>
      <c r="C410" s="42" t="s">
        <v>1600</v>
      </c>
      <c r="D410" s="43" t="s">
        <v>1601</v>
      </c>
      <c r="E410" s="43" t="s">
        <v>1602</v>
      </c>
      <c r="F410" s="43" t="s">
        <v>840</v>
      </c>
      <c r="G410" s="43" t="s">
        <v>1603</v>
      </c>
      <c r="H410" s="43" t="s">
        <v>1604</v>
      </c>
      <c r="I410" s="43"/>
      <c r="J410" s="43"/>
      <c r="K410" s="43"/>
      <c r="L410" s="5" t="s">
        <v>86</v>
      </c>
      <c r="M410" s="5"/>
      <c r="N410" s="5" t="n">
        <v>1</v>
      </c>
      <c r="O410" s="5" t="n">
        <v>1</v>
      </c>
      <c r="P410" s="5"/>
      <c r="Q410" s="5"/>
      <c r="R410" s="6" t="s">
        <v>64</v>
      </c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 t="n">
        <v>1</v>
      </c>
      <c r="AT410" s="5"/>
      <c r="AU410" s="5"/>
      <c r="AV410" s="5"/>
      <c r="AW410" s="5"/>
      <c r="AX410" s="5"/>
      <c r="AY410" s="5"/>
      <c r="AZ410" s="5"/>
      <c r="BA410" s="18"/>
      <c r="BB410" s="19"/>
      <c r="BC410" s="26"/>
      <c r="BD410" s="21"/>
      <c r="BE410" s="22"/>
      <c r="BF410" s="23"/>
      <c r="BG410" s="5"/>
      <c r="BH410" s="5"/>
      <c r="BI410" s="5"/>
      <c r="BJ410" s="5"/>
      <c r="BK410" s="0"/>
      <c r="BL410" s="13" t="n">
        <v>1</v>
      </c>
      <c r="BO410" s="5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</row>
    <row r="411" customFormat="false" ht="15.75" hidden="false" customHeight="false" outlineLevel="0" collapsed="false">
      <c r="A411" s="15" t="n">
        <v>383</v>
      </c>
      <c r="B411" s="5" t="n">
        <f aca="false">B410+1</f>
        <v>14</v>
      </c>
      <c r="C411" s="42" t="s">
        <v>1605</v>
      </c>
      <c r="D411" s="43" t="s">
        <v>1606</v>
      </c>
      <c r="E411" s="43" t="s">
        <v>1607</v>
      </c>
      <c r="F411" s="43" t="s">
        <v>119</v>
      </c>
      <c r="G411" s="43" t="s">
        <v>184</v>
      </c>
      <c r="H411" s="43" t="s">
        <v>176</v>
      </c>
      <c r="I411" s="43"/>
      <c r="J411" s="43"/>
      <c r="K411" s="43"/>
      <c r="L411" s="5" t="s">
        <v>86</v>
      </c>
      <c r="M411" s="5"/>
      <c r="N411" s="5" t="n">
        <v>1</v>
      </c>
      <c r="O411" s="5" t="n">
        <v>1</v>
      </c>
      <c r="P411" s="5"/>
      <c r="Q411" s="5"/>
      <c r="R411" s="6" t="s">
        <v>150</v>
      </c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 t="n">
        <v>1</v>
      </c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18"/>
      <c r="BB411" s="19"/>
      <c r="BC411" s="26"/>
      <c r="BD411" s="21"/>
      <c r="BE411" s="22"/>
      <c r="BF411" s="23" t="n">
        <v>1</v>
      </c>
      <c r="BG411" s="5"/>
      <c r="BH411" s="5"/>
      <c r="BI411" s="5"/>
      <c r="BJ411" s="5"/>
      <c r="BK411" s="0"/>
      <c r="BL411" s="13" t="n">
        <v>1</v>
      </c>
      <c r="BO411" s="5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</row>
    <row r="412" customFormat="false" ht="15.75" hidden="false" customHeight="false" outlineLevel="0" collapsed="false">
      <c r="A412" s="15" t="n">
        <v>384</v>
      </c>
      <c r="B412" s="5" t="n">
        <f aca="false">B411+1</f>
        <v>15</v>
      </c>
      <c r="C412" s="42" t="s">
        <v>1608</v>
      </c>
      <c r="D412" s="43" t="s">
        <v>1609</v>
      </c>
      <c r="E412" s="43" t="s">
        <v>1610</v>
      </c>
      <c r="F412" s="43" t="s">
        <v>183</v>
      </c>
      <c r="G412" s="43" t="s">
        <v>342</v>
      </c>
      <c r="H412" s="43" t="s">
        <v>96</v>
      </c>
      <c r="I412" s="43" t="s">
        <v>1611</v>
      </c>
      <c r="J412" s="43"/>
      <c r="K412" s="43"/>
      <c r="L412" s="5" t="s">
        <v>86</v>
      </c>
      <c r="M412" s="5"/>
      <c r="N412" s="5" t="n">
        <v>1</v>
      </c>
      <c r="O412" s="5" t="n">
        <v>1</v>
      </c>
      <c r="P412" s="5"/>
      <c r="Q412" s="5"/>
      <c r="R412" s="6" t="s">
        <v>303</v>
      </c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 t="n">
        <v>1</v>
      </c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18" t="n">
        <v>1</v>
      </c>
      <c r="BB412" s="19"/>
      <c r="BC412" s="26"/>
      <c r="BD412" s="21"/>
      <c r="BE412" s="22"/>
      <c r="BF412" s="23" t="n">
        <v>1</v>
      </c>
      <c r="BG412" s="5"/>
      <c r="BH412" s="5"/>
      <c r="BI412" s="5"/>
      <c r="BJ412" s="5"/>
      <c r="BK412" s="0"/>
      <c r="BL412" s="13" t="n">
        <v>1</v>
      </c>
      <c r="BO412" s="5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</row>
    <row r="413" customFormat="false" ht="15.75" hidden="false" customHeight="false" outlineLevel="0" collapsed="false">
      <c r="A413" s="15" t="n">
        <v>385</v>
      </c>
      <c r="B413" s="5" t="n">
        <f aca="false">B412+1</f>
        <v>16</v>
      </c>
      <c r="C413" s="42" t="s">
        <v>1612</v>
      </c>
      <c r="D413" s="43" t="s">
        <v>1613</v>
      </c>
      <c r="E413" s="43" t="s">
        <v>1614</v>
      </c>
      <c r="F413" s="43" t="s">
        <v>183</v>
      </c>
      <c r="G413" s="43" t="s">
        <v>184</v>
      </c>
      <c r="H413" s="43" t="s">
        <v>1456</v>
      </c>
      <c r="I413" s="43"/>
      <c r="J413" s="43"/>
      <c r="K413" s="43"/>
      <c r="L413" s="5" t="s">
        <v>86</v>
      </c>
      <c r="M413" s="5"/>
      <c r="N413" s="5" t="n">
        <v>1</v>
      </c>
      <c r="O413" s="5" t="n">
        <v>1</v>
      </c>
      <c r="P413" s="5"/>
      <c r="Q413" s="5"/>
      <c r="R413" s="6" t="s">
        <v>198</v>
      </c>
      <c r="S413" s="5"/>
      <c r="T413" s="5"/>
      <c r="U413" s="5"/>
      <c r="V413" s="5"/>
      <c r="W413" s="5"/>
      <c r="X413" s="5"/>
      <c r="Y413" s="5"/>
      <c r="Z413" s="5" t="n">
        <v>1</v>
      </c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18"/>
      <c r="BB413" s="19"/>
      <c r="BC413" s="26"/>
      <c r="BD413" s="21"/>
      <c r="BE413" s="22"/>
      <c r="BF413" s="23" t="n">
        <v>1</v>
      </c>
      <c r="BG413" s="5"/>
      <c r="BH413" s="5"/>
      <c r="BI413" s="5"/>
      <c r="BJ413" s="5"/>
      <c r="BK413" s="0"/>
      <c r="BL413" s="13" t="n">
        <v>1</v>
      </c>
      <c r="BO413" s="5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</row>
    <row r="414" customFormat="false" ht="15.75" hidden="false" customHeight="false" outlineLevel="0" collapsed="false">
      <c r="A414" s="15" t="n">
        <v>386</v>
      </c>
      <c r="B414" s="5" t="n">
        <f aca="false">B413+1</f>
        <v>17</v>
      </c>
      <c r="C414" s="42" t="s">
        <v>1615</v>
      </c>
      <c r="D414" s="43" t="s">
        <v>1616</v>
      </c>
      <c r="E414" s="15"/>
      <c r="F414" s="43" t="s">
        <v>119</v>
      </c>
      <c r="G414" s="43" t="s">
        <v>184</v>
      </c>
      <c r="H414" s="15" t="s">
        <v>210</v>
      </c>
      <c r="I414" s="15"/>
      <c r="J414" s="15"/>
      <c r="K414" s="15"/>
      <c r="L414" s="5" t="s">
        <v>86</v>
      </c>
      <c r="M414" s="5"/>
      <c r="N414" s="5" t="n">
        <v>1</v>
      </c>
      <c r="O414" s="5" t="n">
        <v>1</v>
      </c>
      <c r="P414" s="5"/>
      <c r="Q414" s="5"/>
      <c r="R414" s="6" t="s">
        <v>537</v>
      </c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 t="n">
        <v>1</v>
      </c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18"/>
      <c r="BB414" s="19"/>
      <c r="BC414" s="26"/>
      <c r="BD414" s="21"/>
      <c r="BE414" s="22"/>
      <c r="BF414" s="23" t="n">
        <v>1</v>
      </c>
      <c r="BG414" s="5"/>
      <c r="BH414" s="5"/>
      <c r="BI414" s="5"/>
      <c r="BJ414" s="5"/>
      <c r="BK414" s="0"/>
      <c r="BL414" s="13" t="n">
        <v>1</v>
      </c>
      <c r="BO414" s="5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</row>
    <row r="415" customFormat="false" ht="15.75" hidden="false" customHeight="false" outlineLevel="0" collapsed="false">
      <c r="A415" s="15" t="n">
        <v>387</v>
      </c>
      <c r="B415" s="46" t="n">
        <f aca="false">B414+1</f>
        <v>18</v>
      </c>
      <c r="C415" s="47" t="s">
        <v>1617</v>
      </c>
      <c r="D415" s="43" t="s">
        <v>1618</v>
      </c>
      <c r="E415" s="43" t="s">
        <v>1619</v>
      </c>
      <c r="F415" s="43" t="s">
        <v>183</v>
      </c>
      <c r="G415" s="43" t="s">
        <v>342</v>
      </c>
      <c r="H415" s="43" t="s">
        <v>1620</v>
      </c>
      <c r="I415" s="43" t="s">
        <v>1621</v>
      </c>
      <c r="J415" s="43" t="s">
        <v>1622</v>
      </c>
      <c r="K415" s="43" t="s">
        <v>1623</v>
      </c>
      <c r="L415" s="5" t="s">
        <v>86</v>
      </c>
      <c r="M415" s="5"/>
      <c r="N415" s="5" t="n">
        <v>1</v>
      </c>
      <c r="O415" s="5" t="n">
        <v>1</v>
      </c>
      <c r="P415" s="5"/>
      <c r="Q415" s="5"/>
      <c r="R415" s="6" t="s">
        <v>330</v>
      </c>
      <c r="S415" s="5"/>
      <c r="T415" s="5"/>
      <c r="U415" s="5"/>
      <c r="V415" s="5" t="n">
        <v>1</v>
      </c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18" t="n">
        <v>1</v>
      </c>
      <c r="BB415" s="19"/>
      <c r="BC415" s="26"/>
      <c r="BD415" s="21" t="n">
        <v>1</v>
      </c>
      <c r="BE415" s="22"/>
      <c r="BF415" s="23" t="n">
        <v>1</v>
      </c>
      <c r="BG415" s="5"/>
      <c r="BH415" s="5"/>
      <c r="BI415" s="5"/>
      <c r="BJ415" s="5"/>
      <c r="BK415" s="0"/>
      <c r="BL415" s="13" t="n">
        <v>1</v>
      </c>
      <c r="BO415" s="46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</row>
    <row r="416" customFormat="false" ht="15.75" hidden="false" customHeight="false" outlineLevel="0" collapsed="false">
      <c r="A416" s="15" t="n">
        <v>388</v>
      </c>
      <c r="B416" s="5" t="n">
        <f aca="false">B415+1</f>
        <v>19</v>
      </c>
      <c r="C416" s="42" t="s">
        <v>1624</v>
      </c>
      <c r="D416" s="43" t="s">
        <v>1625</v>
      </c>
      <c r="E416" s="43" t="s">
        <v>1626</v>
      </c>
      <c r="F416" s="43" t="s">
        <v>329</v>
      </c>
      <c r="G416" s="43" t="s">
        <v>1627</v>
      </c>
      <c r="H416" s="43" t="s">
        <v>1628</v>
      </c>
      <c r="I416" s="43"/>
      <c r="J416" s="43"/>
      <c r="K416" s="43"/>
      <c r="L416" s="5" t="s">
        <v>86</v>
      </c>
      <c r="M416" s="5"/>
      <c r="N416" s="5" t="n">
        <v>1</v>
      </c>
      <c r="O416" s="5" t="n">
        <v>1</v>
      </c>
      <c r="P416" s="5"/>
      <c r="Q416" s="5"/>
      <c r="R416" s="6" t="s">
        <v>198</v>
      </c>
      <c r="S416" s="5"/>
      <c r="T416" s="5"/>
      <c r="U416" s="5"/>
      <c r="V416" s="5"/>
      <c r="W416" s="5"/>
      <c r="X416" s="5"/>
      <c r="Y416" s="5"/>
      <c r="Z416" s="5" t="n">
        <v>1</v>
      </c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18"/>
      <c r="BB416" s="19"/>
      <c r="BC416" s="26"/>
      <c r="BD416" s="21"/>
      <c r="BE416" s="22"/>
      <c r="BF416" s="23"/>
      <c r="BG416" s="5"/>
      <c r="BH416" s="5"/>
      <c r="BI416" s="5"/>
      <c r="BJ416" s="5"/>
      <c r="BK416" s="0"/>
      <c r="BL416" s="13" t="n">
        <v>1</v>
      </c>
      <c r="BO416" s="5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</row>
    <row r="417" customFormat="false" ht="15.75" hidden="false" customHeight="false" outlineLevel="0" collapsed="false">
      <c r="A417" s="15" t="n">
        <v>389</v>
      </c>
      <c r="B417" s="5" t="n">
        <f aca="false">B416+1</f>
        <v>20</v>
      </c>
      <c r="C417" s="42" t="s">
        <v>1629</v>
      </c>
      <c r="D417" s="43" t="s">
        <v>1630</v>
      </c>
      <c r="E417" s="43" t="s">
        <v>1631</v>
      </c>
      <c r="F417" s="43" t="s">
        <v>183</v>
      </c>
      <c r="G417" s="43" t="s">
        <v>184</v>
      </c>
      <c r="H417" s="43" t="s">
        <v>176</v>
      </c>
      <c r="I417" s="43"/>
      <c r="J417" s="43"/>
      <c r="K417" s="43"/>
      <c r="L417" s="5" t="s">
        <v>86</v>
      </c>
      <c r="M417" s="5"/>
      <c r="N417" s="5" t="n">
        <v>1</v>
      </c>
      <c r="O417" s="5" t="n">
        <v>1</v>
      </c>
      <c r="P417" s="5"/>
      <c r="Q417" s="5"/>
      <c r="R417" s="6" t="s">
        <v>114</v>
      </c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 t="n">
        <v>1</v>
      </c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18"/>
      <c r="BB417" s="19"/>
      <c r="BC417" s="26"/>
      <c r="BD417" s="21"/>
      <c r="BE417" s="22"/>
      <c r="BF417" s="23" t="n">
        <v>1</v>
      </c>
      <c r="BG417" s="5"/>
      <c r="BH417" s="5"/>
      <c r="BI417" s="5"/>
      <c r="BJ417" s="5"/>
      <c r="BK417" s="0"/>
      <c r="BL417" s="13" t="n">
        <v>1</v>
      </c>
      <c r="BO417" s="5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</row>
    <row r="418" customFormat="false" ht="15.75" hidden="false" customHeight="false" outlineLevel="0" collapsed="false">
      <c r="A418" s="15" t="n">
        <v>390</v>
      </c>
      <c r="B418" s="5" t="n">
        <f aca="false">B417+1</f>
        <v>21</v>
      </c>
      <c r="C418" s="42" t="s">
        <v>1632</v>
      </c>
      <c r="D418" s="43" t="s">
        <v>1633</v>
      </c>
      <c r="E418" s="15"/>
      <c r="F418" s="43" t="s">
        <v>154</v>
      </c>
      <c r="G418" s="43" t="s">
        <v>184</v>
      </c>
      <c r="H418" s="43" t="s">
        <v>210</v>
      </c>
      <c r="I418" s="43"/>
      <c r="J418" s="43"/>
      <c r="K418" s="43"/>
      <c r="L418" s="5" t="s">
        <v>86</v>
      </c>
      <c r="M418" s="5"/>
      <c r="N418" s="5" t="n">
        <v>1</v>
      </c>
      <c r="O418" s="5" t="n">
        <v>1</v>
      </c>
      <c r="P418" s="5"/>
      <c r="Q418" s="5"/>
      <c r="R418" s="6" t="s">
        <v>87</v>
      </c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 t="n">
        <v>1</v>
      </c>
      <c r="AU418" s="5"/>
      <c r="AV418" s="5"/>
      <c r="AW418" s="5"/>
      <c r="AX418" s="5"/>
      <c r="AY418" s="5"/>
      <c r="AZ418" s="5"/>
      <c r="BA418" s="18"/>
      <c r="BB418" s="19"/>
      <c r="BC418" s="26"/>
      <c r="BD418" s="21"/>
      <c r="BE418" s="22"/>
      <c r="BF418" s="23" t="n">
        <v>1</v>
      </c>
      <c r="BG418" s="5"/>
      <c r="BH418" s="5"/>
      <c r="BI418" s="5"/>
      <c r="BJ418" s="5"/>
      <c r="BK418" s="0"/>
      <c r="BL418" s="13" t="n">
        <v>1</v>
      </c>
      <c r="BO418" s="5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</row>
    <row r="419" customFormat="false" ht="15.75" hidden="false" customHeight="false" outlineLevel="0" collapsed="false">
      <c r="A419" s="15" t="n">
        <v>391</v>
      </c>
      <c r="B419" s="46" t="n">
        <f aca="false">B418+1</f>
        <v>22</v>
      </c>
      <c r="C419" s="47" t="s">
        <v>1634</v>
      </c>
      <c r="D419" s="43" t="s">
        <v>1635</v>
      </c>
      <c r="E419" s="43" t="s">
        <v>1636</v>
      </c>
      <c r="F419" s="43" t="s">
        <v>902</v>
      </c>
      <c r="G419" s="43" t="s">
        <v>95</v>
      </c>
      <c r="H419" s="43" t="s">
        <v>146</v>
      </c>
      <c r="I419" s="43" t="s">
        <v>1637</v>
      </c>
      <c r="J419" s="43"/>
      <c r="K419" s="43" t="s">
        <v>1638</v>
      </c>
      <c r="L419" s="5" t="s">
        <v>86</v>
      </c>
      <c r="M419" s="5"/>
      <c r="N419" s="5" t="n">
        <v>1</v>
      </c>
      <c r="O419" s="5" t="n">
        <v>1</v>
      </c>
      <c r="P419" s="5"/>
      <c r="Q419" s="5"/>
      <c r="R419" s="6" t="s">
        <v>64</v>
      </c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 t="n">
        <v>1</v>
      </c>
      <c r="AT419" s="5"/>
      <c r="AU419" s="5"/>
      <c r="AV419" s="5"/>
      <c r="AW419" s="5"/>
      <c r="AX419" s="5"/>
      <c r="AY419" s="5"/>
      <c r="AZ419" s="5"/>
      <c r="BA419" s="18" t="n">
        <v>1</v>
      </c>
      <c r="BB419" s="19"/>
      <c r="BC419" s="26"/>
      <c r="BD419" s="21" t="n">
        <v>1</v>
      </c>
      <c r="BE419" s="22" t="n">
        <v>1</v>
      </c>
      <c r="BF419" s="23"/>
      <c r="BG419" s="5"/>
      <c r="BH419" s="5"/>
      <c r="BI419" s="5"/>
      <c r="BJ419" s="5"/>
      <c r="BK419" s="0"/>
      <c r="BL419" s="13" t="n">
        <v>1</v>
      </c>
      <c r="BO419" s="46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</row>
    <row r="420" customFormat="false" ht="15.75" hidden="false" customHeight="false" outlineLevel="0" collapsed="false">
      <c r="A420" s="15" t="n">
        <v>392</v>
      </c>
      <c r="B420" s="5" t="n">
        <f aca="false">B419+1</f>
        <v>23</v>
      </c>
      <c r="C420" s="42" t="s">
        <v>1639</v>
      </c>
      <c r="D420" s="43" t="s">
        <v>1640</v>
      </c>
      <c r="E420" s="43" t="s">
        <v>1641</v>
      </c>
      <c r="F420" s="43" t="s">
        <v>1593</v>
      </c>
      <c r="G420" s="43" t="s">
        <v>95</v>
      </c>
      <c r="H420" s="43" t="s">
        <v>1642</v>
      </c>
      <c r="I420" s="43"/>
      <c r="J420" s="43"/>
      <c r="K420" s="43"/>
      <c r="L420" s="5" t="s">
        <v>106</v>
      </c>
      <c r="M420" s="5"/>
      <c r="N420" s="5"/>
      <c r="O420" s="5" t="n">
        <v>1</v>
      </c>
      <c r="P420" s="5"/>
      <c r="Q420" s="5"/>
      <c r="R420" s="43" t="s">
        <v>1643</v>
      </c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 t="n">
        <v>1</v>
      </c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5"/>
      <c r="BA420" s="18"/>
      <c r="BB420" s="19"/>
      <c r="BC420" s="26"/>
      <c r="BD420" s="21"/>
      <c r="BE420" s="22" t="n">
        <v>1</v>
      </c>
      <c r="BF420" s="23"/>
      <c r="BG420" s="5"/>
      <c r="BH420" s="5"/>
      <c r="BI420" s="5"/>
      <c r="BJ420" s="5"/>
      <c r="BK420" s="0"/>
      <c r="BL420" s="13" t="n">
        <v>1</v>
      </c>
      <c r="BO420" s="5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</row>
    <row r="421" customFormat="false" ht="15.75" hidden="false" customHeight="false" outlineLevel="0" collapsed="false">
      <c r="A421" s="15" t="n">
        <v>393</v>
      </c>
      <c r="B421" s="5" t="n">
        <f aca="false">B420+1</f>
        <v>24</v>
      </c>
      <c r="C421" s="42" t="s">
        <v>1644</v>
      </c>
      <c r="D421" s="43" t="s">
        <v>1645</v>
      </c>
      <c r="E421" s="15"/>
      <c r="F421" s="43" t="s">
        <v>568</v>
      </c>
      <c r="G421" s="43" t="s">
        <v>95</v>
      </c>
      <c r="H421" s="43" t="s">
        <v>1646</v>
      </c>
      <c r="I421" s="43"/>
      <c r="J421" s="43"/>
      <c r="K421" s="43"/>
      <c r="L421" s="5" t="s">
        <v>191</v>
      </c>
      <c r="M421" s="5"/>
      <c r="N421" s="5"/>
      <c r="O421" s="5"/>
      <c r="P421" s="5" t="n">
        <v>1</v>
      </c>
      <c r="Q421" s="5"/>
      <c r="R421" s="6" t="s">
        <v>440</v>
      </c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 t="n">
        <v>1</v>
      </c>
      <c r="AY421" s="5"/>
      <c r="AZ421" s="5"/>
      <c r="BA421" s="18"/>
      <c r="BB421" s="19"/>
      <c r="BC421" s="26"/>
      <c r="BD421" s="21"/>
      <c r="BE421" s="22" t="n">
        <v>1</v>
      </c>
      <c r="BF421" s="23"/>
      <c r="BG421" s="5"/>
      <c r="BH421" s="5"/>
      <c r="BI421" s="5"/>
      <c r="BJ421" s="5"/>
      <c r="BK421" s="0"/>
      <c r="BM421" s="7" t="n">
        <v>1</v>
      </c>
      <c r="BO421" s="5" t="n">
        <v>1</v>
      </c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</row>
    <row r="422" customFormat="false" ht="15.75" hidden="false" customHeight="false" outlineLevel="0" collapsed="false">
      <c r="A422" s="15" t="n">
        <v>394</v>
      </c>
      <c r="B422" s="5" t="n">
        <f aca="false">B421+1</f>
        <v>25</v>
      </c>
      <c r="C422" s="42" t="s">
        <v>1647</v>
      </c>
      <c r="D422" s="43" t="s">
        <v>1648</v>
      </c>
      <c r="E422" s="43" t="s">
        <v>1649</v>
      </c>
      <c r="F422" s="43" t="s">
        <v>183</v>
      </c>
      <c r="G422" s="43" t="s">
        <v>342</v>
      </c>
      <c r="H422" s="43" t="s">
        <v>1456</v>
      </c>
      <c r="I422" s="43"/>
      <c r="J422" s="43"/>
      <c r="K422" s="43"/>
      <c r="L422" s="5" t="s">
        <v>86</v>
      </c>
      <c r="M422" s="5"/>
      <c r="N422" s="5" t="n">
        <v>1</v>
      </c>
      <c r="O422" s="5" t="n">
        <v>1</v>
      </c>
      <c r="P422" s="5"/>
      <c r="Q422" s="5"/>
      <c r="R422" s="6" t="s">
        <v>64</v>
      </c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 t="n">
        <v>1</v>
      </c>
      <c r="AT422" s="5"/>
      <c r="AU422" s="5"/>
      <c r="AV422" s="5"/>
      <c r="AW422" s="5"/>
      <c r="AX422" s="5"/>
      <c r="AY422" s="5"/>
      <c r="AZ422" s="5"/>
      <c r="BA422" s="18"/>
      <c r="BB422" s="19"/>
      <c r="BC422" s="26"/>
      <c r="BD422" s="21"/>
      <c r="BE422" s="22"/>
      <c r="BF422" s="23" t="n">
        <v>1</v>
      </c>
      <c r="BG422" s="5"/>
      <c r="BH422" s="5"/>
      <c r="BI422" s="5"/>
      <c r="BJ422" s="5"/>
      <c r="BK422" s="0"/>
      <c r="BL422" s="13" t="n">
        <v>1</v>
      </c>
      <c r="BO422" s="5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</row>
    <row r="423" customFormat="false" ht="15.75" hidden="false" customHeight="false" outlineLevel="0" collapsed="false">
      <c r="A423" s="15" t="n">
        <v>395</v>
      </c>
      <c r="B423" s="5" t="n">
        <f aca="false">B422+1</f>
        <v>26</v>
      </c>
      <c r="C423" s="42" t="s">
        <v>1650</v>
      </c>
      <c r="D423" s="43" t="s">
        <v>1651</v>
      </c>
      <c r="E423" s="43" t="s">
        <v>1652</v>
      </c>
      <c r="F423" s="43" t="s">
        <v>183</v>
      </c>
      <c r="G423" s="43" t="s">
        <v>184</v>
      </c>
      <c r="H423" s="43" t="s">
        <v>1456</v>
      </c>
      <c r="I423" s="43"/>
      <c r="J423" s="43"/>
      <c r="K423" s="43"/>
      <c r="L423" s="5" t="s">
        <v>86</v>
      </c>
      <c r="M423" s="5"/>
      <c r="N423" s="5" t="n">
        <v>1</v>
      </c>
      <c r="O423" s="5" t="n">
        <v>1</v>
      </c>
      <c r="P423" s="5"/>
      <c r="Q423" s="5"/>
      <c r="R423" s="6" t="s">
        <v>277</v>
      </c>
      <c r="S423" s="5"/>
      <c r="T423" s="5"/>
      <c r="U423" s="5"/>
      <c r="V423" s="5"/>
      <c r="W423" s="5" t="n">
        <v>1</v>
      </c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18"/>
      <c r="BB423" s="19"/>
      <c r="BC423" s="26"/>
      <c r="BD423" s="21"/>
      <c r="BE423" s="22"/>
      <c r="BF423" s="23" t="n">
        <v>1</v>
      </c>
      <c r="BG423" s="5"/>
      <c r="BH423" s="5"/>
      <c r="BI423" s="5"/>
      <c r="BJ423" s="5"/>
      <c r="BK423" s="0"/>
      <c r="BL423" s="13" t="n">
        <v>1</v>
      </c>
      <c r="BO423" s="5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</row>
    <row r="424" customFormat="false" ht="15.75" hidden="false" customHeight="false" outlineLevel="0" collapsed="false">
      <c r="A424" s="15" t="n">
        <v>396</v>
      </c>
      <c r="B424" s="5" t="n">
        <f aca="false">B423+1</f>
        <v>27</v>
      </c>
      <c r="C424" s="42" t="s">
        <v>1653</v>
      </c>
      <c r="D424" s="43" t="s">
        <v>1654</v>
      </c>
      <c r="E424" s="43" t="s">
        <v>1655</v>
      </c>
      <c r="F424" s="43" t="s">
        <v>415</v>
      </c>
      <c r="G424" s="43" t="s">
        <v>84</v>
      </c>
      <c r="H424" s="43" t="s">
        <v>96</v>
      </c>
      <c r="I424" s="43"/>
      <c r="J424" s="43"/>
      <c r="K424" s="43"/>
      <c r="L424" s="5" t="s">
        <v>191</v>
      </c>
      <c r="M424" s="5"/>
      <c r="N424" s="5"/>
      <c r="O424" s="5"/>
      <c r="P424" s="5" t="n">
        <v>1</v>
      </c>
      <c r="Q424" s="5"/>
      <c r="R424" s="6" t="s">
        <v>192</v>
      </c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 t="n">
        <v>1</v>
      </c>
      <c r="AS424" s="5"/>
      <c r="AT424" s="5"/>
      <c r="AU424" s="5"/>
      <c r="AV424" s="5"/>
      <c r="AW424" s="5"/>
      <c r="AX424" s="5"/>
      <c r="AY424" s="5"/>
      <c r="AZ424" s="5"/>
      <c r="BA424" s="18"/>
      <c r="BB424" s="19"/>
      <c r="BC424" s="26"/>
      <c r="BD424" s="21"/>
      <c r="BE424" s="22" t="n">
        <v>1</v>
      </c>
      <c r="BF424" s="23"/>
      <c r="BG424" s="5"/>
      <c r="BH424" s="5"/>
      <c r="BI424" s="5"/>
      <c r="BJ424" s="5"/>
      <c r="BK424" s="0"/>
      <c r="BM424" s="7" t="n">
        <v>1</v>
      </c>
      <c r="BO424" s="5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</row>
    <row r="425" customFormat="false" ht="15.75" hidden="false" customHeight="false" outlineLevel="0" collapsed="false">
      <c r="A425" s="15" t="n">
        <v>397</v>
      </c>
      <c r="B425" s="5" t="n">
        <f aca="false">B424+1</f>
        <v>28</v>
      </c>
      <c r="C425" s="42" t="s">
        <v>1656</v>
      </c>
      <c r="D425" s="43" t="s">
        <v>1657</v>
      </c>
      <c r="E425" s="43" t="s">
        <v>1658</v>
      </c>
      <c r="F425" s="43" t="s">
        <v>183</v>
      </c>
      <c r="G425" s="43" t="s">
        <v>342</v>
      </c>
      <c r="H425" s="43" t="s">
        <v>1053</v>
      </c>
      <c r="I425" s="43"/>
      <c r="J425" s="43"/>
      <c r="K425" s="43"/>
      <c r="L425" s="5" t="s">
        <v>86</v>
      </c>
      <c r="M425" s="5"/>
      <c r="N425" s="5" t="n">
        <v>1</v>
      </c>
      <c r="O425" s="5" t="n">
        <v>1</v>
      </c>
      <c r="P425" s="5"/>
      <c r="Q425" s="5"/>
      <c r="R425" s="6" t="s">
        <v>64</v>
      </c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 t="n">
        <v>1</v>
      </c>
      <c r="AT425" s="5"/>
      <c r="AU425" s="5"/>
      <c r="AV425" s="5"/>
      <c r="AW425" s="5"/>
      <c r="AX425" s="5"/>
      <c r="AY425" s="5"/>
      <c r="AZ425" s="5"/>
      <c r="BA425" s="18"/>
      <c r="BB425" s="19"/>
      <c r="BC425" s="26"/>
      <c r="BD425" s="21"/>
      <c r="BE425" s="22"/>
      <c r="BF425" s="23" t="n">
        <v>1</v>
      </c>
      <c r="BG425" s="5"/>
      <c r="BH425" s="5"/>
      <c r="BI425" s="5"/>
      <c r="BJ425" s="5"/>
      <c r="BK425" s="0"/>
      <c r="BL425" s="13" t="n">
        <v>1</v>
      </c>
      <c r="BO425" s="5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</row>
    <row r="426" customFormat="false" ht="15.75" hidden="false" customHeight="false" outlineLevel="0" collapsed="false">
      <c r="A426" s="15" t="n">
        <v>398</v>
      </c>
      <c r="B426" s="5" t="n">
        <f aca="false">B425+1</f>
        <v>29</v>
      </c>
      <c r="C426" s="42" t="s">
        <v>1659</v>
      </c>
      <c r="D426" s="43" t="s">
        <v>1660</v>
      </c>
      <c r="E426" s="15" t="s">
        <v>1661</v>
      </c>
      <c r="F426" s="43" t="s">
        <v>601</v>
      </c>
      <c r="G426" s="43" t="s">
        <v>1662</v>
      </c>
      <c r="H426" s="62" t="s">
        <v>1663</v>
      </c>
      <c r="I426" s="52"/>
      <c r="J426" s="5"/>
      <c r="K426" s="15"/>
      <c r="L426" s="15" t="s">
        <v>191</v>
      </c>
      <c r="M426" s="15"/>
      <c r="N426" s="15"/>
      <c r="O426" s="15"/>
      <c r="P426" s="15" t="n">
        <v>1</v>
      </c>
      <c r="Q426" s="15"/>
      <c r="R426" s="43" t="s">
        <v>192</v>
      </c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 t="n">
        <v>1</v>
      </c>
      <c r="AS426" s="15"/>
      <c r="AT426" s="15"/>
      <c r="AU426" s="15"/>
      <c r="AV426" s="15"/>
      <c r="AW426" s="15"/>
      <c r="AX426" s="15"/>
      <c r="AY426" s="15"/>
      <c r="AZ426" s="5"/>
      <c r="BA426" s="18"/>
      <c r="BB426" s="19"/>
      <c r="BC426" s="26"/>
      <c r="BD426" s="21"/>
      <c r="BE426" s="22"/>
      <c r="BF426" s="23"/>
      <c r="BG426" s="5"/>
      <c r="BH426" s="5"/>
      <c r="BI426" s="5"/>
      <c r="BJ426" s="5"/>
      <c r="BK426" s="0"/>
      <c r="BM426" s="7" t="n">
        <v>1</v>
      </c>
      <c r="BO426" s="5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</row>
    <row r="427" customFormat="false" ht="15.75" hidden="false" customHeight="false" outlineLevel="0" collapsed="false">
      <c r="A427" s="15" t="n">
        <v>399</v>
      </c>
      <c r="B427" s="5" t="n">
        <f aca="false">B426+1</f>
        <v>30</v>
      </c>
      <c r="C427" s="42" t="s">
        <v>1664</v>
      </c>
      <c r="D427" s="43" t="s">
        <v>1665</v>
      </c>
      <c r="E427" s="43" t="s">
        <v>1666</v>
      </c>
      <c r="F427" s="43" t="s">
        <v>404</v>
      </c>
      <c r="G427" s="43" t="s">
        <v>155</v>
      </c>
      <c r="H427" s="43" t="s">
        <v>176</v>
      </c>
      <c r="I427" s="43"/>
      <c r="J427" s="43"/>
      <c r="K427" s="43"/>
      <c r="L427" s="5" t="s">
        <v>86</v>
      </c>
      <c r="M427" s="5"/>
      <c r="N427" s="5" t="n">
        <v>1</v>
      </c>
      <c r="O427" s="5" t="n">
        <v>1</v>
      </c>
      <c r="P427" s="5"/>
      <c r="Q427" s="5"/>
      <c r="R427" s="6" t="s">
        <v>150</v>
      </c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 t="n">
        <v>1</v>
      </c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18"/>
      <c r="BB427" s="19"/>
      <c r="BC427" s="26"/>
      <c r="BD427" s="21"/>
      <c r="BE427" s="22"/>
      <c r="BF427" s="23"/>
      <c r="BG427" s="5"/>
      <c r="BH427" s="5"/>
      <c r="BI427" s="5"/>
      <c r="BJ427" s="5"/>
      <c r="BK427" s="0"/>
      <c r="BL427" s="13" t="n">
        <v>1</v>
      </c>
      <c r="BO427" s="5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</row>
    <row r="428" customFormat="false" ht="15.75" hidden="false" customHeight="false" outlineLevel="0" collapsed="false">
      <c r="A428" s="15" t="n">
        <v>400</v>
      </c>
      <c r="B428" s="5" t="n">
        <f aca="false">B427+1</f>
        <v>31</v>
      </c>
      <c r="C428" s="42" t="s">
        <v>1667</v>
      </c>
      <c r="D428" s="43" t="s">
        <v>1668</v>
      </c>
      <c r="E428" s="43" t="s">
        <v>1669</v>
      </c>
      <c r="F428" s="43" t="s">
        <v>183</v>
      </c>
      <c r="G428" s="43" t="s">
        <v>184</v>
      </c>
      <c r="H428" s="43" t="s">
        <v>1670</v>
      </c>
      <c r="I428" s="43"/>
      <c r="J428" s="43"/>
      <c r="K428" s="43"/>
      <c r="L428" s="5" t="s">
        <v>86</v>
      </c>
      <c r="M428" s="5"/>
      <c r="N428" s="5" t="n">
        <v>1</v>
      </c>
      <c r="O428" s="5" t="n">
        <v>1</v>
      </c>
      <c r="P428" s="5"/>
      <c r="Q428" s="5"/>
      <c r="R428" s="6" t="s">
        <v>330</v>
      </c>
      <c r="S428" s="5"/>
      <c r="T428" s="5"/>
      <c r="U428" s="5"/>
      <c r="V428" s="5" t="n">
        <v>1</v>
      </c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18"/>
      <c r="BB428" s="19"/>
      <c r="BC428" s="26"/>
      <c r="BD428" s="21"/>
      <c r="BE428" s="22"/>
      <c r="BF428" s="23" t="n">
        <v>1</v>
      </c>
      <c r="BG428" s="5"/>
      <c r="BH428" s="5"/>
      <c r="BI428" s="5"/>
      <c r="BJ428" s="5"/>
      <c r="BK428" s="0"/>
      <c r="BL428" s="13" t="n">
        <v>1</v>
      </c>
      <c r="BO428" s="5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</row>
    <row r="429" customFormat="false" ht="15.75" hidden="false" customHeight="false" outlineLevel="0" collapsed="false">
      <c r="A429" s="15" t="n">
        <v>401</v>
      </c>
      <c r="B429" s="5" t="n">
        <f aca="false">B428+1</f>
        <v>32</v>
      </c>
      <c r="C429" s="42" t="s">
        <v>1671</v>
      </c>
      <c r="D429" s="43" t="s">
        <v>1672</v>
      </c>
      <c r="E429" s="43" t="s">
        <v>1673</v>
      </c>
      <c r="F429" s="43" t="s">
        <v>329</v>
      </c>
      <c r="G429" s="43" t="s">
        <v>184</v>
      </c>
      <c r="H429" s="43" t="s">
        <v>96</v>
      </c>
      <c r="I429" s="43"/>
      <c r="J429" s="43"/>
      <c r="K429" s="43"/>
      <c r="L429" s="5" t="s">
        <v>86</v>
      </c>
      <c r="M429" s="5"/>
      <c r="N429" s="5" t="n">
        <v>1</v>
      </c>
      <c r="O429" s="5" t="n">
        <v>1</v>
      </c>
      <c r="P429" s="5"/>
      <c r="Q429" s="5"/>
      <c r="R429" s="6" t="s">
        <v>64</v>
      </c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 t="n">
        <v>1</v>
      </c>
      <c r="AT429" s="5"/>
      <c r="AU429" s="5"/>
      <c r="AV429" s="5"/>
      <c r="AW429" s="5"/>
      <c r="AX429" s="5"/>
      <c r="AY429" s="5"/>
      <c r="AZ429" s="5"/>
      <c r="BA429" s="18"/>
      <c r="BB429" s="19"/>
      <c r="BC429" s="26"/>
      <c r="BD429" s="21"/>
      <c r="BE429" s="22"/>
      <c r="BF429" s="23" t="n">
        <v>1</v>
      </c>
      <c r="BG429" s="5"/>
      <c r="BH429" s="5"/>
      <c r="BI429" s="5"/>
      <c r="BJ429" s="5"/>
      <c r="BK429" s="0"/>
      <c r="BL429" s="13" t="n">
        <v>1</v>
      </c>
      <c r="BO429" s="5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</row>
    <row r="430" customFormat="false" ht="15.75" hidden="false" customHeight="false" outlineLevel="0" collapsed="false">
      <c r="A430" s="15" t="n">
        <v>402</v>
      </c>
      <c r="B430" s="5" t="n">
        <f aca="false">B429+1</f>
        <v>33</v>
      </c>
      <c r="C430" s="42" t="s">
        <v>1674</v>
      </c>
      <c r="D430" s="43" t="s">
        <v>1675</v>
      </c>
      <c r="E430" s="15"/>
      <c r="F430" s="43" t="s">
        <v>568</v>
      </c>
      <c r="G430" s="43" t="s">
        <v>95</v>
      </c>
      <c r="H430" s="43" t="s">
        <v>1646</v>
      </c>
      <c r="I430" s="43"/>
      <c r="J430" s="43"/>
      <c r="K430" s="43"/>
      <c r="L430" s="5" t="s">
        <v>191</v>
      </c>
      <c r="M430" s="5"/>
      <c r="N430" s="5"/>
      <c r="O430" s="5"/>
      <c r="P430" s="5" t="n">
        <v>1</v>
      </c>
      <c r="Q430" s="5"/>
      <c r="R430" s="6" t="s">
        <v>440</v>
      </c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 t="n">
        <v>1</v>
      </c>
      <c r="AY430" s="5"/>
      <c r="AZ430" s="5"/>
      <c r="BA430" s="18"/>
      <c r="BB430" s="19"/>
      <c r="BC430" s="26"/>
      <c r="BD430" s="21"/>
      <c r="BE430" s="22" t="n">
        <v>1</v>
      </c>
      <c r="BF430" s="23"/>
      <c r="BG430" s="5"/>
      <c r="BH430" s="5"/>
      <c r="BI430" s="5"/>
      <c r="BJ430" s="5"/>
      <c r="BK430" s="0"/>
      <c r="BM430" s="7" t="n">
        <v>1</v>
      </c>
      <c r="BO430" s="5" t="n">
        <v>1</v>
      </c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</row>
    <row r="431" customFormat="false" ht="15.75" hidden="false" customHeight="false" outlineLevel="0" collapsed="false">
      <c r="A431" s="15" t="n">
        <v>403</v>
      </c>
      <c r="B431" s="5" t="n">
        <f aca="false">B430+1</f>
        <v>34</v>
      </c>
      <c r="C431" s="47" t="s">
        <v>1676</v>
      </c>
      <c r="D431" s="43" t="s">
        <v>1677</v>
      </c>
      <c r="E431" s="43" t="s">
        <v>1678</v>
      </c>
      <c r="F431" s="43" t="s">
        <v>1679</v>
      </c>
      <c r="G431" s="43" t="s">
        <v>120</v>
      </c>
      <c r="H431" s="43" t="s">
        <v>146</v>
      </c>
      <c r="I431" s="15" t="s">
        <v>1680</v>
      </c>
      <c r="J431" s="15" t="s">
        <v>1681</v>
      </c>
      <c r="K431" s="15" t="s">
        <v>1682</v>
      </c>
      <c r="L431" s="5" t="s">
        <v>86</v>
      </c>
      <c r="M431" s="5"/>
      <c r="N431" s="5" t="n">
        <v>1</v>
      </c>
      <c r="O431" s="5" t="n">
        <v>1</v>
      </c>
      <c r="P431" s="5"/>
      <c r="Q431" s="5"/>
      <c r="R431" s="6" t="s">
        <v>385</v>
      </c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 t="n">
        <v>1</v>
      </c>
      <c r="AZ431" s="5"/>
      <c r="BA431" s="18" t="n">
        <v>1</v>
      </c>
      <c r="BB431" s="19"/>
      <c r="BC431" s="26"/>
      <c r="BD431" s="21"/>
      <c r="BE431" s="22"/>
      <c r="BF431" s="23" t="n">
        <v>1</v>
      </c>
      <c r="BG431" s="5"/>
      <c r="BH431" s="5"/>
      <c r="BI431" s="5"/>
      <c r="BJ431" s="5"/>
      <c r="BK431" s="0"/>
      <c r="BL431" s="13" t="n">
        <v>1</v>
      </c>
      <c r="BO431" s="5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</row>
    <row r="432" customFormat="false" ht="15.75" hidden="false" customHeight="false" outlineLevel="0" collapsed="false">
      <c r="A432" s="15" t="n">
        <v>404</v>
      </c>
      <c r="B432" s="5" t="n">
        <f aca="false">B431+1</f>
        <v>35</v>
      </c>
      <c r="C432" s="42" t="s">
        <v>1683</v>
      </c>
      <c r="D432" s="43" t="s">
        <v>1684</v>
      </c>
      <c r="E432" s="43" t="s">
        <v>1685</v>
      </c>
      <c r="F432" s="43" t="s">
        <v>83</v>
      </c>
      <c r="G432" s="43" t="s">
        <v>95</v>
      </c>
      <c r="H432" s="43" t="s">
        <v>1456</v>
      </c>
      <c r="I432" s="43"/>
      <c r="J432" s="43"/>
      <c r="K432" s="43" t="s">
        <v>1686</v>
      </c>
      <c r="L432" s="5" t="s">
        <v>86</v>
      </c>
      <c r="M432" s="5"/>
      <c r="N432" s="5" t="n">
        <v>1</v>
      </c>
      <c r="O432" s="5" t="n">
        <v>1</v>
      </c>
      <c r="P432" s="5"/>
      <c r="Q432" s="5"/>
      <c r="R432" s="6" t="s">
        <v>385</v>
      </c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 t="n">
        <v>1</v>
      </c>
      <c r="AZ432" s="5"/>
      <c r="BA432" s="18"/>
      <c r="BB432" s="19"/>
      <c r="BC432" s="26"/>
      <c r="BD432" s="21"/>
      <c r="BE432" s="22" t="n">
        <v>1</v>
      </c>
      <c r="BF432" s="23"/>
      <c r="BG432" s="5"/>
      <c r="BH432" s="5"/>
      <c r="BI432" s="5"/>
      <c r="BJ432" s="5"/>
      <c r="BK432" s="0"/>
      <c r="BL432" s="13" t="n">
        <v>1</v>
      </c>
      <c r="BO432" s="5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</row>
    <row r="433" customFormat="false" ht="15.75" hidden="false" customHeight="false" outlineLevel="0" collapsed="false">
      <c r="A433" s="15" t="n">
        <v>405</v>
      </c>
      <c r="B433" s="5" t="n">
        <f aca="false">B432+1</f>
        <v>36</v>
      </c>
      <c r="C433" s="42" t="s">
        <v>1687</v>
      </c>
      <c r="D433" s="43" t="s">
        <v>1688</v>
      </c>
      <c r="E433" s="43" t="s">
        <v>1689</v>
      </c>
      <c r="F433" s="43" t="s">
        <v>183</v>
      </c>
      <c r="G433" s="43" t="s">
        <v>184</v>
      </c>
      <c r="H433" s="43" t="s">
        <v>176</v>
      </c>
      <c r="I433" s="43"/>
      <c r="J433" s="43"/>
      <c r="K433" s="43"/>
      <c r="L433" s="5" t="s">
        <v>86</v>
      </c>
      <c r="M433" s="5"/>
      <c r="N433" s="5" t="n">
        <v>1</v>
      </c>
      <c r="O433" s="5" t="n">
        <v>1</v>
      </c>
      <c r="P433" s="5"/>
      <c r="Q433" s="5"/>
      <c r="R433" s="6" t="s">
        <v>330</v>
      </c>
      <c r="S433" s="5"/>
      <c r="T433" s="5"/>
      <c r="U433" s="5"/>
      <c r="V433" s="5" t="n">
        <v>1</v>
      </c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18"/>
      <c r="BB433" s="19"/>
      <c r="BC433" s="26"/>
      <c r="BD433" s="21"/>
      <c r="BE433" s="22"/>
      <c r="BF433" s="23" t="n">
        <v>1</v>
      </c>
      <c r="BG433" s="5"/>
      <c r="BH433" s="5"/>
      <c r="BI433" s="5"/>
      <c r="BJ433" s="5"/>
      <c r="BK433" s="0"/>
      <c r="BL433" s="13" t="n">
        <v>1</v>
      </c>
      <c r="BO433" s="5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</row>
    <row r="434" customFormat="false" ht="15.75" hidden="false" customHeight="false" outlineLevel="0" collapsed="false">
      <c r="A434" s="15" t="n">
        <v>406</v>
      </c>
      <c r="B434" s="5" t="n">
        <f aca="false">B433+1</f>
        <v>37</v>
      </c>
      <c r="C434" s="42" t="s">
        <v>1690</v>
      </c>
      <c r="D434" s="43" t="s">
        <v>1691</v>
      </c>
      <c r="E434" s="43" t="s">
        <v>1692</v>
      </c>
      <c r="F434" s="43" t="s">
        <v>272</v>
      </c>
      <c r="G434" s="43" t="s">
        <v>155</v>
      </c>
      <c r="H434" s="43" t="s">
        <v>1693</v>
      </c>
      <c r="I434" s="43"/>
      <c r="J434" s="43"/>
      <c r="K434" s="43"/>
      <c r="L434" s="5" t="s">
        <v>86</v>
      </c>
      <c r="M434" s="5"/>
      <c r="N434" s="5" t="n">
        <v>1</v>
      </c>
      <c r="O434" s="5" t="n">
        <v>1</v>
      </c>
      <c r="P434" s="5"/>
      <c r="Q434" s="5"/>
      <c r="R434" s="6" t="s">
        <v>385</v>
      </c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 t="n">
        <v>1</v>
      </c>
      <c r="AZ434" s="5"/>
      <c r="BA434" s="18"/>
      <c r="BB434" s="19"/>
      <c r="BC434" s="26"/>
      <c r="BD434" s="21"/>
      <c r="BE434" s="22"/>
      <c r="BF434" s="23"/>
      <c r="BG434" s="5"/>
      <c r="BH434" s="5"/>
      <c r="BI434" s="5"/>
      <c r="BJ434" s="5"/>
      <c r="BK434" s="0"/>
      <c r="BL434" s="13" t="n">
        <v>1</v>
      </c>
      <c r="BO434" s="5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</row>
    <row r="435" customFormat="false" ht="15.75" hidden="false" customHeight="false" outlineLevel="0" collapsed="false">
      <c r="A435" s="15" t="n">
        <v>407</v>
      </c>
      <c r="B435" s="5" t="n">
        <f aca="false">B434+1</f>
        <v>38</v>
      </c>
      <c r="C435" s="42" t="s">
        <v>1694</v>
      </c>
      <c r="D435" s="43" t="s">
        <v>1695</v>
      </c>
      <c r="E435" s="43" t="s">
        <v>1696</v>
      </c>
      <c r="F435" s="43" t="s">
        <v>83</v>
      </c>
      <c r="G435" s="43" t="s">
        <v>95</v>
      </c>
      <c r="H435" s="43" t="s">
        <v>1697</v>
      </c>
      <c r="I435" s="43"/>
      <c r="J435" s="43"/>
      <c r="K435" s="43"/>
      <c r="L435" s="5" t="s">
        <v>86</v>
      </c>
      <c r="M435" s="5"/>
      <c r="N435" s="5" t="n">
        <v>1</v>
      </c>
      <c r="O435" s="5" t="n">
        <v>1</v>
      </c>
      <c r="P435" s="5"/>
      <c r="Q435" s="5"/>
      <c r="R435" s="6" t="s">
        <v>330</v>
      </c>
      <c r="S435" s="5"/>
      <c r="T435" s="5"/>
      <c r="U435" s="5"/>
      <c r="V435" s="5" t="n">
        <v>1</v>
      </c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18"/>
      <c r="BB435" s="19"/>
      <c r="BC435" s="26"/>
      <c r="BD435" s="21"/>
      <c r="BE435" s="22" t="n">
        <v>1</v>
      </c>
      <c r="BF435" s="23"/>
      <c r="BG435" s="5"/>
      <c r="BH435" s="5"/>
      <c r="BI435" s="5"/>
      <c r="BJ435" s="5"/>
      <c r="BK435" s="0"/>
      <c r="BL435" s="13" t="n">
        <v>1</v>
      </c>
      <c r="BO435" s="5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</row>
    <row r="436" customFormat="false" ht="15.75" hidden="false" customHeight="false" outlineLevel="0" collapsed="false">
      <c r="A436" s="15" t="n">
        <v>408</v>
      </c>
      <c r="B436" s="5" t="n">
        <f aca="false">B435+1</f>
        <v>39</v>
      </c>
      <c r="C436" s="47" t="s">
        <v>1698</v>
      </c>
      <c r="D436" s="43" t="s">
        <v>1699</v>
      </c>
      <c r="E436" s="43" t="s">
        <v>1700</v>
      </c>
      <c r="F436" s="43" t="s">
        <v>154</v>
      </c>
      <c r="G436" s="43" t="s">
        <v>1603</v>
      </c>
      <c r="H436" s="43" t="s">
        <v>1701</v>
      </c>
      <c r="I436" s="43" t="s">
        <v>1702</v>
      </c>
      <c r="J436" s="43"/>
      <c r="K436" s="43"/>
      <c r="L436" s="5" t="s">
        <v>86</v>
      </c>
      <c r="M436" s="5"/>
      <c r="N436" s="5" t="n">
        <v>1</v>
      </c>
      <c r="O436" s="5" t="n">
        <v>1</v>
      </c>
      <c r="P436" s="5"/>
      <c r="Q436" s="5"/>
      <c r="R436" s="6" t="s">
        <v>87</v>
      </c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 t="n">
        <v>1</v>
      </c>
      <c r="AU436" s="5"/>
      <c r="AV436" s="5"/>
      <c r="AW436" s="5"/>
      <c r="AX436" s="5"/>
      <c r="AY436" s="5"/>
      <c r="AZ436" s="5"/>
      <c r="BA436" s="18"/>
      <c r="BB436" s="19" t="n">
        <v>1</v>
      </c>
      <c r="BC436" s="26"/>
      <c r="BD436" s="21"/>
      <c r="BE436" s="22"/>
      <c r="BF436" s="23"/>
      <c r="BG436" s="5"/>
      <c r="BH436" s="5"/>
      <c r="BI436" s="5"/>
      <c r="BJ436" s="5"/>
      <c r="BK436" s="0"/>
      <c r="BL436" s="13" t="n">
        <v>1</v>
      </c>
      <c r="BO436" s="5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</row>
    <row r="437" customFormat="false" ht="15.75" hidden="false" customHeight="false" outlineLevel="0" collapsed="false">
      <c r="A437" s="15" t="n">
        <v>409</v>
      </c>
      <c r="B437" s="5" t="n">
        <f aca="false">B436+1</f>
        <v>40</v>
      </c>
      <c r="C437" s="42" t="s">
        <v>1703</v>
      </c>
      <c r="D437" s="43" t="s">
        <v>1704</v>
      </c>
      <c r="E437" s="43" t="s">
        <v>1705</v>
      </c>
      <c r="F437" s="43" t="s">
        <v>183</v>
      </c>
      <c r="G437" s="43" t="s">
        <v>342</v>
      </c>
      <c r="H437" s="43" t="s">
        <v>1697</v>
      </c>
      <c r="I437" s="43"/>
      <c r="J437" s="43"/>
      <c r="K437" s="43"/>
      <c r="L437" s="5" t="s">
        <v>86</v>
      </c>
      <c r="M437" s="5"/>
      <c r="N437" s="5" t="n">
        <v>1</v>
      </c>
      <c r="O437" s="5" t="n">
        <v>1</v>
      </c>
      <c r="P437" s="5"/>
      <c r="Q437" s="5"/>
      <c r="R437" s="6" t="s">
        <v>87</v>
      </c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 t="n">
        <v>1</v>
      </c>
      <c r="AU437" s="5"/>
      <c r="AV437" s="5"/>
      <c r="AW437" s="5"/>
      <c r="AX437" s="5"/>
      <c r="AY437" s="5"/>
      <c r="AZ437" s="5"/>
      <c r="BA437" s="18"/>
      <c r="BB437" s="19"/>
      <c r="BC437" s="26"/>
      <c r="BD437" s="21"/>
      <c r="BE437" s="22"/>
      <c r="BF437" s="23" t="n">
        <v>1</v>
      </c>
      <c r="BG437" s="5"/>
      <c r="BH437" s="5"/>
      <c r="BI437" s="5"/>
      <c r="BJ437" s="5"/>
      <c r="BK437" s="0"/>
      <c r="BL437" s="13" t="n">
        <v>1</v>
      </c>
      <c r="BO437" s="5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</row>
    <row r="438" customFormat="false" ht="15.75" hidden="false" customHeight="false" outlineLevel="0" collapsed="false">
      <c r="A438" s="15" t="n">
        <v>410</v>
      </c>
      <c r="B438" s="5" t="n">
        <f aca="false">B437+1</f>
        <v>41</v>
      </c>
      <c r="C438" s="42" t="s">
        <v>1706</v>
      </c>
      <c r="D438" s="43" t="s">
        <v>1707</v>
      </c>
      <c r="E438" s="15"/>
      <c r="F438" s="43" t="s">
        <v>568</v>
      </c>
      <c r="G438" s="43" t="s">
        <v>120</v>
      </c>
      <c r="H438" s="43" t="s">
        <v>1646</v>
      </c>
      <c r="I438" s="43"/>
      <c r="J438" s="43"/>
      <c r="K438" s="43"/>
      <c r="L438" s="5" t="s">
        <v>191</v>
      </c>
      <c r="M438" s="5"/>
      <c r="N438" s="5"/>
      <c r="O438" s="5"/>
      <c r="P438" s="5" t="n">
        <v>1</v>
      </c>
      <c r="Q438" s="5"/>
      <c r="R438" s="6" t="s">
        <v>440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 t="n">
        <v>1</v>
      </c>
      <c r="AY438" s="5"/>
      <c r="AZ438" s="5"/>
      <c r="BA438" s="18"/>
      <c r="BB438" s="19"/>
      <c r="BC438" s="26"/>
      <c r="BD438" s="21"/>
      <c r="BE438" s="22"/>
      <c r="BF438" s="23" t="n">
        <v>1</v>
      </c>
      <c r="BG438" s="5"/>
      <c r="BH438" s="5"/>
      <c r="BI438" s="5"/>
      <c r="BJ438" s="5"/>
      <c r="BK438" s="0"/>
      <c r="BM438" s="7" t="n">
        <v>1</v>
      </c>
      <c r="BO438" s="5" t="n">
        <v>1</v>
      </c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</row>
    <row r="439" customFormat="false" ht="15.75" hidden="false" customHeight="false" outlineLevel="0" collapsed="false">
      <c r="A439" s="15" t="n">
        <v>411</v>
      </c>
      <c r="B439" s="5" t="n">
        <f aca="false">B438+1</f>
        <v>42</v>
      </c>
      <c r="C439" s="42" t="s">
        <v>1708</v>
      </c>
      <c r="D439" s="43" t="s">
        <v>1709</v>
      </c>
      <c r="E439" s="43" t="s">
        <v>1710</v>
      </c>
      <c r="F439" s="43" t="s">
        <v>83</v>
      </c>
      <c r="G439" s="43" t="s">
        <v>95</v>
      </c>
      <c r="H439" s="43" t="s">
        <v>176</v>
      </c>
      <c r="I439" s="43"/>
      <c r="J439" s="43"/>
      <c r="K439" s="43"/>
      <c r="L439" s="5" t="s">
        <v>86</v>
      </c>
      <c r="M439" s="5"/>
      <c r="N439" s="5" t="n">
        <v>1</v>
      </c>
      <c r="O439" s="5" t="n">
        <v>1</v>
      </c>
      <c r="P439" s="5"/>
      <c r="Q439" s="5"/>
      <c r="R439" s="6" t="s">
        <v>330</v>
      </c>
      <c r="S439" s="5"/>
      <c r="T439" s="5"/>
      <c r="U439" s="5"/>
      <c r="V439" s="5" t="n">
        <v>1</v>
      </c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18"/>
      <c r="BB439" s="19"/>
      <c r="BC439" s="26"/>
      <c r="BD439" s="21"/>
      <c r="BE439" s="22" t="n">
        <v>1</v>
      </c>
      <c r="BF439" s="23"/>
      <c r="BG439" s="5"/>
      <c r="BH439" s="5"/>
      <c r="BI439" s="5"/>
      <c r="BJ439" s="5"/>
      <c r="BK439" s="0"/>
      <c r="BL439" s="13" t="n">
        <v>1</v>
      </c>
      <c r="BO439" s="5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</row>
    <row r="440" customFormat="false" ht="15.75" hidden="false" customHeight="false" outlineLevel="0" collapsed="false">
      <c r="A440" s="15" t="n">
        <v>412</v>
      </c>
      <c r="B440" s="5" t="n">
        <f aca="false">B439+1</f>
        <v>43</v>
      </c>
      <c r="C440" s="42" t="s">
        <v>1711</v>
      </c>
      <c r="D440" s="43" t="s">
        <v>1712</v>
      </c>
      <c r="E440" s="43" t="s">
        <v>1713</v>
      </c>
      <c r="F440" s="43" t="s">
        <v>154</v>
      </c>
      <c r="G440" s="43" t="s">
        <v>155</v>
      </c>
      <c r="H440" s="43" t="s">
        <v>1714</v>
      </c>
      <c r="I440" s="43"/>
      <c r="J440" s="43"/>
      <c r="K440" s="43"/>
      <c r="L440" s="5" t="s">
        <v>86</v>
      </c>
      <c r="M440" s="5"/>
      <c r="N440" s="5" t="n">
        <v>1</v>
      </c>
      <c r="O440" s="5" t="n">
        <v>1</v>
      </c>
      <c r="P440" s="5"/>
      <c r="Q440" s="5"/>
      <c r="R440" s="6" t="s">
        <v>87</v>
      </c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 t="n">
        <v>1</v>
      </c>
      <c r="AU440" s="5"/>
      <c r="AV440" s="5"/>
      <c r="AW440" s="5"/>
      <c r="AX440" s="5"/>
      <c r="AY440" s="5"/>
      <c r="AZ440" s="5"/>
      <c r="BA440" s="18"/>
      <c r="BB440" s="19"/>
      <c r="BC440" s="26"/>
      <c r="BD440" s="21"/>
      <c r="BE440" s="22"/>
      <c r="BF440" s="23"/>
      <c r="BG440" s="5"/>
      <c r="BH440" s="5"/>
      <c r="BI440" s="5"/>
      <c r="BJ440" s="5"/>
      <c r="BK440" s="0"/>
      <c r="BL440" s="13" t="n">
        <v>1</v>
      </c>
      <c r="BO440" s="5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</row>
    <row r="441" customFormat="false" ht="15.75" hidden="false" customHeight="false" outlineLevel="0" collapsed="false">
      <c r="A441" s="15" t="n">
        <v>413</v>
      </c>
      <c r="B441" s="5" t="n">
        <f aca="false">B440+1</f>
        <v>44</v>
      </c>
      <c r="C441" s="42" t="s">
        <v>1715</v>
      </c>
      <c r="D441" s="43" t="s">
        <v>1716</v>
      </c>
      <c r="E441" s="43" t="s">
        <v>1717</v>
      </c>
      <c r="F441" s="43" t="s">
        <v>1718</v>
      </c>
      <c r="G441" s="43" t="s">
        <v>155</v>
      </c>
      <c r="H441" s="43" t="s">
        <v>1719</v>
      </c>
      <c r="I441" s="43"/>
      <c r="J441" s="43"/>
      <c r="K441" s="43"/>
      <c r="L441" s="5" t="s">
        <v>86</v>
      </c>
      <c r="M441" s="5"/>
      <c r="N441" s="5" t="n">
        <v>1</v>
      </c>
      <c r="O441" s="5" t="n">
        <v>1</v>
      </c>
      <c r="P441" s="5"/>
      <c r="Q441" s="5"/>
      <c r="R441" s="6" t="s">
        <v>64</v>
      </c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 t="n">
        <v>1</v>
      </c>
      <c r="AT441" s="5"/>
      <c r="AU441" s="5"/>
      <c r="AV441" s="5"/>
      <c r="AW441" s="5"/>
      <c r="AX441" s="5"/>
      <c r="AY441" s="5"/>
      <c r="AZ441" s="5"/>
      <c r="BA441" s="18"/>
      <c r="BB441" s="19"/>
      <c r="BC441" s="26"/>
      <c r="BD441" s="21"/>
      <c r="BE441" s="22"/>
      <c r="BF441" s="23"/>
      <c r="BG441" s="5"/>
      <c r="BH441" s="5"/>
      <c r="BI441" s="5"/>
      <c r="BJ441" s="5"/>
      <c r="BK441" s="0"/>
      <c r="BL441" s="13" t="n">
        <v>1</v>
      </c>
      <c r="BO441" s="5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</row>
    <row r="442" customFormat="false" ht="15.75" hidden="false" customHeight="false" outlineLevel="0" collapsed="false">
      <c r="A442" s="15" t="n">
        <v>414</v>
      </c>
      <c r="B442" s="5" t="n">
        <f aca="false">B441+1</f>
        <v>45</v>
      </c>
      <c r="C442" s="42" t="s">
        <v>1720</v>
      </c>
      <c r="D442" s="43" t="s">
        <v>1721</v>
      </c>
      <c r="E442" s="43" t="s">
        <v>1722</v>
      </c>
      <c r="F442" s="43" t="s">
        <v>183</v>
      </c>
      <c r="G442" s="43" t="s">
        <v>342</v>
      </c>
      <c r="H442" s="43" t="s">
        <v>235</v>
      </c>
      <c r="I442" s="43"/>
      <c r="J442" s="43"/>
      <c r="K442" s="43"/>
      <c r="L442" s="5" t="s">
        <v>86</v>
      </c>
      <c r="M442" s="5"/>
      <c r="N442" s="5" t="n">
        <v>1</v>
      </c>
      <c r="O442" s="5" t="n">
        <v>1</v>
      </c>
      <c r="P442" s="5"/>
      <c r="Q442" s="5"/>
      <c r="R442" s="6" t="s">
        <v>64</v>
      </c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 t="n">
        <v>1</v>
      </c>
      <c r="AT442" s="5"/>
      <c r="AU442" s="5"/>
      <c r="AV442" s="5"/>
      <c r="AW442" s="5"/>
      <c r="AX442" s="5"/>
      <c r="AY442" s="5"/>
      <c r="AZ442" s="5"/>
      <c r="BA442" s="18"/>
      <c r="BB442" s="19"/>
      <c r="BC442" s="26"/>
      <c r="BD442" s="21"/>
      <c r="BE442" s="22"/>
      <c r="BF442" s="23" t="n">
        <v>1</v>
      </c>
      <c r="BG442" s="5"/>
      <c r="BH442" s="5"/>
      <c r="BI442" s="5"/>
      <c r="BJ442" s="5"/>
      <c r="BK442" s="0"/>
      <c r="BL442" s="13" t="n">
        <v>1</v>
      </c>
      <c r="BO442" s="5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</row>
    <row r="443" customFormat="false" ht="15.75" hidden="false" customHeight="false" outlineLevel="0" collapsed="false">
      <c r="A443" s="15" t="n">
        <v>415</v>
      </c>
      <c r="B443" s="46" t="n">
        <f aca="false">B442+1</f>
        <v>46</v>
      </c>
      <c r="C443" s="47" t="s">
        <v>1723</v>
      </c>
      <c r="D443" s="43" t="s">
        <v>1724</v>
      </c>
      <c r="E443" s="15" t="s">
        <v>1725</v>
      </c>
      <c r="F443" s="43" t="s">
        <v>83</v>
      </c>
      <c r="G443" s="43" t="s">
        <v>95</v>
      </c>
      <c r="H443" s="43" t="s">
        <v>1726</v>
      </c>
      <c r="I443" s="43" t="s">
        <v>1727</v>
      </c>
      <c r="J443" s="43" t="s">
        <v>1728</v>
      </c>
      <c r="K443" s="43" t="s">
        <v>1729</v>
      </c>
      <c r="L443" s="5" t="s">
        <v>86</v>
      </c>
      <c r="M443" s="5"/>
      <c r="N443" s="5" t="n">
        <v>1</v>
      </c>
      <c r="O443" s="5" t="n">
        <v>1</v>
      </c>
      <c r="P443" s="5"/>
      <c r="Q443" s="5"/>
      <c r="R443" s="6" t="s">
        <v>150</v>
      </c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 t="n">
        <v>1</v>
      </c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18"/>
      <c r="BB443" s="19" t="n">
        <v>1</v>
      </c>
      <c r="BC443" s="26"/>
      <c r="BD443" s="21" t="n">
        <v>1</v>
      </c>
      <c r="BE443" s="22" t="n">
        <v>1</v>
      </c>
      <c r="BF443" s="23"/>
      <c r="BG443" s="5"/>
      <c r="BH443" s="5"/>
      <c r="BI443" s="5"/>
      <c r="BJ443" s="5"/>
      <c r="BK443" s="0"/>
      <c r="BL443" s="13" t="n">
        <v>1</v>
      </c>
      <c r="BO443" s="46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</row>
    <row r="444" customFormat="false" ht="15.75" hidden="false" customHeight="false" outlineLevel="0" collapsed="false">
      <c r="A444" s="15" t="n">
        <v>416</v>
      </c>
      <c r="B444" s="5" t="n">
        <f aca="false">B443+1</f>
        <v>47</v>
      </c>
      <c r="C444" s="42" t="s">
        <v>1730</v>
      </c>
      <c r="D444" s="43" t="s">
        <v>1731</v>
      </c>
      <c r="E444" s="43" t="s">
        <v>1732</v>
      </c>
      <c r="F444" s="43" t="s">
        <v>1679</v>
      </c>
      <c r="G444" s="43" t="s">
        <v>1733</v>
      </c>
      <c r="H444" s="43" t="s">
        <v>1456</v>
      </c>
      <c r="I444" s="43"/>
      <c r="J444" s="43"/>
      <c r="K444" s="43"/>
      <c r="L444" s="5" t="s">
        <v>86</v>
      </c>
      <c r="M444" s="5"/>
      <c r="N444" s="5" t="n">
        <v>1</v>
      </c>
      <c r="O444" s="5" t="n">
        <v>1</v>
      </c>
      <c r="P444" s="5"/>
      <c r="Q444" s="5"/>
      <c r="R444" s="6" t="s">
        <v>385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 t="n">
        <v>1</v>
      </c>
      <c r="AZ444" s="5"/>
      <c r="BA444" s="18"/>
      <c r="BB444" s="19"/>
      <c r="BC444" s="26"/>
      <c r="BD444" s="21"/>
      <c r="BE444" s="22"/>
      <c r="BF444" s="23" t="n">
        <v>1</v>
      </c>
      <c r="BG444" s="5"/>
      <c r="BH444" s="5"/>
      <c r="BI444" s="5"/>
      <c r="BJ444" s="5"/>
      <c r="BK444" s="0"/>
      <c r="BL444" s="13" t="n">
        <v>1</v>
      </c>
      <c r="BO444" s="5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</row>
    <row r="445" customFormat="false" ht="15.75" hidden="false" customHeight="false" outlineLevel="0" collapsed="false">
      <c r="A445" s="15" t="n">
        <v>417</v>
      </c>
      <c r="B445" s="5" t="n">
        <f aca="false">B444+1</f>
        <v>48</v>
      </c>
      <c r="C445" s="42" t="s">
        <v>1734</v>
      </c>
      <c r="D445" s="43" t="s">
        <v>1735</v>
      </c>
      <c r="E445" s="43" t="s">
        <v>1736</v>
      </c>
      <c r="F445" s="43" t="s">
        <v>154</v>
      </c>
      <c r="G445" s="43" t="s">
        <v>155</v>
      </c>
      <c r="H445" s="43" t="s">
        <v>1697</v>
      </c>
      <c r="I445" s="43"/>
      <c r="J445" s="43"/>
      <c r="K445" s="43"/>
      <c r="L445" s="5" t="s">
        <v>86</v>
      </c>
      <c r="M445" s="5"/>
      <c r="N445" s="5" t="n">
        <v>1</v>
      </c>
      <c r="O445" s="5" t="n">
        <v>1</v>
      </c>
      <c r="P445" s="5"/>
      <c r="Q445" s="5"/>
      <c r="R445" s="6" t="s">
        <v>87</v>
      </c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 t="n">
        <v>1</v>
      </c>
      <c r="AU445" s="5"/>
      <c r="AV445" s="5"/>
      <c r="AW445" s="5"/>
      <c r="AX445" s="5"/>
      <c r="AY445" s="5"/>
      <c r="AZ445" s="5"/>
      <c r="BA445" s="18"/>
      <c r="BB445" s="19"/>
      <c r="BC445" s="26"/>
      <c r="BD445" s="21"/>
      <c r="BE445" s="22"/>
      <c r="BF445" s="23"/>
      <c r="BG445" s="5"/>
      <c r="BH445" s="5"/>
      <c r="BI445" s="5"/>
      <c r="BJ445" s="5"/>
      <c r="BK445" s="0"/>
      <c r="BL445" s="13" t="n">
        <v>1</v>
      </c>
      <c r="BO445" s="5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</row>
    <row r="446" customFormat="false" ht="15.75" hidden="false" customHeight="false" outlineLevel="0" collapsed="false">
      <c r="A446" s="15" t="n">
        <v>418</v>
      </c>
      <c r="B446" s="5" t="n">
        <f aca="false">B445+1</f>
        <v>49</v>
      </c>
      <c r="C446" s="42" t="s">
        <v>1737</v>
      </c>
      <c r="D446" s="43" t="s">
        <v>1738</v>
      </c>
      <c r="E446" s="43" t="s">
        <v>1739</v>
      </c>
      <c r="F446" s="43" t="s">
        <v>183</v>
      </c>
      <c r="G446" s="43" t="s">
        <v>184</v>
      </c>
      <c r="H446" s="43" t="s">
        <v>176</v>
      </c>
      <c r="I446" s="43"/>
      <c r="J446" s="43"/>
      <c r="K446" s="43"/>
      <c r="L446" s="5" t="s">
        <v>86</v>
      </c>
      <c r="M446" s="5"/>
      <c r="N446" s="5" t="n">
        <v>1</v>
      </c>
      <c r="O446" s="5" t="n">
        <v>1</v>
      </c>
      <c r="P446" s="5"/>
      <c r="Q446" s="5"/>
      <c r="R446" s="6" t="s">
        <v>198</v>
      </c>
      <c r="S446" s="5"/>
      <c r="T446" s="5"/>
      <c r="U446" s="5"/>
      <c r="V446" s="5"/>
      <c r="W446" s="5"/>
      <c r="X446" s="5"/>
      <c r="Y446" s="5"/>
      <c r="Z446" s="5" t="n">
        <v>1</v>
      </c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18"/>
      <c r="BB446" s="19"/>
      <c r="BC446" s="26"/>
      <c r="BD446" s="21"/>
      <c r="BE446" s="22"/>
      <c r="BF446" s="23" t="n">
        <v>1</v>
      </c>
      <c r="BG446" s="5"/>
      <c r="BH446" s="5"/>
      <c r="BI446" s="5"/>
      <c r="BJ446" s="5"/>
      <c r="BK446" s="0"/>
      <c r="BL446" s="13" t="n">
        <v>1</v>
      </c>
      <c r="BO446" s="5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</row>
    <row r="447" customFormat="false" ht="15.75" hidden="false" customHeight="false" outlineLevel="0" collapsed="false">
      <c r="A447" s="15" t="n">
        <v>419</v>
      </c>
      <c r="B447" s="5" t="n">
        <f aca="false">B446+1</f>
        <v>50</v>
      </c>
      <c r="C447" s="42" t="s">
        <v>1740</v>
      </c>
      <c r="D447" s="43" t="s">
        <v>1741</v>
      </c>
      <c r="E447" s="43" t="s">
        <v>1742</v>
      </c>
      <c r="F447" s="43" t="s">
        <v>119</v>
      </c>
      <c r="G447" s="43" t="s">
        <v>184</v>
      </c>
      <c r="H447" s="43" t="s">
        <v>235</v>
      </c>
      <c r="I447" s="43"/>
      <c r="J447" s="43"/>
      <c r="K447" s="43"/>
      <c r="L447" s="5" t="s">
        <v>86</v>
      </c>
      <c r="M447" s="5"/>
      <c r="N447" s="5" t="n">
        <v>1</v>
      </c>
      <c r="O447" s="5" t="n">
        <v>1</v>
      </c>
      <c r="P447" s="5"/>
      <c r="Q447" s="5"/>
      <c r="R447" s="6" t="s">
        <v>114</v>
      </c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 t="n">
        <v>1</v>
      </c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18"/>
      <c r="BB447" s="19"/>
      <c r="BC447" s="26"/>
      <c r="BD447" s="21"/>
      <c r="BE447" s="22"/>
      <c r="BF447" s="23" t="n">
        <v>1</v>
      </c>
      <c r="BG447" s="5"/>
      <c r="BH447" s="5"/>
      <c r="BI447" s="5"/>
      <c r="BJ447" s="5"/>
      <c r="BK447" s="0"/>
      <c r="BL447" s="13" t="n">
        <v>1</v>
      </c>
      <c r="BO447" s="5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</row>
    <row r="448" customFormat="false" ht="15.75" hidden="false" customHeight="false" outlineLevel="0" collapsed="false">
      <c r="A448" s="15" t="n">
        <v>420</v>
      </c>
      <c r="B448" s="5" t="n">
        <f aca="false">B447+1</f>
        <v>51</v>
      </c>
      <c r="C448" s="42" t="s">
        <v>1483</v>
      </c>
      <c r="D448" s="43" t="s">
        <v>1484</v>
      </c>
      <c r="E448" s="15"/>
      <c r="F448" s="43"/>
      <c r="G448" s="43"/>
      <c r="H448" s="43" t="s">
        <v>210</v>
      </c>
      <c r="I448" s="43"/>
      <c r="J448" s="43"/>
      <c r="K448" s="43"/>
      <c r="L448" s="5" t="s">
        <v>191</v>
      </c>
      <c r="M448" s="5"/>
      <c r="N448" s="5"/>
      <c r="O448" s="5"/>
      <c r="P448" s="5" t="n">
        <v>1</v>
      </c>
      <c r="Q448" s="5"/>
      <c r="R448" s="6" t="s">
        <v>192</v>
      </c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 t="n">
        <v>1</v>
      </c>
      <c r="AS448" s="5"/>
      <c r="AT448" s="5"/>
      <c r="AU448" s="5"/>
      <c r="AV448" s="5"/>
      <c r="AW448" s="5"/>
      <c r="AX448" s="5"/>
      <c r="AY448" s="5"/>
      <c r="AZ448" s="5"/>
      <c r="BA448" s="18"/>
      <c r="BB448" s="19"/>
      <c r="BC448" s="26"/>
      <c r="BD448" s="21"/>
      <c r="BE448" s="22"/>
      <c r="BF448" s="23"/>
      <c r="BG448" s="5"/>
      <c r="BH448" s="5"/>
      <c r="BI448" s="5"/>
      <c r="BJ448" s="5"/>
      <c r="BK448" s="0"/>
      <c r="BM448" s="7" t="n">
        <v>1</v>
      </c>
      <c r="BO448" s="5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</row>
    <row r="449" customFormat="false" ht="15.75" hidden="false" customHeight="false" outlineLevel="0" collapsed="false">
      <c r="A449" s="15" t="n">
        <v>421</v>
      </c>
      <c r="B449" s="5" t="n">
        <f aca="false">B448+1</f>
        <v>52</v>
      </c>
      <c r="C449" s="42" t="s">
        <v>1743</v>
      </c>
      <c r="D449" s="43" t="s">
        <v>1744</v>
      </c>
      <c r="E449" s="15"/>
      <c r="F449" s="43"/>
      <c r="G449" s="43"/>
      <c r="H449" s="43" t="s">
        <v>210</v>
      </c>
      <c r="I449" s="43"/>
      <c r="J449" s="43"/>
      <c r="K449" s="43"/>
      <c r="L449" s="5" t="s">
        <v>191</v>
      </c>
      <c r="M449" s="5"/>
      <c r="N449" s="5"/>
      <c r="O449" s="5"/>
      <c r="P449" s="5" t="n">
        <v>1</v>
      </c>
      <c r="Q449" s="5"/>
      <c r="R449" s="6" t="s">
        <v>192</v>
      </c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 t="n">
        <v>1</v>
      </c>
      <c r="AS449" s="5"/>
      <c r="AT449" s="5"/>
      <c r="AU449" s="5"/>
      <c r="AV449" s="5"/>
      <c r="AW449" s="5"/>
      <c r="AX449" s="5"/>
      <c r="AY449" s="5"/>
      <c r="AZ449" s="5"/>
      <c r="BA449" s="18"/>
      <c r="BB449" s="19"/>
      <c r="BC449" s="26"/>
      <c r="BD449" s="21"/>
      <c r="BE449" s="22"/>
      <c r="BF449" s="23"/>
      <c r="BG449" s="5"/>
      <c r="BH449" s="5"/>
      <c r="BI449" s="5"/>
      <c r="BJ449" s="5"/>
      <c r="BK449" s="0"/>
      <c r="BM449" s="7" t="n">
        <v>1</v>
      </c>
      <c r="BO449" s="5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</row>
    <row r="450" customFormat="false" ht="15.75" hidden="false" customHeight="false" outlineLevel="0" collapsed="false">
      <c r="A450" s="15" t="n">
        <v>422</v>
      </c>
      <c r="B450" s="5" t="n">
        <f aca="false">B449+1</f>
        <v>53</v>
      </c>
      <c r="C450" s="42" t="s">
        <v>1745</v>
      </c>
      <c r="D450" s="43" t="s">
        <v>1746</v>
      </c>
      <c r="E450" s="43" t="s">
        <v>1747</v>
      </c>
      <c r="F450" s="43" t="s">
        <v>657</v>
      </c>
      <c r="G450" s="43" t="s">
        <v>1603</v>
      </c>
      <c r="H450" s="43" t="s">
        <v>235</v>
      </c>
      <c r="I450" s="43"/>
      <c r="J450" s="43"/>
      <c r="K450" s="43"/>
      <c r="L450" s="5" t="s">
        <v>86</v>
      </c>
      <c r="M450" s="5"/>
      <c r="N450" s="5" t="n">
        <v>1</v>
      </c>
      <c r="O450" s="5" t="n">
        <v>1</v>
      </c>
      <c r="P450" s="5"/>
      <c r="Q450" s="5"/>
      <c r="R450" s="6" t="s">
        <v>114</v>
      </c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 t="n">
        <v>1</v>
      </c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18"/>
      <c r="BB450" s="19"/>
      <c r="BC450" s="26"/>
      <c r="BD450" s="21"/>
      <c r="BE450" s="22"/>
      <c r="BF450" s="23"/>
      <c r="BG450" s="5"/>
      <c r="BH450" s="5"/>
      <c r="BI450" s="5"/>
      <c r="BJ450" s="5"/>
      <c r="BK450" s="0"/>
      <c r="BL450" s="13" t="n">
        <v>1</v>
      </c>
      <c r="BO450" s="5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</row>
    <row r="451" customFormat="false" ht="15.75" hidden="false" customHeight="false" outlineLevel="0" collapsed="false">
      <c r="A451" s="15" t="n">
        <v>423</v>
      </c>
      <c r="B451" s="46" t="n">
        <f aca="false">B450+1</f>
        <v>54</v>
      </c>
      <c r="C451" s="47" t="s">
        <v>1748</v>
      </c>
      <c r="D451" s="43" t="s">
        <v>1749</v>
      </c>
      <c r="E451" s="43" t="s">
        <v>1750</v>
      </c>
      <c r="F451" s="43" t="s">
        <v>329</v>
      </c>
      <c r="G451" s="43" t="s">
        <v>155</v>
      </c>
      <c r="H451" s="43" t="s">
        <v>146</v>
      </c>
      <c r="I451" s="43" t="s">
        <v>1751</v>
      </c>
      <c r="J451" s="43" t="s">
        <v>1752</v>
      </c>
      <c r="K451" s="43" t="s">
        <v>1753</v>
      </c>
      <c r="L451" s="5" t="s">
        <v>106</v>
      </c>
      <c r="M451" s="5"/>
      <c r="N451" s="5"/>
      <c r="O451" s="5" t="n">
        <v>1</v>
      </c>
      <c r="P451" s="5"/>
      <c r="Q451" s="5"/>
      <c r="R451" s="43" t="s">
        <v>1754</v>
      </c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 t="n">
        <v>1</v>
      </c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5"/>
      <c r="BA451" s="18" t="n">
        <v>1</v>
      </c>
      <c r="BB451" s="19"/>
      <c r="BC451" s="26"/>
      <c r="BD451" s="21" t="n">
        <v>1</v>
      </c>
      <c r="BE451" s="22"/>
      <c r="BF451" s="23"/>
      <c r="BG451" s="5"/>
      <c r="BH451" s="5"/>
      <c r="BI451" s="5"/>
      <c r="BJ451" s="5"/>
      <c r="BK451" s="0"/>
      <c r="BL451" s="13" t="n">
        <v>1</v>
      </c>
      <c r="BO451" s="46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</row>
    <row r="452" customFormat="false" ht="15.75" hidden="false" customHeight="false" outlineLevel="0" collapsed="false">
      <c r="A452" s="15" t="n">
        <v>424</v>
      </c>
      <c r="B452" s="5" t="n">
        <f aca="false">B451+1</f>
        <v>55</v>
      </c>
      <c r="C452" s="42" t="s">
        <v>1755</v>
      </c>
      <c r="D452" s="43" t="s">
        <v>1756</v>
      </c>
      <c r="E452" s="43" t="s">
        <v>1757</v>
      </c>
      <c r="F452" s="43" t="s">
        <v>154</v>
      </c>
      <c r="G452" s="43" t="s">
        <v>155</v>
      </c>
      <c r="H452" s="43" t="s">
        <v>1758</v>
      </c>
      <c r="I452" s="43"/>
      <c r="J452" s="43"/>
      <c r="K452" s="43"/>
      <c r="L452" s="5" t="s">
        <v>86</v>
      </c>
      <c r="M452" s="5"/>
      <c r="N452" s="5" t="n">
        <v>1</v>
      </c>
      <c r="O452" s="5" t="n">
        <v>1</v>
      </c>
      <c r="P452" s="5"/>
      <c r="Q452" s="5"/>
      <c r="R452" s="6" t="s">
        <v>87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 t="n">
        <v>1</v>
      </c>
      <c r="AU452" s="5"/>
      <c r="AV452" s="5"/>
      <c r="AW452" s="5"/>
      <c r="AX452" s="5"/>
      <c r="AY452" s="5"/>
      <c r="AZ452" s="5"/>
      <c r="BA452" s="18"/>
      <c r="BB452" s="19"/>
      <c r="BC452" s="26"/>
      <c r="BD452" s="21"/>
      <c r="BE452" s="22"/>
      <c r="BF452" s="23"/>
      <c r="BG452" s="5"/>
      <c r="BH452" s="5"/>
      <c r="BI452" s="5"/>
      <c r="BJ452" s="5"/>
      <c r="BK452" s="0"/>
      <c r="BL452" s="13" t="n">
        <v>1</v>
      </c>
      <c r="BO452" s="5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</row>
    <row r="453" customFormat="false" ht="15.75" hidden="false" customHeight="false" outlineLevel="0" collapsed="false">
      <c r="A453" s="15" t="n">
        <v>425</v>
      </c>
      <c r="B453" s="5" t="n">
        <f aca="false">B452+1</f>
        <v>56</v>
      </c>
      <c r="C453" s="42" t="s">
        <v>1759</v>
      </c>
      <c r="D453" s="43" t="s">
        <v>1760</v>
      </c>
      <c r="E453" s="43" t="s">
        <v>1761</v>
      </c>
      <c r="F453" s="43" t="s">
        <v>83</v>
      </c>
      <c r="G453" s="43" t="s">
        <v>84</v>
      </c>
      <c r="H453" s="43" t="s">
        <v>176</v>
      </c>
      <c r="I453" s="43"/>
      <c r="J453" s="43"/>
      <c r="K453" s="43"/>
      <c r="L453" s="5" t="s">
        <v>86</v>
      </c>
      <c r="M453" s="5"/>
      <c r="N453" s="5" t="n">
        <v>1</v>
      </c>
      <c r="O453" s="5" t="n">
        <v>1</v>
      </c>
      <c r="P453" s="5"/>
      <c r="Q453" s="5"/>
      <c r="R453" s="6" t="s">
        <v>64</v>
      </c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 t="n">
        <v>1</v>
      </c>
      <c r="AT453" s="5"/>
      <c r="AU453" s="5"/>
      <c r="AV453" s="5"/>
      <c r="AW453" s="5"/>
      <c r="AX453" s="5"/>
      <c r="AY453" s="5"/>
      <c r="AZ453" s="5"/>
      <c r="BA453" s="18"/>
      <c r="BB453" s="19"/>
      <c r="BC453" s="26"/>
      <c r="BD453" s="21"/>
      <c r="BE453" s="22" t="n">
        <v>1</v>
      </c>
      <c r="BF453" s="23"/>
      <c r="BG453" s="5"/>
      <c r="BH453" s="5"/>
      <c r="BI453" s="5"/>
      <c r="BJ453" s="5"/>
      <c r="BK453" s="0"/>
      <c r="BL453" s="13" t="n">
        <v>1</v>
      </c>
      <c r="BO453" s="5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</row>
    <row r="454" customFormat="false" ht="15.75" hidden="false" customHeight="false" outlineLevel="0" collapsed="false">
      <c r="A454" s="15" t="n">
        <v>426</v>
      </c>
      <c r="B454" s="46" t="n">
        <f aca="false">B453+1</f>
        <v>57</v>
      </c>
      <c r="C454" s="47" t="s">
        <v>1762</v>
      </c>
      <c r="D454" s="43" t="s">
        <v>1763</v>
      </c>
      <c r="E454" s="43" t="s">
        <v>1764</v>
      </c>
      <c r="F454" s="43" t="s">
        <v>183</v>
      </c>
      <c r="G454" s="43" t="s">
        <v>184</v>
      </c>
      <c r="H454" s="43" t="s">
        <v>146</v>
      </c>
      <c r="I454" s="43" t="s">
        <v>1765</v>
      </c>
      <c r="J454" s="43" t="s">
        <v>1766</v>
      </c>
      <c r="K454" s="43" t="s">
        <v>1767</v>
      </c>
      <c r="L454" s="5" t="s">
        <v>86</v>
      </c>
      <c r="M454" s="5"/>
      <c r="N454" s="5" t="n">
        <v>1</v>
      </c>
      <c r="O454" s="5" t="n">
        <v>1</v>
      </c>
      <c r="P454" s="5"/>
      <c r="Q454" s="5"/>
      <c r="R454" s="6" t="s">
        <v>277</v>
      </c>
      <c r="S454" s="5"/>
      <c r="T454" s="5"/>
      <c r="U454" s="5"/>
      <c r="V454" s="5"/>
      <c r="W454" s="5" t="n">
        <v>1</v>
      </c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18" t="n">
        <v>1</v>
      </c>
      <c r="BB454" s="19"/>
      <c r="BC454" s="26"/>
      <c r="BD454" s="21" t="n">
        <v>1</v>
      </c>
      <c r="BE454" s="22"/>
      <c r="BF454" s="23" t="n">
        <v>1</v>
      </c>
      <c r="BG454" s="5"/>
      <c r="BH454" s="5"/>
      <c r="BI454" s="5"/>
      <c r="BJ454" s="5"/>
      <c r="BK454" s="0"/>
      <c r="BL454" s="13" t="n">
        <v>1</v>
      </c>
      <c r="BO454" s="46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</row>
    <row r="455" customFormat="false" ht="15.75" hidden="false" customHeight="false" outlineLevel="0" collapsed="false">
      <c r="A455" s="15" t="n">
        <v>427</v>
      </c>
      <c r="B455" s="5" t="n">
        <f aca="false">B454+1</f>
        <v>58</v>
      </c>
      <c r="C455" s="42" t="s">
        <v>1768</v>
      </c>
      <c r="D455" s="43" t="s">
        <v>1769</v>
      </c>
      <c r="E455" s="43" t="s">
        <v>1770</v>
      </c>
      <c r="F455" s="43" t="s">
        <v>138</v>
      </c>
      <c r="G455" s="43" t="s">
        <v>95</v>
      </c>
      <c r="H455" s="43" t="s">
        <v>176</v>
      </c>
      <c r="I455" s="43"/>
      <c r="J455" s="43"/>
      <c r="K455" s="43"/>
      <c r="L455" s="5" t="s">
        <v>86</v>
      </c>
      <c r="M455" s="5"/>
      <c r="N455" s="5" t="n">
        <v>1</v>
      </c>
      <c r="O455" s="5" t="n">
        <v>1</v>
      </c>
      <c r="P455" s="5"/>
      <c r="Q455" s="5"/>
      <c r="R455" s="6" t="s">
        <v>64</v>
      </c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 t="n">
        <v>1</v>
      </c>
      <c r="AT455" s="5"/>
      <c r="AU455" s="5"/>
      <c r="AV455" s="5"/>
      <c r="AW455" s="5"/>
      <c r="AX455" s="5"/>
      <c r="AY455" s="5"/>
      <c r="AZ455" s="5"/>
      <c r="BA455" s="18"/>
      <c r="BB455" s="19"/>
      <c r="BC455" s="26"/>
      <c r="BD455" s="21"/>
      <c r="BE455" s="22" t="n">
        <v>1</v>
      </c>
      <c r="BF455" s="23"/>
      <c r="BG455" s="5"/>
      <c r="BH455" s="5"/>
      <c r="BI455" s="5"/>
      <c r="BJ455" s="5"/>
      <c r="BK455" s="0"/>
      <c r="BL455" s="13" t="n">
        <v>1</v>
      </c>
      <c r="BO455" s="5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</row>
    <row r="456" customFormat="false" ht="15.75" hidden="false" customHeight="false" outlineLevel="0" collapsed="false">
      <c r="A456" s="15" t="n">
        <v>428</v>
      </c>
      <c r="B456" s="5" t="n">
        <f aca="false">B455+1</f>
        <v>59</v>
      </c>
      <c r="C456" s="42" t="s">
        <v>1771</v>
      </c>
      <c r="D456" s="43" t="s">
        <v>1772</v>
      </c>
      <c r="E456" s="15"/>
      <c r="F456" s="43" t="s">
        <v>138</v>
      </c>
      <c r="G456" s="43" t="s">
        <v>95</v>
      </c>
      <c r="H456" s="43" t="s">
        <v>1646</v>
      </c>
      <c r="I456" s="43"/>
      <c r="J456" s="43"/>
      <c r="K456" s="43"/>
      <c r="L456" s="5" t="s">
        <v>86</v>
      </c>
      <c r="M456" s="5"/>
      <c r="N456" s="5" t="n">
        <v>1</v>
      </c>
      <c r="O456" s="5" t="n">
        <v>1</v>
      </c>
      <c r="P456" s="5"/>
      <c r="Q456" s="5"/>
      <c r="R456" s="6" t="s">
        <v>150</v>
      </c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 t="n">
        <v>1</v>
      </c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18"/>
      <c r="BB456" s="19"/>
      <c r="BC456" s="26"/>
      <c r="BD456" s="21"/>
      <c r="BE456" s="22" t="n">
        <v>1</v>
      </c>
      <c r="BF456" s="23"/>
      <c r="BG456" s="5"/>
      <c r="BH456" s="5"/>
      <c r="BI456" s="5"/>
      <c r="BJ456" s="5"/>
      <c r="BK456" s="0"/>
      <c r="BL456" s="13" t="n">
        <v>1</v>
      </c>
      <c r="BO456" s="5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</row>
    <row r="457" customFormat="false" ht="15.75" hidden="false" customHeight="false" outlineLevel="0" collapsed="false">
      <c r="A457" s="15" t="n">
        <v>429</v>
      </c>
      <c r="B457" s="46" t="n">
        <f aca="false">B456+1</f>
        <v>60</v>
      </c>
      <c r="C457" s="47" t="s">
        <v>1773</v>
      </c>
      <c r="D457" s="43" t="s">
        <v>1774</v>
      </c>
      <c r="E457" s="43" t="s">
        <v>1775</v>
      </c>
      <c r="F457" s="43" t="s">
        <v>1776</v>
      </c>
      <c r="G457" s="43" t="s">
        <v>95</v>
      </c>
      <c r="H457" s="43" t="s">
        <v>1777</v>
      </c>
      <c r="I457" s="43" t="s">
        <v>1778</v>
      </c>
      <c r="J457" s="43" t="s">
        <v>1779</v>
      </c>
      <c r="K457" s="43" t="s">
        <v>1780</v>
      </c>
      <c r="L457" s="5" t="s">
        <v>106</v>
      </c>
      <c r="M457" s="5"/>
      <c r="N457" s="5"/>
      <c r="O457" s="5" t="n">
        <v>1</v>
      </c>
      <c r="P457" s="5"/>
      <c r="Q457" s="5"/>
      <c r="R457" s="43" t="s">
        <v>1781</v>
      </c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 t="n">
        <v>1</v>
      </c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5"/>
      <c r="BA457" s="18" t="n">
        <v>1</v>
      </c>
      <c r="BB457" s="19"/>
      <c r="BC457" s="26"/>
      <c r="BD457" s="21" t="n">
        <v>1</v>
      </c>
      <c r="BE457" s="22" t="n">
        <v>1</v>
      </c>
      <c r="BF457" s="23"/>
      <c r="BG457" s="5"/>
      <c r="BH457" s="5"/>
      <c r="BI457" s="5"/>
      <c r="BJ457" s="5"/>
      <c r="BK457" s="0"/>
      <c r="BL457" s="13" t="n">
        <v>1</v>
      </c>
      <c r="BO457" s="46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</row>
    <row r="458" customFormat="false" ht="15.75" hidden="false" customHeight="false" outlineLevel="0" collapsed="false">
      <c r="A458" s="15" t="n">
        <v>430</v>
      </c>
      <c r="B458" s="5" t="n">
        <f aca="false">B457+1</f>
        <v>61</v>
      </c>
      <c r="C458" s="42" t="s">
        <v>1782</v>
      </c>
      <c r="D458" s="43" t="s">
        <v>1783</v>
      </c>
      <c r="E458" s="43" t="s">
        <v>1784</v>
      </c>
      <c r="F458" s="43" t="s">
        <v>183</v>
      </c>
      <c r="G458" s="43" t="s">
        <v>342</v>
      </c>
      <c r="H458" s="43" t="s">
        <v>479</v>
      </c>
      <c r="I458" s="43"/>
      <c r="J458" s="43"/>
      <c r="K458" s="43"/>
      <c r="L458" s="5" t="s">
        <v>86</v>
      </c>
      <c r="M458" s="5"/>
      <c r="N458" s="5" t="n">
        <v>1</v>
      </c>
      <c r="O458" s="5" t="n">
        <v>1</v>
      </c>
      <c r="P458" s="5"/>
      <c r="Q458" s="5"/>
      <c r="R458" s="6" t="s">
        <v>64</v>
      </c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 t="n">
        <v>1</v>
      </c>
      <c r="AT458" s="5"/>
      <c r="AU458" s="5"/>
      <c r="AV458" s="5"/>
      <c r="AW458" s="5"/>
      <c r="AX458" s="5"/>
      <c r="AY458" s="5"/>
      <c r="AZ458" s="5"/>
      <c r="BA458" s="18"/>
      <c r="BB458" s="19"/>
      <c r="BC458" s="26"/>
      <c r="BD458" s="21"/>
      <c r="BE458" s="22"/>
      <c r="BF458" s="23" t="n">
        <v>1</v>
      </c>
      <c r="BG458" s="5"/>
      <c r="BH458" s="5"/>
      <c r="BI458" s="5"/>
      <c r="BJ458" s="5"/>
      <c r="BK458" s="0"/>
      <c r="BL458" s="13" t="n">
        <v>1</v>
      </c>
      <c r="BO458" s="5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</row>
    <row r="459" customFormat="false" ht="15.75" hidden="false" customHeight="false" outlineLevel="0" collapsed="false">
      <c r="A459" s="15" t="n">
        <v>431</v>
      </c>
      <c r="B459" s="5" t="n">
        <f aca="false">B458+1</f>
        <v>62</v>
      </c>
      <c r="C459" s="42" t="s">
        <v>1785</v>
      </c>
      <c r="D459" s="43" t="s">
        <v>1786</v>
      </c>
      <c r="E459" s="43" t="s">
        <v>1787</v>
      </c>
      <c r="F459" s="43" t="s">
        <v>83</v>
      </c>
      <c r="G459" s="43" t="s">
        <v>95</v>
      </c>
      <c r="H459" s="43" t="s">
        <v>479</v>
      </c>
      <c r="I459" s="43"/>
      <c r="J459" s="43"/>
      <c r="K459" s="43"/>
      <c r="L459" s="5" t="s">
        <v>86</v>
      </c>
      <c r="M459" s="5"/>
      <c r="N459" s="5" t="n">
        <v>1</v>
      </c>
      <c r="O459" s="5" t="n">
        <v>1</v>
      </c>
      <c r="P459" s="5"/>
      <c r="Q459" s="5"/>
      <c r="R459" s="6" t="s">
        <v>64</v>
      </c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 t="n">
        <v>1</v>
      </c>
      <c r="AT459" s="5"/>
      <c r="AU459" s="5"/>
      <c r="AV459" s="5"/>
      <c r="AW459" s="5"/>
      <c r="AX459" s="5"/>
      <c r="AY459" s="5"/>
      <c r="AZ459" s="5"/>
      <c r="BA459" s="18"/>
      <c r="BB459" s="19"/>
      <c r="BC459" s="26"/>
      <c r="BD459" s="21"/>
      <c r="BE459" s="22" t="n">
        <v>1</v>
      </c>
      <c r="BF459" s="23"/>
      <c r="BG459" s="5"/>
      <c r="BH459" s="5"/>
      <c r="BI459" s="5"/>
      <c r="BJ459" s="5"/>
      <c r="BK459" s="0"/>
      <c r="BL459" s="13" t="n">
        <v>1</v>
      </c>
      <c r="BO459" s="5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</row>
    <row r="460" customFormat="false" ht="15.75" hidden="false" customHeight="false" outlineLevel="0" collapsed="false">
      <c r="A460" s="15" t="n">
        <v>432</v>
      </c>
      <c r="B460" s="46" t="n">
        <f aca="false">B459+1</f>
        <v>63</v>
      </c>
      <c r="C460" s="47" t="s">
        <v>1788</v>
      </c>
      <c r="D460" s="43" t="s">
        <v>1789</v>
      </c>
      <c r="E460" s="43" t="s">
        <v>1790</v>
      </c>
      <c r="F460" s="43" t="s">
        <v>154</v>
      </c>
      <c r="G460" s="43" t="s">
        <v>155</v>
      </c>
      <c r="H460" s="43" t="s">
        <v>146</v>
      </c>
      <c r="I460" s="43" t="s">
        <v>1791</v>
      </c>
      <c r="J460" s="43"/>
      <c r="K460" s="43" t="s">
        <v>1792</v>
      </c>
      <c r="L460" s="5" t="s">
        <v>106</v>
      </c>
      <c r="M460" s="5"/>
      <c r="N460" s="5"/>
      <c r="O460" s="5" t="n">
        <v>1</v>
      </c>
      <c r="P460" s="5"/>
      <c r="Q460" s="5"/>
      <c r="R460" s="43" t="s">
        <v>107</v>
      </c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 t="n">
        <v>1</v>
      </c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5"/>
      <c r="BA460" s="18" t="n">
        <v>1</v>
      </c>
      <c r="BB460" s="19"/>
      <c r="BC460" s="26"/>
      <c r="BD460" s="21" t="n">
        <v>1</v>
      </c>
      <c r="BE460" s="22"/>
      <c r="BF460" s="23"/>
      <c r="BG460" s="5"/>
      <c r="BH460" s="5"/>
      <c r="BI460" s="5"/>
      <c r="BJ460" s="5"/>
      <c r="BK460" s="0"/>
      <c r="BL460" s="13" t="n">
        <v>1</v>
      </c>
      <c r="BO460" s="46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</row>
    <row r="461" customFormat="false" ht="15.75" hidden="false" customHeight="false" outlineLevel="0" collapsed="false">
      <c r="A461" s="15" t="n">
        <v>433</v>
      </c>
      <c r="B461" s="46" t="n">
        <f aca="false">B460+1</f>
        <v>64</v>
      </c>
      <c r="C461" s="47" t="s">
        <v>1793</v>
      </c>
      <c r="D461" s="43" t="s">
        <v>1794</v>
      </c>
      <c r="E461" s="43" t="s">
        <v>1795</v>
      </c>
      <c r="F461" s="43" t="s">
        <v>1796</v>
      </c>
      <c r="G461" s="43" t="s">
        <v>1797</v>
      </c>
      <c r="H461" s="43" t="s">
        <v>146</v>
      </c>
      <c r="I461" s="43" t="s">
        <v>1798</v>
      </c>
      <c r="J461" s="43" t="s">
        <v>1799</v>
      </c>
      <c r="K461" s="43" t="s">
        <v>1800</v>
      </c>
      <c r="L461" s="5" t="s">
        <v>86</v>
      </c>
      <c r="M461" s="5"/>
      <c r="N461" s="5" t="n">
        <v>1</v>
      </c>
      <c r="O461" s="5" t="n">
        <v>1</v>
      </c>
      <c r="P461" s="5"/>
      <c r="Q461" s="5"/>
      <c r="R461" s="6" t="s">
        <v>277</v>
      </c>
      <c r="S461" s="5"/>
      <c r="T461" s="5"/>
      <c r="U461" s="5"/>
      <c r="V461" s="5"/>
      <c r="W461" s="5" t="n">
        <v>1</v>
      </c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18" t="n">
        <v>1</v>
      </c>
      <c r="BB461" s="19"/>
      <c r="BC461" s="26"/>
      <c r="BD461" s="21" t="n">
        <v>1</v>
      </c>
      <c r="BE461" s="22"/>
      <c r="BF461" s="23"/>
      <c r="BG461" s="5"/>
      <c r="BH461" s="5"/>
      <c r="BI461" s="5"/>
      <c r="BJ461" s="5"/>
      <c r="BK461" s="0"/>
      <c r="BL461" s="13" t="n">
        <v>1</v>
      </c>
      <c r="BO461" s="46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</row>
    <row r="462" customFormat="false" ht="15.75" hidden="false" customHeight="false" outlineLevel="0" collapsed="false">
      <c r="A462" s="15" t="n">
        <v>434</v>
      </c>
      <c r="B462" s="5" t="n">
        <f aca="false">B461+1</f>
        <v>65</v>
      </c>
      <c r="C462" s="42" t="s">
        <v>1801</v>
      </c>
      <c r="D462" s="43" t="s">
        <v>1802</v>
      </c>
      <c r="E462" s="43" t="s">
        <v>1803</v>
      </c>
      <c r="F462" s="43" t="s">
        <v>183</v>
      </c>
      <c r="G462" s="43" t="s">
        <v>342</v>
      </c>
      <c r="H462" s="43" t="s">
        <v>235</v>
      </c>
      <c r="I462" s="43"/>
      <c r="J462" s="43"/>
      <c r="K462" s="43"/>
      <c r="L462" s="5" t="s">
        <v>86</v>
      </c>
      <c r="M462" s="5"/>
      <c r="N462" s="5" t="n">
        <v>1</v>
      </c>
      <c r="O462" s="5" t="n">
        <v>1</v>
      </c>
      <c r="P462" s="5"/>
      <c r="Q462" s="5"/>
      <c r="R462" s="6" t="s">
        <v>330</v>
      </c>
      <c r="S462" s="5"/>
      <c r="T462" s="5"/>
      <c r="U462" s="5"/>
      <c r="V462" s="5" t="n">
        <v>1</v>
      </c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18"/>
      <c r="BB462" s="19"/>
      <c r="BC462" s="26"/>
      <c r="BD462" s="21"/>
      <c r="BE462" s="22"/>
      <c r="BF462" s="23" t="n">
        <v>1</v>
      </c>
      <c r="BG462" s="5"/>
      <c r="BH462" s="5"/>
      <c r="BI462" s="5"/>
      <c r="BJ462" s="5"/>
      <c r="BK462" s="0"/>
      <c r="BL462" s="13" t="n">
        <v>1</v>
      </c>
      <c r="BO462" s="5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</row>
    <row r="463" customFormat="false" ht="15.75" hidden="false" customHeight="false" outlineLevel="0" collapsed="false">
      <c r="A463" s="15" t="n">
        <v>435</v>
      </c>
      <c r="B463" s="5" t="n">
        <f aca="false">B462+1</f>
        <v>66</v>
      </c>
      <c r="C463" s="47" t="s">
        <v>1804</v>
      </c>
      <c r="D463" s="43" t="s">
        <v>1805</v>
      </c>
      <c r="E463" s="43" t="s">
        <v>1806</v>
      </c>
      <c r="F463" s="43" t="s">
        <v>679</v>
      </c>
      <c r="G463" s="43" t="s">
        <v>184</v>
      </c>
      <c r="H463" s="43" t="s">
        <v>215</v>
      </c>
      <c r="I463" s="43"/>
      <c r="J463" s="43"/>
      <c r="K463" s="43"/>
      <c r="L463" s="5" t="s">
        <v>191</v>
      </c>
      <c r="M463" s="5"/>
      <c r="N463" s="5"/>
      <c r="O463" s="5"/>
      <c r="P463" s="5" t="n">
        <v>1</v>
      </c>
      <c r="Q463" s="5"/>
      <c r="R463" s="6" t="s">
        <v>440</v>
      </c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 t="n">
        <v>1</v>
      </c>
      <c r="AY463" s="5"/>
      <c r="AZ463" s="5"/>
      <c r="BA463" s="18"/>
      <c r="BB463" s="19" t="n">
        <v>1</v>
      </c>
      <c r="BC463" s="26"/>
      <c r="BD463" s="21"/>
      <c r="BE463" s="22"/>
      <c r="BF463" s="23" t="n">
        <v>1</v>
      </c>
      <c r="BG463" s="5"/>
      <c r="BH463" s="5"/>
      <c r="BI463" s="5"/>
      <c r="BJ463" s="5"/>
      <c r="BK463" s="0"/>
      <c r="BM463" s="7" t="n">
        <v>1</v>
      </c>
      <c r="BO463" s="5" t="n">
        <v>1</v>
      </c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</row>
    <row r="464" customFormat="false" ht="15.75" hidden="false" customHeight="false" outlineLevel="0" collapsed="false">
      <c r="A464" s="15" t="n">
        <v>436</v>
      </c>
      <c r="B464" s="46" t="n">
        <f aca="false">B463+1</f>
        <v>67</v>
      </c>
      <c r="C464" s="47" t="s">
        <v>1807</v>
      </c>
      <c r="D464" s="43" t="s">
        <v>1808</v>
      </c>
      <c r="E464" s="43" t="s">
        <v>1809</v>
      </c>
      <c r="F464" s="43" t="s">
        <v>83</v>
      </c>
      <c r="G464" s="43" t="s">
        <v>84</v>
      </c>
      <c r="H464" s="43" t="s">
        <v>146</v>
      </c>
      <c r="I464" s="43" t="s">
        <v>1558</v>
      </c>
      <c r="J464" s="43" t="s">
        <v>1810</v>
      </c>
      <c r="K464" s="43" t="s">
        <v>1811</v>
      </c>
      <c r="L464" s="5" t="s">
        <v>86</v>
      </c>
      <c r="M464" s="5"/>
      <c r="N464" s="5" t="n">
        <v>1</v>
      </c>
      <c r="O464" s="5" t="n">
        <v>1</v>
      </c>
      <c r="P464" s="5"/>
      <c r="Q464" s="5"/>
      <c r="R464" s="6" t="s">
        <v>64</v>
      </c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 t="n">
        <v>1</v>
      </c>
      <c r="AT464" s="5"/>
      <c r="AU464" s="5"/>
      <c r="AV464" s="5"/>
      <c r="AW464" s="5"/>
      <c r="AX464" s="5"/>
      <c r="AY464" s="5"/>
      <c r="AZ464" s="5"/>
      <c r="BA464" s="18" t="n">
        <v>1</v>
      </c>
      <c r="BB464" s="19"/>
      <c r="BC464" s="26"/>
      <c r="BD464" s="21" t="n">
        <v>1</v>
      </c>
      <c r="BE464" s="22" t="n">
        <v>1</v>
      </c>
      <c r="BF464" s="23"/>
      <c r="BG464" s="5"/>
      <c r="BH464" s="5"/>
      <c r="BI464" s="5"/>
      <c r="BJ464" s="5"/>
      <c r="BK464" s="0"/>
      <c r="BL464" s="13" t="n">
        <v>1</v>
      </c>
      <c r="BO464" s="46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</row>
    <row r="465" customFormat="false" ht="15.75" hidden="false" customHeight="false" outlineLevel="0" collapsed="false">
      <c r="A465" s="15" t="n">
        <v>437</v>
      </c>
      <c r="B465" s="5" t="n">
        <f aca="false">B464+1</f>
        <v>68</v>
      </c>
      <c r="C465" s="42" t="s">
        <v>1812</v>
      </c>
      <c r="D465" s="43" t="s">
        <v>1813</v>
      </c>
      <c r="E465" s="43" t="s">
        <v>1814</v>
      </c>
      <c r="F465" s="43" t="s">
        <v>183</v>
      </c>
      <c r="G465" s="43" t="s">
        <v>342</v>
      </c>
      <c r="H465" s="43" t="s">
        <v>1200</v>
      </c>
      <c r="I465" s="43"/>
      <c r="J465" s="43"/>
      <c r="K465" s="43"/>
      <c r="L465" s="5" t="s">
        <v>86</v>
      </c>
      <c r="M465" s="5"/>
      <c r="N465" s="5" t="n">
        <v>1</v>
      </c>
      <c r="O465" s="5" t="n">
        <v>1</v>
      </c>
      <c r="P465" s="5"/>
      <c r="Q465" s="5"/>
      <c r="R465" s="6" t="s">
        <v>87</v>
      </c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 t="n">
        <v>1</v>
      </c>
      <c r="AU465" s="5"/>
      <c r="AV465" s="5"/>
      <c r="AW465" s="5"/>
      <c r="AX465" s="5"/>
      <c r="AY465" s="5"/>
      <c r="AZ465" s="5"/>
      <c r="BA465" s="18"/>
      <c r="BB465" s="19"/>
      <c r="BC465" s="26"/>
      <c r="BD465" s="21"/>
      <c r="BE465" s="22"/>
      <c r="BF465" s="23" t="n">
        <v>1</v>
      </c>
      <c r="BG465" s="5"/>
      <c r="BH465" s="5"/>
      <c r="BI465" s="5"/>
      <c r="BJ465" s="5"/>
      <c r="BK465" s="0"/>
      <c r="BL465" s="13" t="n">
        <v>1</v>
      </c>
      <c r="BO465" s="5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</row>
    <row r="466" customFormat="false" ht="15.75" hidden="false" customHeight="false" outlineLevel="0" collapsed="false">
      <c r="A466" s="15" t="n">
        <v>438</v>
      </c>
      <c r="B466" s="5" t="n">
        <f aca="false">B465+1</f>
        <v>69</v>
      </c>
      <c r="C466" s="42" t="s">
        <v>1815</v>
      </c>
      <c r="D466" s="43" t="s">
        <v>1816</v>
      </c>
      <c r="E466" s="15"/>
      <c r="F466" s="43" t="s">
        <v>154</v>
      </c>
      <c r="G466" s="43" t="s">
        <v>155</v>
      </c>
      <c r="H466" s="43" t="s">
        <v>1646</v>
      </c>
      <c r="I466" s="43"/>
      <c r="J466" s="43"/>
      <c r="K466" s="43"/>
      <c r="L466" s="5" t="s">
        <v>86</v>
      </c>
      <c r="M466" s="5"/>
      <c r="N466" s="5" t="n">
        <v>1</v>
      </c>
      <c r="O466" s="5" t="n">
        <v>1</v>
      </c>
      <c r="P466" s="5"/>
      <c r="Q466" s="5"/>
      <c r="R466" s="6" t="s">
        <v>87</v>
      </c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 t="n">
        <v>1</v>
      </c>
      <c r="AU466" s="5"/>
      <c r="AV466" s="5"/>
      <c r="AW466" s="5"/>
      <c r="AX466" s="5"/>
      <c r="AY466" s="5"/>
      <c r="AZ466" s="5"/>
      <c r="BA466" s="18"/>
      <c r="BB466" s="19"/>
      <c r="BC466" s="26"/>
      <c r="BD466" s="21"/>
      <c r="BE466" s="22"/>
      <c r="BF466" s="23"/>
      <c r="BG466" s="5"/>
      <c r="BH466" s="5"/>
      <c r="BI466" s="5"/>
      <c r="BJ466" s="5"/>
      <c r="BK466" s="0"/>
      <c r="BL466" s="13" t="n">
        <v>1</v>
      </c>
      <c r="BO466" s="5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</row>
    <row r="467" customFormat="false" ht="15.75" hidden="false" customHeight="false" outlineLevel="0" collapsed="false">
      <c r="A467" s="15" t="n">
        <v>439</v>
      </c>
      <c r="B467" s="5" t="n">
        <f aca="false">B466+1</f>
        <v>70</v>
      </c>
      <c r="C467" s="42" t="s">
        <v>1817</v>
      </c>
      <c r="D467" s="43" t="s">
        <v>1818</v>
      </c>
      <c r="E467" s="43" t="s">
        <v>1819</v>
      </c>
      <c r="F467" s="43" t="s">
        <v>83</v>
      </c>
      <c r="G467" s="43" t="s">
        <v>95</v>
      </c>
      <c r="H467" s="43" t="s">
        <v>176</v>
      </c>
      <c r="I467" s="43"/>
      <c r="J467" s="43"/>
      <c r="K467" s="43"/>
      <c r="L467" s="5" t="s">
        <v>86</v>
      </c>
      <c r="M467" s="5"/>
      <c r="N467" s="5" t="n">
        <v>1</v>
      </c>
      <c r="O467" s="5" t="n">
        <v>1</v>
      </c>
      <c r="P467" s="5"/>
      <c r="Q467" s="5"/>
      <c r="R467" s="6" t="s">
        <v>330</v>
      </c>
      <c r="S467" s="5"/>
      <c r="T467" s="5"/>
      <c r="U467" s="5"/>
      <c r="V467" s="5" t="n">
        <v>1</v>
      </c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18"/>
      <c r="BB467" s="19"/>
      <c r="BC467" s="26"/>
      <c r="BD467" s="21"/>
      <c r="BE467" s="22" t="n">
        <v>1</v>
      </c>
      <c r="BF467" s="23"/>
      <c r="BG467" s="5"/>
      <c r="BH467" s="5"/>
      <c r="BI467" s="5"/>
      <c r="BJ467" s="5"/>
      <c r="BK467" s="0"/>
      <c r="BL467" s="13" t="n">
        <v>1</v>
      </c>
      <c r="BO467" s="5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</row>
    <row r="468" customFormat="false" ht="15.75" hidden="false" customHeight="false" outlineLevel="0" collapsed="false">
      <c r="A468" s="15"/>
      <c r="B468" s="5"/>
      <c r="C468" s="44"/>
      <c r="D468" s="43"/>
      <c r="E468" s="43"/>
      <c r="F468" s="43"/>
      <c r="G468" s="43"/>
      <c r="H468" s="43"/>
      <c r="I468" s="43"/>
      <c r="J468" s="43"/>
      <c r="K468" s="43"/>
      <c r="L468" s="0"/>
      <c r="M468" s="5"/>
      <c r="N468" s="5"/>
      <c r="O468" s="5"/>
      <c r="P468" s="5"/>
      <c r="Q468" s="5"/>
      <c r="R468" s="0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18"/>
      <c r="BB468" s="19"/>
      <c r="BC468" s="26"/>
      <c r="BD468" s="21"/>
      <c r="BE468" s="22"/>
      <c r="BF468" s="23"/>
      <c r="BG468" s="5"/>
      <c r="BH468" s="5"/>
      <c r="BI468" s="5"/>
      <c r="BJ468" s="5"/>
      <c r="BK468" s="0"/>
      <c r="BO468" s="5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</row>
    <row r="469" customFormat="false" ht="15.75" hidden="false" customHeight="false" outlineLevel="0" collapsed="false">
      <c r="A469" s="15"/>
      <c r="B469" s="5"/>
      <c r="C469" s="44"/>
      <c r="D469" s="43"/>
      <c r="E469" s="15"/>
      <c r="F469" s="43"/>
      <c r="G469" s="43"/>
      <c r="H469" s="43"/>
      <c r="I469" s="43"/>
      <c r="J469" s="43"/>
      <c r="K469" s="43"/>
      <c r="L469" s="0"/>
      <c r="M469" s="5"/>
      <c r="N469" s="5"/>
      <c r="O469" s="5"/>
      <c r="P469" s="5"/>
      <c r="Q469" s="5"/>
      <c r="R469" s="0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18"/>
      <c r="BB469" s="19"/>
      <c r="BC469" s="26"/>
      <c r="BD469" s="21"/>
      <c r="BE469" s="22"/>
      <c r="BF469" s="23"/>
      <c r="BG469" s="5"/>
      <c r="BH469" s="5"/>
      <c r="BI469" s="5"/>
      <c r="BJ469" s="5"/>
      <c r="BK469" s="0"/>
      <c r="BO469" s="5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</row>
    <row r="470" customFormat="false" ht="15.75" hidden="false" customHeight="false" outlineLevel="0" collapsed="false">
      <c r="A470" s="15"/>
      <c r="B470" s="5"/>
      <c r="C470" s="45" t="s">
        <v>1820</v>
      </c>
      <c r="D470" s="39" t="s">
        <v>23</v>
      </c>
      <c r="E470" s="39" t="s">
        <v>24</v>
      </c>
      <c r="F470" s="39" t="s">
        <v>1548</v>
      </c>
      <c r="G470" s="39" t="s">
        <v>26</v>
      </c>
      <c r="H470" s="39" t="s">
        <v>27</v>
      </c>
      <c r="I470" s="39" t="s">
        <v>28</v>
      </c>
      <c r="J470" s="39" t="s">
        <v>1821</v>
      </c>
      <c r="K470" s="39" t="s">
        <v>30</v>
      </c>
      <c r="L470" s="25" t="s">
        <v>31</v>
      </c>
      <c r="M470" s="25"/>
      <c r="N470" s="25"/>
      <c r="O470" s="25"/>
      <c r="P470" s="25"/>
      <c r="Q470" s="25"/>
      <c r="R470" s="38" t="s">
        <v>37</v>
      </c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39" t="s">
        <v>71</v>
      </c>
      <c r="BA470" s="40"/>
      <c r="BB470" s="19"/>
      <c r="BC470" s="26"/>
      <c r="BD470" s="21"/>
      <c r="BE470" s="22"/>
      <c r="BF470" s="23"/>
      <c r="BG470" s="5"/>
      <c r="BH470" s="5"/>
      <c r="BI470" s="5"/>
      <c r="BJ470" s="5"/>
      <c r="BK470" s="0"/>
      <c r="BO470" s="5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</row>
    <row r="471" customFormat="false" ht="15.75" hidden="false" customHeight="false" outlineLevel="0" collapsed="false">
      <c r="A471" s="15" t="n">
        <v>440</v>
      </c>
      <c r="B471" s="70" t="n">
        <v>1</v>
      </c>
      <c r="C471" s="47" t="s">
        <v>1822</v>
      </c>
      <c r="D471" s="43" t="s">
        <v>1823</v>
      </c>
      <c r="E471" s="15" t="s">
        <v>1824</v>
      </c>
      <c r="F471" s="43" t="s">
        <v>83</v>
      </c>
      <c r="G471" s="43" t="s">
        <v>95</v>
      </c>
      <c r="H471" s="43" t="s">
        <v>146</v>
      </c>
      <c r="I471" s="43" t="s">
        <v>1825</v>
      </c>
      <c r="J471" s="43"/>
      <c r="K471" s="43" t="s">
        <v>1826</v>
      </c>
      <c r="L471" s="5" t="s">
        <v>86</v>
      </c>
      <c r="M471" s="5"/>
      <c r="N471" s="5" t="n">
        <v>1</v>
      </c>
      <c r="O471" s="5" t="n">
        <v>1</v>
      </c>
      <c r="P471" s="5"/>
      <c r="Q471" s="5"/>
      <c r="R471" s="6" t="s">
        <v>150</v>
      </c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 t="n">
        <v>1</v>
      </c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18" t="n">
        <v>1</v>
      </c>
      <c r="BB471" s="19"/>
      <c r="BC471" s="26"/>
      <c r="BD471" s="21" t="n">
        <v>1</v>
      </c>
      <c r="BE471" s="22" t="n">
        <v>1</v>
      </c>
      <c r="BF471" s="23"/>
      <c r="BG471" s="5"/>
      <c r="BH471" s="5"/>
      <c r="BI471" s="5"/>
      <c r="BJ471" s="5"/>
      <c r="BK471" s="0"/>
      <c r="BL471" s="13" t="n">
        <v>1</v>
      </c>
      <c r="BO471" s="7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</row>
    <row r="472" customFormat="false" ht="15.75" hidden="false" customHeight="false" outlineLevel="0" collapsed="false">
      <c r="A472" s="15" t="n">
        <v>441</v>
      </c>
      <c r="B472" s="46" t="n">
        <f aca="false">B471+1</f>
        <v>2</v>
      </c>
      <c r="C472" s="47" t="s">
        <v>1827</v>
      </c>
      <c r="D472" s="43" t="s">
        <v>1828</v>
      </c>
      <c r="E472" s="43" t="s">
        <v>1829</v>
      </c>
      <c r="F472" s="43" t="s">
        <v>83</v>
      </c>
      <c r="G472" s="43" t="s">
        <v>95</v>
      </c>
      <c r="H472" s="43" t="s">
        <v>146</v>
      </c>
      <c r="I472" s="43" t="s">
        <v>1830</v>
      </c>
      <c r="J472" s="43" t="s">
        <v>1831</v>
      </c>
      <c r="K472" s="43"/>
      <c r="L472" s="5" t="s">
        <v>86</v>
      </c>
      <c r="M472" s="5"/>
      <c r="N472" s="5" t="n">
        <v>1</v>
      </c>
      <c r="O472" s="5" t="n">
        <v>1</v>
      </c>
      <c r="P472" s="5"/>
      <c r="Q472" s="5"/>
      <c r="R472" s="6" t="s">
        <v>64</v>
      </c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 t="n">
        <v>1</v>
      </c>
      <c r="AT472" s="5"/>
      <c r="AU472" s="5"/>
      <c r="AV472" s="5"/>
      <c r="AW472" s="5"/>
      <c r="AX472" s="5"/>
      <c r="AY472" s="5"/>
      <c r="AZ472" s="5"/>
      <c r="BA472" s="18" t="n">
        <v>1</v>
      </c>
      <c r="BB472" s="19"/>
      <c r="BC472" s="26"/>
      <c r="BD472" s="21" t="n">
        <v>1</v>
      </c>
      <c r="BE472" s="22" t="n">
        <v>1</v>
      </c>
      <c r="BF472" s="23"/>
      <c r="BG472" s="5"/>
      <c r="BH472" s="5"/>
      <c r="BI472" s="5"/>
      <c r="BJ472" s="5"/>
      <c r="BK472" s="0"/>
      <c r="BL472" s="13" t="n">
        <v>1</v>
      </c>
      <c r="BO472" s="46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</row>
    <row r="473" customFormat="false" ht="15.75" hidden="false" customHeight="false" outlineLevel="0" collapsed="false">
      <c r="A473" s="15" t="n">
        <v>442</v>
      </c>
      <c r="B473" s="5" t="n">
        <f aca="false">B472+1</f>
        <v>3</v>
      </c>
      <c r="C473" s="42" t="s">
        <v>1832</v>
      </c>
      <c r="D473" s="43" t="s">
        <v>1833</v>
      </c>
      <c r="E473" s="43" t="s">
        <v>1834</v>
      </c>
      <c r="F473" s="43" t="s">
        <v>1835</v>
      </c>
      <c r="G473" s="43" t="s">
        <v>1836</v>
      </c>
      <c r="H473" s="43" t="s">
        <v>235</v>
      </c>
      <c r="I473" s="43"/>
      <c r="J473" s="43"/>
      <c r="K473" s="43" t="s">
        <v>1837</v>
      </c>
      <c r="L473" s="5" t="s">
        <v>86</v>
      </c>
      <c r="M473" s="5"/>
      <c r="N473" s="5" t="n">
        <v>1</v>
      </c>
      <c r="O473" s="5" t="n">
        <v>1</v>
      </c>
      <c r="P473" s="5"/>
      <c r="Q473" s="5"/>
      <c r="R473" s="6" t="s">
        <v>87</v>
      </c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 t="n">
        <v>1</v>
      </c>
      <c r="AU473" s="5"/>
      <c r="AV473" s="5"/>
      <c r="AW473" s="5"/>
      <c r="AX473" s="5"/>
      <c r="AY473" s="5"/>
      <c r="AZ473" s="5"/>
      <c r="BA473" s="18"/>
      <c r="BB473" s="19"/>
      <c r="BC473" s="26"/>
      <c r="BD473" s="21"/>
      <c r="BE473" s="22"/>
      <c r="BF473" s="23"/>
      <c r="BG473" s="5"/>
      <c r="BH473" s="5"/>
      <c r="BI473" s="5"/>
      <c r="BJ473" s="5"/>
      <c r="BK473" s="0"/>
      <c r="BL473" s="13" t="n">
        <v>1</v>
      </c>
      <c r="BO473" s="5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</row>
    <row r="474" customFormat="false" ht="15.75" hidden="false" customHeight="false" outlineLevel="0" collapsed="false">
      <c r="A474" s="15" t="n">
        <v>443</v>
      </c>
      <c r="B474" s="5" t="n">
        <f aca="false">B473+1</f>
        <v>4</v>
      </c>
      <c r="C474" s="42" t="s">
        <v>1838</v>
      </c>
      <c r="D474" s="43" t="s">
        <v>1839</v>
      </c>
      <c r="E474" s="15"/>
      <c r="F474" s="43" t="s">
        <v>119</v>
      </c>
      <c r="G474" s="43" t="s">
        <v>155</v>
      </c>
      <c r="H474" s="43" t="s">
        <v>1646</v>
      </c>
      <c r="I474" s="43"/>
      <c r="J474" s="43"/>
      <c r="K474" s="43"/>
      <c r="L474" s="5" t="s">
        <v>86</v>
      </c>
      <c r="M474" s="5"/>
      <c r="N474" s="5" t="n">
        <v>1</v>
      </c>
      <c r="O474" s="5" t="n">
        <v>1</v>
      </c>
      <c r="P474" s="5"/>
      <c r="Q474" s="5"/>
      <c r="R474" s="6" t="s">
        <v>114</v>
      </c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 t="n">
        <v>1</v>
      </c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18"/>
      <c r="BB474" s="19"/>
      <c r="BC474" s="26"/>
      <c r="BD474" s="21"/>
      <c r="BE474" s="22"/>
      <c r="BF474" s="23"/>
      <c r="BG474" s="5"/>
      <c r="BH474" s="5"/>
      <c r="BI474" s="5"/>
      <c r="BJ474" s="5"/>
      <c r="BK474" s="0"/>
      <c r="BL474" s="13" t="n">
        <v>1</v>
      </c>
      <c r="BO474" s="5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</row>
    <row r="475" customFormat="false" ht="15.75" hidden="false" customHeight="false" outlineLevel="0" collapsed="false">
      <c r="A475" s="15" t="n">
        <v>444</v>
      </c>
      <c r="B475" s="5" t="n">
        <f aca="false">B474+1</f>
        <v>5</v>
      </c>
      <c r="C475" s="42" t="s">
        <v>1840</v>
      </c>
      <c r="D475" s="43" t="s">
        <v>1841</v>
      </c>
      <c r="E475" s="15"/>
      <c r="F475" s="43" t="s">
        <v>1842</v>
      </c>
      <c r="G475" s="43" t="s">
        <v>1570</v>
      </c>
      <c r="H475" s="43" t="s">
        <v>1646</v>
      </c>
      <c r="I475" s="43"/>
      <c r="J475" s="43"/>
      <c r="K475" s="43"/>
      <c r="L475" s="5" t="s">
        <v>86</v>
      </c>
      <c r="M475" s="5"/>
      <c r="N475" s="5" t="n">
        <v>1</v>
      </c>
      <c r="O475" s="5" t="n">
        <v>1</v>
      </c>
      <c r="P475" s="5"/>
      <c r="Q475" s="5"/>
      <c r="R475" s="6" t="s">
        <v>163</v>
      </c>
      <c r="S475" s="5"/>
      <c r="T475" s="5"/>
      <c r="U475" s="5"/>
      <c r="V475" s="5"/>
      <c r="W475" s="5"/>
      <c r="X475" s="5"/>
      <c r="Y475" s="5"/>
      <c r="Z475" s="5"/>
      <c r="AA475" s="5"/>
      <c r="AB475" s="5" t="n">
        <v>1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18"/>
      <c r="BB475" s="19"/>
      <c r="BC475" s="26"/>
      <c r="BD475" s="21"/>
      <c r="BE475" s="22"/>
      <c r="BF475" s="23"/>
      <c r="BG475" s="5"/>
      <c r="BH475" s="5"/>
      <c r="BI475" s="5"/>
      <c r="BJ475" s="5"/>
      <c r="BK475" s="0"/>
      <c r="BL475" s="13" t="n">
        <v>1</v>
      </c>
      <c r="BO475" s="5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</row>
    <row r="476" customFormat="false" ht="15.75" hidden="false" customHeight="false" outlineLevel="0" collapsed="false">
      <c r="A476" s="15" t="n">
        <v>445</v>
      </c>
      <c r="B476" s="5" t="n">
        <f aca="false">B475+1</f>
        <v>6</v>
      </c>
      <c r="C476" s="42" t="s">
        <v>1843</v>
      </c>
      <c r="D476" s="43" t="s">
        <v>1844</v>
      </c>
      <c r="E476" s="43" t="s">
        <v>1845</v>
      </c>
      <c r="F476" s="43" t="s">
        <v>83</v>
      </c>
      <c r="G476" s="43" t="s">
        <v>95</v>
      </c>
      <c r="H476" s="43" t="s">
        <v>235</v>
      </c>
      <c r="I476" s="43"/>
      <c r="J476" s="43"/>
      <c r="K476" s="43"/>
      <c r="L476" s="5" t="s">
        <v>86</v>
      </c>
      <c r="M476" s="5"/>
      <c r="N476" s="5" t="n">
        <v>1</v>
      </c>
      <c r="O476" s="5" t="n">
        <v>1</v>
      </c>
      <c r="P476" s="5"/>
      <c r="Q476" s="5"/>
      <c r="R476" s="6" t="s">
        <v>114</v>
      </c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 t="n">
        <v>1</v>
      </c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18"/>
      <c r="BB476" s="19"/>
      <c r="BC476" s="26"/>
      <c r="BD476" s="21"/>
      <c r="BE476" s="22" t="n">
        <v>1</v>
      </c>
      <c r="BF476" s="23"/>
      <c r="BG476" s="5"/>
      <c r="BH476" s="5"/>
      <c r="BI476" s="5"/>
      <c r="BJ476" s="5"/>
      <c r="BK476" s="0"/>
      <c r="BL476" s="13" t="n">
        <v>1</v>
      </c>
      <c r="BO476" s="5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</row>
    <row r="477" customFormat="false" ht="15.75" hidden="false" customHeight="false" outlineLevel="0" collapsed="false">
      <c r="A477" s="15" t="n">
        <v>446</v>
      </c>
      <c r="B477" s="5" t="n">
        <f aca="false">B476+1</f>
        <v>7</v>
      </c>
      <c r="C477" s="42" t="s">
        <v>1846</v>
      </c>
      <c r="D477" s="43" t="s">
        <v>1847</v>
      </c>
      <c r="E477" s="43" t="s">
        <v>1848</v>
      </c>
      <c r="F477" s="43" t="s">
        <v>183</v>
      </c>
      <c r="G477" s="43" t="s">
        <v>342</v>
      </c>
      <c r="H477" s="43" t="s">
        <v>618</v>
      </c>
      <c r="I477" s="43"/>
      <c r="J477" s="43"/>
      <c r="K477" s="43"/>
      <c r="L477" s="5" t="s">
        <v>86</v>
      </c>
      <c r="M477" s="5"/>
      <c r="N477" s="5" t="n">
        <v>1</v>
      </c>
      <c r="O477" s="5" t="n">
        <v>1</v>
      </c>
      <c r="P477" s="5"/>
      <c r="Q477" s="5"/>
      <c r="R477" s="6" t="s">
        <v>87</v>
      </c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 t="n">
        <v>1</v>
      </c>
      <c r="AU477" s="5"/>
      <c r="AV477" s="5"/>
      <c r="AW477" s="5"/>
      <c r="AX477" s="5"/>
      <c r="AY477" s="5"/>
      <c r="AZ477" s="5"/>
      <c r="BA477" s="18"/>
      <c r="BB477" s="19"/>
      <c r="BC477" s="26"/>
      <c r="BD477" s="21"/>
      <c r="BE477" s="22"/>
      <c r="BF477" s="23" t="n">
        <v>1</v>
      </c>
      <c r="BG477" s="5"/>
      <c r="BH477" s="5"/>
      <c r="BI477" s="5"/>
      <c r="BJ477" s="5"/>
      <c r="BK477" s="0"/>
      <c r="BL477" s="13" t="n">
        <v>1</v>
      </c>
      <c r="BO477" s="5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</row>
    <row r="478" customFormat="false" ht="15.75" hidden="false" customHeight="false" outlineLevel="0" collapsed="false">
      <c r="A478" s="15" t="n">
        <v>447</v>
      </c>
      <c r="B478" s="46" t="n">
        <f aca="false">B477+1</f>
        <v>8</v>
      </c>
      <c r="C478" s="47" t="s">
        <v>1849</v>
      </c>
      <c r="D478" s="43" t="s">
        <v>1850</v>
      </c>
      <c r="E478" s="15" t="s">
        <v>1851</v>
      </c>
      <c r="F478" s="43" t="s">
        <v>154</v>
      </c>
      <c r="G478" s="43" t="s">
        <v>155</v>
      </c>
      <c r="H478" s="43" t="s">
        <v>146</v>
      </c>
      <c r="I478" s="43" t="s">
        <v>1852</v>
      </c>
      <c r="J478" s="43" t="s">
        <v>1853</v>
      </c>
      <c r="K478" s="43" t="s">
        <v>1854</v>
      </c>
      <c r="L478" s="5" t="s">
        <v>86</v>
      </c>
      <c r="M478" s="5"/>
      <c r="N478" s="5" t="n">
        <v>1</v>
      </c>
      <c r="O478" s="5" t="n">
        <v>1</v>
      </c>
      <c r="P478" s="5"/>
      <c r="Q478" s="5"/>
      <c r="R478" s="6" t="s">
        <v>87</v>
      </c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 t="n">
        <v>1</v>
      </c>
      <c r="AU478" s="5"/>
      <c r="AV478" s="5"/>
      <c r="AW478" s="5"/>
      <c r="AX478" s="5"/>
      <c r="AY478" s="5"/>
      <c r="AZ478" s="5"/>
      <c r="BA478" s="18" t="n">
        <v>1</v>
      </c>
      <c r="BB478" s="19"/>
      <c r="BC478" s="26"/>
      <c r="BD478" s="21" t="n">
        <v>1</v>
      </c>
      <c r="BE478" s="22"/>
      <c r="BF478" s="23"/>
      <c r="BG478" s="5"/>
      <c r="BH478" s="5"/>
      <c r="BI478" s="5"/>
      <c r="BJ478" s="5"/>
      <c r="BK478" s="0"/>
      <c r="BL478" s="13" t="n">
        <v>1</v>
      </c>
      <c r="BO478" s="46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</row>
    <row r="479" customFormat="false" ht="15.75" hidden="false" customHeight="false" outlineLevel="0" collapsed="false">
      <c r="A479" s="15" t="n">
        <v>448</v>
      </c>
      <c r="B479" s="5" t="n">
        <f aca="false">B478+1</f>
        <v>9</v>
      </c>
      <c r="C479" s="42" t="s">
        <v>1855</v>
      </c>
      <c r="D479" s="43" t="s">
        <v>1856</v>
      </c>
      <c r="E479" s="43" t="s">
        <v>1857</v>
      </c>
      <c r="F479" s="43" t="s">
        <v>557</v>
      </c>
      <c r="G479" s="43" t="s">
        <v>184</v>
      </c>
      <c r="H479" s="43" t="s">
        <v>1858</v>
      </c>
      <c r="I479" s="43"/>
      <c r="J479" s="43"/>
      <c r="K479" s="43"/>
      <c r="L479" s="5" t="s">
        <v>191</v>
      </c>
      <c r="M479" s="5"/>
      <c r="N479" s="5"/>
      <c r="O479" s="5"/>
      <c r="P479" s="5" t="n">
        <v>1</v>
      </c>
      <c r="Q479" s="5"/>
      <c r="R479" s="6" t="s">
        <v>440</v>
      </c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 t="n">
        <v>1</v>
      </c>
      <c r="AY479" s="5"/>
      <c r="AZ479" s="5"/>
      <c r="BA479" s="18"/>
      <c r="BB479" s="19"/>
      <c r="BC479" s="26"/>
      <c r="BD479" s="21"/>
      <c r="BE479" s="22"/>
      <c r="BF479" s="23" t="n">
        <v>1</v>
      </c>
      <c r="BG479" s="5"/>
      <c r="BH479" s="5"/>
      <c r="BI479" s="5"/>
      <c r="BJ479" s="5"/>
      <c r="BK479" s="0"/>
      <c r="BM479" s="7" t="n">
        <v>1</v>
      </c>
      <c r="BO479" s="5" t="n">
        <v>1</v>
      </c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</row>
    <row r="480" customFormat="false" ht="15.75" hidden="false" customHeight="false" outlineLevel="0" collapsed="false">
      <c r="A480" s="15" t="n">
        <v>449</v>
      </c>
      <c r="B480" s="5" t="n">
        <f aca="false">B479+1</f>
        <v>10</v>
      </c>
      <c r="C480" s="42" t="s">
        <v>1859</v>
      </c>
      <c r="D480" s="43" t="s">
        <v>1860</v>
      </c>
      <c r="E480" s="15"/>
      <c r="F480" s="43" t="s">
        <v>183</v>
      </c>
      <c r="G480" s="43" t="s">
        <v>120</v>
      </c>
      <c r="H480" s="43" t="s">
        <v>1646</v>
      </c>
      <c r="I480" s="43"/>
      <c r="J480" s="43"/>
      <c r="K480" s="43"/>
      <c r="L480" s="5" t="s">
        <v>86</v>
      </c>
      <c r="M480" s="5"/>
      <c r="N480" s="5" t="n">
        <v>1</v>
      </c>
      <c r="O480" s="5" t="n">
        <v>1</v>
      </c>
      <c r="P480" s="5"/>
      <c r="Q480" s="5"/>
      <c r="R480" s="6" t="s">
        <v>330</v>
      </c>
      <c r="S480" s="5"/>
      <c r="T480" s="5"/>
      <c r="U480" s="5"/>
      <c r="V480" s="5" t="n">
        <v>1</v>
      </c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18"/>
      <c r="BB480" s="19"/>
      <c r="BC480" s="26"/>
      <c r="BD480" s="21"/>
      <c r="BE480" s="22"/>
      <c r="BF480" s="23" t="n">
        <v>1</v>
      </c>
      <c r="BG480" s="5"/>
      <c r="BH480" s="5"/>
      <c r="BI480" s="5"/>
      <c r="BJ480" s="5"/>
      <c r="BK480" s="0"/>
      <c r="BL480" s="13" t="n">
        <v>1</v>
      </c>
      <c r="BO480" s="5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</row>
    <row r="481" customFormat="false" ht="15.75" hidden="false" customHeight="false" outlineLevel="0" collapsed="false">
      <c r="A481" s="15" t="n">
        <v>450</v>
      </c>
      <c r="B481" s="5" t="n">
        <f aca="false">B480+1</f>
        <v>11</v>
      </c>
      <c r="C481" s="42" t="s">
        <v>1861</v>
      </c>
      <c r="D481" s="43" t="s">
        <v>1862</v>
      </c>
      <c r="E481" s="15"/>
      <c r="F481" s="43" t="s">
        <v>1863</v>
      </c>
      <c r="G481" s="43" t="s">
        <v>1570</v>
      </c>
      <c r="H481" s="43" t="s">
        <v>1646</v>
      </c>
      <c r="I481" s="43"/>
      <c r="J481" s="43"/>
      <c r="K481" s="43"/>
      <c r="L481" s="5" t="s">
        <v>106</v>
      </c>
      <c r="M481" s="5"/>
      <c r="N481" s="5"/>
      <c r="O481" s="5" t="n">
        <v>1</v>
      </c>
      <c r="P481" s="5"/>
      <c r="Q481" s="5"/>
      <c r="R481" s="43" t="s">
        <v>1643</v>
      </c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 t="n">
        <v>1</v>
      </c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5"/>
      <c r="BA481" s="18"/>
      <c r="BB481" s="19"/>
      <c r="BC481" s="26"/>
      <c r="BD481" s="21"/>
      <c r="BE481" s="22"/>
      <c r="BF481" s="23"/>
      <c r="BG481" s="5"/>
      <c r="BH481" s="5"/>
      <c r="BI481" s="5"/>
      <c r="BJ481" s="5"/>
      <c r="BK481" s="0"/>
      <c r="BL481" s="13" t="n">
        <v>1</v>
      </c>
      <c r="BO481" s="5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</row>
    <row r="482" customFormat="false" ht="15.75" hidden="false" customHeight="false" outlineLevel="0" collapsed="false">
      <c r="A482" s="15" t="n">
        <v>451</v>
      </c>
      <c r="B482" s="5" t="n">
        <f aca="false">B481+1</f>
        <v>12</v>
      </c>
      <c r="C482" s="42" t="s">
        <v>1864</v>
      </c>
      <c r="D482" s="43" t="s">
        <v>1865</v>
      </c>
      <c r="E482" s="43" t="s">
        <v>1866</v>
      </c>
      <c r="F482" s="43" t="s">
        <v>561</v>
      </c>
      <c r="G482" s="43" t="s">
        <v>1570</v>
      </c>
      <c r="H482" s="43" t="s">
        <v>96</v>
      </c>
      <c r="I482" s="43"/>
      <c r="J482" s="43"/>
      <c r="K482" s="43"/>
      <c r="L482" s="5" t="s">
        <v>191</v>
      </c>
      <c r="M482" s="5"/>
      <c r="N482" s="5"/>
      <c r="O482" s="5"/>
      <c r="P482" s="5" t="n">
        <v>1</v>
      </c>
      <c r="Q482" s="5"/>
      <c r="R482" s="6" t="s">
        <v>192</v>
      </c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 t="n">
        <v>1</v>
      </c>
      <c r="AS482" s="5"/>
      <c r="AT482" s="5"/>
      <c r="AU482" s="5"/>
      <c r="AV482" s="5"/>
      <c r="AW482" s="5"/>
      <c r="AX482" s="5"/>
      <c r="AY482" s="5"/>
      <c r="AZ482" s="5"/>
      <c r="BA482" s="18"/>
      <c r="BB482" s="19"/>
      <c r="BC482" s="26"/>
      <c r="BD482" s="21"/>
      <c r="BE482" s="22"/>
      <c r="BF482" s="23"/>
      <c r="BG482" s="5"/>
      <c r="BH482" s="5"/>
      <c r="BI482" s="5"/>
      <c r="BJ482" s="5"/>
      <c r="BK482" s="0"/>
      <c r="BM482" s="7" t="n">
        <v>1</v>
      </c>
      <c r="BO482" s="5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</row>
    <row r="483" customFormat="false" ht="15.75" hidden="false" customHeight="false" outlineLevel="0" collapsed="false">
      <c r="A483" s="15" t="n">
        <v>452</v>
      </c>
      <c r="B483" s="5" t="n">
        <f aca="false">B482+1</f>
        <v>13</v>
      </c>
      <c r="C483" s="42" t="s">
        <v>1867</v>
      </c>
      <c r="D483" s="43"/>
      <c r="E483" s="43" t="s">
        <v>1868</v>
      </c>
      <c r="F483" s="43" t="s">
        <v>1869</v>
      </c>
      <c r="G483" s="43" t="s">
        <v>120</v>
      </c>
      <c r="H483" s="43" t="s">
        <v>1870</v>
      </c>
      <c r="I483" s="43"/>
      <c r="J483" s="43"/>
      <c r="K483" s="43"/>
      <c r="L483" s="5" t="s">
        <v>86</v>
      </c>
      <c r="M483" s="5"/>
      <c r="N483" s="5" t="n">
        <v>1</v>
      </c>
      <c r="O483" s="5" t="n">
        <v>1</v>
      </c>
      <c r="P483" s="5"/>
      <c r="Q483" s="5"/>
      <c r="R483" s="0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18"/>
      <c r="BB483" s="19"/>
      <c r="BC483" s="26"/>
      <c r="BD483" s="21"/>
      <c r="BE483" s="22"/>
      <c r="BF483" s="23" t="n">
        <v>1</v>
      </c>
      <c r="BG483" s="5"/>
      <c r="BH483" s="5"/>
      <c r="BI483" s="5"/>
      <c r="BJ483" s="5"/>
      <c r="BK483" s="0"/>
      <c r="BL483" s="13" t="n">
        <v>1</v>
      </c>
      <c r="BO483" s="5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</row>
    <row r="484" customFormat="false" ht="15.75" hidden="false" customHeight="false" outlineLevel="0" collapsed="false">
      <c r="A484" s="15" t="n">
        <v>453</v>
      </c>
      <c r="B484" s="46" t="n">
        <f aca="false">B483+1</f>
        <v>14</v>
      </c>
      <c r="C484" s="47" t="s">
        <v>1871</v>
      </c>
      <c r="D484" s="43" t="s">
        <v>1872</v>
      </c>
      <c r="E484" s="15" t="s">
        <v>1873</v>
      </c>
      <c r="F484" s="43" t="s">
        <v>154</v>
      </c>
      <c r="G484" s="43" t="s">
        <v>1570</v>
      </c>
      <c r="H484" s="43" t="s">
        <v>1874</v>
      </c>
      <c r="I484" s="43" t="s">
        <v>1875</v>
      </c>
      <c r="J484" s="43" t="s">
        <v>1876</v>
      </c>
      <c r="K484" s="43" t="s">
        <v>1877</v>
      </c>
      <c r="L484" s="5" t="s">
        <v>86</v>
      </c>
      <c r="M484" s="5"/>
      <c r="N484" s="5" t="n">
        <v>1</v>
      </c>
      <c r="O484" s="5" t="n">
        <v>1</v>
      </c>
      <c r="P484" s="5"/>
      <c r="Q484" s="5"/>
      <c r="R484" s="6" t="s">
        <v>64</v>
      </c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 t="n">
        <v>1</v>
      </c>
      <c r="AT484" s="5"/>
      <c r="AU484" s="5"/>
      <c r="AV484" s="5"/>
      <c r="AW484" s="5"/>
      <c r="AX484" s="5"/>
      <c r="AY484" s="5"/>
      <c r="AZ484" s="5"/>
      <c r="BA484" s="18" t="n">
        <v>1</v>
      </c>
      <c r="BB484" s="19"/>
      <c r="BC484" s="26"/>
      <c r="BD484" s="21" t="n">
        <v>1</v>
      </c>
      <c r="BE484" s="22"/>
      <c r="BF484" s="23"/>
      <c r="BG484" s="5"/>
      <c r="BH484" s="5"/>
      <c r="BI484" s="5"/>
      <c r="BJ484" s="5"/>
      <c r="BK484" s="0"/>
      <c r="BL484" s="13" t="n">
        <v>1</v>
      </c>
      <c r="BO484" s="46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</row>
    <row r="485" customFormat="false" ht="15.75" hidden="false" customHeight="false" outlineLevel="0" collapsed="false">
      <c r="A485" s="15" t="n">
        <v>454</v>
      </c>
      <c r="B485" s="5" t="n">
        <f aca="false">B484+1</f>
        <v>15</v>
      </c>
      <c r="C485" s="42" t="s">
        <v>1878</v>
      </c>
      <c r="D485" s="43" t="s">
        <v>1879</v>
      </c>
      <c r="E485" s="15"/>
      <c r="F485" s="43" t="s">
        <v>83</v>
      </c>
      <c r="G485" s="43" t="s">
        <v>95</v>
      </c>
      <c r="H485" s="43" t="s">
        <v>1646</v>
      </c>
      <c r="I485" s="43"/>
      <c r="J485" s="43"/>
      <c r="K485" s="43"/>
      <c r="L485" s="5" t="s">
        <v>86</v>
      </c>
      <c r="M485" s="5"/>
      <c r="N485" s="5" t="n">
        <v>1</v>
      </c>
      <c r="O485" s="5" t="n">
        <v>1</v>
      </c>
      <c r="P485" s="5"/>
      <c r="Q485" s="5"/>
      <c r="R485" s="6" t="s">
        <v>64</v>
      </c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 t="n">
        <v>1</v>
      </c>
      <c r="AT485" s="5"/>
      <c r="AU485" s="5"/>
      <c r="AV485" s="5"/>
      <c r="AW485" s="5"/>
      <c r="AX485" s="5"/>
      <c r="AY485" s="5"/>
      <c r="AZ485" s="5"/>
      <c r="BA485" s="18"/>
      <c r="BB485" s="19"/>
      <c r="BC485" s="26"/>
      <c r="BD485" s="21"/>
      <c r="BE485" s="22" t="n">
        <v>1</v>
      </c>
      <c r="BF485" s="23"/>
      <c r="BG485" s="5"/>
      <c r="BH485" s="5"/>
      <c r="BI485" s="5"/>
      <c r="BJ485" s="5"/>
      <c r="BK485" s="0"/>
      <c r="BL485" s="13" t="n">
        <v>1</v>
      </c>
      <c r="BO485" s="5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</row>
    <row r="486" customFormat="false" ht="15.75" hidden="false" customHeight="false" outlineLevel="0" collapsed="false">
      <c r="A486" s="15" t="n">
        <v>455</v>
      </c>
      <c r="B486" s="5" t="n">
        <f aca="false">B485+1</f>
        <v>16</v>
      </c>
      <c r="C486" s="42" t="s">
        <v>1880</v>
      </c>
      <c r="D486" s="43" t="s">
        <v>1881</v>
      </c>
      <c r="E486" s="15"/>
      <c r="F486" s="43" t="s">
        <v>329</v>
      </c>
      <c r="G486" s="43" t="s">
        <v>155</v>
      </c>
      <c r="H486" s="43" t="s">
        <v>1646</v>
      </c>
      <c r="I486" s="43"/>
      <c r="J486" s="43"/>
      <c r="K486" s="43"/>
      <c r="L486" s="5" t="s">
        <v>86</v>
      </c>
      <c r="M486" s="5"/>
      <c r="N486" s="5" t="n">
        <v>1</v>
      </c>
      <c r="O486" s="5" t="n">
        <v>1</v>
      </c>
      <c r="P486" s="5"/>
      <c r="Q486" s="5"/>
      <c r="R486" s="6" t="s">
        <v>150</v>
      </c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 t="n">
        <v>1</v>
      </c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18"/>
      <c r="BB486" s="19"/>
      <c r="BC486" s="26"/>
      <c r="BD486" s="21"/>
      <c r="BE486" s="22"/>
      <c r="BF486" s="23"/>
      <c r="BG486" s="5"/>
      <c r="BH486" s="5"/>
      <c r="BI486" s="5"/>
      <c r="BJ486" s="5"/>
      <c r="BK486" s="0"/>
      <c r="BL486" s="13" t="n">
        <v>1</v>
      </c>
      <c r="BO486" s="5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</row>
    <row r="487" customFormat="false" ht="15.75" hidden="false" customHeight="false" outlineLevel="0" collapsed="false">
      <c r="A487" s="15" t="n">
        <v>456</v>
      </c>
      <c r="B487" s="46" t="n">
        <f aca="false">B486+1</f>
        <v>17</v>
      </c>
      <c r="C487" s="47" t="s">
        <v>1882</v>
      </c>
      <c r="D487" s="43" t="s">
        <v>1883</v>
      </c>
      <c r="E487" s="15" t="s">
        <v>1884</v>
      </c>
      <c r="F487" s="43" t="s">
        <v>568</v>
      </c>
      <c r="G487" s="43" t="s">
        <v>1885</v>
      </c>
      <c r="H487" s="43" t="s">
        <v>131</v>
      </c>
      <c r="I487" s="43" t="s">
        <v>1886</v>
      </c>
      <c r="J487" s="43"/>
      <c r="K487" s="43" t="s">
        <v>1887</v>
      </c>
      <c r="L487" s="5" t="s">
        <v>191</v>
      </c>
      <c r="M487" s="5"/>
      <c r="N487" s="5"/>
      <c r="O487" s="5"/>
      <c r="P487" s="5" t="n">
        <v>1</v>
      </c>
      <c r="Q487" s="5"/>
      <c r="R487" s="6" t="s">
        <v>440</v>
      </c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 t="n">
        <v>1</v>
      </c>
      <c r="AY487" s="5"/>
      <c r="AZ487" s="5"/>
      <c r="BA487" s="18"/>
      <c r="BB487" s="19" t="n">
        <v>1</v>
      </c>
      <c r="BC487" s="26"/>
      <c r="BD487" s="21" t="n">
        <v>1</v>
      </c>
      <c r="BE487" s="22"/>
      <c r="BF487" s="23"/>
      <c r="BG487" s="5"/>
      <c r="BH487" s="5"/>
      <c r="BI487" s="5"/>
      <c r="BJ487" s="5"/>
      <c r="BK487" s="0"/>
      <c r="BM487" s="7" t="n">
        <v>1</v>
      </c>
      <c r="BO487" s="46" t="n">
        <v>1</v>
      </c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</row>
    <row r="488" customFormat="false" ht="15.75" hidden="false" customHeight="false" outlineLevel="0" collapsed="false">
      <c r="A488" s="15" t="n">
        <v>457</v>
      </c>
      <c r="B488" s="5" t="n">
        <f aca="false">B487+1</f>
        <v>18</v>
      </c>
      <c r="C488" s="47" t="s">
        <v>1888</v>
      </c>
      <c r="D488" s="43" t="s">
        <v>1889</v>
      </c>
      <c r="E488" s="15"/>
      <c r="F488" s="43" t="s">
        <v>154</v>
      </c>
      <c r="G488" s="43" t="s">
        <v>155</v>
      </c>
      <c r="H488" s="43" t="s">
        <v>1890</v>
      </c>
      <c r="I488" s="15" t="s">
        <v>1891</v>
      </c>
      <c r="J488" s="15" t="s">
        <v>1892</v>
      </c>
      <c r="K488" s="15"/>
      <c r="L488" s="15" t="s">
        <v>86</v>
      </c>
      <c r="M488" s="15"/>
      <c r="N488" s="15" t="n">
        <v>1</v>
      </c>
      <c r="O488" s="15" t="n">
        <v>1</v>
      </c>
      <c r="P488" s="15"/>
      <c r="Q488" s="15"/>
      <c r="R488" s="43" t="s">
        <v>87</v>
      </c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 t="n">
        <v>1</v>
      </c>
      <c r="AU488" s="15"/>
      <c r="AV488" s="15"/>
      <c r="AW488" s="15"/>
      <c r="AX488" s="15"/>
      <c r="AY488" s="15"/>
      <c r="AZ488" s="15"/>
      <c r="BA488" s="18"/>
      <c r="BB488" s="19" t="n">
        <v>1</v>
      </c>
      <c r="BC488" s="26"/>
      <c r="BD488" s="21"/>
      <c r="BE488" s="22"/>
      <c r="BF488" s="23"/>
      <c r="BG488" s="5"/>
      <c r="BH488" s="5"/>
      <c r="BI488" s="5"/>
      <c r="BJ488" s="5"/>
      <c r="BK488" s="0"/>
      <c r="BL488" s="13" t="n">
        <v>1</v>
      </c>
      <c r="BO488" s="5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</row>
    <row r="489" customFormat="false" ht="15.75" hidden="false" customHeight="false" outlineLevel="0" collapsed="false">
      <c r="A489" s="15" t="n">
        <v>458</v>
      </c>
      <c r="B489" s="5" t="n">
        <f aca="false">B488+1</f>
        <v>19</v>
      </c>
      <c r="C489" s="47" t="s">
        <v>1893</v>
      </c>
      <c r="D489" s="43" t="s">
        <v>1894</v>
      </c>
      <c r="E489" s="43" t="s">
        <v>1895</v>
      </c>
      <c r="F489" s="43" t="s">
        <v>154</v>
      </c>
      <c r="G489" s="43" t="s">
        <v>1570</v>
      </c>
      <c r="H489" s="43" t="s">
        <v>1896</v>
      </c>
      <c r="I489" s="43" t="s">
        <v>1897</v>
      </c>
      <c r="J489" s="43"/>
      <c r="K489" s="43"/>
      <c r="L489" s="5" t="s">
        <v>86</v>
      </c>
      <c r="M489" s="5"/>
      <c r="N489" s="5" t="n">
        <v>1</v>
      </c>
      <c r="O489" s="5" t="n">
        <v>1</v>
      </c>
      <c r="P489" s="5"/>
      <c r="Q489" s="5"/>
      <c r="R489" s="6" t="s">
        <v>87</v>
      </c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 t="n">
        <v>1</v>
      </c>
      <c r="AU489" s="5"/>
      <c r="AV489" s="5"/>
      <c r="AW489" s="5"/>
      <c r="AX489" s="5"/>
      <c r="AY489" s="5"/>
      <c r="AZ489" s="5"/>
      <c r="BA489" s="18" t="n">
        <v>1</v>
      </c>
      <c r="BB489" s="19"/>
      <c r="BC489" s="26"/>
      <c r="BD489" s="21"/>
      <c r="BE489" s="22"/>
      <c r="BF489" s="23"/>
      <c r="BG489" s="5"/>
      <c r="BH489" s="5"/>
      <c r="BI489" s="5"/>
      <c r="BJ489" s="5"/>
      <c r="BK489" s="0"/>
      <c r="BL489" s="13" t="n">
        <v>1</v>
      </c>
      <c r="BO489" s="5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</row>
    <row r="490" customFormat="false" ht="15.75" hidden="false" customHeight="false" outlineLevel="0" collapsed="false">
      <c r="A490" s="15" t="n">
        <v>459</v>
      </c>
      <c r="B490" s="46" t="n">
        <f aca="false">B489+1</f>
        <v>20</v>
      </c>
      <c r="C490" s="47" t="s">
        <v>1898</v>
      </c>
      <c r="D490" s="43" t="s">
        <v>1899</v>
      </c>
      <c r="E490" s="15" t="s">
        <v>1900</v>
      </c>
      <c r="F490" s="43" t="s">
        <v>83</v>
      </c>
      <c r="G490" s="43" t="s">
        <v>95</v>
      </c>
      <c r="H490" s="43" t="s">
        <v>146</v>
      </c>
      <c r="I490" s="43" t="s">
        <v>1901</v>
      </c>
      <c r="J490" s="43" t="s">
        <v>1902</v>
      </c>
      <c r="K490" s="43" t="s">
        <v>1903</v>
      </c>
      <c r="L490" s="5" t="s">
        <v>86</v>
      </c>
      <c r="M490" s="5"/>
      <c r="N490" s="5" t="n">
        <v>1</v>
      </c>
      <c r="O490" s="5" t="n">
        <v>1</v>
      </c>
      <c r="P490" s="5"/>
      <c r="Q490" s="5"/>
      <c r="R490" s="6" t="s">
        <v>385</v>
      </c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 t="n">
        <v>1</v>
      </c>
      <c r="AZ490" s="5"/>
      <c r="BA490" s="18" t="n">
        <v>1</v>
      </c>
      <c r="BB490" s="19"/>
      <c r="BC490" s="26"/>
      <c r="BD490" s="21" t="n">
        <v>1</v>
      </c>
      <c r="BE490" s="22" t="n">
        <v>1</v>
      </c>
      <c r="BF490" s="23"/>
      <c r="BG490" s="5"/>
      <c r="BH490" s="5"/>
      <c r="BI490" s="5"/>
      <c r="BJ490" s="5"/>
      <c r="BK490" s="0"/>
      <c r="BL490" s="13" t="n">
        <v>1</v>
      </c>
      <c r="BO490" s="46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</row>
    <row r="491" customFormat="false" ht="15.75" hidden="false" customHeight="false" outlineLevel="0" collapsed="false">
      <c r="A491" s="15" t="n">
        <v>460</v>
      </c>
      <c r="B491" s="5" t="n">
        <f aca="false">B490+1</f>
        <v>21</v>
      </c>
      <c r="C491" s="42" t="s">
        <v>1904</v>
      </c>
      <c r="D491" s="43" t="s">
        <v>1905</v>
      </c>
      <c r="E491" s="15"/>
      <c r="F491" s="43" t="s">
        <v>482</v>
      </c>
      <c r="G491" s="43" t="s">
        <v>1570</v>
      </c>
      <c r="H491" s="43" t="s">
        <v>1646</v>
      </c>
      <c r="I491" s="43"/>
      <c r="J491" s="43"/>
      <c r="K491" s="43"/>
      <c r="L491" s="5" t="s">
        <v>191</v>
      </c>
      <c r="M491" s="5"/>
      <c r="N491" s="5"/>
      <c r="O491" s="5"/>
      <c r="P491" s="5" t="n">
        <v>1</v>
      </c>
      <c r="Q491" s="5"/>
      <c r="R491" s="6" t="s">
        <v>192</v>
      </c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 t="n">
        <v>1</v>
      </c>
      <c r="AS491" s="5"/>
      <c r="AT491" s="5"/>
      <c r="AU491" s="5"/>
      <c r="AV491" s="5"/>
      <c r="AW491" s="5"/>
      <c r="AX491" s="5"/>
      <c r="AY491" s="5"/>
      <c r="AZ491" s="5"/>
      <c r="BA491" s="18"/>
      <c r="BB491" s="19"/>
      <c r="BC491" s="26"/>
      <c r="BD491" s="21"/>
      <c r="BE491" s="22"/>
      <c r="BF491" s="23"/>
      <c r="BG491" s="5"/>
      <c r="BH491" s="5"/>
      <c r="BI491" s="5"/>
      <c r="BJ491" s="5"/>
      <c r="BK491" s="0"/>
      <c r="BM491" s="7" t="n">
        <v>1</v>
      </c>
      <c r="BO491" s="5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</row>
    <row r="492" customFormat="false" ht="15.75" hidden="false" customHeight="false" outlineLevel="0" collapsed="false">
      <c r="A492" s="15" t="n">
        <v>461</v>
      </c>
      <c r="B492" s="46" t="n">
        <f aca="false">B491+1</f>
        <v>22</v>
      </c>
      <c r="C492" s="47" t="s">
        <v>1906</v>
      </c>
      <c r="D492" s="43" t="s">
        <v>1907</v>
      </c>
      <c r="E492" s="43" t="s">
        <v>1908</v>
      </c>
      <c r="F492" s="43" t="s">
        <v>83</v>
      </c>
      <c r="G492" s="43" t="s">
        <v>95</v>
      </c>
      <c r="H492" s="43" t="s">
        <v>146</v>
      </c>
      <c r="I492" s="43" t="s">
        <v>1909</v>
      </c>
      <c r="J492" s="43"/>
      <c r="K492" s="43" t="s">
        <v>1910</v>
      </c>
      <c r="L492" s="5" t="s">
        <v>86</v>
      </c>
      <c r="M492" s="5"/>
      <c r="N492" s="5" t="n">
        <v>1</v>
      </c>
      <c r="O492" s="5" t="n">
        <v>1</v>
      </c>
      <c r="P492" s="5"/>
      <c r="Q492" s="5"/>
      <c r="R492" s="6" t="s">
        <v>277</v>
      </c>
      <c r="S492" s="5"/>
      <c r="T492" s="5"/>
      <c r="U492" s="5"/>
      <c r="V492" s="5"/>
      <c r="W492" s="5" t="n">
        <v>1</v>
      </c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18" t="n">
        <v>1</v>
      </c>
      <c r="BB492" s="19"/>
      <c r="BC492" s="26"/>
      <c r="BD492" s="21" t="n">
        <v>1</v>
      </c>
      <c r="BE492" s="22" t="n">
        <v>1</v>
      </c>
      <c r="BF492" s="23"/>
      <c r="BG492" s="5"/>
      <c r="BH492" s="5"/>
      <c r="BI492" s="5"/>
      <c r="BJ492" s="5"/>
      <c r="BK492" s="0"/>
      <c r="BL492" s="13" t="n">
        <v>1</v>
      </c>
      <c r="BO492" s="46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</row>
    <row r="493" customFormat="false" ht="15.75" hidden="false" customHeight="false" outlineLevel="0" collapsed="false">
      <c r="A493" s="15" t="n">
        <v>462</v>
      </c>
      <c r="B493" s="5" t="n">
        <f aca="false">B492+1</f>
        <v>23</v>
      </c>
      <c r="C493" s="42" t="s">
        <v>1911</v>
      </c>
      <c r="D493" s="43" t="s">
        <v>1912</v>
      </c>
      <c r="E493" s="15"/>
      <c r="F493" s="43" t="s">
        <v>154</v>
      </c>
      <c r="G493" s="43" t="s">
        <v>155</v>
      </c>
      <c r="H493" s="43" t="s">
        <v>1646</v>
      </c>
      <c r="I493" s="43"/>
      <c r="J493" s="43"/>
      <c r="K493" s="43"/>
      <c r="L493" s="5" t="s">
        <v>86</v>
      </c>
      <c r="M493" s="5"/>
      <c r="N493" s="5" t="n">
        <v>1</v>
      </c>
      <c r="O493" s="5" t="n">
        <v>1</v>
      </c>
      <c r="P493" s="5"/>
      <c r="Q493" s="5"/>
      <c r="R493" s="6" t="s">
        <v>87</v>
      </c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 t="n">
        <v>1</v>
      </c>
      <c r="AU493" s="5"/>
      <c r="AV493" s="5"/>
      <c r="AW493" s="5"/>
      <c r="AX493" s="5"/>
      <c r="AY493" s="5"/>
      <c r="AZ493" s="5"/>
      <c r="BA493" s="18"/>
      <c r="BB493" s="19"/>
      <c r="BC493" s="26"/>
      <c r="BD493" s="21"/>
      <c r="BE493" s="22"/>
      <c r="BF493" s="23"/>
      <c r="BG493" s="5"/>
      <c r="BH493" s="5"/>
      <c r="BI493" s="5"/>
      <c r="BJ493" s="5"/>
      <c r="BK493" s="0"/>
      <c r="BL493" s="13" t="n">
        <v>1</v>
      </c>
      <c r="BO493" s="5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</row>
    <row r="494" customFormat="false" ht="15.75" hidden="false" customHeight="false" outlineLevel="0" collapsed="false">
      <c r="A494" s="15" t="n">
        <v>463</v>
      </c>
      <c r="B494" s="5" t="n">
        <f aca="false">B493+1</f>
        <v>24</v>
      </c>
      <c r="C494" s="42" t="s">
        <v>1913</v>
      </c>
      <c r="D494" s="43" t="s">
        <v>1914</v>
      </c>
      <c r="E494" s="43" t="s">
        <v>1915</v>
      </c>
      <c r="F494" s="43" t="s">
        <v>902</v>
      </c>
      <c r="G494" s="43" t="s">
        <v>95</v>
      </c>
      <c r="H494" s="43" t="s">
        <v>235</v>
      </c>
      <c r="I494" s="43"/>
      <c r="J494" s="43"/>
      <c r="K494" s="43"/>
      <c r="L494" s="5" t="s">
        <v>86</v>
      </c>
      <c r="M494" s="5"/>
      <c r="N494" s="5" t="n">
        <v>1</v>
      </c>
      <c r="O494" s="5" t="n">
        <v>1</v>
      </c>
      <c r="P494" s="5"/>
      <c r="Q494" s="5"/>
      <c r="R494" s="6" t="s">
        <v>64</v>
      </c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 t="n">
        <v>1</v>
      </c>
      <c r="AT494" s="5"/>
      <c r="AU494" s="5"/>
      <c r="AV494" s="5"/>
      <c r="AW494" s="5"/>
      <c r="AX494" s="5"/>
      <c r="AY494" s="5"/>
      <c r="AZ494" s="5"/>
      <c r="BA494" s="18"/>
      <c r="BB494" s="19"/>
      <c r="BC494" s="26"/>
      <c r="BD494" s="21"/>
      <c r="BE494" s="22" t="n">
        <v>1</v>
      </c>
      <c r="BF494" s="23"/>
      <c r="BG494" s="5"/>
      <c r="BH494" s="5"/>
      <c r="BI494" s="5"/>
      <c r="BJ494" s="5"/>
      <c r="BK494" s="0"/>
      <c r="BL494" s="13" t="n">
        <v>1</v>
      </c>
      <c r="BO494" s="5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</row>
    <row r="495" customFormat="false" ht="15.75" hidden="false" customHeight="false" outlineLevel="0" collapsed="false">
      <c r="A495" s="15" t="n">
        <v>464</v>
      </c>
      <c r="B495" s="5" t="n">
        <v>25</v>
      </c>
      <c r="C495" s="42" t="s">
        <v>1916</v>
      </c>
      <c r="D495" s="43" t="s">
        <v>1917</v>
      </c>
      <c r="E495" s="43" t="s">
        <v>1918</v>
      </c>
      <c r="F495" s="43" t="s">
        <v>482</v>
      </c>
      <c r="G495" s="43" t="s">
        <v>1570</v>
      </c>
      <c r="H495" s="43" t="s">
        <v>235</v>
      </c>
      <c r="I495" s="43"/>
      <c r="J495" s="43"/>
      <c r="K495" s="43" t="s">
        <v>1919</v>
      </c>
      <c r="L495" s="5" t="s">
        <v>191</v>
      </c>
      <c r="M495" s="5"/>
      <c r="N495" s="5"/>
      <c r="O495" s="5"/>
      <c r="P495" s="5" t="n">
        <v>1</v>
      </c>
      <c r="Q495" s="5"/>
      <c r="R495" s="6" t="s">
        <v>192</v>
      </c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 t="n">
        <v>1</v>
      </c>
      <c r="AS495" s="5"/>
      <c r="AT495" s="5"/>
      <c r="AU495" s="5"/>
      <c r="AV495" s="5"/>
      <c r="AW495" s="5"/>
      <c r="AX495" s="5"/>
      <c r="AY495" s="5"/>
      <c r="AZ495" s="5"/>
      <c r="BA495" s="18"/>
      <c r="BB495" s="19"/>
      <c r="BC495" s="26"/>
      <c r="BD495" s="21"/>
      <c r="BE495" s="22"/>
      <c r="BF495" s="23"/>
      <c r="BG495" s="5"/>
      <c r="BH495" s="5"/>
      <c r="BI495" s="5"/>
      <c r="BJ495" s="5"/>
      <c r="BK495" s="0"/>
      <c r="BM495" s="7" t="n">
        <v>1</v>
      </c>
      <c r="BO495" s="5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</row>
    <row r="496" customFormat="false" ht="15.75" hidden="false" customHeight="false" outlineLevel="0" collapsed="false">
      <c r="A496" s="15" t="n">
        <v>465</v>
      </c>
      <c r="B496" s="46" t="n">
        <v>26</v>
      </c>
      <c r="C496" s="47" t="s">
        <v>1920</v>
      </c>
      <c r="D496" s="43" t="s">
        <v>1921</v>
      </c>
      <c r="E496" s="43" t="s">
        <v>1922</v>
      </c>
      <c r="F496" s="43" t="s">
        <v>83</v>
      </c>
      <c r="G496" s="43" t="s">
        <v>95</v>
      </c>
      <c r="H496" s="43" t="s">
        <v>146</v>
      </c>
      <c r="I496" s="43" t="s">
        <v>1923</v>
      </c>
      <c r="J496" s="43"/>
      <c r="K496" s="43" t="s">
        <v>1924</v>
      </c>
      <c r="L496" s="5" t="s">
        <v>86</v>
      </c>
      <c r="M496" s="5"/>
      <c r="N496" s="5" t="n">
        <v>1</v>
      </c>
      <c r="O496" s="5" t="n">
        <v>1</v>
      </c>
      <c r="P496" s="5"/>
      <c r="Q496" s="5"/>
      <c r="R496" s="6" t="s">
        <v>64</v>
      </c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 t="n">
        <v>1</v>
      </c>
      <c r="AT496" s="5"/>
      <c r="AU496" s="5"/>
      <c r="AV496" s="5"/>
      <c r="AW496" s="5"/>
      <c r="AX496" s="5"/>
      <c r="AY496" s="5"/>
      <c r="AZ496" s="5"/>
      <c r="BA496" s="18" t="n">
        <v>1</v>
      </c>
      <c r="BB496" s="19"/>
      <c r="BC496" s="26"/>
      <c r="BD496" s="21" t="n">
        <v>1</v>
      </c>
      <c r="BE496" s="22" t="n">
        <v>1</v>
      </c>
      <c r="BF496" s="23"/>
      <c r="BG496" s="5"/>
      <c r="BH496" s="5"/>
      <c r="BI496" s="5"/>
      <c r="BJ496" s="5"/>
      <c r="BK496" s="0"/>
      <c r="BL496" s="13" t="n">
        <v>1</v>
      </c>
      <c r="BO496" s="46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</row>
    <row r="497" customFormat="false" ht="15.75" hidden="false" customHeight="false" outlineLevel="0" collapsed="false">
      <c r="A497" s="15" t="n">
        <v>466</v>
      </c>
      <c r="B497" s="5" t="n">
        <v>27</v>
      </c>
      <c r="C497" s="42" t="s">
        <v>1925</v>
      </c>
      <c r="D497" s="43" t="s">
        <v>1926</v>
      </c>
      <c r="E497" s="43" t="s">
        <v>1927</v>
      </c>
      <c r="F497" s="43" t="s">
        <v>154</v>
      </c>
      <c r="G497" s="43" t="s">
        <v>1928</v>
      </c>
      <c r="H497" s="43" t="s">
        <v>1929</v>
      </c>
      <c r="I497" s="43"/>
      <c r="J497" s="43"/>
      <c r="K497" s="43"/>
      <c r="L497" s="5" t="s">
        <v>86</v>
      </c>
      <c r="M497" s="5"/>
      <c r="N497" s="5" t="n">
        <v>1</v>
      </c>
      <c r="O497" s="5" t="n">
        <v>1</v>
      </c>
      <c r="P497" s="5"/>
      <c r="Q497" s="5"/>
      <c r="R497" s="6" t="s">
        <v>87</v>
      </c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 t="n">
        <v>1</v>
      </c>
      <c r="AU497" s="5"/>
      <c r="AV497" s="5"/>
      <c r="AW497" s="5"/>
      <c r="AX497" s="5"/>
      <c r="AY497" s="5"/>
      <c r="AZ497" s="5"/>
      <c r="BA497" s="18"/>
      <c r="BB497" s="19"/>
      <c r="BC497" s="26"/>
      <c r="BD497" s="21"/>
      <c r="BE497" s="22"/>
      <c r="BF497" s="23"/>
      <c r="BG497" s="5"/>
      <c r="BH497" s="5"/>
      <c r="BI497" s="5"/>
      <c r="BJ497" s="5"/>
      <c r="BK497" s="0"/>
      <c r="BL497" s="13" t="n">
        <v>1</v>
      </c>
      <c r="BO497" s="5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</row>
    <row r="498" customFormat="false" ht="15.75" hidden="false" customHeight="false" outlineLevel="0" collapsed="false">
      <c r="A498" s="15" t="n">
        <v>467</v>
      </c>
      <c r="B498" s="46" t="n">
        <v>28</v>
      </c>
      <c r="C498" s="47" t="s">
        <v>1930</v>
      </c>
      <c r="D498" s="43" t="s">
        <v>1931</v>
      </c>
      <c r="E498" s="15" t="s">
        <v>1932</v>
      </c>
      <c r="F498" s="43" t="s">
        <v>329</v>
      </c>
      <c r="G498" s="43" t="s">
        <v>155</v>
      </c>
      <c r="H498" s="43" t="s">
        <v>146</v>
      </c>
      <c r="I498" s="43" t="s">
        <v>1933</v>
      </c>
      <c r="J498" s="43" t="s">
        <v>1934</v>
      </c>
      <c r="K498" s="43" t="s">
        <v>1935</v>
      </c>
      <c r="L498" s="5" t="s">
        <v>86</v>
      </c>
      <c r="M498" s="5"/>
      <c r="N498" s="5" t="n">
        <v>1</v>
      </c>
      <c r="O498" s="5" t="n">
        <v>1</v>
      </c>
      <c r="P498" s="5"/>
      <c r="Q498" s="5"/>
      <c r="R498" s="6" t="s">
        <v>64</v>
      </c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 t="n">
        <v>1</v>
      </c>
      <c r="AT498" s="5"/>
      <c r="AU498" s="5"/>
      <c r="AV498" s="5"/>
      <c r="AW498" s="5"/>
      <c r="AX498" s="5"/>
      <c r="AY498" s="5"/>
      <c r="AZ498" s="5"/>
      <c r="BA498" s="18" t="n">
        <v>1</v>
      </c>
      <c r="BB498" s="19"/>
      <c r="BC498" s="26"/>
      <c r="BD498" s="21" t="n">
        <v>1</v>
      </c>
      <c r="BE498" s="22"/>
      <c r="BF498" s="23"/>
      <c r="BG498" s="5"/>
      <c r="BH498" s="5"/>
      <c r="BI498" s="5"/>
      <c r="BJ498" s="5"/>
      <c r="BK498" s="0"/>
      <c r="BL498" s="13" t="n">
        <v>1</v>
      </c>
      <c r="BO498" s="46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</row>
    <row r="499" customFormat="false" ht="15.75" hidden="false" customHeight="false" outlineLevel="0" collapsed="false">
      <c r="A499" s="15" t="n">
        <v>468</v>
      </c>
      <c r="B499" s="5" t="n">
        <v>29</v>
      </c>
      <c r="C499" s="42" t="s">
        <v>1936</v>
      </c>
      <c r="D499" s="43" t="s">
        <v>1937</v>
      </c>
      <c r="E499" s="15"/>
      <c r="F499" s="43" t="s">
        <v>568</v>
      </c>
      <c r="G499" s="43" t="s">
        <v>1938</v>
      </c>
      <c r="H499" s="43" t="s">
        <v>1646</v>
      </c>
      <c r="I499" s="43"/>
      <c r="J499" s="43"/>
      <c r="K499" s="43"/>
      <c r="L499" s="5" t="s">
        <v>191</v>
      </c>
      <c r="M499" s="5"/>
      <c r="N499" s="5"/>
      <c r="O499" s="5"/>
      <c r="P499" s="5" t="n">
        <v>1</v>
      </c>
      <c r="Q499" s="5"/>
      <c r="R499" s="6" t="s">
        <v>440</v>
      </c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 t="n">
        <v>1</v>
      </c>
      <c r="AY499" s="5"/>
      <c r="AZ499" s="5"/>
      <c r="BA499" s="18"/>
      <c r="BB499" s="19"/>
      <c r="BC499" s="26"/>
      <c r="BD499" s="21"/>
      <c r="BE499" s="22"/>
      <c r="BF499" s="23"/>
      <c r="BG499" s="5"/>
      <c r="BH499" s="5"/>
      <c r="BI499" s="5"/>
      <c r="BJ499" s="5"/>
      <c r="BK499" s="0"/>
      <c r="BM499" s="7" t="n">
        <v>1</v>
      </c>
      <c r="BO499" s="5" t="n">
        <v>1</v>
      </c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</row>
    <row r="500" customFormat="false" ht="15.75" hidden="false" customHeight="false" outlineLevel="0" collapsed="false">
      <c r="A500" s="15" t="n">
        <v>469</v>
      </c>
      <c r="B500" s="5" t="n">
        <v>30</v>
      </c>
      <c r="C500" s="42" t="s">
        <v>1939</v>
      </c>
      <c r="D500" s="43" t="s">
        <v>1940</v>
      </c>
      <c r="E500" s="43" t="s">
        <v>1941</v>
      </c>
      <c r="F500" s="43" t="s">
        <v>154</v>
      </c>
      <c r="G500" s="43" t="s">
        <v>155</v>
      </c>
      <c r="H500" s="43" t="s">
        <v>96</v>
      </c>
      <c r="I500" s="43"/>
      <c r="J500" s="43"/>
      <c r="K500" s="43"/>
      <c r="L500" s="5" t="s">
        <v>86</v>
      </c>
      <c r="M500" s="5"/>
      <c r="N500" s="5" t="n">
        <v>1</v>
      </c>
      <c r="O500" s="5" t="n">
        <v>1</v>
      </c>
      <c r="P500" s="5"/>
      <c r="Q500" s="5"/>
      <c r="R500" s="6" t="s">
        <v>64</v>
      </c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 t="n">
        <v>1</v>
      </c>
      <c r="AT500" s="5"/>
      <c r="AU500" s="5"/>
      <c r="AV500" s="5"/>
      <c r="AW500" s="5"/>
      <c r="AX500" s="5"/>
      <c r="AY500" s="5"/>
      <c r="AZ500" s="5"/>
      <c r="BA500" s="18"/>
      <c r="BB500" s="19"/>
      <c r="BC500" s="26"/>
      <c r="BD500" s="21"/>
      <c r="BE500" s="22"/>
      <c r="BF500" s="23"/>
      <c r="BG500" s="5"/>
      <c r="BH500" s="5"/>
      <c r="BI500" s="5"/>
      <c r="BJ500" s="5"/>
      <c r="BK500" s="0"/>
      <c r="BL500" s="13" t="n">
        <v>1</v>
      </c>
      <c r="BO500" s="5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</row>
    <row r="501" customFormat="false" ht="15.75" hidden="false" customHeight="false" outlineLevel="0" collapsed="false">
      <c r="A501" s="15" t="n">
        <v>470</v>
      </c>
      <c r="B501" s="5" t="n">
        <v>31</v>
      </c>
      <c r="C501" s="42" t="s">
        <v>1942</v>
      </c>
      <c r="D501" s="43" t="s">
        <v>1943</v>
      </c>
      <c r="E501" s="43" t="s">
        <v>1944</v>
      </c>
      <c r="F501" s="43" t="s">
        <v>1679</v>
      </c>
      <c r="G501" s="43" t="s">
        <v>342</v>
      </c>
      <c r="H501" s="43" t="s">
        <v>176</v>
      </c>
      <c r="I501" s="43"/>
      <c r="J501" s="43"/>
      <c r="K501" s="43"/>
      <c r="L501" s="5" t="s">
        <v>86</v>
      </c>
      <c r="M501" s="5"/>
      <c r="N501" s="5" t="n">
        <v>1</v>
      </c>
      <c r="O501" s="5" t="n">
        <v>1</v>
      </c>
      <c r="P501" s="5"/>
      <c r="Q501" s="5"/>
      <c r="R501" s="6" t="s">
        <v>64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 t="n">
        <v>1</v>
      </c>
      <c r="AT501" s="5"/>
      <c r="AU501" s="5"/>
      <c r="AV501" s="5"/>
      <c r="AW501" s="5"/>
      <c r="AX501" s="5"/>
      <c r="AY501" s="5"/>
      <c r="AZ501" s="5"/>
      <c r="BA501" s="18"/>
      <c r="BB501" s="19"/>
      <c r="BC501" s="26"/>
      <c r="BD501" s="21"/>
      <c r="BE501" s="22"/>
      <c r="BF501" s="23" t="n">
        <v>1</v>
      </c>
      <c r="BG501" s="5"/>
      <c r="BH501" s="5"/>
      <c r="BI501" s="5"/>
      <c r="BJ501" s="5"/>
      <c r="BK501" s="0"/>
      <c r="BL501" s="13" t="n">
        <v>1</v>
      </c>
      <c r="BO501" s="5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</row>
    <row r="502" customFormat="false" ht="15.75" hidden="false" customHeight="false" outlineLevel="0" collapsed="false">
      <c r="A502" s="15" t="n">
        <v>471</v>
      </c>
      <c r="B502" s="5" t="n">
        <v>32</v>
      </c>
      <c r="C502" s="42" t="s">
        <v>1945</v>
      </c>
      <c r="D502" s="43" t="s">
        <v>1946</v>
      </c>
      <c r="E502" s="43" t="s">
        <v>1947</v>
      </c>
      <c r="F502" s="43" t="s">
        <v>154</v>
      </c>
      <c r="G502" s="43" t="s">
        <v>155</v>
      </c>
      <c r="H502" s="43" t="s">
        <v>176</v>
      </c>
      <c r="I502" s="43"/>
      <c r="J502" s="43"/>
      <c r="K502" s="43"/>
      <c r="L502" s="5" t="s">
        <v>86</v>
      </c>
      <c r="M502" s="5"/>
      <c r="N502" s="5" t="n">
        <v>1</v>
      </c>
      <c r="O502" s="5" t="n">
        <v>1</v>
      </c>
      <c r="P502" s="5"/>
      <c r="Q502" s="5"/>
      <c r="R502" s="6" t="s">
        <v>87</v>
      </c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 t="n">
        <v>1</v>
      </c>
      <c r="AU502" s="5"/>
      <c r="AV502" s="5"/>
      <c r="AW502" s="5"/>
      <c r="AX502" s="5"/>
      <c r="AY502" s="5"/>
      <c r="AZ502" s="5"/>
      <c r="BA502" s="18"/>
      <c r="BB502" s="19"/>
      <c r="BC502" s="26"/>
      <c r="BD502" s="21"/>
      <c r="BE502" s="22"/>
      <c r="BF502" s="23"/>
      <c r="BG502" s="5"/>
      <c r="BH502" s="5"/>
      <c r="BI502" s="5"/>
      <c r="BJ502" s="5"/>
      <c r="BK502" s="0"/>
      <c r="BL502" s="13" t="n">
        <v>1</v>
      </c>
      <c r="BO502" s="5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</row>
    <row r="503" customFormat="false" ht="15.75" hidden="false" customHeight="false" outlineLevel="0" collapsed="false">
      <c r="A503" s="15" t="n">
        <v>472</v>
      </c>
      <c r="B503" s="5" t="n">
        <v>33</v>
      </c>
      <c r="C503" s="42" t="s">
        <v>1948</v>
      </c>
      <c r="D503" s="43" t="s">
        <v>1949</v>
      </c>
      <c r="E503" s="43" t="s">
        <v>1950</v>
      </c>
      <c r="F503" s="43" t="s">
        <v>601</v>
      </c>
      <c r="G503" s="43" t="s">
        <v>120</v>
      </c>
      <c r="H503" s="43" t="s">
        <v>479</v>
      </c>
      <c r="I503" s="43"/>
      <c r="J503" s="43"/>
      <c r="K503" s="43"/>
      <c r="L503" s="5" t="s">
        <v>191</v>
      </c>
      <c r="M503" s="5"/>
      <c r="N503" s="5"/>
      <c r="O503" s="5"/>
      <c r="P503" s="5" t="n">
        <v>1</v>
      </c>
      <c r="Q503" s="5"/>
      <c r="R503" s="6" t="s">
        <v>192</v>
      </c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 t="n">
        <v>1</v>
      </c>
      <c r="AS503" s="5"/>
      <c r="AT503" s="5"/>
      <c r="AU503" s="5"/>
      <c r="AV503" s="5"/>
      <c r="AW503" s="5"/>
      <c r="AX503" s="5"/>
      <c r="AY503" s="5"/>
      <c r="AZ503" s="5"/>
      <c r="BA503" s="18"/>
      <c r="BB503" s="19"/>
      <c r="BC503" s="26"/>
      <c r="BD503" s="21"/>
      <c r="BE503" s="22"/>
      <c r="BF503" s="23" t="n">
        <v>1</v>
      </c>
      <c r="BG503" s="5"/>
      <c r="BH503" s="5"/>
      <c r="BI503" s="5"/>
      <c r="BJ503" s="5"/>
      <c r="BK503" s="0"/>
      <c r="BM503" s="7" t="n">
        <v>1</v>
      </c>
      <c r="BO503" s="5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</row>
    <row r="504" customFormat="false" ht="15.75" hidden="false" customHeight="false" outlineLevel="0" collapsed="false">
      <c r="A504" s="15" t="n">
        <v>473</v>
      </c>
      <c r="B504" s="46" t="n">
        <v>34</v>
      </c>
      <c r="C504" s="47" t="s">
        <v>1951</v>
      </c>
      <c r="D504" s="43" t="s">
        <v>1952</v>
      </c>
      <c r="E504" s="43" t="s">
        <v>1953</v>
      </c>
      <c r="F504" s="43" t="s">
        <v>183</v>
      </c>
      <c r="G504" s="43" t="s">
        <v>184</v>
      </c>
      <c r="H504" s="43" t="s">
        <v>146</v>
      </c>
      <c r="I504" s="43" t="s">
        <v>1954</v>
      </c>
      <c r="J504" s="43"/>
      <c r="K504" s="43" t="s">
        <v>1955</v>
      </c>
      <c r="L504" s="5" t="s">
        <v>86</v>
      </c>
      <c r="M504" s="5"/>
      <c r="N504" s="5" t="n">
        <v>1</v>
      </c>
      <c r="O504" s="5" t="n">
        <v>1</v>
      </c>
      <c r="P504" s="5"/>
      <c r="Q504" s="5"/>
      <c r="R504" s="6" t="s">
        <v>64</v>
      </c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 t="n">
        <v>1</v>
      </c>
      <c r="AT504" s="5"/>
      <c r="AU504" s="5"/>
      <c r="AV504" s="5"/>
      <c r="AW504" s="5"/>
      <c r="AX504" s="5"/>
      <c r="AY504" s="5"/>
      <c r="AZ504" s="5"/>
      <c r="BA504" s="18" t="n">
        <v>1</v>
      </c>
      <c r="BB504" s="19"/>
      <c r="BC504" s="26"/>
      <c r="BD504" s="21" t="n">
        <v>1</v>
      </c>
      <c r="BE504" s="22"/>
      <c r="BF504" s="23" t="n">
        <v>1</v>
      </c>
      <c r="BG504" s="5"/>
      <c r="BH504" s="5"/>
      <c r="BI504" s="5"/>
      <c r="BJ504" s="5"/>
      <c r="BK504" s="0"/>
      <c r="BL504" s="13" t="n">
        <v>1</v>
      </c>
      <c r="BO504" s="46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</row>
    <row r="505" customFormat="false" ht="15.75" hidden="false" customHeight="false" outlineLevel="0" collapsed="false">
      <c r="A505" s="15" t="n">
        <v>474</v>
      </c>
      <c r="B505" s="5" t="n">
        <v>35</v>
      </c>
      <c r="C505" s="42" t="s">
        <v>1956</v>
      </c>
      <c r="D505" s="43" t="s">
        <v>1957</v>
      </c>
      <c r="E505" s="43" t="s">
        <v>1958</v>
      </c>
      <c r="F505" s="43" t="s">
        <v>83</v>
      </c>
      <c r="G505" s="43" t="s">
        <v>95</v>
      </c>
      <c r="H505" s="43" t="s">
        <v>235</v>
      </c>
      <c r="I505" s="43"/>
      <c r="J505" s="43"/>
      <c r="K505" s="43"/>
      <c r="L505" s="5" t="s">
        <v>86</v>
      </c>
      <c r="M505" s="5"/>
      <c r="N505" s="5" t="n">
        <v>1</v>
      </c>
      <c r="O505" s="5" t="n">
        <v>1</v>
      </c>
      <c r="P505" s="5"/>
      <c r="Q505" s="5"/>
      <c r="R505" s="6" t="s">
        <v>150</v>
      </c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 t="n">
        <v>1</v>
      </c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18"/>
      <c r="BB505" s="19"/>
      <c r="BC505" s="26"/>
      <c r="BD505" s="21"/>
      <c r="BE505" s="22" t="n">
        <v>1</v>
      </c>
      <c r="BF505" s="23"/>
      <c r="BG505" s="5"/>
      <c r="BH505" s="5"/>
      <c r="BI505" s="5"/>
      <c r="BJ505" s="5"/>
      <c r="BK505" s="0"/>
      <c r="BL505" s="13" t="n">
        <v>1</v>
      </c>
      <c r="BO505" s="5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</row>
    <row r="506" customFormat="false" ht="15.75" hidden="false" customHeight="false" outlineLevel="0" collapsed="false">
      <c r="A506" s="15" t="n">
        <v>475</v>
      </c>
      <c r="B506" s="5" t="n">
        <v>36</v>
      </c>
      <c r="C506" s="42" t="s">
        <v>1959</v>
      </c>
      <c r="D506" s="43" t="s">
        <v>1960</v>
      </c>
      <c r="E506" s="15"/>
      <c r="F506" s="43" t="s">
        <v>83</v>
      </c>
      <c r="G506" s="43" t="s">
        <v>95</v>
      </c>
      <c r="H506" s="43" t="s">
        <v>1646</v>
      </c>
      <c r="I506" s="43"/>
      <c r="J506" s="43"/>
      <c r="K506" s="43"/>
      <c r="L506" s="5" t="s">
        <v>86</v>
      </c>
      <c r="M506" s="5"/>
      <c r="N506" s="5" t="n">
        <v>1</v>
      </c>
      <c r="O506" s="5" t="n">
        <v>1</v>
      </c>
      <c r="P506" s="5"/>
      <c r="Q506" s="5"/>
      <c r="R506" s="6" t="s">
        <v>330</v>
      </c>
      <c r="S506" s="5"/>
      <c r="T506" s="5"/>
      <c r="U506" s="5"/>
      <c r="V506" s="5" t="n">
        <v>1</v>
      </c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18"/>
      <c r="BB506" s="19"/>
      <c r="BC506" s="26"/>
      <c r="BD506" s="21"/>
      <c r="BE506" s="22" t="n">
        <v>1</v>
      </c>
      <c r="BF506" s="23"/>
      <c r="BG506" s="5"/>
      <c r="BH506" s="5"/>
      <c r="BI506" s="5"/>
      <c r="BJ506" s="5"/>
      <c r="BK506" s="0"/>
      <c r="BL506" s="13" t="n">
        <v>1</v>
      </c>
      <c r="BO506" s="5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</row>
    <row r="507" customFormat="false" ht="15.75" hidden="false" customHeight="false" outlineLevel="0" collapsed="false">
      <c r="A507" s="15" t="n">
        <v>476</v>
      </c>
      <c r="B507" s="46" t="n">
        <f aca="false">B506+1</f>
        <v>37</v>
      </c>
      <c r="C507" s="47" t="s">
        <v>1961</v>
      </c>
      <c r="D507" s="43" t="s">
        <v>1962</v>
      </c>
      <c r="E507" s="71" t="s">
        <v>1963</v>
      </c>
      <c r="F507" s="43" t="s">
        <v>119</v>
      </c>
      <c r="G507" s="43" t="s">
        <v>155</v>
      </c>
      <c r="H507" s="43" t="s">
        <v>146</v>
      </c>
      <c r="I507" s="72" t="s">
        <v>1964</v>
      </c>
      <c r="J507" s="72" t="s">
        <v>1965</v>
      </c>
      <c r="K507" s="43" t="s">
        <v>1966</v>
      </c>
      <c r="L507" s="5" t="s">
        <v>86</v>
      </c>
      <c r="M507" s="5"/>
      <c r="N507" s="5" t="n">
        <v>1</v>
      </c>
      <c r="O507" s="5" t="n">
        <v>1</v>
      </c>
      <c r="P507" s="5"/>
      <c r="Q507" s="5"/>
      <c r="R507" s="6" t="s">
        <v>64</v>
      </c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 t="n">
        <v>1</v>
      </c>
      <c r="AT507" s="5"/>
      <c r="AU507" s="5"/>
      <c r="AV507" s="5"/>
      <c r="AW507" s="5"/>
      <c r="AX507" s="5"/>
      <c r="AY507" s="5"/>
      <c r="AZ507" s="5"/>
      <c r="BA507" s="18" t="n">
        <v>1</v>
      </c>
      <c r="BB507" s="19"/>
      <c r="BC507" s="26"/>
      <c r="BD507" s="21" t="n">
        <v>1</v>
      </c>
      <c r="BE507" s="22"/>
      <c r="BF507" s="23"/>
      <c r="BG507" s="5"/>
      <c r="BH507" s="5"/>
      <c r="BI507" s="5"/>
      <c r="BJ507" s="5"/>
      <c r="BK507" s="0"/>
      <c r="BL507" s="13" t="n">
        <v>1</v>
      </c>
      <c r="BO507" s="46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</row>
    <row r="508" customFormat="false" ht="15.75" hidden="false" customHeight="false" outlineLevel="0" collapsed="false">
      <c r="A508" s="15" t="n">
        <v>477</v>
      </c>
      <c r="B508" s="5" t="n">
        <f aca="false">B507+1</f>
        <v>38</v>
      </c>
      <c r="C508" s="42" t="s">
        <v>1967</v>
      </c>
      <c r="D508" s="43" t="s">
        <v>1968</v>
      </c>
      <c r="E508" s="43" t="s">
        <v>1969</v>
      </c>
      <c r="F508" s="43" t="s">
        <v>83</v>
      </c>
      <c r="G508" s="43" t="s">
        <v>95</v>
      </c>
      <c r="H508" s="43" t="s">
        <v>176</v>
      </c>
      <c r="I508" s="43"/>
      <c r="J508" s="43"/>
      <c r="K508" s="43"/>
      <c r="L508" s="5" t="s">
        <v>86</v>
      </c>
      <c r="M508" s="5"/>
      <c r="N508" s="5" t="n">
        <v>1</v>
      </c>
      <c r="O508" s="5" t="n">
        <v>1</v>
      </c>
      <c r="P508" s="5"/>
      <c r="Q508" s="5"/>
      <c r="R508" s="6" t="s">
        <v>150</v>
      </c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 t="n">
        <v>1</v>
      </c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18"/>
      <c r="BB508" s="19"/>
      <c r="BC508" s="26"/>
      <c r="BD508" s="21"/>
      <c r="BE508" s="22" t="n">
        <v>1</v>
      </c>
      <c r="BF508" s="23"/>
      <c r="BG508" s="5"/>
      <c r="BH508" s="5"/>
      <c r="BI508" s="5"/>
      <c r="BJ508" s="5"/>
      <c r="BK508" s="0"/>
      <c r="BL508" s="13" t="n">
        <v>1</v>
      </c>
      <c r="BO508" s="5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</row>
    <row r="509" customFormat="false" ht="15.75" hidden="false" customHeight="false" outlineLevel="0" collapsed="false">
      <c r="A509" s="15" t="n">
        <v>478</v>
      </c>
      <c r="B509" s="46" t="n">
        <f aca="false">B508+1</f>
        <v>39</v>
      </c>
      <c r="C509" s="47" t="s">
        <v>1970</v>
      </c>
      <c r="D509" s="43" t="s">
        <v>1971</v>
      </c>
      <c r="E509" s="43" t="s">
        <v>1972</v>
      </c>
      <c r="F509" s="43" t="s">
        <v>568</v>
      </c>
      <c r="G509" s="43" t="s">
        <v>1973</v>
      </c>
      <c r="H509" s="43" t="s">
        <v>146</v>
      </c>
      <c r="I509" s="43" t="s">
        <v>1974</v>
      </c>
      <c r="J509" s="43"/>
      <c r="K509" s="43" t="s">
        <v>1975</v>
      </c>
      <c r="L509" s="5" t="s">
        <v>191</v>
      </c>
      <c r="M509" s="5"/>
      <c r="N509" s="5"/>
      <c r="O509" s="5"/>
      <c r="P509" s="5" t="n">
        <v>1</v>
      </c>
      <c r="Q509" s="5"/>
      <c r="R509" s="6" t="s">
        <v>440</v>
      </c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 t="n">
        <v>1</v>
      </c>
      <c r="AY509" s="5"/>
      <c r="AZ509" s="5"/>
      <c r="BA509" s="18" t="n">
        <v>1</v>
      </c>
      <c r="BB509" s="19"/>
      <c r="BC509" s="26"/>
      <c r="BD509" s="21" t="n">
        <v>1</v>
      </c>
      <c r="BE509" s="22"/>
      <c r="BF509" s="23"/>
      <c r="BG509" s="5"/>
      <c r="BH509" s="5"/>
      <c r="BI509" s="5"/>
      <c r="BJ509" s="5"/>
      <c r="BK509" s="0"/>
      <c r="BM509" s="7" t="n">
        <v>1</v>
      </c>
      <c r="BO509" s="46" t="n">
        <v>1</v>
      </c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</row>
    <row r="510" customFormat="false" ht="15.75" hidden="false" customHeight="false" outlineLevel="0" collapsed="false">
      <c r="A510" s="15" t="n">
        <v>479</v>
      </c>
      <c r="B510" s="5" t="n">
        <f aca="false">B509+1</f>
        <v>40</v>
      </c>
      <c r="C510" s="42" t="s">
        <v>1976</v>
      </c>
      <c r="D510" s="43" t="s">
        <v>1977</v>
      </c>
      <c r="E510" s="15"/>
      <c r="F510" s="43" t="s">
        <v>482</v>
      </c>
      <c r="G510" s="43" t="s">
        <v>1570</v>
      </c>
      <c r="H510" s="43" t="s">
        <v>1646</v>
      </c>
      <c r="I510" s="43"/>
      <c r="J510" s="43"/>
      <c r="K510" s="43"/>
      <c r="L510" s="5" t="s">
        <v>191</v>
      </c>
      <c r="M510" s="5"/>
      <c r="N510" s="5"/>
      <c r="O510" s="5"/>
      <c r="P510" s="5" t="n">
        <v>1</v>
      </c>
      <c r="Q510" s="5"/>
      <c r="R510" s="6" t="s">
        <v>192</v>
      </c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 t="n">
        <v>1</v>
      </c>
      <c r="AS510" s="5"/>
      <c r="AT510" s="5"/>
      <c r="AU510" s="5"/>
      <c r="AV510" s="5"/>
      <c r="AW510" s="5"/>
      <c r="AX510" s="5"/>
      <c r="AY510" s="5"/>
      <c r="AZ510" s="5"/>
      <c r="BA510" s="18"/>
      <c r="BB510" s="19"/>
      <c r="BC510" s="26"/>
      <c r="BD510" s="21"/>
      <c r="BE510" s="22"/>
      <c r="BF510" s="23"/>
      <c r="BG510" s="5"/>
      <c r="BH510" s="5"/>
      <c r="BI510" s="5"/>
      <c r="BJ510" s="5"/>
      <c r="BK510" s="0"/>
      <c r="BM510" s="7" t="n">
        <v>1</v>
      </c>
      <c r="BO510" s="5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</row>
    <row r="511" customFormat="false" ht="15.75" hidden="false" customHeight="false" outlineLevel="0" collapsed="false">
      <c r="A511" s="15" t="n">
        <v>480</v>
      </c>
      <c r="B511" s="5" t="n">
        <f aca="false">B510+1</f>
        <v>41</v>
      </c>
      <c r="C511" s="42" t="s">
        <v>1978</v>
      </c>
      <c r="D511" s="43" t="s">
        <v>1979</v>
      </c>
      <c r="E511" s="43" t="s">
        <v>1980</v>
      </c>
      <c r="F511" s="43" t="s">
        <v>154</v>
      </c>
      <c r="G511" s="43" t="s">
        <v>1570</v>
      </c>
      <c r="H511" s="43" t="s">
        <v>1981</v>
      </c>
      <c r="I511" s="43"/>
      <c r="J511" s="43"/>
      <c r="K511" s="43"/>
      <c r="L511" s="5" t="s">
        <v>86</v>
      </c>
      <c r="M511" s="5"/>
      <c r="N511" s="5" t="n">
        <v>1</v>
      </c>
      <c r="O511" s="5" t="n">
        <v>1</v>
      </c>
      <c r="P511" s="5"/>
      <c r="Q511" s="5"/>
      <c r="R511" s="6" t="s">
        <v>87</v>
      </c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 t="n">
        <v>1</v>
      </c>
      <c r="AU511" s="5"/>
      <c r="AV511" s="5"/>
      <c r="AW511" s="5"/>
      <c r="AX511" s="5"/>
      <c r="AY511" s="5"/>
      <c r="AZ511" s="5"/>
      <c r="BA511" s="18"/>
      <c r="BB511" s="19"/>
      <c r="BC511" s="26"/>
      <c r="BD511" s="21"/>
      <c r="BE511" s="22"/>
      <c r="BF511" s="23"/>
      <c r="BG511" s="5"/>
      <c r="BH511" s="5"/>
      <c r="BI511" s="5"/>
      <c r="BJ511" s="5"/>
      <c r="BK511" s="0"/>
      <c r="BL511" s="13" t="n">
        <v>1</v>
      </c>
      <c r="BO511" s="5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</row>
    <row r="512" customFormat="false" ht="15.75" hidden="false" customHeight="false" outlineLevel="0" collapsed="false">
      <c r="A512" s="15" t="n">
        <v>481</v>
      </c>
      <c r="B512" s="5" t="n">
        <f aca="false">B511+1</f>
        <v>42</v>
      </c>
      <c r="C512" s="57" t="s">
        <v>1982</v>
      </c>
      <c r="D512" s="43" t="s">
        <v>1983</v>
      </c>
      <c r="E512" s="43" t="s">
        <v>1984</v>
      </c>
      <c r="F512" s="43" t="s">
        <v>1985</v>
      </c>
      <c r="G512" s="43" t="s">
        <v>1986</v>
      </c>
      <c r="H512" s="43" t="s">
        <v>146</v>
      </c>
      <c r="I512" s="55" t="s">
        <v>1987</v>
      </c>
      <c r="J512" s="43"/>
      <c r="K512" s="43"/>
      <c r="L512" s="5" t="s">
        <v>191</v>
      </c>
      <c r="M512" s="5"/>
      <c r="N512" s="5"/>
      <c r="O512" s="5"/>
      <c r="P512" s="5" t="n">
        <v>1</v>
      </c>
      <c r="Q512" s="5"/>
      <c r="R512" s="6" t="s">
        <v>192</v>
      </c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 t="n">
        <v>1</v>
      </c>
      <c r="AS512" s="5"/>
      <c r="AT512" s="5"/>
      <c r="AU512" s="5"/>
      <c r="AV512" s="5"/>
      <c r="AW512" s="5"/>
      <c r="AX512" s="5"/>
      <c r="AY512" s="5"/>
      <c r="AZ512" s="5"/>
      <c r="BA512" s="18"/>
      <c r="BB512" s="19"/>
      <c r="BC512" s="26" t="n">
        <v>1</v>
      </c>
      <c r="BD512" s="21"/>
      <c r="BE512" s="22"/>
      <c r="BF512" s="23"/>
      <c r="BG512" s="5"/>
      <c r="BH512" s="5"/>
      <c r="BI512" s="5"/>
      <c r="BJ512" s="5"/>
      <c r="BK512" s="0"/>
      <c r="BL512" s="13" t="n">
        <v>1</v>
      </c>
      <c r="BM512" s="7" t="n">
        <v>1</v>
      </c>
      <c r="BO512" s="5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</row>
    <row r="513" customFormat="false" ht="15.75" hidden="false" customHeight="false" outlineLevel="0" collapsed="false">
      <c r="A513" s="15" t="n">
        <v>482</v>
      </c>
      <c r="B513" s="5" t="n">
        <f aca="false">B512+1</f>
        <v>43</v>
      </c>
      <c r="C513" s="47" t="s">
        <v>1988</v>
      </c>
      <c r="D513" s="43" t="s">
        <v>1989</v>
      </c>
      <c r="E513" s="43" t="s">
        <v>1990</v>
      </c>
      <c r="F513" s="43" t="s">
        <v>272</v>
      </c>
      <c r="G513" s="43" t="s">
        <v>95</v>
      </c>
      <c r="H513" s="43" t="s">
        <v>146</v>
      </c>
      <c r="I513" s="43" t="s">
        <v>1991</v>
      </c>
      <c r="J513" s="43"/>
      <c r="K513" s="43"/>
      <c r="L513" s="5" t="s">
        <v>86</v>
      </c>
      <c r="M513" s="5"/>
      <c r="N513" s="5" t="n">
        <v>1</v>
      </c>
      <c r="O513" s="5" t="n">
        <v>1</v>
      </c>
      <c r="P513" s="5"/>
      <c r="Q513" s="5"/>
      <c r="R513" s="6" t="s">
        <v>64</v>
      </c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 t="n">
        <v>1</v>
      </c>
      <c r="AT513" s="5"/>
      <c r="AU513" s="5"/>
      <c r="AV513" s="5"/>
      <c r="AW513" s="5"/>
      <c r="AX513" s="5"/>
      <c r="AY513" s="5"/>
      <c r="AZ513" s="5"/>
      <c r="BA513" s="18" t="n">
        <v>1</v>
      </c>
      <c r="BB513" s="19"/>
      <c r="BC513" s="26"/>
      <c r="BD513" s="21"/>
      <c r="BE513" s="22" t="n">
        <v>1</v>
      </c>
      <c r="BF513" s="23"/>
      <c r="BG513" s="5"/>
      <c r="BH513" s="5"/>
      <c r="BI513" s="5"/>
      <c r="BJ513" s="5"/>
      <c r="BK513" s="0"/>
      <c r="BL513" s="13" t="n">
        <v>1</v>
      </c>
      <c r="BO513" s="5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</row>
    <row r="514" customFormat="false" ht="15.75" hidden="false" customHeight="false" outlineLevel="0" collapsed="false">
      <c r="A514" s="15" t="n">
        <v>483</v>
      </c>
      <c r="B514" s="46" t="n">
        <f aca="false">B513+1</f>
        <v>44</v>
      </c>
      <c r="C514" s="63" t="s">
        <v>1992</v>
      </c>
      <c r="D514" s="43" t="s">
        <v>1993</v>
      </c>
      <c r="E514" s="15" t="s">
        <v>1994</v>
      </c>
      <c r="F514" s="43" t="s">
        <v>1835</v>
      </c>
      <c r="G514" s="43" t="s">
        <v>1885</v>
      </c>
      <c r="H514" s="43" t="s">
        <v>22</v>
      </c>
      <c r="I514" s="43"/>
      <c r="J514" s="43"/>
      <c r="K514" s="43" t="s">
        <v>1995</v>
      </c>
      <c r="L514" s="5" t="s">
        <v>1996</v>
      </c>
      <c r="M514" s="5"/>
      <c r="N514" s="5" t="n">
        <v>1</v>
      </c>
      <c r="O514" s="5" t="n">
        <v>1</v>
      </c>
      <c r="P514" s="5"/>
      <c r="Q514" s="5"/>
      <c r="R514" s="6" t="s">
        <v>167</v>
      </c>
      <c r="S514" s="5"/>
      <c r="T514" s="5"/>
      <c r="U514" s="5"/>
      <c r="V514" s="5"/>
      <c r="W514" s="5"/>
      <c r="X514" s="5"/>
      <c r="Y514" s="5"/>
      <c r="Z514" s="5"/>
      <c r="AA514" s="5" t="n">
        <v>1</v>
      </c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18"/>
      <c r="BB514" s="19"/>
      <c r="BC514" s="26"/>
      <c r="BD514" s="21" t="n">
        <v>1</v>
      </c>
      <c r="BE514" s="22"/>
      <c r="BF514" s="23"/>
      <c r="BG514" s="5"/>
      <c r="BH514" s="5"/>
      <c r="BI514" s="5"/>
      <c r="BJ514" s="5"/>
      <c r="BK514" s="0"/>
      <c r="BL514" s="13" t="n">
        <v>1</v>
      </c>
      <c r="BO514" s="46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</row>
    <row r="515" customFormat="false" ht="15.75" hidden="false" customHeight="false" outlineLevel="0" collapsed="false">
      <c r="A515" s="15" t="n">
        <v>484</v>
      </c>
      <c r="B515" s="5" t="n">
        <f aca="false">B514+1</f>
        <v>45</v>
      </c>
      <c r="C515" s="42" t="s">
        <v>1997</v>
      </c>
      <c r="D515" s="43" t="s">
        <v>1998</v>
      </c>
      <c r="E515" s="43" t="s">
        <v>1999</v>
      </c>
      <c r="F515" s="43" t="s">
        <v>329</v>
      </c>
      <c r="G515" s="43" t="s">
        <v>155</v>
      </c>
      <c r="H515" s="43" t="s">
        <v>176</v>
      </c>
      <c r="I515" s="43"/>
      <c r="J515" s="43"/>
      <c r="K515" s="43"/>
      <c r="L515" s="5" t="s">
        <v>86</v>
      </c>
      <c r="M515" s="5"/>
      <c r="N515" s="5" t="n">
        <v>1</v>
      </c>
      <c r="O515" s="5" t="n">
        <v>1</v>
      </c>
      <c r="P515" s="5"/>
      <c r="Q515" s="5"/>
      <c r="R515" s="6" t="s">
        <v>64</v>
      </c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 t="n">
        <v>1</v>
      </c>
      <c r="AT515" s="5"/>
      <c r="AU515" s="5"/>
      <c r="AV515" s="5"/>
      <c r="AW515" s="5"/>
      <c r="AX515" s="5"/>
      <c r="AY515" s="5"/>
      <c r="AZ515" s="5"/>
      <c r="BA515" s="18"/>
      <c r="BB515" s="19"/>
      <c r="BC515" s="26"/>
      <c r="BD515" s="21"/>
      <c r="BE515" s="22"/>
      <c r="BF515" s="23"/>
      <c r="BG515" s="5"/>
      <c r="BH515" s="5"/>
      <c r="BI515" s="5"/>
      <c r="BJ515" s="5"/>
      <c r="BK515" s="0"/>
      <c r="BL515" s="13" t="n">
        <v>1</v>
      </c>
      <c r="BO515" s="5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</row>
    <row r="516" customFormat="false" ht="15.75" hidden="false" customHeight="false" outlineLevel="0" collapsed="false">
      <c r="A516" s="15" t="n">
        <v>485</v>
      </c>
      <c r="B516" s="46" t="n">
        <f aca="false">B515+1</f>
        <v>46</v>
      </c>
      <c r="C516" s="47" t="s">
        <v>2000</v>
      </c>
      <c r="D516" s="43" t="s">
        <v>2001</v>
      </c>
      <c r="E516" s="15" t="s">
        <v>2002</v>
      </c>
      <c r="F516" s="43" t="s">
        <v>83</v>
      </c>
      <c r="G516" s="43" t="s">
        <v>95</v>
      </c>
      <c r="H516" s="43" t="s">
        <v>2003</v>
      </c>
      <c r="I516" s="43" t="s">
        <v>2004</v>
      </c>
      <c r="J516" s="43" t="s">
        <v>2005</v>
      </c>
      <c r="K516" s="43" t="s">
        <v>2006</v>
      </c>
      <c r="L516" s="5" t="s">
        <v>86</v>
      </c>
      <c r="M516" s="5"/>
      <c r="N516" s="5" t="n">
        <v>1</v>
      </c>
      <c r="O516" s="5" t="n">
        <v>1</v>
      </c>
      <c r="P516" s="5"/>
      <c r="Q516" s="5"/>
      <c r="R516" s="6" t="s">
        <v>64</v>
      </c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 t="n">
        <v>1</v>
      </c>
      <c r="AT516" s="5"/>
      <c r="AU516" s="5"/>
      <c r="AV516" s="5"/>
      <c r="AW516" s="5"/>
      <c r="AX516" s="5"/>
      <c r="AY516" s="5"/>
      <c r="AZ516" s="5"/>
      <c r="BA516" s="18" t="n">
        <v>1</v>
      </c>
      <c r="BB516" s="19"/>
      <c r="BC516" s="26"/>
      <c r="BD516" s="21" t="n">
        <v>1</v>
      </c>
      <c r="BE516" s="22" t="n">
        <v>1</v>
      </c>
      <c r="BF516" s="23"/>
      <c r="BG516" s="5"/>
      <c r="BH516" s="5"/>
      <c r="BI516" s="5"/>
      <c r="BJ516" s="5"/>
      <c r="BK516" s="0"/>
      <c r="BL516" s="13" t="n">
        <v>1</v>
      </c>
      <c r="BO516" s="46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</row>
    <row r="517" customFormat="false" ht="15.75" hidden="false" customHeight="false" outlineLevel="0" collapsed="false">
      <c r="A517" s="15" t="n">
        <v>486</v>
      </c>
      <c r="B517" s="5" t="n">
        <f aca="false">B516+1</f>
        <v>47</v>
      </c>
      <c r="C517" s="42" t="s">
        <v>2007</v>
      </c>
      <c r="D517" s="43" t="s">
        <v>2008</v>
      </c>
      <c r="E517" s="43" t="s">
        <v>2009</v>
      </c>
      <c r="F517" s="43" t="s">
        <v>1842</v>
      </c>
      <c r="G517" s="43" t="s">
        <v>1570</v>
      </c>
      <c r="H517" s="43" t="s">
        <v>618</v>
      </c>
      <c r="I517" s="43"/>
      <c r="J517" s="43"/>
      <c r="K517" s="43"/>
      <c r="L517" s="5" t="s">
        <v>86</v>
      </c>
      <c r="M517" s="5"/>
      <c r="N517" s="5" t="n">
        <v>1</v>
      </c>
      <c r="O517" s="5" t="n">
        <v>1</v>
      </c>
      <c r="P517" s="5"/>
      <c r="Q517" s="5"/>
      <c r="R517" s="6" t="s">
        <v>385</v>
      </c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 t="n">
        <v>1</v>
      </c>
      <c r="AZ517" s="5"/>
      <c r="BA517" s="18"/>
      <c r="BB517" s="19"/>
      <c r="BC517" s="26"/>
      <c r="BD517" s="21"/>
      <c r="BE517" s="22"/>
      <c r="BF517" s="23"/>
      <c r="BG517" s="5"/>
      <c r="BH517" s="5"/>
      <c r="BI517" s="5"/>
      <c r="BJ517" s="5"/>
      <c r="BK517" s="0"/>
      <c r="BL517" s="13" t="n">
        <v>1</v>
      </c>
      <c r="BO517" s="5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</row>
    <row r="518" customFormat="false" ht="15.75" hidden="false" customHeight="false" outlineLevel="0" collapsed="false">
      <c r="A518" s="15" t="n">
        <v>487</v>
      </c>
      <c r="B518" s="5" t="n">
        <f aca="false">B517+1</f>
        <v>48</v>
      </c>
      <c r="C518" s="42" t="s">
        <v>2010</v>
      </c>
      <c r="D518" s="43" t="s">
        <v>2011</v>
      </c>
      <c r="E518" s="43" t="s">
        <v>2012</v>
      </c>
      <c r="F518" s="43" t="s">
        <v>83</v>
      </c>
      <c r="G518" s="43" t="s">
        <v>95</v>
      </c>
      <c r="H518" s="43" t="s">
        <v>176</v>
      </c>
      <c r="I518" s="43"/>
      <c r="J518" s="43"/>
      <c r="K518" s="43"/>
      <c r="L518" s="5" t="s">
        <v>86</v>
      </c>
      <c r="M518" s="5"/>
      <c r="N518" s="5" t="n">
        <v>1</v>
      </c>
      <c r="O518" s="5" t="n">
        <v>1</v>
      </c>
      <c r="P518" s="5"/>
      <c r="Q518" s="5"/>
      <c r="R518" s="6" t="s">
        <v>64</v>
      </c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 t="n">
        <v>1</v>
      </c>
      <c r="AT518" s="5"/>
      <c r="AU518" s="5"/>
      <c r="AV518" s="5"/>
      <c r="AW518" s="5"/>
      <c r="AX518" s="5"/>
      <c r="AY518" s="5"/>
      <c r="AZ518" s="5"/>
      <c r="BA518" s="18"/>
      <c r="BB518" s="19"/>
      <c r="BC518" s="26"/>
      <c r="BD518" s="21"/>
      <c r="BE518" s="22" t="n">
        <v>1</v>
      </c>
      <c r="BF518" s="23"/>
      <c r="BG518" s="5"/>
      <c r="BH518" s="5"/>
      <c r="BI518" s="5"/>
      <c r="BJ518" s="5"/>
      <c r="BK518" s="0"/>
      <c r="BL518" s="13" t="n">
        <v>1</v>
      </c>
      <c r="BO518" s="5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</row>
    <row r="519" customFormat="false" ht="15.75" hidden="false" customHeight="false" outlineLevel="0" collapsed="false">
      <c r="A519" s="15" t="n">
        <v>488</v>
      </c>
      <c r="B519" s="5" t="n">
        <f aca="false">B518+1</f>
        <v>49</v>
      </c>
      <c r="C519" s="42" t="s">
        <v>2013</v>
      </c>
      <c r="D519" s="43" t="s">
        <v>2014</v>
      </c>
      <c r="E519" s="43" t="s">
        <v>2015</v>
      </c>
      <c r="F519" s="43" t="s">
        <v>482</v>
      </c>
      <c r="G519" s="43" t="s">
        <v>1570</v>
      </c>
      <c r="H519" s="43" t="s">
        <v>479</v>
      </c>
      <c r="I519" s="43"/>
      <c r="J519" s="43"/>
      <c r="K519" s="43"/>
      <c r="L519" s="5" t="s">
        <v>191</v>
      </c>
      <c r="M519" s="5"/>
      <c r="N519" s="5"/>
      <c r="O519" s="5"/>
      <c r="P519" s="5" t="n">
        <v>1</v>
      </c>
      <c r="Q519" s="5"/>
      <c r="R519" s="6" t="s">
        <v>192</v>
      </c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 t="n">
        <v>1</v>
      </c>
      <c r="AS519" s="5"/>
      <c r="AT519" s="5"/>
      <c r="AU519" s="5"/>
      <c r="AV519" s="5"/>
      <c r="AW519" s="5"/>
      <c r="AX519" s="5"/>
      <c r="AY519" s="5"/>
      <c r="AZ519" s="5"/>
      <c r="BA519" s="18"/>
      <c r="BB519" s="19"/>
      <c r="BC519" s="26"/>
      <c r="BD519" s="21"/>
      <c r="BE519" s="22"/>
      <c r="BF519" s="23"/>
      <c r="BG519" s="5"/>
      <c r="BH519" s="5"/>
      <c r="BI519" s="5"/>
      <c r="BJ519" s="5"/>
      <c r="BK519" s="0"/>
      <c r="BM519" s="7" t="n">
        <v>1</v>
      </c>
      <c r="BO519" s="5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</row>
    <row r="520" customFormat="false" ht="15.75" hidden="false" customHeight="false" outlineLevel="0" collapsed="false">
      <c r="A520" s="15" t="n">
        <v>489</v>
      </c>
      <c r="B520" s="5" t="n">
        <f aca="false">B519+1</f>
        <v>50</v>
      </c>
      <c r="C520" s="47" t="s">
        <v>2016</v>
      </c>
      <c r="D520" s="43" t="s">
        <v>2017</v>
      </c>
      <c r="E520" s="43" t="s">
        <v>2018</v>
      </c>
      <c r="F520" s="43" t="s">
        <v>154</v>
      </c>
      <c r="G520" s="43" t="s">
        <v>1570</v>
      </c>
      <c r="H520" s="43" t="s">
        <v>146</v>
      </c>
      <c r="I520" s="43" t="s">
        <v>2019</v>
      </c>
      <c r="J520" s="43"/>
      <c r="K520" s="43" t="s">
        <v>2020</v>
      </c>
      <c r="L520" s="5" t="s">
        <v>86</v>
      </c>
      <c r="M520" s="5"/>
      <c r="N520" s="5" t="n">
        <v>1</v>
      </c>
      <c r="O520" s="5" t="n">
        <v>1</v>
      </c>
      <c r="P520" s="5"/>
      <c r="Q520" s="5"/>
      <c r="R520" s="6" t="s">
        <v>87</v>
      </c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 t="n">
        <v>1</v>
      </c>
      <c r="AU520" s="5"/>
      <c r="AV520" s="5"/>
      <c r="AW520" s="5"/>
      <c r="AX520" s="5"/>
      <c r="AY520" s="5"/>
      <c r="AZ520" s="5"/>
      <c r="BA520" s="18" t="n">
        <v>1</v>
      </c>
      <c r="BB520" s="19"/>
      <c r="BC520" s="26"/>
      <c r="BD520" s="21"/>
      <c r="BE520" s="22"/>
      <c r="BF520" s="23"/>
      <c r="BG520" s="5"/>
      <c r="BH520" s="5"/>
      <c r="BI520" s="5"/>
      <c r="BJ520" s="5"/>
      <c r="BK520" s="0"/>
      <c r="BL520" s="13" t="n">
        <v>1</v>
      </c>
      <c r="BO520" s="5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</row>
    <row r="521" customFormat="false" ht="15.75" hidden="false" customHeight="false" outlineLevel="0" collapsed="false">
      <c r="A521" s="15" t="n">
        <v>490</v>
      </c>
      <c r="B521" s="5" t="n">
        <f aca="false">B520+1</f>
        <v>51</v>
      </c>
      <c r="C521" s="42" t="s">
        <v>2021</v>
      </c>
      <c r="D521" s="43" t="s">
        <v>2022</v>
      </c>
      <c r="E521" s="43" t="s">
        <v>1190</v>
      </c>
      <c r="F521" s="43" t="s">
        <v>83</v>
      </c>
      <c r="G521" s="43" t="s">
        <v>84</v>
      </c>
      <c r="H521" s="43" t="s">
        <v>176</v>
      </c>
      <c r="I521" s="43"/>
      <c r="J521" s="43"/>
      <c r="K521" s="43"/>
      <c r="L521" s="5" t="s">
        <v>86</v>
      </c>
      <c r="M521" s="5"/>
      <c r="N521" s="5" t="n">
        <v>1</v>
      </c>
      <c r="O521" s="5" t="n">
        <v>1</v>
      </c>
      <c r="P521" s="5"/>
      <c r="Q521" s="5"/>
      <c r="R521" s="6" t="s">
        <v>330</v>
      </c>
      <c r="S521" s="5"/>
      <c r="T521" s="5"/>
      <c r="U521" s="5"/>
      <c r="V521" s="5" t="n">
        <v>1</v>
      </c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18"/>
      <c r="BB521" s="19"/>
      <c r="BC521" s="26"/>
      <c r="BD521" s="21"/>
      <c r="BE521" s="22" t="n">
        <v>1</v>
      </c>
      <c r="BF521" s="23"/>
      <c r="BG521" s="5"/>
      <c r="BH521" s="5"/>
      <c r="BI521" s="5"/>
      <c r="BJ521" s="5"/>
      <c r="BK521" s="0"/>
      <c r="BL521" s="13" t="n">
        <v>1</v>
      </c>
      <c r="BO521" s="5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</row>
    <row r="522" customFormat="false" ht="15.75" hidden="false" customHeight="false" outlineLevel="0" collapsed="false">
      <c r="A522" s="15" t="n">
        <v>491</v>
      </c>
      <c r="B522" s="5" t="n">
        <f aca="false">B521+1</f>
        <v>52</v>
      </c>
      <c r="C522" s="42" t="s">
        <v>2023</v>
      </c>
      <c r="D522" s="43" t="s">
        <v>2024</v>
      </c>
      <c r="E522" s="43" t="s">
        <v>2025</v>
      </c>
      <c r="F522" s="43" t="s">
        <v>154</v>
      </c>
      <c r="G522" s="43" t="s">
        <v>2026</v>
      </c>
      <c r="H522" s="43" t="s">
        <v>235</v>
      </c>
      <c r="I522" s="43"/>
      <c r="J522" s="43"/>
      <c r="K522" s="43"/>
      <c r="L522" s="5" t="s">
        <v>86</v>
      </c>
      <c r="M522" s="5"/>
      <c r="N522" s="5" t="n">
        <v>1</v>
      </c>
      <c r="O522" s="5" t="n">
        <v>1</v>
      </c>
      <c r="P522" s="5"/>
      <c r="Q522" s="5"/>
      <c r="R522" s="6" t="s">
        <v>87</v>
      </c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 t="n">
        <v>1</v>
      </c>
      <c r="AU522" s="5"/>
      <c r="AV522" s="5"/>
      <c r="AW522" s="5"/>
      <c r="AX522" s="5"/>
      <c r="AY522" s="5"/>
      <c r="AZ522" s="5"/>
      <c r="BA522" s="18"/>
      <c r="BB522" s="19"/>
      <c r="BC522" s="26"/>
      <c r="BD522" s="21"/>
      <c r="BE522" s="22"/>
      <c r="BF522" s="23"/>
      <c r="BG522" s="5"/>
      <c r="BH522" s="5"/>
      <c r="BI522" s="5"/>
      <c r="BJ522" s="5"/>
      <c r="BK522" s="0"/>
      <c r="BL522" s="13" t="n">
        <v>1</v>
      </c>
      <c r="BO522" s="5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</row>
    <row r="523" customFormat="false" ht="15.75" hidden="false" customHeight="false" outlineLevel="0" collapsed="false">
      <c r="A523" s="15" t="n">
        <v>492</v>
      </c>
      <c r="B523" s="5" t="n">
        <f aca="false">B522+1</f>
        <v>53</v>
      </c>
      <c r="C523" s="57" t="s">
        <v>2027</v>
      </c>
      <c r="D523" s="43" t="s">
        <v>2028</v>
      </c>
      <c r="E523" s="43" t="s">
        <v>2029</v>
      </c>
      <c r="F523" s="43" t="s">
        <v>1985</v>
      </c>
      <c r="G523" s="43" t="s">
        <v>1986</v>
      </c>
      <c r="H523" s="43" t="s">
        <v>146</v>
      </c>
      <c r="I523" s="55" t="s">
        <v>2030</v>
      </c>
      <c r="J523" s="43"/>
      <c r="K523" s="43"/>
      <c r="L523" s="5" t="s">
        <v>191</v>
      </c>
      <c r="M523" s="5"/>
      <c r="N523" s="5"/>
      <c r="O523" s="5"/>
      <c r="P523" s="5" t="n">
        <v>1</v>
      </c>
      <c r="Q523" s="5"/>
      <c r="R523" s="6" t="s">
        <v>192</v>
      </c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 t="n">
        <v>1</v>
      </c>
      <c r="AS523" s="5"/>
      <c r="AT523" s="5"/>
      <c r="AU523" s="5"/>
      <c r="AV523" s="5"/>
      <c r="AW523" s="5"/>
      <c r="AX523" s="5"/>
      <c r="AY523" s="5"/>
      <c r="AZ523" s="5"/>
      <c r="BA523" s="18"/>
      <c r="BB523" s="19"/>
      <c r="BC523" s="26" t="n">
        <v>1</v>
      </c>
      <c r="BD523" s="21"/>
      <c r="BE523" s="22"/>
      <c r="BF523" s="23"/>
      <c r="BG523" s="5"/>
      <c r="BH523" s="5"/>
      <c r="BI523" s="5"/>
      <c r="BJ523" s="5"/>
      <c r="BK523" s="0"/>
      <c r="BM523" s="7" t="n">
        <v>1</v>
      </c>
      <c r="BO523" s="5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</row>
    <row r="524" customFormat="false" ht="15.75" hidden="false" customHeight="false" outlineLevel="0" collapsed="false">
      <c r="A524" s="15" t="n">
        <v>493</v>
      </c>
      <c r="B524" s="46" t="n">
        <f aca="false">B523+1</f>
        <v>54</v>
      </c>
      <c r="C524" s="47" t="s">
        <v>2031</v>
      </c>
      <c r="D524" s="43" t="s">
        <v>2032</v>
      </c>
      <c r="E524" s="15" t="s">
        <v>2033</v>
      </c>
      <c r="F524" s="43" t="s">
        <v>183</v>
      </c>
      <c r="G524" s="43" t="s">
        <v>342</v>
      </c>
      <c r="H524" s="43" t="s">
        <v>2034</v>
      </c>
      <c r="I524" s="43" t="s">
        <v>2035</v>
      </c>
      <c r="J524" s="43"/>
      <c r="K524" s="43" t="s">
        <v>2036</v>
      </c>
      <c r="L524" s="5" t="s">
        <v>86</v>
      </c>
      <c r="M524" s="5"/>
      <c r="N524" s="5" t="n">
        <v>1</v>
      </c>
      <c r="O524" s="5" t="n">
        <v>1</v>
      </c>
      <c r="P524" s="5"/>
      <c r="Q524" s="5"/>
      <c r="R524" s="0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18"/>
      <c r="BB524" s="19" t="n">
        <v>1</v>
      </c>
      <c r="BC524" s="26"/>
      <c r="BD524" s="21" t="n">
        <v>1</v>
      </c>
      <c r="BE524" s="22"/>
      <c r="BF524" s="23" t="n">
        <v>1</v>
      </c>
      <c r="BG524" s="5"/>
      <c r="BH524" s="5"/>
      <c r="BI524" s="5"/>
      <c r="BJ524" s="5"/>
      <c r="BK524" s="0"/>
      <c r="BL524" s="13" t="n">
        <v>1</v>
      </c>
      <c r="BO524" s="46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</row>
    <row r="525" customFormat="false" ht="15.75" hidden="false" customHeight="false" outlineLevel="0" collapsed="false">
      <c r="A525" s="15" t="n">
        <v>494</v>
      </c>
      <c r="B525" s="5" t="n">
        <f aca="false">B524+1</f>
        <v>55</v>
      </c>
      <c r="C525" s="42" t="s">
        <v>2037</v>
      </c>
      <c r="D525" s="43" t="s">
        <v>1786</v>
      </c>
      <c r="E525" s="43" t="s">
        <v>2038</v>
      </c>
      <c r="F525" s="43" t="s">
        <v>83</v>
      </c>
      <c r="G525" s="43" t="s">
        <v>95</v>
      </c>
      <c r="H525" s="15" t="s">
        <v>479</v>
      </c>
      <c r="I525" s="43"/>
      <c r="J525" s="43"/>
      <c r="K525" s="43"/>
      <c r="L525" s="5" t="s">
        <v>86</v>
      </c>
      <c r="M525" s="5"/>
      <c r="N525" s="5" t="n">
        <v>1</v>
      </c>
      <c r="O525" s="5" t="n">
        <v>1</v>
      </c>
      <c r="P525" s="5"/>
      <c r="Q525" s="5"/>
      <c r="R525" s="6" t="s">
        <v>64</v>
      </c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 t="n">
        <v>1</v>
      </c>
      <c r="AT525" s="5"/>
      <c r="AU525" s="5"/>
      <c r="AV525" s="5"/>
      <c r="AW525" s="5"/>
      <c r="AX525" s="5"/>
      <c r="AY525" s="5"/>
      <c r="AZ525" s="5"/>
      <c r="BA525" s="18"/>
      <c r="BB525" s="19"/>
      <c r="BC525" s="26"/>
      <c r="BD525" s="21"/>
      <c r="BE525" s="22" t="n">
        <v>1</v>
      </c>
      <c r="BF525" s="23"/>
      <c r="BG525" s="5"/>
      <c r="BH525" s="5"/>
      <c r="BI525" s="5"/>
      <c r="BJ525" s="5"/>
      <c r="BK525" s="0"/>
      <c r="BL525" s="13" t="n">
        <v>1</v>
      </c>
      <c r="BO525" s="5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</row>
    <row r="526" customFormat="false" ht="15.75" hidden="false" customHeight="false" outlineLevel="0" collapsed="false">
      <c r="A526" s="15" t="n">
        <v>495</v>
      </c>
      <c r="B526" s="5" t="n">
        <f aca="false">B525+1</f>
        <v>56</v>
      </c>
      <c r="C526" s="42" t="s">
        <v>2039</v>
      </c>
      <c r="D526" s="43" t="s">
        <v>2040</v>
      </c>
      <c r="E526" s="15"/>
      <c r="F526" s="43" t="s">
        <v>1863</v>
      </c>
      <c r="G526" s="43" t="s">
        <v>184</v>
      </c>
      <c r="H526" s="43" t="s">
        <v>1646</v>
      </c>
      <c r="I526" s="43"/>
      <c r="J526" s="43"/>
      <c r="K526" s="43"/>
      <c r="L526" s="5" t="s">
        <v>106</v>
      </c>
      <c r="M526" s="5"/>
      <c r="N526" s="5"/>
      <c r="O526" s="5" t="n">
        <v>1</v>
      </c>
      <c r="P526" s="5"/>
      <c r="Q526" s="5"/>
      <c r="R526" s="43" t="s">
        <v>2041</v>
      </c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 t="n">
        <v>1</v>
      </c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5"/>
      <c r="BA526" s="18"/>
      <c r="BB526" s="19"/>
      <c r="BC526" s="26"/>
      <c r="BD526" s="21"/>
      <c r="BE526" s="22"/>
      <c r="BF526" s="23" t="n">
        <v>1</v>
      </c>
      <c r="BG526" s="5"/>
      <c r="BH526" s="5"/>
      <c r="BI526" s="5"/>
      <c r="BJ526" s="5"/>
      <c r="BK526" s="0"/>
      <c r="BL526" s="13" t="n">
        <v>1</v>
      </c>
      <c r="BO526" s="5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</row>
    <row r="527" customFormat="false" ht="15.75" hidden="false" customHeight="false" outlineLevel="0" collapsed="false">
      <c r="A527" s="15" t="n">
        <v>496</v>
      </c>
      <c r="B527" s="46" t="n">
        <f aca="false">B526+1</f>
        <v>57</v>
      </c>
      <c r="C527" s="47" t="s">
        <v>2042</v>
      </c>
      <c r="D527" s="43" t="s">
        <v>2043</v>
      </c>
      <c r="E527" s="43" t="s">
        <v>2044</v>
      </c>
      <c r="F527" s="43" t="s">
        <v>183</v>
      </c>
      <c r="G527" s="43" t="s">
        <v>342</v>
      </c>
      <c r="H527" s="43" t="s">
        <v>146</v>
      </c>
      <c r="I527" s="43" t="s">
        <v>2045</v>
      </c>
      <c r="J527" s="43" t="s">
        <v>2046</v>
      </c>
      <c r="K527" s="43" t="s">
        <v>2047</v>
      </c>
      <c r="L527" s="5" t="s">
        <v>86</v>
      </c>
      <c r="M527" s="5"/>
      <c r="N527" s="5" t="n">
        <v>1</v>
      </c>
      <c r="O527" s="5" t="n">
        <v>1</v>
      </c>
      <c r="P527" s="5"/>
      <c r="Q527" s="5"/>
      <c r="R527" s="6" t="s">
        <v>385</v>
      </c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 t="n">
        <v>1</v>
      </c>
      <c r="AZ527" s="5"/>
      <c r="BA527" s="18" t="n">
        <v>1</v>
      </c>
      <c r="BB527" s="19"/>
      <c r="BC527" s="26"/>
      <c r="BD527" s="21" t="n">
        <v>1</v>
      </c>
      <c r="BE527" s="22"/>
      <c r="BF527" s="23" t="n">
        <v>1</v>
      </c>
      <c r="BG527" s="5"/>
      <c r="BH527" s="5"/>
      <c r="BI527" s="5"/>
      <c r="BJ527" s="5"/>
      <c r="BK527" s="0"/>
      <c r="BL527" s="13" t="n">
        <v>1</v>
      </c>
      <c r="BO527" s="46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</row>
    <row r="528" customFormat="false" ht="15.75" hidden="false" customHeight="false" outlineLevel="0" collapsed="false">
      <c r="A528" s="15" t="n">
        <v>497</v>
      </c>
      <c r="B528" s="5" t="n">
        <f aca="false">B527+1</f>
        <v>58</v>
      </c>
      <c r="C528" s="42" t="s">
        <v>2048</v>
      </c>
      <c r="D528" s="43" t="s">
        <v>2049</v>
      </c>
      <c r="E528" s="43" t="s">
        <v>2050</v>
      </c>
      <c r="F528" s="43" t="s">
        <v>183</v>
      </c>
      <c r="G528" s="43" t="s">
        <v>184</v>
      </c>
      <c r="H528" s="43" t="s">
        <v>96</v>
      </c>
      <c r="I528" s="43" t="s">
        <v>2051</v>
      </c>
      <c r="J528" s="43"/>
      <c r="K528" s="43"/>
      <c r="L528" s="5" t="s">
        <v>86</v>
      </c>
      <c r="M528" s="5"/>
      <c r="N528" s="5" t="n">
        <v>1</v>
      </c>
      <c r="O528" s="5" t="n">
        <v>1</v>
      </c>
      <c r="P528" s="5"/>
      <c r="Q528" s="5"/>
      <c r="R528" s="6" t="s">
        <v>87</v>
      </c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 t="n">
        <v>1</v>
      </c>
      <c r="AU528" s="5"/>
      <c r="AV528" s="5"/>
      <c r="AW528" s="5"/>
      <c r="AX528" s="5"/>
      <c r="AY528" s="5"/>
      <c r="AZ528" s="5"/>
      <c r="BA528" s="18" t="n">
        <v>1</v>
      </c>
      <c r="BB528" s="19"/>
      <c r="BC528" s="26"/>
      <c r="BD528" s="21"/>
      <c r="BE528" s="22"/>
      <c r="BF528" s="23" t="n">
        <v>1</v>
      </c>
      <c r="BG528" s="5"/>
      <c r="BH528" s="5"/>
      <c r="BI528" s="5"/>
      <c r="BJ528" s="5"/>
      <c r="BK528" s="0"/>
      <c r="BL528" s="13" t="n">
        <v>1</v>
      </c>
      <c r="BO528" s="5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</row>
    <row r="529" customFormat="false" ht="15.75" hidden="false" customHeight="false" outlineLevel="0" collapsed="false">
      <c r="A529" s="15" t="n">
        <v>498</v>
      </c>
      <c r="B529" s="5" t="n">
        <f aca="false">B528+1</f>
        <v>59</v>
      </c>
      <c r="C529" s="42" t="s">
        <v>2052</v>
      </c>
      <c r="D529" s="43" t="s">
        <v>2053</v>
      </c>
      <c r="E529" s="43"/>
      <c r="F529" s="43" t="s">
        <v>272</v>
      </c>
      <c r="G529" s="43" t="s">
        <v>898</v>
      </c>
      <c r="H529" s="43" t="s">
        <v>1646</v>
      </c>
      <c r="I529" s="43"/>
      <c r="J529" s="43"/>
      <c r="K529" s="43"/>
      <c r="L529" s="5" t="s">
        <v>86</v>
      </c>
      <c r="M529" s="5"/>
      <c r="N529" s="5" t="n">
        <v>1</v>
      </c>
      <c r="O529" s="5" t="n">
        <v>1</v>
      </c>
      <c r="P529" s="5"/>
      <c r="Q529" s="5"/>
      <c r="R529" s="6" t="s">
        <v>150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 t="n">
        <v>1</v>
      </c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18"/>
      <c r="BB529" s="19"/>
      <c r="BC529" s="26"/>
      <c r="BD529" s="21"/>
      <c r="BE529" s="22"/>
      <c r="BF529" s="23"/>
      <c r="BG529" s="5"/>
      <c r="BH529" s="5"/>
      <c r="BI529" s="5"/>
      <c r="BJ529" s="5"/>
      <c r="BK529" s="0"/>
      <c r="BL529" s="13" t="n">
        <v>1</v>
      </c>
      <c r="BO529" s="5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</row>
    <row r="530" customFormat="false" ht="15.75" hidden="false" customHeight="false" outlineLevel="0" collapsed="false">
      <c r="A530" s="15" t="n">
        <v>499</v>
      </c>
      <c r="B530" s="46" t="n">
        <f aca="false">B529+1</f>
        <v>60</v>
      </c>
      <c r="C530" s="57" t="s">
        <v>2054</v>
      </c>
      <c r="D530" s="43" t="s">
        <v>2055</v>
      </c>
      <c r="E530" s="43" t="s">
        <v>2056</v>
      </c>
      <c r="F530" s="43" t="s">
        <v>183</v>
      </c>
      <c r="G530" s="43" t="s">
        <v>184</v>
      </c>
      <c r="H530" s="43" t="s">
        <v>146</v>
      </c>
      <c r="I530" s="55" t="s">
        <v>2057</v>
      </c>
      <c r="J530" s="43" t="s">
        <v>2058</v>
      </c>
      <c r="K530" s="43" t="s">
        <v>2059</v>
      </c>
      <c r="L530" s="5" t="s">
        <v>86</v>
      </c>
      <c r="M530" s="5"/>
      <c r="N530" s="5" t="n">
        <v>1</v>
      </c>
      <c r="O530" s="5" t="n">
        <v>1</v>
      </c>
      <c r="P530" s="5"/>
      <c r="Q530" s="5"/>
      <c r="R530" s="6" t="s">
        <v>87</v>
      </c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 t="n">
        <v>1</v>
      </c>
      <c r="AU530" s="5"/>
      <c r="AV530" s="5"/>
      <c r="AW530" s="5"/>
      <c r="AX530" s="5"/>
      <c r="AY530" s="5"/>
      <c r="AZ530" s="5"/>
      <c r="BA530" s="18"/>
      <c r="BB530" s="19"/>
      <c r="BC530" s="26" t="n">
        <v>1</v>
      </c>
      <c r="BD530" s="21" t="n">
        <v>1</v>
      </c>
      <c r="BE530" s="22"/>
      <c r="BF530" s="23" t="n">
        <v>1</v>
      </c>
      <c r="BG530" s="5"/>
      <c r="BH530" s="5"/>
      <c r="BI530" s="5"/>
      <c r="BJ530" s="5"/>
      <c r="BK530" s="0"/>
      <c r="BL530" s="13" t="n">
        <v>1</v>
      </c>
      <c r="BO530" s="46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</row>
    <row r="531" customFormat="false" ht="15.75" hidden="false" customHeight="false" outlineLevel="0" collapsed="false">
      <c r="A531" s="15" t="n">
        <v>500</v>
      </c>
      <c r="B531" s="5" t="n">
        <f aca="false">B530+1</f>
        <v>61</v>
      </c>
      <c r="C531" s="42" t="s">
        <v>2060</v>
      </c>
      <c r="D531" s="43" t="s">
        <v>2061</v>
      </c>
      <c r="E531" s="43"/>
      <c r="F531" s="43" t="s">
        <v>482</v>
      </c>
      <c r="G531" s="43" t="s">
        <v>1341</v>
      </c>
      <c r="H531" s="43" t="s">
        <v>1646</v>
      </c>
      <c r="I531" s="43"/>
      <c r="J531" s="43"/>
      <c r="K531" s="43"/>
      <c r="L531" s="5" t="s">
        <v>191</v>
      </c>
      <c r="M531" s="5"/>
      <c r="N531" s="5"/>
      <c r="O531" s="5"/>
      <c r="P531" s="5" t="n">
        <v>1</v>
      </c>
      <c r="Q531" s="5"/>
      <c r="R531" s="6" t="s">
        <v>192</v>
      </c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 t="n">
        <v>1</v>
      </c>
      <c r="AS531" s="5"/>
      <c r="AT531" s="5"/>
      <c r="AU531" s="5"/>
      <c r="AV531" s="5"/>
      <c r="AW531" s="5"/>
      <c r="AX531" s="5"/>
      <c r="AY531" s="5"/>
      <c r="AZ531" s="5"/>
      <c r="BA531" s="18"/>
      <c r="BB531" s="19"/>
      <c r="BC531" s="26"/>
      <c r="BD531" s="21"/>
      <c r="BE531" s="22"/>
      <c r="BF531" s="23" t="n">
        <v>1</v>
      </c>
      <c r="BG531" s="5"/>
      <c r="BH531" s="5"/>
      <c r="BI531" s="5"/>
      <c r="BJ531" s="5"/>
      <c r="BK531" s="0"/>
      <c r="BM531" s="7" t="n">
        <v>1</v>
      </c>
      <c r="BO531" s="5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</row>
    <row r="532" customFormat="false" ht="15.75" hidden="false" customHeight="false" outlineLevel="0" collapsed="false">
      <c r="A532" s="15" t="n">
        <v>501</v>
      </c>
      <c r="B532" s="5" t="n">
        <f aca="false">B531+1</f>
        <v>62</v>
      </c>
      <c r="C532" s="42" t="s">
        <v>2062</v>
      </c>
      <c r="D532" s="43" t="s">
        <v>2063</v>
      </c>
      <c r="E532" s="43"/>
      <c r="F532" s="43" t="s">
        <v>568</v>
      </c>
      <c r="G532" s="43" t="s">
        <v>95</v>
      </c>
      <c r="H532" s="43" t="s">
        <v>1646</v>
      </c>
      <c r="I532" s="43"/>
      <c r="J532" s="43"/>
      <c r="K532" s="43"/>
      <c r="L532" s="5" t="s">
        <v>191</v>
      </c>
      <c r="M532" s="5"/>
      <c r="N532" s="5"/>
      <c r="O532" s="5"/>
      <c r="P532" s="5" t="n">
        <v>1</v>
      </c>
      <c r="Q532" s="5"/>
      <c r="R532" s="6" t="s">
        <v>440</v>
      </c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 t="n">
        <v>1</v>
      </c>
      <c r="AY532" s="5"/>
      <c r="AZ532" s="5"/>
      <c r="BA532" s="18"/>
      <c r="BB532" s="19"/>
      <c r="BC532" s="26"/>
      <c r="BD532" s="21"/>
      <c r="BE532" s="22" t="n">
        <v>1</v>
      </c>
      <c r="BF532" s="23"/>
      <c r="BG532" s="5"/>
      <c r="BH532" s="5"/>
      <c r="BI532" s="5"/>
      <c r="BJ532" s="5"/>
      <c r="BK532" s="0"/>
      <c r="BM532" s="7" t="n">
        <v>1</v>
      </c>
      <c r="BO532" s="5" t="n">
        <v>1</v>
      </c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</row>
    <row r="533" customFormat="false" ht="15.75" hidden="false" customHeight="false" outlineLevel="0" collapsed="false">
      <c r="A533" s="15" t="n">
        <v>502</v>
      </c>
      <c r="B533" s="5" t="n">
        <f aca="false">B532+1</f>
        <v>63</v>
      </c>
      <c r="C533" s="42" t="s">
        <v>2064</v>
      </c>
      <c r="D533" s="43" t="s">
        <v>2065</v>
      </c>
      <c r="E533" s="43"/>
      <c r="F533" s="43" t="s">
        <v>601</v>
      </c>
      <c r="G533" s="43" t="s">
        <v>155</v>
      </c>
      <c r="H533" s="43" t="s">
        <v>1646</v>
      </c>
      <c r="I533" s="43"/>
      <c r="J533" s="43"/>
      <c r="K533" s="43"/>
      <c r="L533" s="5" t="s">
        <v>191</v>
      </c>
      <c r="M533" s="5"/>
      <c r="N533" s="5"/>
      <c r="O533" s="5"/>
      <c r="P533" s="5" t="n">
        <v>1</v>
      </c>
      <c r="Q533" s="5"/>
      <c r="R533" s="6" t="s">
        <v>192</v>
      </c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 t="n">
        <v>1</v>
      </c>
      <c r="AS533" s="5"/>
      <c r="AT533" s="5"/>
      <c r="AU533" s="5"/>
      <c r="AV533" s="5"/>
      <c r="AW533" s="5"/>
      <c r="AX533" s="5"/>
      <c r="AY533" s="5"/>
      <c r="AZ533" s="5"/>
      <c r="BA533" s="18"/>
      <c r="BB533" s="19"/>
      <c r="BC533" s="26"/>
      <c r="BD533" s="21"/>
      <c r="BE533" s="22"/>
      <c r="BF533" s="23"/>
      <c r="BG533" s="5"/>
      <c r="BH533" s="5"/>
      <c r="BI533" s="5"/>
      <c r="BJ533" s="5"/>
      <c r="BK533" s="0"/>
      <c r="BM533" s="7" t="n">
        <v>1</v>
      </c>
      <c r="BO533" s="5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</row>
    <row r="534" customFormat="false" ht="15.75" hidden="false" customHeight="false" outlineLevel="0" collapsed="false">
      <c r="A534" s="15" t="n">
        <v>503</v>
      </c>
      <c r="B534" s="46" t="n">
        <f aca="false">B533+1</f>
        <v>64</v>
      </c>
      <c r="C534" s="47" t="s">
        <v>2066</v>
      </c>
      <c r="D534" s="43" t="s">
        <v>2067</v>
      </c>
      <c r="E534" s="73" t="s">
        <v>2068</v>
      </c>
      <c r="F534" s="43" t="s">
        <v>154</v>
      </c>
      <c r="G534" s="43" t="s">
        <v>1836</v>
      </c>
      <c r="H534" s="43" t="s">
        <v>146</v>
      </c>
      <c r="I534" s="43" t="s">
        <v>2069</v>
      </c>
      <c r="J534" s="15"/>
      <c r="K534" s="43" t="s">
        <v>2070</v>
      </c>
      <c r="L534" s="5" t="s">
        <v>86</v>
      </c>
      <c r="M534" s="5"/>
      <c r="N534" s="5" t="n">
        <v>1</v>
      </c>
      <c r="O534" s="5" t="n">
        <v>1</v>
      </c>
      <c r="P534" s="5"/>
      <c r="Q534" s="5"/>
      <c r="R534" s="6" t="s">
        <v>87</v>
      </c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 t="n">
        <v>1</v>
      </c>
      <c r="AU534" s="5"/>
      <c r="AV534" s="5"/>
      <c r="AW534" s="5"/>
      <c r="AX534" s="5"/>
      <c r="AY534" s="5"/>
      <c r="AZ534" s="5"/>
      <c r="BA534" s="18" t="n">
        <v>1</v>
      </c>
      <c r="BB534" s="19"/>
      <c r="BC534" s="26"/>
      <c r="BD534" s="21" t="n">
        <v>1</v>
      </c>
      <c r="BE534" s="22"/>
      <c r="BF534" s="23"/>
      <c r="BG534" s="5"/>
      <c r="BH534" s="5"/>
      <c r="BI534" s="5"/>
      <c r="BJ534" s="5"/>
      <c r="BK534" s="0"/>
      <c r="BL534" s="13" t="n">
        <v>1</v>
      </c>
      <c r="BO534" s="46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</row>
    <row r="535" customFormat="false" ht="15.75" hidden="false" customHeight="false" outlineLevel="0" collapsed="false">
      <c r="A535" s="15" t="n">
        <v>504</v>
      </c>
      <c r="B535" s="5" t="n">
        <f aca="false">B534+1</f>
        <v>65</v>
      </c>
      <c r="C535" s="42" t="s">
        <v>2071</v>
      </c>
      <c r="D535" s="43" t="s">
        <v>2072</v>
      </c>
      <c r="E535" s="43" t="s">
        <v>2073</v>
      </c>
      <c r="F535" s="43" t="s">
        <v>840</v>
      </c>
      <c r="G535" s="43" t="s">
        <v>898</v>
      </c>
      <c r="H535" s="43" t="s">
        <v>176</v>
      </c>
      <c r="I535" s="43"/>
      <c r="J535" s="43"/>
      <c r="K535" s="43"/>
      <c r="L535" s="5" t="s">
        <v>86</v>
      </c>
      <c r="M535" s="5"/>
      <c r="N535" s="5" t="n">
        <v>1</v>
      </c>
      <c r="O535" s="5" t="n">
        <v>1</v>
      </c>
      <c r="P535" s="5"/>
      <c r="Q535" s="5"/>
      <c r="R535" s="6" t="s">
        <v>150</v>
      </c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 t="n">
        <v>1</v>
      </c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18"/>
      <c r="BB535" s="19"/>
      <c r="BC535" s="26"/>
      <c r="BD535" s="21"/>
      <c r="BE535" s="22"/>
      <c r="BF535" s="23"/>
      <c r="BG535" s="5"/>
      <c r="BH535" s="5"/>
      <c r="BI535" s="5"/>
      <c r="BJ535" s="5"/>
      <c r="BK535" s="0"/>
      <c r="BL535" s="13" t="n">
        <v>1</v>
      </c>
      <c r="BO535" s="5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</row>
    <row r="536" customFormat="false" ht="15.75" hidden="false" customHeight="false" outlineLevel="0" collapsed="false">
      <c r="A536" s="15"/>
      <c r="B536" s="5"/>
      <c r="C536" s="44"/>
      <c r="D536" s="43"/>
      <c r="E536" s="43"/>
      <c r="F536" s="43"/>
      <c r="G536" s="43"/>
      <c r="H536" s="43"/>
      <c r="I536" s="43"/>
      <c r="J536" s="43"/>
      <c r="K536" s="43"/>
      <c r="L536" s="0"/>
      <c r="M536" s="5"/>
      <c r="N536" s="5"/>
      <c r="O536" s="5"/>
      <c r="P536" s="5"/>
      <c r="Q536" s="5"/>
      <c r="R536" s="0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18"/>
      <c r="BB536" s="19"/>
      <c r="BC536" s="26"/>
      <c r="BD536" s="21"/>
      <c r="BE536" s="22"/>
      <c r="BF536" s="23"/>
      <c r="BG536" s="5"/>
      <c r="BH536" s="5"/>
      <c r="BI536" s="5"/>
      <c r="BJ536" s="5"/>
      <c r="BK536" s="0"/>
      <c r="BO536" s="5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</row>
    <row r="537" customFormat="false" ht="15.75" hidden="false" customHeight="false" outlineLevel="0" collapsed="false">
      <c r="A537" s="15"/>
      <c r="B537" s="5"/>
      <c r="C537" s="44"/>
      <c r="D537" s="43"/>
      <c r="E537" s="43"/>
      <c r="F537" s="43"/>
      <c r="G537" s="43"/>
      <c r="H537" s="43"/>
      <c r="I537" s="43"/>
      <c r="J537" s="43"/>
      <c r="K537" s="43"/>
      <c r="L537" s="0"/>
      <c r="M537" s="5"/>
      <c r="N537" s="5"/>
      <c r="O537" s="5"/>
      <c r="P537" s="5"/>
      <c r="Q537" s="5"/>
      <c r="R537" s="0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18"/>
      <c r="BB537" s="19"/>
      <c r="BC537" s="26"/>
      <c r="BD537" s="21"/>
      <c r="BE537" s="22"/>
      <c r="BF537" s="23"/>
      <c r="BG537" s="5"/>
      <c r="BH537" s="5"/>
      <c r="BI537" s="5"/>
      <c r="BJ537" s="5"/>
      <c r="BK537" s="0"/>
      <c r="BO537" s="5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</row>
    <row r="538" customFormat="false" ht="15.75" hidden="false" customHeight="false" outlineLevel="0" collapsed="false">
      <c r="A538" s="15"/>
      <c r="B538" s="5"/>
      <c r="C538" s="45" t="s">
        <v>2074</v>
      </c>
      <c r="D538" s="39" t="s">
        <v>23</v>
      </c>
      <c r="E538" s="39" t="s">
        <v>24</v>
      </c>
      <c r="F538" s="39" t="s">
        <v>1548</v>
      </c>
      <c r="G538" s="39" t="s">
        <v>26</v>
      </c>
      <c r="H538" s="39" t="s">
        <v>27</v>
      </c>
      <c r="I538" s="39" t="s">
        <v>28</v>
      </c>
      <c r="J538" s="39" t="s">
        <v>2075</v>
      </c>
      <c r="K538" s="39" t="s">
        <v>30</v>
      </c>
      <c r="L538" s="25" t="s">
        <v>31</v>
      </c>
      <c r="M538" s="25"/>
      <c r="N538" s="25"/>
      <c r="O538" s="25"/>
      <c r="P538" s="25"/>
      <c r="Q538" s="25"/>
      <c r="R538" s="38" t="s">
        <v>37</v>
      </c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39" t="s">
        <v>71</v>
      </c>
      <c r="BA538" s="40"/>
      <c r="BB538" s="19"/>
      <c r="BC538" s="26"/>
      <c r="BD538" s="21"/>
      <c r="BE538" s="22"/>
      <c r="BF538" s="23"/>
      <c r="BG538" s="5"/>
      <c r="BH538" s="5"/>
      <c r="BI538" s="5"/>
      <c r="BJ538" s="5"/>
      <c r="BK538" s="0"/>
      <c r="BO538" s="5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</row>
    <row r="539" customFormat="false" ht="15.75" hidden="false" customHeight="false" outlineLevel="0" collapsed="false">
      <c r="A539" s="15" t="n">
        <v>505</v>
      </c>
      <c r="B539" s="46" t="n">
        <v>1</v>
      </c>
      <c r="C539" s="56" t="s">
        <v>2076</v>
      </c>
      <c r="D539" s="43" t="s">
        <v>2077</v>
      </c>
      <c r="E539" s="43" t="s">
        <v>2078</v>
      </c>
      <c r="F539" s="43" t="s">
        <v>2079</v>
      </c>
      <c r="G539" s="43" t="s">
        <v>1570</v>
      </c>
      <c r="H539" s="43" t="s">
        <v>2080</v>
      </c>
      <c r="I539" s="43" t="s">
        <v>2081</v>
      </c>
      <c r="J539" s="43" t="s">
        <v>2082</v>
      </c>
      <c r="K539" s="43" t="s">
        <v>2083</v>
      </c>
      <c r="L539" s="5" t="s">
        <v>86</v>
      </c>
      <c r="M539" s="5"/>
      <c r="N539" s="5" t="n">
        <v>1</v>
      </c>
      <c r="O539" s="5" t="n">
        <v>1</v>
      </c>
      <c r="P539" s="5"/>
      <c r="Q539" s="5"/>
      <c r="R539" s="6" t="s">
        <v>64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15"/>
      <c r="AM539" s="5"/>
      <c r="AN539" s="5"/>
      <c r="AO539" s="5"/>
      <c r="AP539" s="5"/>
      <c r="AQ539" s="5"/>
      <c r="AR539" s="5"/>
      <c r="AS539" s="5" t="n">
        <v>1</v>
      </c>
      <c r="AT539" s="5"/>
      <c r="AU539" s="5"/>
      <c r="AV539" s="5"/>
      <c r="AW539" s="5"/>
      <c r="AX539" s="5"/>
      <c r="AY539" s="5"/>
      <c r="AZ539" s="5"/>
      <c r="BA539" s="18"/>
      <c r="BB539" s="19" t="n">
        <v>1</v>
      </c>
      <c r="BC539" s="26"/>
      <c r="BD539" s="21" t="n">
        <v>1</v>
      </c>
      <c r="BE539" s="22"/>
      <c r="BF539" s="23"/>
      <c r="BG539" s="5"/>
      <c r="BH539" s="5"/>
      <c r="BI539" s="5"/>
      <c r="BJ539" s="5"/>
      <c r="BK539" s="0"/>
      <c r="BL539" s="13" t="n">
        <v>1</v>
      </c>
      <c r="BO539" s="46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</row>
    <row r="540" customFormat="false" ht="15.75" hidden="false" customHeight="false" outlineLevel="0" collapsed="false">
      <c r="A540" s="15" t="n">
        <v>506</v>
      </c>
      <c r="B540" s="46" t="n">
        <f aca="false">B539+1</f>
        <v>2</v>
      </c>
      <c r="C540" s="47" t="s">
        <v>2084</v>
      </c>
      <c r="D540" s="43" t="s">
        <v>2085</v>
      </c>
      <c r="E540" s="43" t="s">
        <v>2086</v>
      </c>
      <c r="F540" s="43" t="s">
        <v>840</v>
      </c>
      <c r="G540" s="43" t="s">
        <v>1627</v>
      </c>
      <c r="H540" s="43" t="s">
        <v>146</v>
      </c>
      <c r="I540" s="43" t="s">
        <v>2087</v>
      </c>
      <c r="J540" s="43" t="s">
        <v>2088</v>
      </c>
      <c r="K540" s="43" t="s">
        <v>2089</v>
      </c>
      <c r="L540" s="5" t="s">
        <v>86</v>
      </c>
      <c r="M540" s="5"/>
      <c r="N540" s="5" t="n">
        <v>1</v>
      </c>
      <c r="O540" s="5" t="n">
        <v>1</v>
      </c>
      <c r="P540" s="5"/>
      <c r="Q540" s="5"/>
      <c r="R540" s="6" t="s">
        <v>64</v>
      </c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 t="n">
        <v>1</v>
      </c>
      <c r="AT540" s="5"/>
      <c r="AU540" s="5"/>
      <c r="AV540" s="5"/>
      <c r="AW540" s="5"/>
      <c r="AX540" s="5"/>
      <c r="AY540" s="5"/>
      <c r="AZ540" s="5"/>
      <c r="BA540" s="18" t="n">
        <v>1</v>
      </c>
      <c r="BB540" s="19"/>
      <c r="BC540" s="26"/>
      <c r="BD540" s="21" t="n">
        <v>1</v>
      </c>
      <c r="BE540" s="22"/>
      <c r="BF540" s="23"/>
      <c r="BG540" s="5"/>
      <c r="BH540" s="5"/>
      <c r="BI540" s="5"/>
      <c r="BJ540" s="5"/>
      <c r="BK540" s="0"/>
      <c r="BL540" s="13" t="n">
        <v>1</v>
      </c>
      <c r="BO540" s="46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</row>
    <row r="541" customFormat="false" ht="15.75" hidden="false" customHeight="false" outlineLevel="0" collapsed="false">
      <c r="A541" s="15" t="n">
        <v>507</v>
      </c>
      <c r="B541" s="5" t="n">
        <f aca="false">B540+1</f>
        <v>3</v>
      </c>
      <c r="C541" s="42" t="s">
        <v>2090</v>
      </c>
      <c r="D541" s="43" t="s">
        <v>2091</v>
      </c>
      <c r="E541" s="43" t="s">
        <v>2092</v>
      </c>
      <c r="F541" s="43" t="s">
        <v>568</v>
      </c>
      <c r="G541" s="43" t="s">
        <v>84</v>
      </c>
      <c r="H541" s="43" t="s">
        <v>479</v>
      </c>
      <c r="I541" s="43"/>
      <c r="J541" s="43"/>
      <c r="K541" s="43"/>
      <c r="L541" s="5" t="s">
        <v>191</v>
      </c>
      <c r="M541" s="5"/>
      <c r="N541" s="5"/>
      <c r="O541" s="5"/>
      <c r="P541" s="5" t="n">
        <v>1</v>
      </c>
      <c r="Q541" s="5"/>
      <c r="R541" s="6" t="s">
        <v>440</v>
      </c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 t="n">
        <v>1</v>
      </c>
      <c r="AY541" s="5"/>
      <c r="AZ541" s="5"/>
      <c r="BA541" s="18"/>
      <c r="BB541" s="19"/>
      <c r="BC541" s="26"/>
      <c r="BD541" s="21"/>
      <c r="BE541" s="22" t="n">
        <v>1</v>
      </c>
      <c r="BF541" s="23"/>
      <c r="BG541" s="5"/>
      <c r="BH541" s="5"/>
      <c r="BI541" s="5"/>
      <c r="BJ541" s="5"/>
      <c r="BK541" s="0"/>
      <c r="BM541" s="7" t="n">
        <v>1</v>
      </c>
      <c r="BO541" s="5" t="n">
        <v>1</v>
      </c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</row>
    <row r="542" customFormat="false" ht="15.75" hidden="false" customHeight="false" outlineLevel="0" collapsed="false">
      <c r="A542" s="15" t="n">
        <v>508</v>
      </c>
      <c r="B542" s="5" t="n">
        <f aca="false">B541+1</f>
        <v>4</v>
      </c>
      <c r="C542" s="42" t="s">
        <v>2093</v>
      </c>
      <c r="D542" s="43" t="s">
        <v>2094</v>
      </c>
      <c r="E542" s="43"/>
      <c r="F542" s="43" t="s">
        <v>183</v>
      </c>
      <c r="G542" s="43" t="s">
        <v>155</v>
      </c>
      <c r="H542" s="43" t="s">
        <v>1646</v>
      </c>
      <c r="I542" s="43"/>
      <c r="J542" s="43"/>
      <c r="K542" s="43"/>
      <c r="L542" s="5" t="s">
        <v>86</v>
      </c>
      <c r="M542" s="5"/>
      <c r="N542" s="5" t="n">
        <v>1</v>
      </c>
      <c r="O542" s="5" t="n">
        <v>1</v>
      </c>
      <c r="P542" s="5"/>
      <c r="Q542" s="5"/>
      <c r="R542" s="6" t="s">
        <v>150</v>
      </c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 t="n">
        <v>1</v>
      </c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18"/>
      <c r="BB542" s="19"/>
      <c r="BC542" s="26"/>
      <c r="BD542" s="21"/>
      <c r="BE542" s="22"/>
      <c r="BF542" s="23"/>
      <c r="BG542" s="5"/>
      <c r="BH542" s="5"/>
      <c r="BI542" s="5"/>
      <c r="BJ542" s="5"/>
      <c r="BK542" s="0"/>
      <c r="BL542" s="13" t="n">
        <v>1</v>
      </c>
      <c r="BO542" s="5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</row>
    <row r="543" customFormat="false" ht="15.75" hidden="false" customHeight="false" outlineLevel="0" collapsed="false">
      <c r="A543" s="15" t="n">
        <v>509</v>
      </c>
      <c r="B543" s="46" t="n">
        <f aca="false">B542+1</f>
        <v>5</v>
      </c>
      <c r="C543" s="47" t="s">
        <v>2095</v>
      </c>
      <c r="D543" s="43" t="s">
        <v>2096</v>
      </c>
      <c r="E543" s="43" t="s">
        <v>2097</v>
      </c>
      <c r="F543" s="43" t="s">
        <v>2079</v>
      </c>
      <c r="G543" s="43" t="s">
        <v>1570</v>
      </c>
      <c r="H543" s="43" t="s">
        <v>2098</v>
      </c>
      <c r="I543" s="43" t="s">
        <v>2099</v>
      </c>
      <c r="J543" s="43"/>
      <c r="K543" s="43" t="s">
        <v>2100</v>
      </c>
      <c r="L543" s="5" t="s">
        <v>86</v>
      </c>
      <c r="M543" s="5"/>
      <c r="N543" s="5" t="n">
        <v>1</v>
      </c>
      <c r="O543" s="5" t="n">
        <v>1</v>
      </c>
      <c r="P543" s="5"/>
      <c r="Q543" s="5"/>
      <c r="R543" s="6" t="s">
        <v>150</v>
      </c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 t="n">
        <v>1</v>
      </c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18"/>
      <c r="BB543" s="19" t="n">
        <v>1</v>
      </c>
      <c r="BC543" s="26"/>
      <c r="BD543" s="21" t="n">
        <v>1</v>
      </c>
      <c r="BE543" s="22"/>
      <c r="BF543" s="23"/>
      <c r="BG543" s="5"/>
      <c r="BH543" s="5"/>
      <c r="BI543" s="5"/>
      <c r="BJ543" s="5"/>
      <c r="BK543" s="0"/>
      <c r="BL543" s="13" t="n">
        <v>1</v>
      </c>
      <c r="BO543" s="46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</row>
    <row r="544" customFormat="false" ht="15.75" hidden="false" customHeight="false" outlineLevel="0" collapsed="false">
      <c r="A544" s="15" t="n">
        <v>510</v>
      </c>
      <c r="B544" s="5" t="n">
        <f aca="false">B543+1</f>
        <v>6</v>
      </c>
      <c r="C544" s="42" t="s">
        <v>2101</v>
      </c>
      <c r="D544" s="43" t="s">
        <v>2102</v>
      </c>
      <c r="E544" s="43" t="s">
        <v>2103</v>
      </c>
      <c r="F544" s="43" t="s">
        <v>2104</v>
      </c>
      <c r="G544" s="43" t="s">
        <v>95</v>
      </c>
      <c r="H544" s="43" t="s">
        <v>96</v>
      </c>
      <c r="I544" s="43"/>
      <c r="J544" s="43"/>
      <c r="K544" s="43"/>
      <c r="L544" s="5" t="s">
        <v>86</v>
      </c>
      <c r="M544" s="5"/>
      <c r="N544" s="5" t="n">
        <v>1</v>
      </c>
      <c r="O544" s="5" t="n">
        <v>1</v>
      </c>
      <c r="P544" s="5"/>
      <c r="Q544" s="5"/>
      <c r="R544" s="6" t="s">
        <v>440</v>
      </c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 t="n">
        <v>1</v>
      </c>
      <c r="AY544" s="5"/>
      <c r="AZ544" s="5"/>
      <c r="BA544" s="18"/>
      <c r="BB544" s="19"/>
      <c r="BC544" s="26"/>
      <c r="BD544" s="21"/>
      <c r="BE544" s="22" t="n">
        <v>1</v>
      </c>
      <c r="BF544" s="23"/>
      <c r="BG544" s="5"/>
      <c r="BH544" s="5"/>
      <c r="BI544" s="5"/>
      <c r="BJ544" s="5"/>
      <c r="BK544" s="0"/>
      <c r="BM544" s="7" t="n">
        <v>1</v>
      </c>
      <c r="BO544" s="5" t="n">
        <v>1</v>
      </c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</row>
    <row r="545" customFormat="false" ht="15.75" hidden="false" customHeight="false" outlineLevel="0" collapsed="false">
      <c r="A545" s="15" t="n">
        <v>511</v>
      </c>
      <c r="B545" s="5" t="n">
        <f aca="false">B544+1</f>
        <v>7</v>
      </c>
      <c r="C545" s="42" t="s">
        <v>2105</v>
      </c>
      <c r="D545" s="43" t="s">
        <v>2106</v>
      </c>
      <c r="E545" s="43" t="s">
        <v>2107</v>
      </c>
      <c r="F545" s="43" t="s">
        <v>154</v>
      </c>
      <c r="G545" s="43" t="s">
        <v>1570</v>
      </c>
      <c r="H545" s="43" t="s">
        <v>393</v>
      </c>
      <c r="I545" s="43"/>
      <c r="J545" s="43"/>
      <c r="K545" s="43"/>
      <c r="L545" s="5" t="s">
        <v>86</v>
      </c>
      <c r="M545" s="5"/>
      <c r="N545" s="5" t="n">
        <v>1</v>
      </c>
      <c r="O545" s="5" t="n">
        <v>1</v>
      </c>
      <c r="P545" s="5"/>
      <c r="Q545" s="5"/>
      <c r="R545" s="6" t="s">
        <v>87</v>
      </c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 t="n">
        <v>1</v>
      </c>
      <c r="AU545" s="5"/>
      <c r="AV545" s="5"/>
      <c r="AW545" s="5"/>
      <c r="AX545" s="5"/>
      <c r="AY545" s="5"/>
      <c r="AZ545" s="5"/>
      <c r="BA545" s="18"/>
      <c r="BB545" s="19"/>
      <c r="BC545" s="26"/>
      <c r="BD545" s="21"/>
      <c r="BE545" s="22"/>
      <c r="BF545" s="23"/>
      <c r="BG545" s="5"/>
      <c r="BH545" s="5"/>
      <c r="BI545" s="5"/>
      <c r="BJ545" s="5"/>
      <c r="BK545" s="0"/>
      <c r="BL545" s="13" t="n">
        <v>1</v>
      </c>
      <c r="BO545" s="5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</row>
    <row r="546" customFormat="false" ht="15.75" hidden="false" customHeight="false" outlineLevel="0" collapsed="false">
      <c r="A546" s="15" t="n">
        <v>512</v>
      </c>
      <c r="B546" s="5" t="n">
        <f aca="false">B545+1</f>
        <v>8</v>
      </c>
      <c r="C546" s="42" t="s">
        <v>2108</v>
      </c>
      <c r="D546" s="43" t="s">
        <v>2109</v>
      </c>
      <c r="E546" s="43" t="s">
        <v>2110</v>
      </c>
      <c r="F546" s="43" t="s">
        <v>154</v>
      </c>
      <c r="G546" s="43" t="s">
        <v>184</v>
      </c>
      <c r="H546" s="43" t="s">
        <v>2111</v>
      </c>
      <c r="I546" s="43"/>
      <c r="J546" s="43"/>
      <c r="K546" s="43"/>
      <c r="L546" s="5" t="s">
        <v>86</v>
      </c>
      <c r="M546" s="5"/>
      <c r="N546" s="5" t="n">
        <v>1</v>
      </c>
      <c r="O546" s="5" t="n">
        <v>1</v>
      </c>
      <c r="P546" s="5"/>
      <c r="Q546" s="5"/>
      <c r="R546" s="6" t="s">
        <v>87</v>
      </c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 t="n">
        <v>1</v>
      </c>
      <c r="AU546" s="5"/>
      <c r="AV546" s="5"/>
      <c r="AW546" s="5"/>
      <c r="AX546" s="5"/>
      <c r="AY546" s="5"/>
      <c r="AZ546" s="5"/>
      <c r="BA546" s="18"/>
      <c r="BB546" s="19"/>
      <c r="BC546" s="26"/>
      <c r="BD546" s="21"/>
      <c r="BE546" s="22"/>
      <c r="BF546" s="23" t="n">
        <v>1</v>
      </c>
      <c r="BG546" s="5"/>
      <c r="BH546" s="5"/>
      <c r="BI546" s="5"/>
      <c r="BJ546" s="5"/>
      <c r="BK546" s="0"/>
      <c r="BL546" s="13" t="n">
        <v>1</v>
      </c>
      <c r="BO546" s="5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</row>
    <row r="547" customFormat="false" ht="15.75" hidden="false" customHeight="false" outlineLevel="0" collapsed="false">
      <c r="A547" s="15" t="n">
        <v>513</v>
      </c>
      <c r="B547" s="46" t="n">
        <f aca="false">B546+1</f>
        <v>9</v>
      </c>
      <c r="C547" s="47" t="s">
        <v>2112</v>
      </c>
      <c r="D547" s="43" t="s">
        <v>2113</v>
      </c>
      <c r="E547" s="43" t="s">
        <v>2114</v>
      </c>
      <c r="F547" s="43" t="s">
        <v>183</v>
      </c>
      <c r="G547" s="43" t="s">
        <v>184</v>
      </c>
      <c r="H547" s="43" t="s">
        <v>146</v>
      </c>
      <c r="I547" s="43" t="s">
        <v>2115</v>
      </c>
      <c r="J547" s="43"/>
      <c r="K547" s="43" t="s">
        <v>2116</v>
      </c>
      <c r="L547" s="5" t="s">
        <v>86</v>
      </c>
      <c r="M547" s="5"/>
      <c r="N547" s="5" t="n">
        <v>1</v>
      </c>
      <c r="O547" s="5" t="n">
        <v>1</v>
      </c>
      <c r="P547" s="5"/>
      <c r="Q547" s="5"/>
      <c r="R547" s="6" t="s">
        <v>64</v>
      </c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 t="n">
        <v>1</v>
      </c>
      <c r="AT547" s="5"/>
      <c r="AU547" s="5"/>
      <c r="AV547" s="5"/>
      <c r="AW547" s="5"/>
      <c r="AX547" s="5"/>
      <c r="AY547" s="5"/>
      <c r="AZ547" s="5"/>
      <c r="BA547" s="18" t="n">
        <v>1</v>
      </c>
      <c r="BB547" s="19"/>
      <c r="BC547" s="26"/>
      <c r="BD547" s="21" t="n">
        <v>1</v>
      </c>
      <c r="BE547" s="22"/>
      <c r="BF547" s="23" t="n">
        <v>1</v>
      </c>
      <c r="BG547" s="5"/>
      <c r="BH547" s="5"/>
      <c r="BI547" s="5"/>
      <c r="BJ547" s="5"/>
      <c r="BK547" s="0"/>
      <c r="BL547" s="13" t="n">
        <v>1</v>
      </c>
      <c r="BO547" s="46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</row>
    <row r="548" customFormat="false" ht="15.75" hidden="false" customHeight="false" outlineLevel="0" collapsed="false">
      <c r="A548" s="15" t="n">
        <v>514</v>
      </c>
      <c r="B548" s="5" t="n">
        <f aca="false">B547+1</f>
        <v>10</v>
      </c>
      <c r="C548" s="47" t="s">
        <v>2117</v>
      </c>
      <c r="D548" s="43" t="s">
        <v>2118</v>
      </c>
      <c r="E548" s="43" t="s">
        <v>2119</v>
      </c>
      <c r="F548" s="43" t="s">
        <v>183</v>
      </c>
      <c r="G548" s="43" t="s">
        <v>342</v>
      </c>
      <c r="H548" s="43"/>
      <c r="I548" s="43" t="s">
        <v>2120</v>
      </c>
      <c r="J548" s="43"/>
      <c r="K548" s="43" t="s">
        <v>2121</v>
      </c>
      <c r="L548" s="5" t="s">
        <v>106</v>
      </c>
      <c r="M548" s="5"/>
      <c r="N548" s="5"/>
      <c r="O548" s="5" t="n">
        <v>1</v>
      </c>
      <c r="P548" s="5"/>
      <c r="Q548" s="5"/>
      <c r="R548" s="43" t="s">
        <v>1754</v>
      </c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 t="n">
        <v>1</v>
      </c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5"/>
      <c r="BA548" s="18" t="n">
        <v>1</v>
      </c>
      <c r="BB548" s="19"/>
      <c r="BC548" s="26"/>
      <c r="BD548" s="21"/>
      <c r="BE548" s="22"/>
      <c r="BF548" s="23" t="n">
        <v>1</v>
      </c>
      <c r="BG548" s="5"/>
      <c r="BH548" s="5"/>
      <c r="BI548" s="5"/>
      <c r="BJ548" s="5"/>
      <c r="BK548" s="0"/>
      <c r="BL548" s="13" t="n">
        <v>1</v>
      </c>
      <c r="BO548" s="5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</row>
    <row r="549" customFormat="false" ht="15.75" hidden="false" customHeight="false" outlineLevel="0" collapsed="false">
      <c r="A549" s="15" t="n">
        <v>515</v>
      </c>
      <c r="B549" s="5" t="n">
        <f aca="false">B548+1</f>
        <v>11</v>
      </c>
      <c r="C549" s="42" t="s">
        <v>2122</v>
      </c>
      <c r="D549" s="43" t="s">
        <v>2123</v>
      </c>
      <c r="E549" s="43" t="s">
        <v>2124</v>
      </c>
      <c r="F549" s="43" t="s">
        <v>329</v>
      </c>
      <c r="G549" s="43" t="s">
        <v>155</v>
      </c>
      <c r="H549" s="43" t="s">
        <v>176</v>
      </c>
      <c r="I549" s="43"/>
      <c r="J549" s="43"/>
      <c r="K549" s="43"/>
      <c r="L549" s="5" t="s">
        <v>86</v>
      </c>
      <c r="M549" s="5"/>
      <c r="N549" s="5" t="n">
        <v>1</v>
      </c>
      <c r="O549" s="5" t="n">
        <v>1</v>
      </c>
      <c r="P549" s="5"/>
      <c r="Q549" s="5"/>
      <c r="R549" s="6" t="s">
        <v>277</v>
      </c>
      <c r="S549" s="5"/>
      <c r="T549" s="5"/>
      <c r="U549" s="5"/>
      <c r="V549" s="5"/>
      <c r="W549" s="5" t="n">
        <v>1</v>
      </c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18"/>
      <c r="BB549" s="19"/>
      <c r="BC549" s="26"/>
      <c r="BD549" s="21"/>
      <c r="BE549" s="22"/>
      <c r="BF549" s="23"/>
      <c r="BG549" s="5"/>
      <c r="BH549" s="5"/>
      <c r="BI549" s="5"/>
      <c r="BJ549" s="5"/>
      <c r="BK549" s="0"/>
      <c r="BL549" s="13" t="n">
        <v>1</v>
      </c>
      <c r="BO549" s="5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</row>
    <row r="550" customFormat="false" ht="15.75" hidden="false" customHeight="false" outlineLevel="0" collapsed="false">
      <c r="A550" s="15" t="n">
        <v>516</v>
      </c>
      <c r="B550" s="5" t="n">
        <f aca="false">B549+1</f>
        <v>12</v>
      </c>
      <c r="C550" s="42" t="s">
        <v>2125</v>
      </c>
      <c r="D550" s="43" t="s">
        <v>2126</v>
      </c>
      <c r="E550" s="43" t="s">
        <v>2127</v>
      </c>
      <c r="F550" s="43" t="s">
        <v>83</v>
      </c>
      <c r="G550" s="43" t="s">
        <v>84</v>
      </c>
      <c r="H550" s="43" t="s">
        <v>176</v>
      </c>
      <c r="I550" s="43"/>
      <c r="J550" s="43"/>
      <c r="K550" s="43"/>
      <c r="L550" s="5" t="s">
        <v>86</v>
      </c>
      <c r="M550" s="5"/>
      <c r="N550" s="5" t="n">
        <v>1</v>
      </c>
      <c r="O550" s="5" t="n">
        <v>1</v>
      </c>
      <c r="P550" s="5"/>
      <c r="Q550" s="5"/>
      <c r="R550" s="6" t="s">
        <v>64</v>
      </c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 t="n">
        <v>1</v>
      </c>
      <c r="AT550" s="5"/>
      <c r="AU550" s="5"/>
      <c r="AV550" s="5"/>
      <c r="AW550" s="5"/>
      <c r="AX550" s="5"/>
      <c r="AY550" s="5"/>
      <c r="AZ550" s="5"/>
      <c r="BA550" s="18"/>
      <c r="BB550" s="19"/>
      <c r="BC550" s="26"/>
      <c r="BD550" s="21"/>
      <c r="BE550" s="22" t="n">
        <v>1</v>
      </c>
      <c r="BF550" s="23"/>
      <c r="BG550" s="5"/>
      <c r="BH550" s="5"/>
      <c r="BI550" s="5"/>
      <c r="BJ550" s="5"/>
      <c r="BK550" s="0"/>
      <c r="BL550" s="13" t="n">
        <v>1</v>
      </c>
      <c r="BO550" s="5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</row>
    <row r="551" customFormat="false" ht="15.75" hidden="false" customHeight="false" outlineLevel="0" collapsed="false">
      <c r="A551" s="15" t="n">
        <v>517</v>
      </c>
      <c r="B551" s="5" t="n">
        <f aca="false">B550+1</f>
        <v>13</v>
      </c>
      <c r="C551" s="42" t="s">
        <v>2128</v>
      </c>
      <c r="D551" s="43" t="s">
        <v>2129</v>
      </c>
      <c r="E551" s="43" t="s">
        <v>2130</v>
      </c>
      <c r="F551" s="43" t="s">
        <v>1842</v>
      </c>
      <c r="G551" s="43" t="s">
        <v>1570</v>
      </c>
      <c r="H551" s="43" t="s">
        <v>176</v>
      </c>
      <c r="I551" s="43"/>
      <c r="J551" s="43"/>
      <c r="K551" s="43"/>
      <c r="L551" s="5" t="s">
        <v>86</v>
      </c>
      <c r="M551" s="5"/>
      <c r="N551" s="5" t="n">
        <v>1</v>
      </c>
      <c r="O551" s="5" t="n">
        <v>1</v>
      </c>
      <c r="P551" s="5"/>
      <c r="Q551" s="5"/>
      <c r="R551" s="6" t="s">
        <v>64</v>
      </c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 t="n">
        <v>1</v>
      </c>
      <c r="AT551" s="5"/>
      <c r="AU551" s="5"/>
      <c r="AV551" s="5"/>
      <c r="AW551" s="5"/>
      <c r="AX551" s="5"/>
      <c r="AY551" s="5"/>
      <c r="AZ551" s="5"/>
      <c r="BA551" s="18"/>
      <c r="BB551" s="19"/>
      <c r="BC551" s="26"/>
      <c r="BD551" s="21"/>
      <c r="BE551" s="22"/>
      <c r="BF551" s="23"/>
      <c r="BG551" s="5"/>
      <c r="BH551" s="5"/>
      <c r="BI551" s="5"/>
      <c r="BJ551" s="5"/>
      <c r="BK551" s="0"/>
      <c r="BL551" s="13" t="n">
        <v>1</v>
      </c>
      <c r="BO551" s="5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</row>
    <row r="552" customFormat="false" ht="15.75" hidden="false" customHeight="false" outlineLevel="0" collapsed="false">
      <c r="A552" s="15" t="n">
        <v>518</v>
      </c>
      <c r="B552" s="46" t="n">
        <f aca="false">B551+1</f>
        <v>14</v>
      </c>
      <c r="C552" s="47" t="s">
        <v>2131</v>
      </c>
      <c r="D552" s="43" t="s">
        <v>2132</v>
      </c>
      <c r="E552" s="43" t="s">
        <v>2133</v>
      </c>
      <c r="F552" s="43" t="s">
        <v>183</v>
      </c>
      <c r="G552" s="43" t="s">
        <v>342</v>
      </c>
      <c r="H552" s="43" t="s">
        <v>146</v>
      </c>
      <c r="I552" s="43" t="s">
        <v>2134</v>
      </c>
      <c r="J552" s="43" t="s">
        <v>2135</v>
      </c>
      <c r="K552" s="43" t="s">
        <v>2136</v>
      </c>
      <c r="L552" s="5" t="s">
        <v>86</v>
      </c>
      <c r="M552" s="5"/>
      <c r="N552" s="5" t="n">
        <v>1</v>
      </c>
      <c r="O552" s="5" t="n">
        <v>1</v>
      </c>
      <c r="P552" s="5"/>
      <c r="Q552" s="5"/>
      <c r="R552" s="6" t="s">
        <v>385</v>
      </c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 t="n">
        <v>1</v>
      </c>
      <c r="AZ552" s="5"/>
      <c r="BA552" s="18" t="n">
        <v>1</v>
      </c>
      <c r="BB552" s="19"/>
      <c r="BC552" s="26"/>
      <c r="BD552" s="21" t="n">
        <v>1</v>
      </c>
      <c r="BE552" s="22"/>
      <c r="BF552" s="23" t="n">
        <v>1</v>
      </c>
      <c r="BG552" s="5"/>
      <c r="BH552" s="5"/>
      <c r="BI552" s="5"/>
      <c r="BJ552" s="5"/>
      <c r="BK552" s="0"/>
      <c r="BL552" s="13" t="n">
        <v>1</v>
      </c>
      <c r="BO552" s="46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</row>
    <row r="553" customFormat="false" ht="15.75" hidden="false" customHeight="false" outlineLevel="0" collapsed="false">
      <c r="A553" s="15" t="n">
        <v>519</v>
      </c>
      <c r="B553" s="46" t="n">
        <f aca="false">B552+1</f>
        <v>15</v>
      </c>
      <c r="C553" s="63" t="s">
        <v>2137</v>
      </c>
      <c r="D553" s="43" t="s">
        <v>2138</v>
      </c>
      <c r="E553" s="43" t="s">
        <v>2139</v>
      </c>
      <c r="F553" s="43" t="s">
        <v>329</v>
      </c>
      <c r="G553" s="43" t="s">
        <v>1570</v>
      </c>
      <c r="H553" s="43" t="s">
        <v>2140</v>
      </c>
      <c r="I553" s="43"/>
      <c r="J553" s="43"/>
      <c r="K553" s="43" t="s">
        <v>2141</v>
      </c>
      <c r="L553" s="5" t="s">
        <v>86</v>
      </c>
      <c r="M553" s="5"/>
      <c r="N553" s="5" t="n">
        <v>1</v>
      </c>
      <c r="O553" s="5" t="n">
        <v>1</v>
      </c>
      <c r="P553" s="5"/>
      <c r="Q553" s="5"/>
      <c r="R553" s="6" t="s">
        <v>64</v>
      </c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 t="n">
        <v>1</v>
      </c>
      <c r="AT553" s="5"/>
      <c r="AU553" s="5"/>
      <c r="AV553" s="5"/>
      <c r="AW553" s="5"/>
      <c r="AX553" s="5"/>
      <c r="AY553" s="5"/>
      <c r="AZ553" s="5"/>
      <c r="BA553" s="18"/>
      <c r="BB553" s="19"/>
      <c r="BC553" s="26"/>
      <c r="BD553" s="21" t="n">
        <v>1</v>
      </c>
      <c r="BE553" s="22"/>
      <c r="BF553" s="23"/>
      <c r="BG553" s="5"/>
      <c r="BH553" s="5"/>
      <c r="BI553" s="5"/>
      <c r="BJ553" s="5"/>
      <c r="BK553" s="0"/>
      <c r="BL553" s="13" t="n">
        <v>1</v>
      </c>
      <c r="BO553" s="46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</row>
    <row r="554" customFormat="false" ht="15.75" hidden="false" customHeight="false" outlineLevel="0" collapsed="false">
      <c r="A554" s="15" t="n">
        <v>520</v>
      </c>
      <c r="B554" s="5" t="n">
        <f aca="false">B553+1</f>
        <v>16</v>
      </c>
      <c r="C554" s="42" t="s">
        <v>2142</v>
      </c>
      <c r="D554" s="43" t="s">
        <v>2143</v>
      </c>
      <c r="E554" s="43"/>
      <c r="F554" s="43" t="s">
        <v>2144</v>
      </c>
      <c r="G554" s="43" t="s">
        <v>120</v>
      </c>
      <c r="H554" s="43" t="s">
        <v>2145</v>
      </c>
      <c r="I554" s="43"/>
      <c r="J554" s="43"/>
      <c r="K554" s="43"/>
      <c r="L554" s="5" t="s">
        <v>106</v>
      </c>
      <c r="M554" s="5"/>
      <c r="N554" s="5"/>
      <c r="O554" s="5" t="n">
        <v>1</v>
      </c>
      <c r="P554" s="5"/>
      <c r="Q554" s="5"/>
      <c r="R554" s="6" t="s">
        <v>597</v>
      </c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 t="n">
        <v>1</v>
      </c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18"/>
      <c r="BB554" s="19"/>
      <c r="BC554" s="26"/>
      <c r="BD554" s="21"/>
      <c r="BE554" s="22"/>
      <c r="BF554" s="23" t="n">
        <v>1</v>
      </c>
      <c r="BG554" s="5"/>
      <c r="BH554" s="5"/>
      <c r="BI554" s="5"/>
      <c r="BJ554" s="5"/>
      <c r="BK554" s="0"/>
      <c r="BL554" s="13" t="n">
        <v>1</v>
      </c>
      <c r="BO554" s="5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</row>
    <row r="555" customFormat="false" ht="15.75" hidden="false" customHeight="false" outlineLevel="0" collapsed="false">
      <c r="A555" s="15" t="n">
        <v>521</v>
      </c>
      <c r="B555" s="46" t="n">
        <f aca="false">B554+1</f>
        <v>17</v>
      </c>
      <c r="C555" s="47" t="s">
        <v>2146</v>
      </c>
      <c r="D555" s="43" t="s">
        <v>2147</v>
      </c>
      <c r="E555" s="43" t="s">
        <v>2148</v>
      </c>
      <c r="F555" s="43" t="s">
        <v>154</v>
      </c>
      <c r="G555" s="43" t="s">
        <v>1928</v>
      </c>
      <c r="H555" s="43" t="s">
        <v>146</v>
      </c>
      <c r="I555" s="43" t="s">
        <v>2149</v>
      </c>
      <c r="J555" s="43"/>
      <c r="K555" s="43" t="s">
        <v>2150</v>
      </c>
      <c r="L555" s="5" t="s">
        <v>86</v>
      </c>
      <c r="M555" s="5"/>
      <c r="N555" s="5" t="n">
        <v>1</v>
      </c>
      <c r="O555" s="5" t="n">
        <v>1</v>
      </c>
      <c r="P555" s="5"/>
      <c r="Q555" s="5"/>
      <c r="R555" s="6" t="s">
        <v>87</v>
      </c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 t="n">
        <v>1</v>
      </c>
      <c r="AU555" s="5"/>
      <c r="AV555" s="5"/>
      <c r="AW555" s="5"/>
      <c r="AX555" s="5"/>
      <c r="AY555" s="5"/>
      <c r="AZ555" s="5"/>
      <c r="BA555" s="18" t="n">
        <v>1</v>
      </c>
      <c r="BB555" s="19"/>
      <c r="BC555" s="26"/>
      <c r="BD555" s="21" t="n">
        <v>1</v>
      </c>
      <c r="BE555" s="22"/>
      <c r="BF555" s="23"/>
      <c r="BG555" s="5"/>
      <c r="BH555" s="5"/>
      <c r="BI555" s="5"/>
      <c r="BJ555" s="5"/>
      <c r="BK555" s="0"/>
      <c r="BL555" s="13" t="n">
        <v>1</v>
      </c>
      <c r="BO555" s="46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</row>
    <row r="556" customFormat="false" ht="15.75" hidden="false" customHeight="false" outlineLevel="0" collapsed="false">
      <c r="A556" s="15" t="n">
        <v>522</v>
      </c>
      <c r="B556" s="5" t="n">
        <f aca="false">B555+1</f>
        <v>18</v>
      </c>
      <c r="C556" s="47" t="s">
        <v>2151</v>
      </c>
      <c r="D556" s="43" t="s">
        <v>2152</v>
      </c>
      <c r="E556" s="43" t="s">
        <v>2153</v>
      </c>
      <c r="F556" s="43" t="s">
        <v>2079</v>
      </c>
      <c r="G556" s="43" t="s">
        <v>1570</v>
      </c>
      <c r="H556" s="43" t="s">
        <v>146</v>
      </c>
      <c r="I556" s="43" t="s">
        <v>2154</v>
      </c>
      <c r="J556" s="43"/>
      <c r="K556" s="43"/>
      <c r="L556" s="5" t="s">
        <v>86</v>
      </c>
      <c r="M556" s="5"/>
      <c r="N556" s="5" t="n">
        <v>1</v>
      </c>
      <c r="O556" s="5" t="n">
        <v>1</v>
      </c>
      <c r="P556" s="5"/>
      <c r="Q556" s="5"/>
      <c r="R556" s="6" t="s">
        <v>64</v>
      </c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 t="n">
        <v>1</v>
      </c>
      <c r="AT556" s="5"/>
      <c r="AU556" s="5"/>
      <c r="AV556" s="5"/>
      <c r="AW556" s="5"/>
      <c r="AX556" s="5"/>
      <c r="AY556" s="5"/>
      <c r="AZ556" s="5"/>
      <c r="BA556" s="18" t="n">
        <v>1</v>
      </c>
      <c r="BB556" s="19"/>
      <c r="BC556" s="26"/>
      <c r="BD556" s="21"/>
      <c r="BE556" s="22"/>
      <c r="BF556" s="23"/>
      <c r="BG556" s="5"/>
      <c r="BH556" s="5"/>
      <c r="BI556" s="5"/>
      <c r="BJ556" s="5"/>
      <c r="BK556" s="0"/>
      <c r="BL556" s="13" t="n">
        <v>1</v>
      </c>
      <c r="BO556" s="5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</row>
    <row r="557" customFormat="false" ht="15.75" hidden="false" customHeight="false" outlineLevel="0" collapsed="false">
      <c r="A557" s="15" t="n">
        <v>523</v>
      </c>
      <c r="B557" s="5" t="n">
        <f aca="false">B556+1</f>
        <v>19</v>
      </c>
      <c r="C557" s="42" t="s">
        <v>2155</v>
      </c>
      <c r="D557" s="43"/>
      <c r="E557" s="43" t="s">
        <v>2156</v>
      </c>
      <c r="F557" s="43" t="s">
        <v>154</v>
      </c>
      <c r="G557" s="43" t="s">
        <v>155</v>
      </c>
      <c r="H557" s="43" t="s">
        <v>2157</v>
      </c>
      <c r="I557" s="43"/>
      <c r="J557" s="43"/>
      <c r="K557" s="43"/>
      <c r="L557" s="5" t="s">
        <v>86</v>
      </c>
      <c r="M557" s="5"/>
      <c r="N557" s="5" t="n">
        <v>1</v>
      </c>
      <c r="O557" s="5" t="n">
        <v>1</v>
      </c>
      <c r="P557" s="5"/>
      <c r="Q557" s="5"/>
      <c r="R557" s="0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18"/>
      <c r="BB557" s="19"/>
      <c r="BC557" s="26"/>
      <c r="BD557" s="21"/>
      <c r="BE557" s="22"/>
      <c r="BF557" s="23"/>
      <c r="BG557" s="5"/>
      <c r="BH557" s="5"/>
      <c r="BI557" s="5"/>
      <c r="BJ557" s="5"/>
      <c r="BK557" s="0"/>
      <c r="BL557" s="13" t="n">
        <v>1</v>
      </c>
      <c r="BO557" s="5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</row>
    <row r="558" customFormat="false" ht="15.75" hidden="false" customHeight="false" outlineLevel="0" collapsed="false">
      <c r="A558" s="15" t="n">
        <v>524</v>
      </c>
      <c r="B558" s="46" t="n">
        <f aca="false">B557+1</f>
        <v>20</v>
      </c>
      <c r="C558" s="47" t="s">
        <v>2158</v>
      </c>
      <c r="D558" s="43" t="s">
        <v>2159</v>
      </c>
      <c r="E558" s="43" t="s">
        <v>2160</v>
      </c>
      <c r="F558" s="43" t="s">
        <v>902</v>
      </c>
      <c r="G558" s="43" t="s">
        <v>1570</v>
      </c>
      <c r="H558" s="43" t="s">
        <v>146</v>
      </c>
      <c r="I558" s="43" t="s">
        <v>2161</v>
      </c>
      <c r="J558" s="43" t="s">
        <v>2162</v>
      </c>
      <c r="K558" s="43" t="s">
        <v>2163</v>
      </c>
      <c r="L558" s="5" t="s">
        <v>86</v>
      </c>
      <c r="M558" s="5"/>
      <c r="N558" s="5" t="n">
        <v>1</v>
      </c>
      <c r="O558" s="5" t="n">
        <v>1</v>
      </c>
      <c r="P558" s="5"/>
      <c r="Q558" s="5"/>
      <c r="R558" s="6" t="s">
        <v>64</v>
      </c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 t="n">
        <v>1</v>
      </c>
      <c r="AT558" s="5"/>
      <c r="AU558" s="5"/>
      <c r="AV558" s="5"/>
      <c r="AW558" s="5"/>
      <c r="AX558" s="5"/>
      <c r="AY558" s="5"/>
      <c r="AZ558" s="5"/>
      <c r="BA558" s="18" t="n">
        <v>1</v>
      </c>
      <c r="BB558" s="19"/>
      <c r="BC558" s="26"/>
      <c r="BD558" s="21" t="n">
        <v>1</v>
      </c>
      <c r="BE558" s="22"/>
      <c r="BF558" s="23"/>
      <c r="BG558" s="5"/>
      <c r="BH558" s="5"/>
      <c r="BI558" s="5"/>
      <c r="BJ558" s="5"/>
      <c r="BK558" s="0"/>
      <c r="BL558" s="13" t="n">
        <v>1</v>
      </c>
      <c r="BO558" s="46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</row>
    <row r="559" customFormat="false" ht="15.75" hidden="false" customHeight="false" outlineLevel="0" collapsed="false">
      <c r="A559" s="15" t="n">
        <v>525</v>
      </c>
      <c r="B559" s="5" t="n">
        <f aca="false">B558+1</f>
        <v>21</v>
      </c>
      <c r="C559" s="42" t="s">
        <v>2164</v>
      </c>
      <c r="D559" s="43" t="s">
        <v>2165</v>
      </c>
      <c r="E559" s="43" t="s">
        <v>2166</v>
      </c>
      <c r="F559" s="43" t="s">
        <v>154</v>
      </c>
      <c r="G559" s="43" t="s">
        <v>1570</v>
      </c>
      <c r="H559" s="43" t="s">
        <v>176</v>
      </c>
      <c r="I559" s="43"/>
      <c r="J559" s="43"/>
      <c r="K559" s="43"/>
      <c r="L559" s="5" t="s">
        <v>86</v>
      </c>
      <c r="M559" s="5"/>
      <c r="N559" s="5" t="n">
        <v>1</v>
      </c>
      <c r="O559" s="5" t="n">
        <v>1</v>
      </c>
      <c r="P559" s="5"/>
      <c r="Q559" s="5"/>
      <c r="R559" s="6" t="s">
        <v>163</v>
      </c>
      <c r="S559" s="5"/>
      <c r="T559" s="5"/>
      <c r="U559" s="5"/>
      <c r="V559" s="5"/>
      <c r="W559" s="5"/>
      <c r="X559" s="5"/>
      <c r="Y559" s="5"/>
      <c r="Z559" s="5"/>
      <c r="AA559" s="5"/>
      <c r="AB559" s="5" t="n">
        <v>1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18"/>
      <c r="BB559" s="19"/>
      <c r="BC559" s="26"/>
      <c r="BD559" s="21"/>
      <c r="BE559" s="22"/>
      <c r="BF559" s="23"/>
      <c r="BG559" s="5"/>
      <c r="BH559" s="5"/>
      <c r="BI559" s="5"/>
      <c r="BJ559" s="5"/>
      <c r="BK559" s="0"/>
      <c r="BL559" s="13" t="n">
        <v>1</v>
      </c>
      <c r="BO559" s="5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</row>
    <row r="560" customFormat="false" ht="17.1" hidden="false" customHeight="true" outlineLevel="0" collapsed="false">
      <c r="A560" s="15" t="n">
        <v>526</v>
      </c>
      <c r="B560" s="5" t="n">
        <f aca="false">B559+1</f>
        <v>22</v>
      </c>
      <c r="C560" s="42" t="s">
        <v>2167</v>
      </c>
      <c r="D560" s="43" t="s">
        <v>2168</v>
      </c>
      <c r="E560" s="43" t="s">
        <v>2169</v>
      </c>
      <c r="F560" s="43" t="s">
        <v>329</v>
      </c>
      <c r="G560" s="43" t="s">
        <v>155</v>
      </c>
      <c r="H560" s="43" t="s">
        <v>176</v>
      </c>
      <c r="I560" s="43"/>
      <c r="J560" s="43"/>
      <c r="K560" s="43"/>
      <c r="L560" s="5" t="s">
        <v>86</v>
      </c>
      <c r="M560" s="5"/>
      <c r="N560" s="5" t="n">
        <v>1</v>
      </c>
      <c r="O560" s="5" t="n">
        <v>1</v>
      </c>
      <c r="P560" s="5"/>
      <c r="Q560" s="5"/>
      <c r="R560" s="6" t="s">
        <v>277</v>
      </c>
      <c r="S560" s="5"/>
      <c r="T560" s="5"/>
      <c r="U560" s="5"/>
      <c r="V560" s="5"/>
      <c r="W560" s="5" t="n">
        <v>1</v>
      </c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18"/>
      <c r="BB560" s="19"/>
      <c r="BC560" s="26"/>
      <c r="BD560" s="21"/>
      <c r="BE560" s="22"/>
      <c r="BF560" s="23"/>
      <c r="BG560" s="5"/>
      <c r="BH560" s="5"/>
      <c r="BI560" s="5"/>
      <c r="BJ560" s="5"/>
      <c r="BK560" s="0"/>
      <c r="BL560" s="13" t="n">
        <v>1</v>
      </c>
      <c r="BO560" s="5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</row>
    <row r="561" customFormat="false" ht="15.95" hidden="false" customHeight="true" outlineLevel="0" collapsed="false">
      <c r="A561" s="15" t="n">
        <v>527</v>
      </c>
      <c r="B561" s="5" t="n">
        <f aca="false">B560+1</f>
        <v>23</v>
      </c>
      <c r="C561" s="42" t="s">
        <v>2170</v>
      </c>
      <c r="D561" s="43" t="s">
        <v>2171</v>
      </c>
      <c r="E561" s="43" t="s">
        <v>2172</v>
      </c>
      <c r="F561" s="43" t="s">
        <v>154</v>
      </c>
      <c r="G561" s="43" t="s">
        <v>155</v>
      </c>
      <c r="H561" s="43" t="s">
        <v>2173</v>
      </c>
      <c r="I561" s="43"/>
      <c r="J561" s="43"/>
      <c r="K561" s="43"/>
      <c r="L561" s="5" t="s">
        <v>86</v>
      </c>
      <c r="M561" s="5"/>
      <c r="N561" s="5" t="n">
        <v>1</v>
      </c>
      <c r="O561" s="5" t="n">
        <v>1</v>
      </c>
      <c r="P561" s="5"/>
      <c r="Q561" s="5"/>
      <c r="R561" s="6" t="s">
        <v>64</v>
      </c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 t="n">
        <v>1</v>
      </c>
      <c r="AT561" s="5"/>
      <c r="AU561" s="5"/>
      <c r="AV561" s="5"/>
      <c r="AW561" s="5"/>
      <c r="AX561" s="5"/>
      <c r="AY561" s="5"/>
      <c r="AZ561" s="5"/>
      <c r="BA561" s="18"/>
      <c r="BB561" s="19"/>
      <c r="BC561" s="26"/>
      <c r="BD561" s="21"/>
      <c r="BE561" s="22"/>
      <c r="BF561" s="23"/>
      <c r="BG561" s="5"/>
      <c r="BH561" s="5"/>
      <c r="BI561" s="5"/>
      <c r="BJ561" s="5"/>
      <c r="BK561" s="0"/>
      <c r="BL561" s="13" t="n">
        <v>1</v>
      </c>
      <c r="BO561" s="5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</row>
    <row r="562" customFormat="false" ht="15.75" hidden="false" customHeight="false" outlineLevel="0" collapsed="false">
      <c r="A562" s="15" t="n">
        <v>528</v>
      </c>
      <c r="B562" s="5" t="n">
        <f aca="false">B561+1</f>
        <v>24</v>
      </c>
      <c r="C562" s="42" t="s">
        <v>2174</v>
      </c>
      <c r="D562" s="43" t="s">
        <v>2175</v>
      </c>
      <c r="E562" s="43" t="s">
        <v>2176</v>
      </c>
      <c r="F562" s="43" t="s">
        <v>119</v>
      </c>
      <c r="G562" s="43" t="s">
        <v>342</v>
      </c>
      <c r="H562" s="43" t="s">
        <v>235</v>
      </c>
      <c r="I562" s="43" t="s">
        <v>2177</v>
      </c>
      <c r="J562" s="43"/>
      <c r="K562" s="43"/>
      <c r="L562" s="5" t="s">
        <v>86</v>
      </c>
      <c r="M562" s="5"/>
      <c r="N562" s="5" t="n">
        <v>1</v>
      </c>
      <c r="O562" s="5" t="n">
        <v>1</v>
      </c>
      <c r="P562" s="5"/>
      <c r="Q562" s="5"/>
      <c r="R562" s="6" t="s">
        <v>87</v>
      </c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 t="n">
        <v>1</v>
      </c>
      <c r="AU562" s="5"/>
      <c r="AV562" s="5"/>
      <c r="AW562" s="5"/>
      <c r="AX562" s="5"/>
      <c r="AY562" s="5"/>
      <c r="AZ562" s="5"/>
      <c r="BA562" s="18" t="n">
        <v>1</v>
      </c>
      <c r="BB562" s="19"/>
      <c r="BC562" s="26"/>
      <c r="BD562" s="21"/>
      <c r="BE562" s="22"/>
      <c r="BF562" s="23" t="n">
        <v>1</v>
      </c>
      <c r="BG562" s="5"/>
      <c r="BH562" s="5"/>
      <c r="BI562" s="5"/>
      <c r="BJ562" s="5"/>
      <c r="BK562" s="0"/>
      <c r="BL562" s="13" t="n">
        <v>1</v>
      </c>
      <c r="BO562" s="5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</row>
    <row r="563" customFormat="false" ht="15.75" hidden="false" customHeight="false" outlineLevel="0" collapsed="false">
      <c r="A563" s="15" t="n">
        <v>529</v>
      </c>
      <c r="B563" s="5" t="n">
        <f aca="false">B562+1</f>
        <v>25</v>
      </c>
      <c r="C563" s="42" t="s">
        <v>1581</v>
      </c>
      <c r="D563" s="43" t="s">
        <v>2178</v>
      </c>
      <c r="E563" s="43" t="s">
        <v>2179</v>
      </c>
      <c r="F563" s="43" t="s">
        <v>83</v>
      </c>
      <c r="G563" s="43" t="s">
        <v>84</v>
      </c>
      <c r="H563" s="43" t="s">
        <v>618</v>
      </c>
      <c r="I563" s="43"/>
      <c r="J563" s="43"/>
      <c r="K563" s="43"/>
      <c r="L563" s="5" t="s">
        <v>86</v>
      </c>
      <c r="M563" s="5"/>
      <c r="N563" s="5" t="n">
        <v>1</v>
      </c>
      <c r="O563" s="5" t="n">
        <v>1</v>
      </c>
      <c r="P563" s="5"/>
      <c r="Q563" s="5"/>
      <c r="R563" s="6" t="s">
        <v>64</v>
      </c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 t="n">
        <v>1</v>
      </c>
      <c r="AT563" s="5"/>
      <c r="AU563" s="5"/>
      <c r="AV563" s="5"/>
      <c r="AW563" s="5"/>
      <c r="AX563" s="5"/>
      <c r="AY563" s="5"/>
      <c r="AZ563" s="5"/>
      <c r="BA563" s="18"/>
      <c r="BB563" s="19"/>
      <c r="BC563" s="26"/>
      <c r="BD563" s="21"/>
      <c r="BE563" s="22" t="n">
        <v>1</v>
      </c>
      <c r="BF563" s="23"/>
      <c r="BG563" s="5"/>
      <c r="BH563" s="5"/>
      <c r="BI563" s="5"/>
      <c r="BJ563" s="5"/>
      <c r="BK563" s="0"/>
      <c r="BL563" s="13" t="n">
        <v>1</v>
      </c>
      <c r="BO563" s="5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</row>
    <row r="564" customFormat="false" ht="15.75" hidden="false" customHeight="false" outlineLevel="0" collapsed="false">
      <c r="A564" s="15" t="n">
        <v>530</v>
      </c>
      <c r="B564" s="46" t="n">
        <f aca="false">B563+1</f>
        <v>26</v>
      </c>
      <c r="C564" s="47" t="s">
        <v>2180</v>
      </c>
      <c r="D564" s="43" t="s">
        <v>2181</v>
      </c>
      <c r="E564" s="43" t="s">
        <v>2182</v>
      </c>
      <c r="F564" s="43" t="s">
        <v>1863</v>
      </c>
      <c r="G564" s="43" t="s">
        <v>342</v>
      </c>
      <c r="H564" s="43" t="s">
        <v>146</v>
      </c>
      <c r="I564" s="43" t="s">
        <v>2183</v>
      </c>
      <c r="J564" s="43" t="s">
        <v>2184</v>
      </c>
      <c r="K564" s="43" t="s">
        <v>2185</v>
      </c>
      <c r="L564" s="5" t="s">
        <v>106</v>
      </c>
      <c r="M564" s="5"/>
      <c r="N564" s="5"/>
      <c r="O564" s="5" t="n">
        <v>1</v>
      </c>
      <c r="P564" s="5"/>
      <c r="Q564" s="5"/>
      <c r="R564" s="43" t="s">
        <v>2186</v>
      </c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 t="n">
        <v>1</v>
      </c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5"/>
      <c r="BA564" s="18" t="n">
        <v>1</v>
      </c>
      <c r="BB564" s="19"/>
      <c r="BC564" s="26"/>
      <c r="BD564" s="21" t="n">
        <v>1</v>
      </c>
      <c r="BE564" s="22"/>
      <c r="BF564" s="23" t="n">
        <v>1</v>
      </c>
      <c r="BG564" s="5"/>
      <c r="BH564" s="5"/>
      <c r="BI564" s="5"/>
      <c r="BJ564" s="5"/>
      <c r="BK564" s="0"/>
      <c r="BL564" s="13" t="n">
        <v>1</v>
      </c>
      <c r="BO564" s="46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</row>
    <row r="565" customFormat="false" ht="15.75" hidden="false" customHeight="false" outlineLevel="0" collapsed="false">
      <c r="A565" s="15" t="n">
        <v>531</v>
      </c>
      <c r="B565" s="46" t="n">
        <f aca="false">B564+1</f>
        <v>27</v>
      </c>
      <c r="C565" s="47" t="s">
        <v>2187</v>
      </c>
      <c r="D565" s="43" t="s">
        <v>2188</v>
      </c>
      <c r="E565" s="43"/>
      <c r="F565" s="43" t="s">
        <v>1863</v>
      </c>
      <c r="G565" s="43" t="s">
        <v>342</v>
      </c>
      <c r="H565" s="43" t="s">
        <v>146</v>
      </c>
      <c r="I565" s="43" t="s">
        <v>2189</v>
      </c>
      <c r="J565" s="43"/>
      <c r="K565" s="43" t="s">
        <v>2190</v>
      </c>
      <c r="L565" s="5" t="s">
        <v>106</v>
      </c>
      <c r="M565" s="5"/>
      <c r="N565" s="5"/>
      <c r="O565" s="5" t="n">
        <v>1</v>
      </c>
      <c r="P565" s="5"/>
      <c r="Q565" s="5"/>
      <c r="R565" s="43" t="s">
        <v>2191</v>
      </c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 t="n">
        <v>1</v>
      </c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5"/>
      <c r="BA565" s="18" t="n">
        <v>1</v>
      </c>
      <c r="BB565" s="19"/>
      <c r="BC565" s="26"/>
      <c r="BD565" s="21" t="n">
        <v>1</v>
      </c>
      <c r="BE565" s="22"/>
      <c r="BF565" s="23" t="n">
        <v>1</v>
      </c>
      <c r="BG565" s="5"/>
      <c r="BH565" s="5"/>
      <c r="BI565" s="5"/>
      <c r="BJ565" s="5"/>
      <c r="BK565" s="0"/>
      <c r="BL565" s="13" t="n">
        <v>1</v>
      </c>
      <c r="BO565" s="46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</row>
    <row r="566" customFormat="false" ht="15.75" hidden="false" customHeight="false" outlineLevel="0" collapsed="false">
      <c r="A566" s="15" t="n">
        <v>532</v>
      </c>
      <c r="B566" s="46" t="n">
        <f aca="false">B565+1</f>
        <v>28</v>
      </c>
      <c r="C566" s="47" t="s">
        <v>2192</v>
      </c>
      <c r="D566" s="43" t="s">
        <v>2193</v>
      </c>
      <c r="E566" s="43" t="s">
        <v>2194</v>
      </c>
      <c r="F566" s="43" t="s">
        <v>83</v>
      </c>
      <c r="G566" s="43" t="s">
        <v>84</v>
      </c>
      <c r="H566" s="15" t="s">
        <v>854</v>
      </c>
      <c r="I566" s="43" t="s">
        <v>2195</v>
      </c>
      <c r="J566" s="43"/>
      <c r="K566" s="43" t="s">
        <v>2196</v>
      </c>
      <c r="L566" s="5" t="s">
        <v>86</v>
      </c>
      <c r="M566" s="5"/>
      <c r="N566" s="5" t="n">
        <v>1</v>
      </c>
      <c r="O566" s="5" t="n">
        <v>1</v>
      </c>
      <c r="P566" s="5"/>
      <c r="Q566" s="5"/>
      <c r="R566" s="6" t="s">
        <v>330</v>
      </c>
      <c r="S566" s="5"/>
      <c r="T566" s="5"/>
      <c r="U566" s="5"/>
      <c r="V566" s="5" t="n">
        <v>1</v>
      </c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18" t="n">
        <v>1</v>
      </c>
      <c r="BB566" s="19"/>
      <c r="BC566" s="26"/>
      <c r="BD566" s="21" t="n">
        <v>1</v>
      </c>
      <c r="BE566" s="22" t="n">
        <v>1</v>
      </c>
      <c r="BF566" s="23"/>
      <c r="BG566" s="5"/>
      <c r="BH566" s="5"/>
      <c r="BI566" s="5"/>
      <c r="BJ566" s="5"/>
      <c r="BK566" s="0"/>
      <c r="BL566" s="13" t="n">
        <v>1</v>
      </c>
      <c r="BO566" s="46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</row>
    <row r="567" customFormat="false" ht="15.75" hidden="false" customHeight="false" outlineLevel="0" collapsed="false">
      <c r="A567" s="15" t="n">
        <v>533</v>
      </c>
      <c r="B567" s="46" t="n">
        <f aca="false">B566+1</f>
        <v>29</v>
      </c>
      <c r="C567" s="47" t="s">
        <v>2197</v>
      </c>
      <c r="D567" s="43" t="s">
        <v>2198</v>
      </c>
      <c r="E567" s="43" t="s">
        <v>2199</v>
      </c>
      <c r="F567" s="43" t="s">
        <v>1835</v>
      </c>
      <c r="G567" s="43" t="s">
        <v>1570</v>
      </c>
      <c r="H567" s="15" t="s">
        <v>2200</v>
      </c>
      <c r="I567" s="43" t="s">
        <v>2201</v>
      </c>
      <c r="J567" s="43" t="s">
        <v>2202</v>
      </c>
      <c r="K567" s="43" t="s">
        <v>2203</v>
      </c>
      <c r="L567" s="5" t="s">
        <v>86</v>
      </c>
      <c r="M567" s="5"/>
      <c r="N567" s="5" t="n">
        <v>1</v>
      </c>
      <c r="O567" s="5" t="n">
        <v>1</v>
      </c>
      <c r="P567" s="5"/>
      <c r="Q567" s="5"/>
      <c r="R567" s="6" t="s">
        <v>87</v>
      </c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 t="n">
        <v>1</v>
      </c>
      <c r="AU567" s="5"/>
      <c r="AV567" s="5"/>
      <c r="AW567" s="5"/>
      <c r="AX567" s="5"/>
      <c r="AY567" s="5"/>
      <c r="AZ567" s="5"/>
      <c r="BA567" s="18" t="n">
        <v>1</v>
      </c>
      <c r="BB567" s="19"/>
      <c r="BC567" s="26"/>
      <c r="BD567" s="21" t="n">
        <v>1</v>
      </c>
      <c r="BE567" s="22"/>
      <c r="BF567" s="23"/>
      <c r="BG567" s="5"/>
      <c r="BH567" s="5"/>
      <c r="BI567" s="5"/>
      <c r="BJ567" s="5"/>
      <c r="BK567" s="0"/>
      <c r="BL567" s="13" t="n">
        <v>1</v>
      </c>
      <c r="BO567" s="46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</row>
    <row r="568" customFormat="false" ht="15.75" hidden="false" customHeight="false" outlineLevel="0" collapsed="false">
      <c r="A568" s="15" t="n">
        <v>534</v>
      </c>
      <c r="B568" s="5" t="n">
        <f aca="false">B567+1</f>
        <v>30</v>
      </c>
      <c r="C568" s="42" t="s">
        <v>2204</v>
      </c>
      <c r="D568" s="43" t="s">
        <v>2205</v>
      </c>
      <c r="E568" s="43" t="s">
        <v>2206</v>
      </c>
      <c r="F568" s="43" t="s">
        <v>329</v>
      </c>
      <c r="G568" s="43" t="s">
        <v>1570</v>
      </c>
      <c r="H568" s="15" t="s">
        <v>1456</v>
      </c>
      <c r="I568" s="43" t="s">
        <v>2207</v>
      </c>
      <c r="J568" s="43"/>
      <c r="K568" s="43"/>
      <c r="L568" s="5" t="s">
        <v>86</v>
      </c>
      <c r="M568" s="5"/>
      <c r="N568" s="5" t="n">
        <v>1</v>
      </c>
      <c r="O568" s="5" t="n">
        <v>1</v>
      </c>
      <c r="P568" s="5"/>
      <c r="Q568" s="5"/>
      <c r="R568" s="6" t="s">
        <v>277</v>
      </c>
      <c r="S568" s="5"/>
      <c r="T568" s="5"/>
      <c r="U568" s="5"/>
      <c r="V568" s="5"/>
      <c r="W568" s="5" t="n">
        <v>1</v>
      </c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18" t="n">
        <v>1</v>
      </c>
      <c r="BB568" s="19"/>
      <c r="BC568" s="26"/>
      <c r="BD568" s="21"/>
      <c r="BE568" s="22"/>
      <c r="BF568" s="23"/>
      <c r="BG568" s="5"/>
      <c r="BH568" s="5"/>
      <c r="BI568" s="5"/>
      <c r="BJ568" s="5"/>
      <c r="BK568" s="0"/>
      <c r="BL568" s="13" t="n">
        <v>1</v>
      </c>
      <c r="BO568" s="5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</row>
    <row r="569" customFormat="false" ht="15.75" hidden="false" customHeight="false" outlineLevel="0" collapsed="false">
      <c r="A569" s="15" t="n">
        <v>535</v>
      </c>
      <c r="B569" s="5" t="n">
        <f aca="false">B568+1</f>
        <v>31</v>
      </c>
      <c r="C569" s="42" t="s">
        <v>2208</v>
      </c>
      <c r="D569" s="43" t="s">
        <v>2209</v>
      </c>
      <c r="E569" s="43"/>
      <c r="F569" s="43" t="s">
        <v>415</v>
      </c>
      <c r="G569" s="43" t="s">
        <v>84</v>
      </c>
      <c r="H569" s="43" t="s">
        <v>1646</v>
      </c>
      <c r="I569" s="43"/>
      <c r="J569" s="43"/>
      <c r="K569" s="43"/>
      <c r="L569" s="5" t="s">
        <v>191</v>
      </c>
      <c r="M569" s="5"/>
      <c r="N569" s="5"/>
      <c r="O569" s="5"/>
      <c r="P569" s="5" t="n">
        <v>1</v>
      </c>
      <c r="Q569" s="5"/>
      <c r="R569" s="6" t="s">
        <v>192</v>
      </c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 t="n">
        <v>1</v>
      </c>
      <c r="AS569" s="5"/>
      <c r="AT569" s="5"/>
      <c r="AU569" s="5"/>
      <c r="AV569" s="5"/>
      <c r="AW569" s="5"/>
      <c r="AX569" s="5"/>
      <c r="AY569" s="5"/>
      <c r="AZ569" s="5"/>
      <c r="BA569" s="18"/>
      <c r="BB569" s="19"/>
      <c r="BC569" s="26"/>
      <c r="BD569" s="21"/>
      <c r="BE569" s="22" t="n">
        <v>1</v>
      </c>
      <c r="BF569" s="23"/>
      <c r="BG569" s="5"/>
      <c r="BH569" s="5"/>
      <c r="BI569" s="5"/>
      <c r="BJ569" s="5"/>
      <c r="BK569" s="0"/>
      <c r="BM569" s="7" t="n">
        <v>1</v>
      </c>
      <c r="BO569" s="5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</row>
    <row r="570" customFormat="false" ht="15.75" hidden="false" customHeight="false" outlineLevel="0" collapsed="false">
      <c r="A570" s="15" t="n">
        <v>536</v>
      </c>
      <c r="B570" s="5" t="n">
        <f aca="false">B569+1</f>
        <v>32</v>
      </c>
      <c r="C570" s="42" t="s">
        <v>2210</v>
      </c>
      <c r="D570" s="43" t="s">
        <v>2211</v>
      </c>
      <c r="E570" s="43" t="s">
        <v>2212</v>
      </c>
      <c r="F570" s="43" t="s">
        <v>154</v>
      </c>
      <c r="G570" s="43" t="s">
        <v>155</v>
      </c>
      <c r="H570" s="43" t="s">
        <v>176</v>
      </c>
      <c r="I570" s="43"/>
      <c r="J570" s="43"/>
      <c r="K570" s="43"/>
      <c r="L570" s="5" t="s">
        <v>86</v>
      </c>
      <c r="M570" s="5"/>
      <c r="N570" s="5" t="n">
        <v>1</v>
      </c>
      <c r="O570" s="5" t="n">
        <v>1</v>
      </c>
      <c r="P570" s="5"/>
      <c r="Q570" s="5"/>
      <c r="R570" s="6" t="s">
        <v>87</v>
      </c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 t="n">
        <v>1</v>
      </c>
      <c r="AU570" s="5"/>
      <c r="AV570" s="5"/>
      <c r="AW570" s="5"/>
      <c r="AX570" s="5"/>
      <c r="AY570" s="5"/>
      <c r="AZ570" s="5"/>
      <c r="BA570" s="18"/>
      <c r="BB570" s="19"/>
      <c r="BC570" s="26"/>
      <c r="BD570" s="21"/>
      <c r="BE570" s="22"/>
      <c r="BF570" s="23"/>
      <c r="BG570" s="5"/>
      <c r="BH570" s="5"/>
      <c r="BI570" s="5"/>
      <c r="BJ570" s="5"/>
      <c r="BK570" s="0"/>
      <c r="BL570" s="13" t="n">
        <v>1</v>
      </c>
      <c r="BO570" s="5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</row>
    <row r="571" customFormat="false" ht="15.75" hidden="false" customHeight="false" outlineLevel="0" collapsed="false">
      <c r="A571" s="15" t="n">
        <v>537</v>
      </c>
      <c r="B571" s="5" t="n">
        <f aca="false">B570+1</f>
        <v>33</v>
      </c>
      <c r="C571" s="42" t="s">
        <v>2213</v>
      </c>
      <c r="D571" s="43" t="s">
        <v>2214</v>
      </c>
      <c r="E571" s="43" t="s">
        <v>2215</v>
      </c>
      <c r="F571" s="43" t="s">
        <v>568</v>
      </c>
      <c r="G571" s="43" t="s">
        <v>84</v>
      </c>
      <c r="H571" s="43" t="s">
        <v>1448</v>
      </c>
      <c r="I571" s="43"/>
      <c r="J571" s="43"/>
      <c r="K571" s="43"/>
      <c r="L571" s="5" t="s">
        <v>191</v>
      </c>
      <c r="M571" s="5"/>
      <c r="N571" s="5"/>
      <c r="O571" s="5"/>
      <c r="P571" s="5" t="n">
        <v>1</v>
      </c>
      <c r="Q571" s="5"/>
      <c r="R571" s="6" t="s">
        <v>440</v>
      </c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 t="n">
        <v>1</v>
      </c>
      <c r="AY571" s="5"/>
      <c r="AZ571" s="5"/>
      <c r="BA571" s="18"/>
      <c r="BB571" s="19"/>
      <c r="BC571" s="26"/>
      <c r="BD571" s="21"/>
      <c r="BE571" s="22" t="n">
        <v>1</v>
      </c>
      <c r="BF571" s="23"/>
      <c r="BG571" s="5"/>
      <c r="BH571" s="5"/>
      <c r="BI571" s="5"/>
      <c r="BJ571" s="5"/>
      <c r="BK571" s="0"/>
      <c r="BM571" s="7" t="n">
        <v>1</v>
      </c>
      <c r="BO571" s="5" t="n">
        <v>1</v>
      </c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</row>
    <row r="572" customFormat="false" ht="15.75" hidden="false" customHeight="false" outlineLevel="0" collapsed="false">
      <c r="A572" s="15" t="n">
        <v>538</v>
      </c>
      <c r="B572" s="46" t="n">
        <f aca="false">B571+1</f>
        <v>34</v>
      </c>
      <c r="C572" s="47" t="s">
        <v>2216</v>
      </c>
      <c r="D572" s="43" t="s">
        <v>2217</v>
      </c>
      <c r="E572" s="43" t="s">
        <v>2218</v>
      </c>
      <c r="F572" s="43" t="s">
        <v>154</v>
      </c>
      <c r="G572" s="43" t="s">
        <v>1928</v>
      </c>
      <c r="H572" s="43" t="s">
        <v>146</v>
      </c>
      <c r="I572" s="43" t="s">
        <v>2219</v>
      </c>
      <c r="J572" s="43"/>
      <c r="K572" s="43" t="s">
        <v>2220</v>
      </c>
      <c r="L572" s="5" t="s">
        <v>106</v>
      </c>
      <c r="M572" s="5"/>
      <c r="N572" s="5"/>
      <c r="O572" s="5" t="n">
        <v>1</v>
      </c>
      <c r="P572" s="5"/>
      <c r="Q572" s="5"/>
      <c r="R572" s="43" t="s">
        <v>1754</v>
      </c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 t="n">
        <v>1</v>
      </c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5"/>
      <c r="BA572" s="18" t="n">
        <v>1</v>
      </c>
      <c r="BB572" s="19"/>
      <c r="BC572" s="26"/>
      <c r="BD572" s="21" t="n">
        <v>1</v>
      </c>
      <c r="BE572" s="22"/>
      <c r="BF572" s="23"/>
      <c r="BG572" s="5"/>
      <c r="BH572" s="5"/>
      <c r="BI572" s="5"/>
      <c r="BJ572" s="5"/>
      <c r="BK572" s="0"/>
      <c r="BL572" s="13" t="n">
        <v>1</v>
      </c>
      <c r="BO572" s="46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</row>
    <row r="573" customFormat="false" ht="15.75" hidden="false" customHeight="false" outlineLevel="0" collapsed="false">
      <c r="A573" s="15" t="n">
        <v>539</v>
      </c>
      <c r="B573" s="46" t="n">
        <f aca="false">B572+1</f>
        <v>35</v>
      </c>
      <c r="C573" s="47" t="s">
        <v>2221</v>
      </c>
      <c r="D573" s="43" t="s">
        <v>2222</v>
      </c>
      <c r="E573" s="43" t="s">
        <v>2223</v>
      </c>
      <c r="F573" s="43" t="s">
        <v>329</v>
      </c>
      <c r="G573" s="43" t="s">
        <v>1570</v>
      </c>
      <c r="H573" s="43" t="s">
        <v>131</v>
      </c>
      <c r="I573" s="43" t="s">
        <v>2224</v>
      </c>
      <c r="J573" s="43" t="s">
        <v>2225</v>
      </c>
      <c r="K573" s="43" t="s">
        <v>2226</v>
      </c>
      <c r="L573" s="5" t="s">
        <v>106</v>
      </c>
      <c r="M573" s="5"/>
      <c r="N573" s="5"/>
      <c r="O573" s="5" t="n">
        <v>1</v>
      </c>
      <c r="P573" s="5"/>
      <c r="Q573" s="5"/>
      <c r="R573" s="43" t="s">
        <v>946</v>
      </c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 t="n">
        <v>1</v>
      </c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5"/>
      <c r="BA573" s="18"/>
      <c r="BB573" s="19" t="n">
        <v>1</v>
      </c>
      <c r="BC573" s="26"/>
      <c r="BD573" s="21" t="n">
        <v>1</v>
      </c>
      <c r="BE573" s="22"/>
      <c r="BF573" s="23"/>
      <c r="BG573" s="5"/>
      <c r="BH573" s="5"/>
      <c r="BI573" s="5"/>
      <c r="BJ573" s="5"/>
      <c r="BK573" s="0"/>
      <c r="BL573" s="13" t="n">
        <v>1</v>
      </c>
      <c r="BO573" s="46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</row>
    <row r="574" customFormat="false" ht="15.75" hidden="false" customHeight="false" outlineLevel="0" collapsed="false">
      <c r="A574" s="15" t="n">
        <v>540</v>
      </c>
      <c r="B574" s="5" t="n">
        <f aca="false">B573+1</f>
        <v>36</v>
      </c>
      <c r="C574" s="42" t="s">
        <v>2227</v>
      </c>
      <c r="D574" s="43" t="s">
        <v>2228</v>
      </c>
      <c r="E574" s="43"/>
      <c r="F574" s="43" t="s">
        <v>83</v>
      </c>
      <c r="G574" s="43" t="s">
        <v>95</v>
      </c>
      <c r="H574" s="43" t="s">
        <v>1646</v>
      </c>
      <c r="I574" s="43"/>
      <c r="J574" s="43"/>
      <c r="K574" s="43"/>
      <c r="L574" s="5" t="s">
        <v>86</v>
      </c>
      <c r="M574" s="5"/>
      <c r="N574" s="5" t="n">
        <v>1</v>
      </c>
      <c r="O574" s="5" t="n">
        <v>1</v>
      </c>
      <c r="P574" s="5"/>
      <c r="Q574" s="5"/>
      <c r="R574" s="6" t="s">
        <v>2229</v>
      </c>
      <c r="S574" s="5" t="n">
        <v>1</v>
      </c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18"/>
      <c r="BB574" s="19"/>
      <c r="BC574" s="26"/>
      <c r="BD574" s="21"/>
      <c r="BE574" s="22" t="n">
        <v>1</v>
      </c>
      <c r="BF574" s="23"/>
      <c r="BG574" s="5"/>
      <c r="BH574" s="5"/>
      <c r="BI574" s="5"/>
      <c r="BJ574" s="5"/>
      <c r="BK574" s="0"/>
      <c r="BL574" s="13" t="n">
        <v>1</v>
      </c>
      <c r="BO574" s="5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</row>
    <row r="575" customFormat="false" ht="15.75" hidden="false" customHeight="false" outlineLevel="0" collapsed="false">
      <c r="A575" s="15" t="n">
        <v>541</v>
      </c>
      <c r="B575" s="46" t="n">
        <f aca="false">B574+1</f>
        <v>37</v>
      </c>
      <c r="C575" s="47" t="s">
        <v>2230</v>
      </c>
      <c r="D575" s="43" t="s">
        <v>2231</v>
      </c>
      <c r="E575" s="43" t="s">
        <v>2232</v>
      </c>
      <c r="F575" s="43" t="s">
        <v>183</v>
      </c>
      <c r="G575" s="43" t="s">
        <v>184</v>
      </c>
      <c r="H575" s="43" t="s">
        <v>146</v>
      </c>
      <c r="I575" s="43" t="s">
        <v>2233</v>
      </c>
      <c r="J575" s="43" t="s">
        <v>2234</v>
      </c>
      <c r="K575" s="15" t="s">
        <v>2235</v>
      </c>
      <c r="L575" s="5" t="s">
        <v>86</v>
      </c>
      <c r="M575" s="5"/>
      <c r="N575" s="5" t="n">
        <v>1</v>
      </c>
      <c r="O575" s="5" t="n">
        <v>1</v>
      </c>
      <c r="P575" s="5"/>
      <c r="Q575" s="5"/>
      <c r="R575" s="6" t="s">
        <v>219</v>
      </c>
      <c r="S575" s="5"/>
      <c r="T575" s="5"/>
      <c r="U575" s="5"/>
      <c r="V575" s="5"/>
      <c r="W575" s="5"/>
      <c r="X575" s="5"/>
      <c r="Y575" s="5" t="n">
        <v>1</v>
      </c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18" t="n">
        <v>1</v>
      </c>
      <c r="BB575" s="19"/>
      <c r="BC575" s="26"/>
      <c r="BD575" s="21" t="n">
        <v>1</v>
      </c>
      <c r="BE575" s="22"/>
      <c r="BF575" s="23" t="n">
        <v>1</v>
      </c>
      <c r="BG575" s="5"/>
      <c r="BH575" s="5"/>
      <c r="BI575" s="5"/>
      <c r="BJ575" s="5"/>
      <c r="BK575" s="0"/>
      <c r="BL575" s="13" t="n">
        <v>1</v>
      </c>
      <c r="BO575" s="46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</row>
    <row r="576" customFormat="false" ht="15.75" hidden="false" customHeight="false" outlineLevel="0" collapsed="false">
      <c r="A576" s="15" t="n">
        <v>542</v>
      </c>
      <c r="B576" s="5" t="n">
        <f aca="false">B575+1</f>
        <v>38</v>
      </c>
      <c r="C576" s="42" t="s">
        <v>2236</v>
      </c>
      <c r="D576" s="43" t="s">
        <v>2237</v>
      </c>
      <c r="E576" s="43"/>
      <c r="F576" s="43" t="s">
        <v>83</v>
      </c>
      <c r="G576" s="43" t="s">
        <v>84</v>
      </c>
      <c r="H576" s="43" t="s">
        <v>1646</v>
      </c>
      <c r="I576" s="43" t="s">
        <v>2238</v>
      </c>
      <c r="J576" s="43"/>
      <c r="K576" s="15"/>
      <c r="L576" s="5" t="s">
        <v>86</v>
      </c>
      <c r="M576" s="5"/>
      <c r="N576" s="5" t="n">
        <v>1</v>
      </c>
      <c r="O576" s="5" t="n">
        <v>1</v>
      </c>
      <c r="P576" s="5"/>
      <c r="Q576" s="5"/>
      <c r="R576" s="6" t="s">
        <v>150</v>
      </c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 t="n">
        <v>1</v>
      </c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18"/>
      <c r="BB576" s="19"/>
      <c r="BC576" s="26"/>
      <c r="BD576" s="21"/>
      <c r="BE576" s="22" t="n">
        <v>1</v>
      </c>
      <c r="BF576" s="23"/>
      <c r="BG576" s="5"/>
      <c r="BH576" s="5"/>
      <c r="BI576" s="5"/>
      <c r="BJ576" s="5"/>
      <c r="BK576" s="0"/>
      <c r="BL576" s="13" t="n">
        <v>1</v>
      </c>
      <c r="BO576" s="5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</row>
    <row r="577" customFormat="false" ht="15.75" hidden="false" customHeight="false" outlineLevel="0" collapsed="false">
      <c r="A577" s="15" t="n">
        <v>543</v>
      </c>
      <c r="B577" s="46" t="n">
        <f aca="false">B576+1</f>
        <v>39</v>
      </c>
      <c r="C577" s="47" t="s">
        <v>2239</v>
      </c>
      <c r="D577" s="43" t="s">
        <v>2240</v>
      </c>
      <c r="E577" s="43" t="s">
        <v>2241</v>
      </c>
      <c r="F577" s="43" t="s">
        <v>154</v>
      </c>
      <c r="G577" s="43" t="s">
        <v>2242</v>
      </c>
      <c r="H577" s="43" t="s">
        <v>146</v>
      </c>
      <c r="I577" s="43" t="s">
        <v>2243</v>
      </c>
      <c r="J577" s="43"/>
      <c r="K577" s="15" t="s">
        <v>2244</v>
      </c>
      <c r="L577" s="5" t="s">
        <v>86</v>
      </c>
      <c r="M577" s="5"/>
      <c r="N577" s="5" t="n">
        <v>1</v>
      </c>
      <c r="O577" s="5" t="n">
        <v>1</v>
      </c>
      <c r="P577" s="5"/>
      <c r="Q577" s="5"/>
      <c r="R577" s="6" t="s">
        <v>256</v>
      </c>
      <c r="S577" s="5"/>
      <c r="T577" s="5"/>
      <c r="U577" s="5"/>
      <c r="V577" s="5"/>
      <c r="W577" s="5"/>
      <c r="X577" s="5" t="n">
        <v>1</v>
      </c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18" t="n">
        <v>1</v>
      </c>
      <c r="BB577" s="19"/>
      <c r="BC577" s="26"/>
      <c r="BD577" s="21" t="n">
        <v>1</v>
      </c>
      <c r="BE577" s="22" t="n">
        <v>1</v>
      </c>
      <c r="BF577" s="23"/>
      <c r="BG577" s="5"/>
      <c r="BH577" s="5"/>
      <c r="BI577" s="5"/>
      <c r="BJ577" s="5"/>
      <c r="BK577" s="0"/>
      <c r="BL577" s="13" t="n">
        <v>1</v>
      </c>
      <c r="BO577" s="46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</row>
    <row r="578" customFormat="false" ht="15.75" hidden="false" customHeight="false" outlineLevel="0" collapsed="false">
      <c r="A578" s="15" t="n">
        <v>544</v>
      </c>
      <c r="B578" s="46" t="n">
        <f aca="false">B577+1</f>
        <v>40</v>
      </c>
      <c r="C578" s="47" t="s">
        <v>2245</v>
      </c>
      <c r="D578" s="43" t="s">
        <v>2246</v>
      </c>
      <c r="E578" s="43"/>
      <c r="F578" s="43" t="s">
        <v>902</v>
      </c>
      <c r="G578" s="43" t="s">
        <v>1928</v>
      </c>
      <c r="H578" s="43" t="s">
        <v>2247</v>
      </c>
      <c r="I578" s="43"/>
      <c r="J578" s="43"/>
      <c r="K578" s="15" t="s">
        <v>2248</v>
      </c>
      <c r="L578" s="5" t="s">
        <v>86</v>
      </c>
      <c r="M578" s="5"/>
      <c r="N578" s="5" t="n">
        <v>1</v>
      </c>
      <c r="O578" s="5" t="n">
        <v>1</v>
      </c>
      <c r="P578" s="5"/>
      <c r="Q578" s="5"/>
      <c r="R578" s="0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18"/>
      <c r="BB578" s="19" t="n">
        <v>1</v>
      </c>
      <c r="BC578" s="26"/>
      <c r="BD578" s="21" t="n">
        <v>1</v>
      </c>
      <c r="BE578" s="22"/>
      <c r="BF578" s="23"/>
      <c r="BG578" s="5"/>
      <c r="BH578" s="5"/>
      <c r="BI578" s="5"/>
      <c r="BJ578" s="5"/>
      <c r="BK578" s="0"/>
      <c r="BL578" s="13" t="n">
        <v>1</v>
      </c>
      <c r="BO578" s="46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</row>
    <row r="579" customFormat="false" ht="15.75" hidden="false" customHeight="false" outlineLevel="0" collapsed="false">
      <c r="A579" s="15" t="n">
        <v>545</v>
      </c>
      <c r="B579" s="46" t="n">
        <f aca="false">B578+1</f>
        <v>41</v>
      </c>
      <c r="C579" s="47" t="s">
        <v>2249</v>
      </c>
      <c r="D579" s="43" t="s">
        <v>2250</v>
      </c>
      <c r="E579" s="43" t="s">
        <v>2251</v>
      </c>
      <c r="F579" s="43" t="s">
        <v>2079</v>
      </c>
      <c r="G579" s="43" t="s">
        <v>1570</v>
      </c>
      <c r="H579" s="43" t="s">
        <v>146</v>
      </c>
      <c r="I579" s="43" t="s">
        <v>2252</v>
      </c>
      <c r="J579" s="43"/>
      <c r="K579" s="15" t="s">
        <v>2253</v>
      </c>
      <c r="L579" s="5" t="s">
        <v>86</v>
      </c>
      <c r="M579" s="5"/>
      <c r="N579" s="5" t="n">
        <v>1</v>
      </c>
      <c r="O579" s="5" t="n">
        <v>1</v>
      </c>
      <c r="P579" s="5"/>
      <c r="Q579" s="5"/>
      <c r="R579" s="6" t="s">
        <v>303</v>
      </c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 t="n">
        <v>1</v>
      </c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18" t="n">
        <v>1</v>
      </c>
      <c r="BB579" s="19"/>
      <c r="BC579" s="26"/>
      <c r="BD579" s="21" t="n">
        <v>1</v>
      </c>
      <c r="BE579" s="22"/>
      <c r="BF579" s="23"/>
      <c r="BG579" s="5"/>
      <c r="BH579" s="5"/>
      <c r="BI579" s="5"/>
      <c r="BJ579" s="5"/>
      <c r="BK579" s="0"/>
      <c r="BL579" s="13" t="n">
        <v>1</v>
      </c>
      <c r="BO579" s="46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</row>
    <row r="580" customFormat="false" ht="15.75" hidden="false" customHeight="false" outlineLevel="0" collapsed="false">
      <c r="A580" s="15" t="n">
        <v>546</v>
      </c>
      <c r="B580" s="5" t="n">
        <f aca="false">B579+1</f>
        <v>42</v>
      </c>
      <c r="C580" s="47" t="s">
        <v>2254</v>
      </c>
      <c r="D580" s="43" t="s">
        <v>2255</v>
      </c>
      <c r="E580" s="43" t="s">
        <v>2256</v>
      </c>
      <c r="F580" s="43" t="s">
        <v>1863</v>
      </c>
      <c r="G580" s="43" t="s">
        <v>120</v>
      </c>
      <c r="H580" s="43" t="s">
        <v>146</v>
      </c>
      <c r="I580" s="43" t="s">
        <v>2257</v>
      </c>
      <c r="J580" s="43"/>
      <c r="K580" s="15" t="s">
        <v>2258</v>
      </c>
      <c r="L580" s="5" t="s">
        <v>106</v>
      </c>
      <c r="M580" s="5"/>
      <c r="N580" s="5"/>
      <c r="O580" s="5" t="n">
        <v>1</v>
      </c>
      <c r="P580" s="5"/>
      <c r="Q580" s="5"/>
      <c r="R580" s="43" t="s">
        <v>2259</v>
      </c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 t="n">
        <v>1</v>
      </c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5"/>
      <c r="BA580" s="18" t="n">
        <v>1</v>
      </c>
      <c r="BB580" s="19"/>
      <c r="BC580" s="26"/>
      <c r="BD580" s="21"/>
      <c r="BE580" s="22"/>
      <c r="BF580" s="23" t="n">
        <v>1</v>
      </c>
      <c r="BG580" s="5"/>
      <c r="BH580" s="5"/>
      <c r="BI580" s="5"/>
      <c r="BJ580" s="5"/>
      <c r="BK580" s="0"/>
      <c r="BL580" s="13" t="n">
        <v>1</v>
      </c>
      <c r="BO580" s="5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</row>
    <row r="581" customFormat="false" ht="15.75" hidden="false" customHeight="false" outlineLevel="0" collapsed="false">
      <c r="A581" s="15" t="n">
        <v>547</v>
      </c>
      <c r="B581" s="5" t="n">
        <f aca="false">B580+1</f>
        <v>43</v>
      </c>
      <c r="C581" s="42" t="s">
        <v>2260</v>
      </c>
      <c r="D581" s="43" t="s">
        <v>2261</v>
      </c>
      <c r="E581" s="43"/>
      <c r="F581" s="43" t="s">
        <v>1679</v>
      </c>
      <c r="G581" s="43" t="s">
        <v>120</v>
      </c>
      <c r="H581" s="43" t="s">
        <v>1646</v>
      </c>
      <c r="I581" s="43" t="s">
        <v>2262</v>
      </c>
      <c r="J581" s="43"/>
      <c r="K581" s="15"/>
      <c r="L581" s="5" t="s">
        <v>86</v>
      </c>
      <c r="M581" s="5"/>
      <c r="N581" s="5" t="n">
        <v>1</v>
      </c>
      <c r="O581" s="5" t="n">
        <v>1</v>
      </c>
      <c r="P581" s="5"/>
      <c r="Q581" s="5"/>
      <c r="R581" s="6" t="s">
        <v>114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 t="n">
        <v>1</v>
      </c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18"/>
      <c r="BB581" s="19"/>
      <c r="BC581" s="26"/>
      <c r="BD581" s="21"/>
      <c r="BE581" s="22"/>
      <c r="BF581" s="23" t="n">
        <v>1</v>
      </c>
      <c r="BG581" s="5"/>
      <c r="BH581" s="5"/>
      <c r="BI581" s="5"/>
      <c r="BJ581" s="5"/>
      <c r="BK581" s="0"/>
      <c r="BL581" s="13" t="n">
        <v>1</v>
      </c>
      <c r="BO581" s="5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</row>
    <row r="582" customFormat="false" ht="15.75" hidden="false" customHeight="false" outlineLevel="0" collapsed="false">
      <c r="A582" s="15" t="n">
        <v>548</v>
      </c>
      <c r="B582" s="5" t="n">
        <f aca="false">B581+1</f>
        <v>44</v>
      </c>
      <c r="C582" s="42" t="s">
        <v>2263</v>
      </c>
      <c r="D582" s="43" t="s">
        <v>2264</v>
      </c>
      <c r="E582" s="43" t="s">
        <v>2265</v>
      </c>
      <c r="F582" s="43" t="s">
        <v>1842</v>
      </c>
      <c r="G582" s="43" t="s">
        <v>2266</v>
      </c>
      <c r="H582" s="43" t="s">
        <v>479</v>
      </c>
      <c r="I582" s="43"/>
      <c r="J582" s="43"/>
      <c r="K582" s="15"/>
      <c r="L582" s="5" t="s">
        <v>86</v>
      </c>
      <c r="M582" s="5"/>
      <c r="N582" s="5" t="n">
        <v>1</v>
      </c>
      <c r="O582" s="5" t="n">
        <v>1</v>
      </c>
      <c r="P582" s="5"/>
      <c r="Q582" s="5"/>
      <c r="R582" s="6" t="s">
        <v>163</v>
      </c>
      <c r="S582" s="5"/>
      <c r="T582" s="5"/>
      <c r="U582" s="5"/>
      <c r="V582" s="5"/>
      <c r="W582" s="5"/>
      <c r="X582" s="5"/>
      <c r="Y582" s="5"/>
      <c r="Z582" s="5"/>
      <c r="AA582" s="5"/>
      <c r="AB582" s="5" t="n">
        <v>1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18"/>
      <c r="BB582" s="19"/>
      <c r="BC582" s="26"/>
      <c r="BD582" s="21"/>
      <c r="BE582" s="22"/>
      <c r="BF582" s="23"/>
      <c r="BG582" s="5"/>
      <c r="BH582" s="5"/>
      <c r="BI582" s="5"/>
      <c r="BJ582" s="5"/>
      <c r="BK582" s="0"/>
      <c r="BL582" s="13" t="n">
        <v>1</v>
      </c>
      <c r="BO582" s="5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</row>
    <row r="583" customFormat="false" ht="15.75" hidden="false" customHeight="false" outlineLevel="0" collapsed="false">
      <c r="A583" s="15" t="n">
        <v>549</v>
      </c>
      <c r="B583" s="46" t="n">
        <f aca="false">B582+1</f>
        <v>45</v>
      </c>
      <c r="C583" s="47" t="s">
        <v>2267</v>
      </c>
      <c r="D583" s="43" t="s">
        <v>2268</v>
      </c>
      <c r="E583" s="43" t="s">
        <v>2269</v>
      </c>
      <c r="F583" s="43" t="s">
        <v>183</v>
      </c>
      <c r="G583" s="43" t="s">
        <v>120</v>
      </c>
      <c r="H583" s="15" t="s">
        <v>2270</v>
      </c>
      <c r="I583" s="43" t="s">
        <v>2271</v>
      </c>
      <c r="J583" s="43" t="s">
        <v>2272</v>
      </c>
      <c r="K583" s="15" t="s">
        <v>2273</v>
      </c>
      <c r="L583" s="5" t="s">
        <v>86</v>
      </c>
      <c r="M583" s="5"/>
      <c r="N583" s="5" t="n">
        <v>1</v>
      </c>
      <c r="O583" s="5" t="n">
        <v>1</v>
      </c>
      <c r="P583" s="5"/>
      <c r="Q583" s="5"/>
      <c r="R583" s="6" t="s">
        <v>303</v>
      </c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 t="n">
        <v>1</v>
      </c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18" t="n">
        <v>1</v>
      </c>
      <c r="BB583" s="19"/>
      <c r="BC583" s="26"/>
      <c r="BD583" s="21" t="n">
        <v>1</v>
      </c>
      <c r="BE583" s="22"/>
      <c r="BF583" s="23" t="n">
        <v>1</v>
      </c>
      <c r="BG583" s="5"/>
      <c r="BH583" s="5"/>
      <c r="BI583" s="5"/>
      <c r="BJ583" s="5"/>
      <c r="BK583" s="0"/>
      <c r="BL583" s="13" t="n">
        <v>1</v>
      </c>
      <c r="BO583" s="46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</row>
    <row r="584" customFormat="false" ht="15.75" hidden="false" customHeight="false" outlineLevel="0" collapsed="false">
      <c r="A584" s="15" t="n">
        <v>550</v>
      </c>
      <c r="B584" s="5" t="n">
        <f aca="false">B583+1</f>
        <v>46</v>
      </c>
      <c r="C584" s="42" t="s">
        <v>2274</v>
      </c>
      <c r="D584" s="43" t="s">
        <v>2275</v>
      </c>
      <c r="E584" s="43"/>
      <c r="F584" s="43" t="s">
        <v>83</v>
      </c>
      <c r="G584" s="43" t="s">
        <v>84</v>
      </c>
      <c r="H584" s="43" t="s">
        <v>1646</v>
      </c>
      <c r="I584" s="43"/>
      <c r="J584" s="43"/>
      <c r="K584" s="15"/>
      <c r="L584" s="5" t="s">
        <v>86</v>
      </c>
      <c r="M584" s="5"/>
      <c r="N584" s="5" t="n">
        <v>1</v>
      </c>
      <c r="O584" s="5" t="n">
        <v>1</v>
      </c>
      <c r="P584" s="5"/>
      <c r="Q584" s="5"/>
      <c r="R584" s="6" t="s">
        <v>2229</v>
      </c>
      <c r="S584" s="5" t="n">
        <v>1</v>
      </c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18"/>
      <c r="BB584" s="19"/>
      <c r="BC584" s="26"/>
      <c r="BD584" s="21"/>
      <c r="BE584" s="22" t="n">
        <v>1</v>
      </c>
      <c r="BF584" s="23"/>
      <c r="BG584" s="5"/>
      <c r="BH584" s="5"/>
      <c r="BI584" s="5"/>
      <c r="BJ584" s="5"/>
      <c r="BK584" s="0"/>
      <c r="BL584" s="13" t="n">
        <v>1</v>
      </c>
      <c r="BO584" s="5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</row>
    <row r="585" customFormat="false" ht="15.75" hidden="false" customHeight="false" outlineLevel="0" collapsed="false">
      <c r="A585" s="15" t="n">
        <v>551</v>
      </c>
      <c r="B585" s="5" t="n">
        <f aca="false">B584+1</f>
        <v>47</v>
      </c>
      <c r="C585" s="57" t="s">
        <v>2276</v>
      </c>
      <c r="D585" s="43" t="s">
        <v>2277</v>
      </c>
      <c r="E585" s="43" t="s">
        <v>2278</v>
      </c>
      <c r="F585" s="43" t="s">
        <v>2279</v>
      </c>
      <c r="G585" s="43" t="s">
        <v>120</v>
      </c>
      <c r="H585" s="43" t="s">
        <v>146</v>
      </c>
      <c r="I585" s="55" t="s">
        <v>2280</v>
      </c>
      <c r="J585" s="43"/>
      <c r="K585" s="15"/>
      <c r="L585" s="5" t="s">
        <v>106</v>
      </c>
      <c r="M585" s="5"/>
      <c r="N585" s="5"/>
      <c r="O585" s="5" t="n">
        <v>1</v>
      </c>
      <c r="P585" s="5"/>
      <c r="Q585" s="5"/>
      <c r="R585" s="43" t="s">
        <v>2281</v>
      </c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 t="n">
        <v>1</v>
      </c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5"/>
      <c r="BA585" s="18"/>
      <c r="BB585" s="19"/>
      <c r="BC585" s="26" t="n">
        <v>1</v>
      </c>
      <c r="BD585" s="21"/>
      <c r="BE585" s="22"/>
      <c r="BF585" s="23" t="n">
        <v>1</v>
      </c>
      <c r="BG585" s="5"/>
      <c r="BH585" s="5"/>
      <c r="BI585" s="5"/>
      <c r="BJ585" s="5"/>
      <c r="BK585" s="0"/>
      <c r="BL585" s="13" t="n">
        <v>1</v>
      </c>
      <c r="BO585" s="5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</row>
    <row r="586" customFormat="false" ht="15.75" hidden="false" customHeight="false" outlineLevel="0" collapsed="false">
      <c r="A586" s="15" t="n">
        <v>552</v>
      </c>
      <c r="B586" s="5" t="n">
        <f aca="false">B585+1</f>
        <v>48</v>
      </c>
      <c r="C586" s="42" t="s">
        <v>2282</v>
      </c>
      <c r="D586" s="43" t="s">
        <v>2283</v>
      </c>
      <c r="E586" s="43"/>
      <c r="F586" s="43" t="s">
        <v>154</v>
      </c>
      <c r="G586" s="43" t="s">
        <v>1570</v>
      </c>
      <c r="H586" s="43" t="s">
        <v>235</v>
      </c>
      <c r="I586" s="43" t="s">
        <v>2257</v>
      </c>
      <c r="J586" s="43"/>
      <c r="K586" s="15" t="s">
        <v>2284</v>
      </c>
      <c r="L586" s="5" t="s">
        <v>86</v>
      </c>
      <c r="M586" s="5"/>
      <c r="N586" s="5" t="n">
        <v>1</v>
      </c>
      <c r="O586" s="5" t="n">
        <v>1</v>
      </c>
      <c r="P586" s="5"/>
      <c r="Q586" s="5"/>
      <c r="R586" s="6" t="s">
        <v>87</v>
      </c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 t="n">
        <v>1</v>
      </c>
      <c r="AU586" s="5"/>
      <c r="AV586" s="5"/>
      <c r="AW586" s="5"/>
      <c r="AX586" s="5"/>
      <c r="AY586" s="5"/>
      <c r="AZ586" s="5"/>
      <c r="BA586" s="18" t="n">
        <v>1</v>
      </c>
      <c r="BB586" s="19"/>
      <c r="BC586" s="26"/>
      <c r="BD586" s="21"/>
      <c r="BE586" s="22"/>
      <c r="BF586" s="23"/>
      <c r="BG586" s="5"/>
      <c r="BH586" s="5"/>
      <c r="BI586" s="5"/>
      <c r="BJ586" s="5"/>
      <c r="BK586" s="0"/>
      <c r="BL586" s="13" t="n">
        <v>1</v>
      </c>
      <c r="BO586" s="5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</row>
    <row r="587" customFormat="false" ht="15.75" hidden="false" customHeight="false" outlineLevel="0" collapsed="false">
      <c r="A587" s="15" t="n">
        <v>553</v>
      </c>
      <c r="B587" s="5" t="n">
        <f aca="false">B586+1</f>
        <v>49</v>
      </c>
      <c r="C587" s="42" t="s">
        <v>2285</v>
      </c>
      <c r="D587" s="43" t="s">
        <v>2286</v>
      </c>
      <c r="E587" s="43" t="s">
        <v>2287</v>
      </c>
      <c r="F587" s="43" t="s">
        <v>1985</v>
      </c>
      <c r="G587" s="43" t="s">
        <v>95</v>
      </c>
      <c r="H587" s="43" t="s">
        <v>618</v>
      </c>
      <c r="I587" s="43"/>
      <c r="J587" s="43"/>
      <c r="K587" s="58"/>
      <c r="L587" s="5" t="s">
        <v>191</v>
      </c>
      <c r="M587" s="5"/>
      <c r="N587" s="5"/>
      <c r="O587" s="5"/>
      <c r="P587" s="5" t="n">
        <v>1</v>
      </c>
      <c r="Q587" s="5"/>
      <c r="R587" s="6" t="s">
        <v>440</v>
      </c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 t="n">
        <v>1</v>
      </c>
      <c r="AY587" s="5"/>
      <c r="AZ587" s="5"/>
      <c r="BA587" s="18"/>
      <c r="BB587" s="19"/>
      <c r="BC587" s="26"/>
      <c r="BD587" s="21"/>
      <c r="BE587" s="22" t="n">
        <v>1</v>
      </c>
      <c r="BF587" s="23"/>
      <c r="BG587" s="5"/>
      <c r="BH587" s="5"/>
      <c r="BI587" s="5"/>
      <c r="BJ587" s="5"/>
      <c r="BK587" s="0"/>
      <c r="BM587" s="7" t="n">
        <v>1</v>
      </c>
      <c r="BO587" s="5" t="n">
        <v>1</v>
      </c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</row>
    <row r="588" customFormat="false" ht="15.75" hidden="false" customHeight="false" outlineLevel="0" collapsed="false">
      <c r="A588" s="15" t="n">
        <v>554</v>
      </c>
      <c r="B588" s="5" t="n">
        <f aca="false">B587+1</f>
        <v>50</v>
      </c>
      <c r="C588" s="42" t="s">
        <v>2288</v>
      </c>
      <c r="D588" s="43" t="s">
        <v>2289</v>
      </c>
      <c r="E588" s="43" t="s">
        <v>2290</v>
      </c>
      <c r="F588" s="43" t="s">
        <v>83</v>
      </c>
      <c r="G588" s="43" t="s">
        <v>95</v>
      </c>
      <c r="H588" s="43" t="s">
        <v>479</v>
      </c>
      <c r="I588" s="43"/>
      <c r="J588" s="43"/>
      <c r="K588" s="15"/>
      <c r="L588" s="5" t="s">
        <v>86</v>
      </c>
      <c r="M588" s="5"/>
      <c r="N588" s="5" t="n">
        <v>1</v>
      </c>
      <c r="O588" s="5" t="n">
        <v>1</v>
      </c>
      <c r="P588" s="5"/>
      <c r="Q588" s="5"/>
      <c r="R588" s="6" t="s">
        <v>198</v>
      </c>
      <c r="S588" s="5"/>
      <c r="T588" s="5"/>
      <c r="U588" s="5"/>
      <c r="V588" s="5"/>
      <c r="W588" s="5"/>
      <c r="X588" s="5"/>
      <c r="Y588" s="5"/>
      <c r="Z588" s="5" t="n">
        <v>1</v>
      </c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18"/>
      <c r="BB588" s="19"/>
      <c r="BC588" s="26"/>
      <c r="BD588" s="21"/>
      <c r="BE588" s="22" t="n">
        <v>1</v>
      </c>
      <c r="BF588" s="23"/>
      <c r="BG588" s="5"/>
      <c r="BH588" s="5"/>
      <c r="BI588" s="5"/>
      <c r="BJ588" s="5"/>
      <c r="BK588" s="0"/>
      <c r="BL588" s="13" t="n">
        <v>1</v>
      </c>
      <c r="BO588" s="5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</row>
    <row r="589" customFormat="false" ht="15.75" hidden="false" customHeight="false" outlineLevel="0" collapsed="false">
      <c r="A589" s="15" t="n">
        <v>555</v>
      </c>
      <c r="B589" s="5" t="n">
        <f aca="false">B588+1</f>
        <v>51</v>
      </c>
      <c r="C589" s="42" t="s">
        <v>2291</v>
      </c>
      <c r="D589" s="43" t="s">
        <v>2292</v>
      </c>
      <c r="E589" s="43"/>
      <c r="F589" s="43" t="s">
        <v>1490</v>
      </c>
      <c r="G589" s="43" t="s">
        <v>84</v>
      </c>
      <c r="H589" s="43" t="s">
        <v>1646</v>
      </c>
      <c r="I589" s="43"/>
      <c r="J589" s="43"/>
      <c r="K589" s="15"/>
      <c r="L589" s="5" t="s">
        <v>191</v>
      </c>
      <c r="M589" s="5"/>
      <c r="N589" s="5"/>
      <c r="O589" s="5"/>
      <c r="P589" s="5" t="n">
        <v>1</v>
      </c>
      <c r="Q589" s="5"/>
      <c r="R589" s="6" t="s">
        <v>192</v>
      </c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 t="n">
        <v>1</v>
      </c>
      <c r="AS589" s="5"/>
      <c r="AT589" s="5"/>
      <c r="AU589" s="5"/>
      <c r="AV589" s="5"/>
      <c r="AW589" s="5"/>
      <c r="AX589" s="5"/>
      <c r="AY589" s="5"/>
      <c r="AZ589" s="5"/>
      <c r="BA589" s="18"/>
      <c r="BB589" s="19"/>
      <c r="BC589" s="26"/>
      <c r="BD589" s="21"/>
      <c r="BE589" s="22" t="n">
        <v>1</v>
      </c>
      <c r="BF589" s="23"/>
      <c r="BG589" s="5"/>
      <c r="BH589" s="5"/>
      <c r="BI589" s="5"/>
      <c r="BJ589" s="5"/>
      <c r="BK589" s="0"/>
      <c r="BM589" s="7" t="n">
        <v>1</v>
      </c>
      <c r="BO589" s="5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</row>
    <row r="590" customFormat="false" ht="15.75" hidden="false" customHeight="false" outlineLevel="0" collapsed="false">
      <c r="A590" s="15" t="n">
        <v>556</v>
      </c>
      <c r="B590" s="5" t="n">
        <f aca="false">B589+1</f>
        <v>52</v>
      </c>
      <c r="C590" s="42" t="s">
        <v>2293</v>
      </c>
      <c r="D590" s="43" t="s">
        <v>2294</v>
      </c>
      <c r="E590" s="43"/>
      <c r="F590" s="43" t="s">
        <v>83</v>
      </c>
      <c r="G590" s="43" t="s">
        <v>95</v>
      </c>
      <c r="H590" s="43" t="s">
        <v>1646</v>
      </c>
      <c r="I590" s="43" t="s">
        <v>2295</v>
      </c>
      <c r="J590" s="43"/>
      <c r="K590" s="15"/>
      <c r="L590" s="5" t="s">
        <v>86</v>
      </c>
      <c r="M590" s="5"/>
      <c r="N590" s="5" t="n">
        <v>1</v>
      </c>
      <c r="O590" s="5" t="n">
        <v>1</v>
      </c>
      <c r="P590" s="5"/>
      <c r="Q590" s="5"/>
      <c r="R590" s="6" t="s">
        <v>64</v>
      </c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 t="n">
        <v>1</v>
      </c>
      <c r="AT590" s="5"/>
      <c r="AU590" s="5"/>
      <c r="AV590" s="5"/>
      <c r="AW590" s="5"/>
      <c r="AX590" s="5"/>
      <c r="AY590" s="5"/>
      <c r="AZ590" s="5"/>
      <c r="BA590" s="18" t="n">
        <v>1</v>
      </c>
      <c r="BB590" s="19"/>
      <c r="BC590" s="26"/>
      <c r="BD590" s="21"/>
      <c r="BE590" s="22" t="n">
        <v>1</v>
      </c>
      <c r="BF590" s="23"/>
      <c r="BG590" s="5"/>
      <c r="BH590" s="5"/>
      <c r="BI590" s="5"/>
      <c r="BJ590" s="5"/>
      <c r="BK590" s="0"/>
      <c r="BL590" s="13" t="n">
        <v>1</v>
      </c>
      <c r="BO590" s="5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</row>
    <row r="591" customFormat="false" ht="15.75" hidden="false" customHeight="false" outlineLevel="0" collapsed="false">
      <c r="A591" s="15" t="n">
        <v>557</v>
      </c>
      <c r="B591" s="46" t="n">
        <f aca="false">B590+1</f>
        <v>53</v>
      </c>
      <c r="C591" s="47" t="s">
        <v>2296</v>
      </c>
      <c r="D591" s="43" t="s">
        <v>2297</v>
      </c>
      <c r="E591" s="43" t="s">
        <v>2298</v>
      </c>
      <c r="F591" s="43" t="s">
        <v>1835</v>
      </c>
      <c r="G591" s="43" t="s">
        <v>1570</v>
      </c>
      <c r="H591" s="43" t="s">
        <v>146</v>
      </c>
      <c r="I591" s="43" t="s">
        <v>2299</v>
      </c>
      <c r="J591" s="43" t="s">
        <v>2300</v>
      </c>
      <c r="K591" s="15" t="s">
        <v>2301</v>
      </c>
      <c r="L591" s="5" t="s">
        <v>86</v>
      </c>
      <c r="M591" s="5"/>
      <c r="N591" s="5" t="n">
        <v>1</v>
      </c>
      <c r="O591" s="5" t="n">
        <v>1</v>
      </c>
      <c r="P591" s="5"/>
      <c r="Q591" s="5"/>
      <c r="R591" s="6" t="s">
        <v>198</v>
      </c>
      <c r="S591" s="5"/>
      <c r="T591" s="5"/>
      <c r="U591" s="5"/>
      <c r="V591" s="5"/>
      <c r="W591" s="5"/>
      <c r="X591" s="5"/>
      <c r="Y591" s="5"/>
      <c r="Z591" s="5" t="n">
        <v>1</v>
      </c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18" t="n">
        <v>1</v>
      </c>
      <c r="BB591" s="19"/>
      <c r="BC591" s="26"/>
      <c r="BD591" s="21" t="n">
        <v>1</v>
      </c>
      <c r="BE591" s="22"/>
      <c r="BF591" s="23"/>
      <c r="BG591" s="5"/>
      <c r="BH591" s="5"/>
      <c r="BI591" s="5"/>
      <c r="BJ591" s="5"/>
      <c r="BK591" s="0"/>
      <c r="BL591" s="13" t="n">
        <v>1</v>
      </c>
      <c r="BO591" s="46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</row>
    <row r="592" customFormat="false" ht="15.75" hidden="false" customHeight="false" outlineLevel="0" collapsed="false">
      <c r="A592" s="15" t="n">
        <v>558</v>
      </c>
      <c r="B592" s="5" t="n">
        <f aca="false">B591+1</f>
        <v>54</v>
      </c>
      <c r="C592" s="42" t="s">
        <v>2302</v>
      </c>
      <c r="D592" s="43" t="s">
        <v>2303</v>
      </c>
      <c r="E592" s="43"/>
      <c r="F592" s="43" t="s">
        <v>83</v>
      </c>
      <c r="G592" s="43" t="s">
        <v>95</v>
      </c>
      <c r="H592" s="43" t="s">
        <v>1646</v>
      </c>
      <c r="I592" s="43"/>
      <c r="J592" s="43"/>
      <c r="K592" s="15"/>
      <c r="L592" s="5" t="s">
        <v>86</v>
      </c>
      <c r="M592" s="5"/>
      <c r="N592" s="5" t="n">
        <v>1</v>
      </c>
      <c r="O592" s="5" t="n">
        <v>1</v>
      </c>
      <c r="P592" s="5"/>
      <c r="Q592" s="5"/>
      <c r="R592" s="6" t="s">
        <v>330</v>
      </c>
      <c r="S592" s="5"/>
      <c r="T592" s="5"/>
      <c r="U592" s="5"/>
      <c r="V592" s="5" t="n">
        <v>1</v>
      </c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18"/>
      <c r="BB592" s="19"/>
      <c r="BC592" s="26"/>
      <c r="BD592" s="21"/>
      <c r="BE592" s="22" t="n">
        <v>1</v>
      </c>
      <c r="BF592" s="23"/>
      <c r="BG592" s="5"/>
      <c r="BH592" s="5"/>
      <c r="BI592" s="5"/>
      <c r="BJ592" s="5"/>
      <c r="BK592" s="0"/>
      <c r="BL592" s="13" t="n">
        <v>1</v>
      </c>
      <c r="BO592" s="5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</row>
    <row r="593" customFormat="false" ht="15.75" hidden="false" customHeight="false" outlineLevel="0" collapsed="false">
      <c r="A593" s="15" t="n">
        <v>559</v>
      </c>
      <c r="B593" s="46" t="n">
        <f aca="false">B592+1</f>
        <v>55</v>
      </c>
      <c r="C593" s="47" t="s">
        <v>2304</v>
      </c>
      <c r="D593" s="43" t="s">
        <v>2305</v>
      </c>
      <c r="E593" s="43" t="s">
        <v>2306</v>
      </c>
      <c r="F593" s="43" t="s">
        <v>329</v>
      </c>
      <c r="G593" s="43" t="s">
        <v>1570</v>
      </c>
      <c r="H593" s="43" t="s">
        <v>146</v>
      </c>
      <c r="I593" s="43" t="s">
        <v>2307</v>
      </c>
      <c r="J593" s="43" t="s">
        <v>2308</v>
      </c>
      <c r="K593" s="15" t="s">
        <v>2309</v>
      </c>
      <c r="L593" s="5" t="s">
        <v>86</v>
      </c>
      <c r="M593" s="5"/>
      <c r="N593" s="5" t="n">
        <v>1</v>
      </c>
      <c r="O593" s="5" t="n">
        <v>1</v>
      </c>
      <c r="P593" s="5"/>
      <c r="Q593" s="5"/>
      <c r="R593" s="6" t="s">
        <v>198</v>
      </c>
      <c r="S593" s="5"/>
      <c r="T593" s="5"/>
      <c r="U593" s="5"/>
      <c r="V593" s="5"/>
      <c r="W593" s="5"/>
      <c r="X593" s="5"/>
      <c r="Y593" s="5"/>
      <c r="Z593" s="5" t="n">
        <v>1</v>
      </c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18" t="n">
        <v>1</v>
      </c>
      <c r="BB593" s="19"/>
      <c r="BC593" s="26"/>
      <c r="BD593" s="21" t="n">
        <v>1</v>
      </c>
      <c r="BE593" s="22"/>
      <c r="BF593" s="23"/>
      <c r="BG593" s="5"/>
      <c r="BH593" s="5"/>
      <c r="BI593" s="5"/>
      <c r="BJ593" s="5"/>
      <c r="BK593" s="0"/>
      <c r="BL593" s="13" t="n">
        <v>1</v>
      </c>
      <c r="BO593" s="46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</row>
    <row r="594" customFormat="false" ht="15.75" hidden="false" customHeight="false" outlineLevel="0" collapsed="false">
      <c r="A594" s="15" t="n">
        <v>560</v>
      </c>
      <c r="B594" s="5" t="n">
        <f aca="false">B593+1</f>
        <v>56</v>
      </c>
      <c r="C594" s="42" t="s">
        <v>2310</v>
      </c>
      <c r="D594" s="43" t="s">
        <v>2311</v>
      </c>
      <c r="E594" s="43" t="s">
        <v>2312</v>
      </c>
      <c r="F594" s="43" t="s">
        <v>83</v>
      </c>
      <c r="G594" s="43" t="s">
        <v>84</v>
      </c>
      <c r="H594" s="43" t="s">
        <v>176</v>
      </c>
      <c r="I594" s="43"/>
      <c r="J594" s="43"/>
      <c r="K594" s="43"/>
      <c r="L594" s="5" t="s">
        <v>106</v>
      </c>
      <c r="M594" s="5"/>
      <c r="N594" s="5"/>
      <c r="O594" s="5" t="n">
        <v>1</v>
      </c>
      <c r="P594" s="5"/>
      <c r="Q594" s="5"/>
      <c r="R594" s="6" t="s">
        <v>303</v>
      </c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 t="n">
        <v>1</v>
      </c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18"/>
      <c r="BB594" s="19"/>
      <c r="BC594" s="26"/>
      <c r="BD594" s="21"/>
      <c r="BE594" s="22" t="n">
        <v>1</v>
      </c>
      <c r="BF594" s="23"/>
      <c r="BG594" s="5"/>
      <c r="BH594" s="5"/>
      <c r="BI594" s="5"/>
      <c r="BJ594" s="5"/>
      <c r="BK594" s="0"/>
      <c r="BL594" s="13" t="n">
        <v>1</v>
      </c>
      <c r="BO594" s="5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</row>
    <row r="595" customFormat="false" ht="15.75" hidden="false" customHeight="false" outlineLevel="0" collapsed="false">
      <c r="A595" s="15" t="n">
        <v>561</v>
      </c>
      <c r="B595" s="46" t="n">
        <f aca="false">B594+1</f>
        <v>57</v>
      </c>
      <c r="C595" s="47" t="s">
        <v>2313</v>
      </c>
      <c r="D595" s="43" t="s">
        <v>2314</v>
      </c>
      <c r="E595" s="43" t="s">
        <v>2315</v>
      </c>
      <c r="F595" s="43" t="s">
        <v>482</v>
      </c>
      <c r="G595" s="43" t="s">
        <v>1570</v>
      </c>
      <c r="H595" s="43" t="s">
        <v>215</v>
      </c>
      <c r="I595" s="43" t="s">
        <v>2316</v>
      </c>
      <c r="J595" s="43" t="s">
        <v>2317</v>
      </c>
      <c r="K595" s="43" t="s">
        <v>2318</v>
      </c>
      <c r="L595" s="5" t="s">
        <v>191</v>
      </c>
      <c r="M595" s="5"/>
      <c r="N595" s="5"/>
      <c r="O595" s="5"/>
      <c r="P595" s="5" t="n">
        <v>1</v>
      </c>
      <c r="Q595" s="5"/>
      <c r="R595" s="6" t="s">
        <v>192</v>
      </c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 t="n">
        <v>1</v>
      </c>
      <c r="AS595" s="5"/>
      <c r="AT595" s="5"/>
      <c r="AU595" s="5"/>
      <c r="AV595" s="5"/>
      <c r="AW595" s="5"/>
      <c r="AX595" s="5"/>
      <c r="AY595" s="5"/>
      <c r="AZ595" s="5"/>
      <c r="BA595" s="18"/>
      <c r="BB595" s="19" t="n">
        <v>1</v>
      </c>
      <c r="BC595" s="26"/>
      <c r="BD595" s="21" t="n">
        <v>1</v>
      </c>
      <c r="BE595" s="22"/>
      <c r="BF595" s="23"/>
      <c r="BG595" s="5"/>
      <c r="BH595" s="5"/>
      <c r="BI595" s="5"/>
      <c r="BJ595" s="5"/>
      <c r="BK595" s="0"/>
      <c r="BM595" s="7" t="n">
        <v>1</v>
      </c>
      <c r="BO595" s="46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</row>
    <row r="596" customFormat="false" ht="15.75" hidden="false" customHeight="false" outlineLevel="0" collapsed="false">
      <c r="A596" s="15" t="n">
        <v>562</v>
      </c>
      <c r="B596" s="5" t="n">
        <f aca="false">B595+1</f>
        <v>58</v>
      </c>
      <c r="C596" s="42" t="s">
        <v>2319</v>
      </c>
      <c r="D596" s="43" t="s">
        <v>2320</v>
      </c>
      <c r="E596" s="43"/>
      <c r="F596" s="43" t="s">
        <v>557</v>
      </c>
      <c r="G596" s="43" t="s">
        <v>95</v>
      </c>
      <c r="H596" s="43" t="s">
        <v>74</v>
      </c>
      <c r="I596" s="43"/>
      <c r="J596" s="43"/>
      <c r="K596" s="43"/>
      <c r="L596" s="5" t="s">
        <v>191</v>
      </c>
      <c r="M596" s="5"/>
      <c r="N596" s="5"/>
      <c r="O596" s="5"/>
      <c r="P596" s="5" t="n">
        <v>1</v>
      </c>
      <c r="Q596" s="5"/>
      <c r="R596" s="6" t="s">
        <v>440</v>
      </c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 t="n">
        <v>1</v>
      </c>
      <c r="AY596" s="5"/>
      <c r="AZ596" s="5"/>
      <c r="BA596" s="18"/>
      <c r="BB596" s="19"/>
      <c r="BC596" s="26"/>
      <c r="BD596" s="21"/>
      <c r="BE596" s="22" t="n">
        <v>1</v>
      </c>
      <c r="BF596" s="23"/>
      <c r="BG596" s="5"/>
      <c r="BH596" s="5"/>
      <c r="BI596" s="5"/>
      <c r="BJ596" s="5"/>
      <c r="BK596" s="0"/>
      <c r="BM596" s="7" t="n">
        <v>1</v>
      </c>
      <c r="BO596" s="5" t="n">
        <v>1</v>
      </c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</row>
    <row r="597" customFormat="false" ht="15.75" hidden="false" customHeight="false" outlineLevel="0" collapsed="false">
      <c r="A597" s="15" t="n">
        <v>563</v>
      </c>
      <c r="B597" s="46" t="n">
        <f aca="false">B596+1</f>
        <v>59</v>
      </c>
      <c r="C597" s="74" t="s">
        <v>2321</v>
      </c>
      <c r="D597" s="43" t="s">
        <v>2322</v>
      </c>
      <c r="E597" s="43" t="s">
        <v>2323</v>
      </c>
      <c r="F597" s="43" t="s">
        <v>119</v>
      </c>
      <c r="G597" s="43" t="s">
        <v>155</v>
      </c>
      <c r="H597" s="43" t="s">
        <v>2324</v>
      </c>
      <c r="I597" s="43"/>
      <c r="J597" s="43"/>
      <c r="K597" s="43" t="s">
        <v>2325</v>
      </c>
      <c r="L597" s="5" t="s">
        <v>86</v>
      </c>
      <c r="M597" s="5"/>
      <c r="N597" s="5" t="n">
        <v>1</v>
      </c>
      <c r="O597" s="5" t="n">
        <v>1</v>
      </c>
      <c r="P597" s="5"/>
      <c r="Q597" s="5"/>
      <c r="R597" s="6" t="s">
        <v>303</v>
      </c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 t="n">
        <v>1</v>
      </c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18"/>
      <c r="BB597" s="19"/>
      <c r="BC597" s="26"/>
      <c r="BD597" s="21" t="n">
        <v>1</v>
      </c>
      <c r="BE597" s="22"/>
      <c r="BF597" s="23"/>
      <c r="BG597" s="5"/>
      <c r="BH597" s="5"/>
      <c r="BI597" s="5"/>
      <c r="BJ597" s="5"/>
      <c r="BK597" s="0"/>
      <c r="BL597" s="13" t="n">
        <v>1</v>
      </c>
      <c r="BO597" s="46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</row>
    <row r="598" customFormat="false" ht="15.75" hidden="false" customHeight="false" outlineLevel="0" collapsed="false">
      <c r="A598" s="15" t="n">
        <v>564</v>
      </c>
      <c r="B598" s="5" t="n">
        <f aca="false">B597+1</f>
        <v>60</v>
      </c>
      <c r="C598" s="57" t="s">
        <v>2326</v>
      </c>
      <c r="D598" s="43" t="s">
        <v>2327</v>
      </c>
      <c r="E598" s="15" t="s">
        <v>2328</v>
      </c>
      <c r="F598" s="43" t="s">
        <v>183</v>
      </c>
      <c r="G598" s="43" t="s">
        <v>184</v>
      </c>
      <c r="H598" s="43" t="s">
        <v>146</v>
      </c>
      <c r="I598" s="58"/>
      <c r="J598" s="15"/>
      <c r="K598" s="15" t="s">
        <v>2329</v>
      </c>
      <c r="L598" s="15" t="s">
        <v>86</v>
      </c>
      <c r="M598" s="15"/>
      <c r="N598" s="15" t="n">
        <v>1</v>
      </c>
      <c r="O598" s="15" t="n">
        <v>1</v>
      </c>
      <c r="P598" s="15"/>
      <c r="Q598" s="15"/>
      <c r="R598" s="43" t="s">
        <v>198</v>
      </c>
      <c r="S598" s="15"/>
      <c r="T598" s="15"/>
      <c r="U598" s="15"/>
      <c r="V598" s="15"/>
      <c r="W598" s="15"/>
      <c r="X598" s="15"/>
      <c r="Y598" s="15"/>
      <c r="Z598" s="15" t="n">
        <v>1</v>
      </c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8" t="n">
        <v>1</v>
      </c>
      <c r="BB598" s="19"/>
      <c r="BC598" s="26"/>
      <c r="BD598" s="21"/>
      <c r="BE598" s="22"/>
      <c r="BF598" s="23" t="n">
        <v>1</v>
      </c>
      <c r="BG598" s="5"/>
      <c r="BH598" s="5"/>
      <c r="BI598" s="5"/>
      <c r="BJ598" s="5"/>
      <c r="BK598" s="0"/>
      <c r="BL598" s="13" t="n">
        <v>1</v>
      </c>
      <c r="BO598" s="5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</row>
    <row r="599" customFormat="false" ht="15.75" hidden="false" customHeight="false" outlineLevel="0" collapsed="false">
      <c r="A599" s="15" t="n">
        <v>565</v>
      </c>
      <c r="B599" s="46" t="n">
        <f aca="false">B598+1</f>
        <v>61</v>
      </c>
      <c r="C599" s="57" t="s">
        <v>2330</v>
      </c>
      <c r="D599" s="43" t="s">
        <v>2331</v>
      </c>
      <c r="E599" s="43" t="s">
        <v>2332</v>
      </c>
      <c r="F599" s="43" t="s">
        <v>183</v>
      </c>
      <c r="G599" s="43" t="s">
        <v>184</v>
      </c>
      <c r="H599" s="43" t="s">
        <v>146</v>
      </c>
      <c r="I599" s="55" t="s">
        <v>2333</v>
      </c>
      <c r="J599" s="43" t="s">
        <v>2334</v>
      </c>
      <c r="K599" s="43" t="s">
        <v>2335</v>
      </c>
      <c r="L599" s="5" t="s">
        <v>2336</v>
      </c>
      <c r="M599" s="5"/>
      <c r="N599" s="5" t="n">
        <v>1</v>
      </c>
      <c r="O599" s="5" t="n">
        <v>1</v>
      </c>
      <c r="P599" s="5"/>
      <c r="Q599" s="5"/>
      <c r="R599" s="6" t="s">
        <v>64</v>
      </c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 t="n">
        <v>1</v>
      </c>
      <c r="AT599" s="5"/>
      <c r="AU599" s="5"/>
      <c r="AV599" s="5"/>
      <c r="AW599" s="5"/>
      <c r="AX599" s="5"/>
      <c r="AY599" s="5"/>
      <c r="AZ599" s="5"/>
      <c r="BA599" s="18"/>
      <c r="BB599" s="19"/>
      <c r="BC599" s="26" t="n">
        <v>1</v>
      </c>
      <c r="BD599" s="21" t="n">
        <v>1</v>
      </c>
      <c r="BE599" s="22"/>
      <c r="BF599" s="23" t="n">
        <v>1</v>
      </c>
      <c r="BG599" s="5"/>
      <c r="BH599" s="5"/>
      <c r="BI599" s="5"/>
      <c r="BJ599" s="5"/>
      <c r="BK599" s="0"/>
      <c r="BL599" s="13" t="n">
        <v>1</v>
      </c>
      <c r="BO599" s="46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</row>
    <row r="600" customFormat="false" ht="15.75" hidden="false" customHeight="false" outlineLevel="0" collapsed="false">
      <c r="A600" s="15" t="n">
        <v>566</v>
      </c>
      <c r="B600" s="5" t="n">
        <f aca="false">B599+1</f>
        <v>62</v>
      </c>
      <c r="C600" s="42" t="s">
        <v>2337</v>
      </c>
      <c r="D600" s="43" t="s">
        <v>2338</v>
      </c>
      <c r="E600" s="43" t="s">
        <v>2339</v>
      </c>
      <c r="F600" s="43" t="s">
        <v>83</v>
      </c>
      <c r="G600" s="43" t="s">
        <v>95</v>
      </c>
      <c r="H600" s="43" t="s">
        <v>176</v>
      </c>
      <c r="I600" s="43"/>
      <c r="J600" s="43"/>
      <c r="K600" s="43"/>
      <c r="L600" s="5" t="s">
        <v>86</v>
      </c>
      <c r="M600" s="5"/>
      <c r="N600" s="5" t="n">
        <v>1</v>
      </c>
      <c r="O600" s="5" t="n">
        <v>1</v>
      </c>
      <c r="P600" s="5"/>
      <c r="Q600" s="5"/>
      <c r="R600" s="6" t="s">
        <v>330</v>
      </c>
      <c r="S600" s="5"/>
      <c r="T600" s="5"/>
      <c r="U600" s="5"/>
      <c r="V600" s="5" t="n">
        <v>1</v>
      </c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18"/>
      <c r="BB600" s="19"/>
      <c r="BC600" s="26"/>
      <c r="BD600" s="21"/>
      <c r="BE600" s="22" t="n">
        <v>1</v>
      </c>
      <c r="BF600" s="23"/>
      <c r="BG600" s="5"/>
      <c r="BH600" s="5"/>
      <c r="BI600" s="5"/>
      <c r="BJ600" s="5"/>
      <c r="BK600" s="0"/>
      <c r="BL600" s="13" t="n">
        <v>1</v>
      </c>
      <c r="BO600" s="5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</row>
    <row r="601" customFormat="false" ht="15.75" hidden="false" customHeight="false" outlineLevel="0" collapsed="false">
      <c r="A601" s="15" t="n">
        <v>567</v>
      </c>
      <c r="B601" s="5" t="n">
        <f aca="false">B600+1</f>
        <v>63</v>
      </c>
      <c r="C601" s="57" t="s">
        <v>2340</v>
      </c>
      <c r="D601" s="43" t="s">
        <v>2341</v>
      </c>
      <c r="E601" s="43" t="s">
        <v>2342</v>
      </c>
      <c r="F601" s="43" t="s">
        <v>415</v>
      </c>
      <c r="G601" s="43" t="s">
        <v>95</v>
      </c>
      <c r="H601" s="43" t="s">
        <v>146</v>
      </c>
      <c r="I601" s="55" t="s">
        <v>2343</v>
      </c>
      <c r="J601" s="43"/>
      <c r="K601" s="15"/>
      <c r="L601" s="5" t="s">
        <v>191</v>
      </c>
      <c r="M601" s="5"/>
      <c r="N601" s="5"/>
      <c r="O601" s="5"/>
      <c r="P601" s="5" t="n">
        <v>1</v>
      </c>
      <c r="Q601" s="5"/>
      <c r="R601" s="6" t="s">
        <v>192</v>
      </c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 t="n">
        <v>1</v>
      </c>
      <c r="AS601" s="5"/>
      <c r="AT601" s="5"/>
      <c r="AU601" s="5"/>
      <c r="AV601" s="5"/>
      <c r="AW601" s="5"/>
      <c r="AX601" s="5"/>
      <c r="AY601" s="5"/>
      <c r="AZ601" s="5"/>
      <c r="BA601" s="18"/>
      <c r="BB601" s="19"/>
      <c r="BC601" s="26" t="n">
        <v>1</v>
      </c>
      <c r="BD601" s="21"/>
      <c r="BE601" s="22" t="n">
        <v>1</v>
      </c>
      <c r="BF601" s="23"/>
      <c r="BG601" s="5"/>
      <c r="BH601" s="5"/>
      <c r="BI601" s="5"/>
      <c r="BJ601" s="5"/>
      <c r="BK601" s="0"/>
      <c r="BM601" s="7" t="n">
        <v>1</v>
      </c>
      <c r="BO601" s="5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</row>
    <row r="602" customFormat="false" ht="15.75" hidden="false" customHeight="false" outlineLevel="0" collapsed="false">
      <c r="A602" s="15" t="n">
        <v>568</v>
      </c>
      <c r="B602" s="5" t="n">
        <f aca="false">B601+1</f>
        <v>64</v>
      </c>
      <c r="C602" s="47" t="s">
        <v>2344</v>
      </c>
      <c r="D602" s="43" t="s">
        <v>2345</v>
      </c>
      <c r="E602" s="43" t="s">
        <v>2346</v>
      </c>
      <c r="F602" s="43" t="s">
        <v>183</v>
      </c>
      <c r="G602" s="43" t="s">
        <v>342</v>
      </c>
      <c r="H602" s="43" t="s">
        <v>1376</v>
      </c>
      <c r="I602" s="43"/>
      <c r="J602" s="43"/>
      <c r="K602" s="15"/>
      <c r="L602" s="5" t="s">
        <v>86</v>
      </c>
      <c r="M602" s="5"/>
      <c r="N602" s="5" t="n">
        <v>1</v>
      </c>
      <c r="O602" s="5" t="n">
        <v>1</v>
      </c>
      <c r="P602" s="5"/>
      <c r="Q602" s="5"/>
      <c r="R602" s="6" t="s">
        <v>219</v>
      </c>
      <c r="S602" s="5"/>
      <c r="T602" s="5"/>
      <c r="U602" s="5"/>
      <c r="V602" s="5"/>
      <c r="W602" s="5"/>
      <c r="X602" s="5"/>
      <c r="Y602" s="5" t="n">
        <v>1</v>
      </c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18"/>
      <c r="BB602" s="19" t="n">
        <v>1</v>
      </c>
      <c r="BC602" s="26"/>
      <c r="BD602" s="21"/>
      <c r="BE602" s="22"/>
      <c r="BF602" s="23" t="n">
        <v>1</v>
      </c>
      <c r="BG602" s="5"/>
      <c r="BH602" s="5"/>
      <c r="BI602" s="5"/>
      <c r="BJ602" s="5"/>
      <c r="BK602" s="0"/>
      <c r="BL602" s="13" t="n">
        <v>1</v>
      </c>
      <c r="BO602" s="5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</row>
    <row r="603" customFormat="false" ht="15.75" hidden="false" customHeight="false" outlineLevel="0" collapsed="false">
      <c r="A603" s="15" t="n">
        <v>569</v>
      </c>
      <c r="B603" s="5" t="n">
        <f aca="false">B602+1</f>
        <v>65</v>
      </c>
      <c r="C603" s="42" t="s">
        <v>2347</v>
      </c>
      <c r="D603" s="43" t="s">
        <v>2348</v>
      </c>
      <c r="E603" s="43" t="s">
        <v>2349</v>
      </c>
      <c r="F603" s="43" t="s">
        <v>2350</v>
      </c>
      <c r="G603" s="43" t="s">
        <v>2351</v>
      </c>
      <c r="H603" s="43" t="s">
        <v>235</v>
      </c>
      <c r="I603" s="43"/>
      <c r="J603" s="43"/>
      <c r="K603" s="15"/>
      <c r="L603" s="5" t="s">
        <v>86</v>
      </c>
      <c r="M603" s="5"/>
      <c r="N603" s="5" t="n">
        <v>1</v>
      </c>
      <c r="O603" s="5" t="n">
        <v>1</v>
      </c>
      <c r="P603" s="5"/>
      <c r="Q603" s="5"/>
      <c r="R603" s="6" t="s">
        <v>87</v>
      </c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 t="n">
        <v>1</v>
      </c>
      <c r="AU603" s="5"/>
      <c r="AV603" s="5"/>
      <c r="AW603" s="5"/>
      <c r="AX603" s="5"/>
      <c r="AY603" s="5"/>
      <c r="AZ603" s="5"/>
      <c r="BA603" s="18"/>
      <c r="BB603" s="19"/>
      <c r="BC603" s="26"/>
      <c r="BD603" s="21"/>
      <c r="BE603" s="22"/>
      <c r="BF603" s="23"/>
      <c r="BG603" s="5"/>
      <c r="BH603" s="5"/>
      <c r="BI603" s="5"/>
      <c r="BJ603" s="5"/>
      <c r="BK603" s="0"/>
      <c r="BL603" s="13" t="n">
        <v>1</v>
      </c>
      <c r="BO603" s="5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</row>
    <row r="604" customFormat="false" ht="15.75" hidden="false" customHeight="false" outlineLevel="0" collapsed="false">
      <c r="A604" s="15" t="n">
        <v>570</v>
      </c>
      <c r="B604" s="5" t="n">
        <f aca="false">B603+1</f>
        <v>66</v>
      </c>
      <c r="C604" s="42" t="s">
        <v>2352</v>
      </c>
      <c r="D604" s="43" t="s">
        <v>2353</v>
      </c>
      <c r="E604" s="43" t="s">
        <v>2354</v>
      </c>
      <c r="F604" s="43" t="s">
        <v>83</v>
      </c>
      <c r="G604" s="43" t="s">
        <v>95</v>
      </c>
      <c r="H604" s="43" t="s">
        <v>176</v>
      </c>
      <c r="I604" s="43" t="s">
        <v>2355</v>
      </c>
      <c r="J604" s="43"/>
      <c r="K604" s="15"/>
      <c r="L604" s="5" t="s">
        <v>86</v>
      </c>
      <c r="M604" s="5"/>
      <c r="N604" s="5" t="n">
        <v>1</v>
      </c>
      <c r="O604" s="5" t="n">
        <v>1</v>
      </c>
      <c r="P604" s="5"/>
      <c r="Q604" s="5"/>
      <c r="R604" s="6" t="s">
        <v>256</v>
      </c>
      <c r="S604" s="5"/>
      <c r="T604" s="5"/>
      <c r="U604" s="5"/>
      <c r="V604" s="5"/>
      <c r="W604" s="5"/>
      <c r="X604" s="5" t="n">
        <v>1</v>
      </c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18" t="n">
        <v>1</v>
      </c>
      <c r="BB604" s="19"/>
      <c r="BC604" s="26"/>
      <c r="BD604" s="21"/>
      <c r="BE604" s="22" t="n">
        <v>1</v>
      </c>
      <c r="BF604" s="23"/>
      <c r="BG604" s="5"/>
      <c r="BH604" s="5"/>
      <c r="BI604" s="5"/>
      <c r="BJ604" s="5"/>
      <c r="BK604" s="0"/>
      <c r="BL604" s="13" t="n">
        <v>1</v>
      </c>
      <c r="BO604" s="5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</row>
    <row r="605" customFormat="false" ht="15.75" hidden="false" customHeight="false" outlineLevel="0" collapsed="false">
      <c r="A605" s="15" t="n">
        <v>571</v>
      </c>
      <c r="B605" s="46" t="n">
        <f aca="false">B604+1</f>
        <v>67</v>
      </c>
      <c r="C605" s="47" t="s">
        <v>2356</v>
      </c>
      <c r="D605" s="43" t="s">
        <v>2357</v>
      </c>
      <c r="E605" s="15" t="s">
        <v>2358</v>
      </c>
      <c r="F605" s="43" t="s">
        <v>329</v>
      </c>
      <c r="G605" s="43" t="s">
        <v>1570</v>
      </c>
      <c r="H605" s="43" t="s">
        <v>146</v>
      </c>
      <c r="I605" s="15" t="s">
        <v>2359</v>
      </c>
      <c r="J605" s="15"/>
      <c r="K605" s="64" t="s">
        <v>2360</v>
      </c>
      <c r="L605" s="15" t="s">
        <v>86</v>
      </c>
      <c r="M605" s="15"/>
      <c r="N605" s="15" t="n">
        <v>1</v>
      </c>
      <c r="O605" s="15" t="n">
        <v>1</v>
      </c>
      <c r="P605" s="15"/>
      <c r="Q605" s="15"/>
      <c r="R605" s="43" t="s">
        <v>198</v>
      </c>
      <c r="S605" s="15"/>
      <c r="T605" s="15"/>
      <c r="U605" s="15"/>
      <c r="V605" s="15"/>
      <c r="W605" s="15"/>
      <c r="X605" s="15"/>
      <c r="Y605" s="15"/>
      <c r="Z605" s="15" t="n">
        <v>1</v>
      </c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8" t="n">
        <v>1</v>
      </c>
      <c r="BB605" s="19"/>
      <c r="BC605" s="26"/>
      <c r="BD605" s="21" t="n">
        <v>1</v>
      </c>
      <c r="BE605" s="22"/>
      <c r="BF605" s="23"/>
      <c r="BG605" s="5"/>
      <c r="BH605" s="5"/>
      <c r="BI605" s="5"/>
      <c r="BJ605" s="5"/>
      <c r="BK605" s="0"/>
      <c r="BL605" s="13" t="n">
        <v>1</v>
      </c>
      <c r="BO605" s="46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</row>
    <row r="606" customFormat="false" ht="15.75" hidden="false" customHeight="false" outlineLevel="0" collapsed="false">
      <c r="A606" s="15" t="n">
        <v>572</v>
      </c>
      <c r="B606" s="46" t="n">
        <f aca="false">B605+1</f>
        <v>68</v>
      </c>
      <c r="C606" s="47" t="s">
        <v>2361</v>
      </c>
      <c r="D606" s="43" t="s">
        <v>2362</v>
      </c>
      <c r="E606" s="43" t="s">
        <v>2363</v>
      </c>
      <c r="F606" s="43" t="s">
        <v>154</v>
      </c>
      <c r="G606" s="43" t="s">
        <v>1928</v>
      </c>
      <c r="H606" s="43" t="s">
        <v>146</v>
      </c>
      <c r="I606" s="43" t="s">
        <v>2364</v>
      </c>
      <c r="J606" s="43" t="s">
        <v>2365</v>
      </c>
      <c r="K606" s="15" t="s">
        <v>2366</v>
      </c>
      <c r="L606" s="5" t="s">
        <v>86</v>
      </c>
      <c r="M606" s="5"/>
      <c r="N606" s="5" t="n">
        <v>1</v>
      </c>
      <c r="O606" s="5" t="n">
        <v>1</v>
      </c>
      <c r="P606" s="5"/>
      <c r="Q606" s="5"/>
      <c r="R606" s="6" t="s">
        <v>87</v>
      </c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 t="n">
        <v>1</v>
      </c>
      <c r="AU606" s="5"/>
      <c r="AV606" s="5"/>
      <c r="AW606" s="5"/>
      <c r="AX606" s="5"/>
      <c r="AY606" s="5"/>
      <c r="AZ606" s="5"/>
      <c r="BA606" s="18" t="n">
        <v>1</v>
      </c>
      <c r="BB606" s="19"/>
      <c r="BC606" s="26"/>
      <c r="BD606" s="21" t="n">
        <v>1</v>
      </c>
      <c r="BE606" s="22"/>
      <c r="BF606" s="23"/>
      <c r="BG606" s="5"/>
      <c r="BH606" s="5"/>
      <c r="BI606" s="5"/>
      <c r="BJ606" s="5"/>
      <c r="BK606" s="0"/>
      <c r="BL606" s="13" t="n">
        <v>1</v>
      </c>
      <c r="BO606" s="46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</row>
    <row r="607" customFormat="false" ht="15.75" hidden="false" customHeight="false" outlineLevel="0" collapsed="false">
      <c r="A607" s="15" t="n">
        <v>573</v>
      </c>
      <c r="B607" s="5" t="n">
        <f aca="false">B606+1</f>
        <v>69</v>
      </c>
      <c r="C607" s="42" t="s">
        <v>2367</v>
      </c>
      <c r="D607" s="43" t="s">
        <v>2368</v>
      </c>
      <c r="E607" s="43" t="s">
        <v>2369</v>
      </c>
      <c r="F607" s="43" t="s">
        <v>83</v>
      </c>
      <c r="G607" s="43" t="s">
        <v>84</v>
      </c>
      <c r="H607" s="43" t="s">
        <v>96</v>
      </c>
      <c r="I607" s="43"/>
      <c r="J607" s="43"/>
      <c r="K607" s="15"/>
      <c r="L607" s="5" t="s">
        <v>86</v>
      </c>
      <c r="M607" s="5"/>
      <c r="N607" s="5" t="n">
        <v>1</v>
      </c>
      <c r="O607" s="5" t="n">
        <v>1</v>
      </c>
      <c r="P607" s="5"/>
      <c r="Q607" s="5"/>
      <c r="R607" s="6" t="s">
        <v>87</v>
      </c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 t="n">
        <v>1</v>
      </c>
      <c r="AU607" s="5"/>
      <c r="AV607" s="5"/>
      <c r="AW607" s="5"/>
      <c r="AX607" s="5"/>
      <c r="AY607" s="5"/>
      <c r="AZ607" s="5"/>
      <c r="BA607" s="18"/>
      <c r="BB607" s="19"/>
      <c r="BC607" s="26"/>
      <c r="BD607" s="21"/>
      <c r="BE607" s="22" t="n">
        <v>1</v>
      </c>
      <c r="BF607" s="23"/>
      <c r="BG607" s="5"/>
      <c r="BH607" s="5"/>
      <c r="BI607" s="5"/>
      <c r="BJ607" s="5"/>
      <c r="BK607" s="0"/>
      <c r="BL607" s="13" t="n">
        <v>1</v>
      </c>
      <c r="BO607" s="5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</row>
    <row r="608" customFormat="false" ht="15.75" hidden="false" customHeight="false" outlineLevel="0" collapsed="false">
      <c r="A608" s="15" t="n">
        <v>574</v>
      </c>
      <c r="B608" s="5" t="n">
        <f aca="false">B607+1</f>
        <v>70</v>
      </c>
      <c r="C608" s="42" t="s">
        <v>2370</v>
      </c>
      <c r="D608" s="43" t="s">
        <v>2371</v>
      </c>
      <c r="E608" s="43" t="s">
        <v>2372</v>
      </c>
      <c r="F608" s="43" t="s">
        <v>329</v>
      </c>
      <c r="G608" s="43" t="s">
        <v>1570</v>
      </c>
      <c r="H608" s="43" t="s">
        <v>2373</v>
      </c>
      <c r="I608" s="43"/>
      <c r="J608" s="43"/>
      <c r="K608" s="15" t="s">
        <v>2374</v>
      </c>
      <c r="L608" s="5" t="s">
        <v>86</v>
      </c>
      <c r="M608" s="5"/>
      <c r="N608" s="5" t="n">
        <v>1</v>
      </c>
      <c r="O608" s="5" t="n">
        <v>1</v>
      </c>
      <c r="P608" s="5"/>
      <c r="Q608" s="5"/>
      <c r="R608" s="6" t="s">
        <v>64</v>
      </c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 t="n">
        <v>1</v>
      </c>
      <c r="AT608" s="5"/>
      <c r="AU608" s="5"/>
      <c r="AV608" s="5"/>
      <c r="AW608" s="5"/>
      <c r="AX608" s="5"/>
      <c r="AY608" s="5"/>
      <c r="AZ608" s="5"/>
      <c r="BA608" s="18"/>
      <c r="BB608" s="19"/>
      <c r="BC608" s="26"/>
      <c r="BD608" s="21"/>
      <c r="BE608" s="22"/>
      <c r="BF608" s="23"/>
      <c r="BG608" s="5"/>
      <c r="BH608" s="5"/>
      <c r="BI608" s="5"/>
      <c r="BJ608" s="5"/>
      <c r="BK608" s="0"/>
      <c r="BL608" s="13" t="n">
        <v>1</v>
      </c>
      <c r="BO608" s="5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</row>
    <row r="609" customFormat="false" ht="15.75" hidden="false" customHeight="false" outlineLevel="0" collapsed="false">
      <c r="A609" s="15" t="n">
        <v>575</v>
      </c>
      <c r="B609" s="5" t="n">
        <f aca="false">B608+1</f>
        <v>71</v>
      </c>
      <c r="C609" s="42" t="s">
        <v>2375</v>
      </c>
      <c r="D609" s="43" t="s">
        <v>2376</v>
      </c>
      <c r="E609" s="43" t="s">
        <v>2377</v>
      </c>
      <c r="F609" s="43" t="s">
        <v>183</v>
      </c>
      <c r="G609" s="43" t="s">
        <v>120</v>
      </c>
      <c r="H609" s="43" t="s">
        <v>235</v>
      </c>
      <c r="I609" s="43"/>
      <c r="J609" s="43"/>
      <c r="K609" s="15"/>
      <c r="L609" s="5" t="s">
        <v>86</v>
      </c>
      <c r="M609" s="5"/>
      <c r="N609" s="5" t="n">
        <v>1</v>
      </c>
      <c r="O609" s="5" t="n">
        <v>1</v>
      </c>
      <c r="P609" s="5"/>
      <c r="Q609" s="5"/>
      <c r="R609" s="6" t="s">
        <v>537</v>
      </c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 t="n">
        <v>1</v>
      </c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18"/>
      <c r="BB609" s="19"/>
      <c r="BC609" s="26"/>
      <c r="BD609" s="21"/>
      <c r="BE609" s="22"/>
      <c r="BF609" s="23" t="n">
        <v>1</v>
      </c>
      <c r="BG609" s="5"/>
      <c r="BH609" s="5"/>
      <c r="BI609" s="5"/>
      <c r="BJ609" s="5"/>
      <c r="BK609" s="0"/>
      <c r="BL609" s="13" t="n">
        <v>1</v>
      </c>
      <c r="BO609" s="5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</row>
    <row r="610" customFormat="false" ht="15.75" hidden="false" customHeight="false" outlineLevel="0" collapsed="false">
      <c r="A610" s="15" t="n">
        <v>576</v>
      </c>
      <c r="B610" s="5" t="n">
        <f aca="false">B609+1</f>
        <v>72</v>
      </c>
      <c r="C610" s="42" t="s">
        <v>2378</v>
      </c>
      <c r="D610" s="43" t="s">
        <v>2379</v>
      </c>
      <c r="E610" s="43" t="s">
        <v>2380</v>
      </c>
      <c r="F610" s="43" t="s">
        <v>83</v>
      </c>
      <c r="G610" s="43" t="s">
        <v>84</v>
      </c>
      <c r="H610" s="43" t="s">
        <v>1758</v>
      </c>
      <c r="I610" s="43"/>
      <c r="J610" s="43"/>
      <c r="K610" s="15"/>
      <c r="L610" s="5" t="s">
        <v>86</v>
      </c>
      <c r="M610" s="5"/>
      <c r="N610" s="5" t="n">
        <v>1</v>
      </c>
      <c r="O610" s="5" t="n">
        <v>1</v>
      </c>
      <c r="P610" s="5"/>
      <c r="Q610" s="5"/>
      <c r="R610" s="6" t="s">
        <v>198</v>
      </c>
      <c r="S610" s="5"/>
      <c r="T610" s="5"/>
      <c r="U610" s="5"/>
      <c r="V610" s="5"/>
      <c r="W610" s="5"/>
      <c r="X610" s="5"/>
      <c r="Y610" s="5"/>
      <c r="Z610" s="5" t="n">
        <v>1</v>
      </c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18"/>
      <c r="BB610" s="19"/>
      <c r="BC610" s="26"/>
      <c r="BD610" s="21"/>
      <c r="BE610" s="22" t="n">
        <v>1</v>
      </c>
      <c r="BF610" s="23"/>
      <c r="BG610" s="5"/>
      <c r="BH610" s="5"/>
      <c r="BI610" s="5"/>
      <c r="BJ610" s="5"/>
      <c r="BK610" s="0"/>
      <c r="BL610" s="13" t="n">
        <v>1</v>
      </c>
      <c r="BO610" s="5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</row>
    <row r="611" customFormat="false" ht="15.75" hidden="false" customHeight="false" outlineLevel="0" collapsed="false">
      <c r="A611" s="15" t="n">
        <v>577</v>
      </c>
      <c r="B611" s="5" t="n">
        <f aca="false">B610+1</f>
        <v>73</v>
      </c>
      <c r="C611" s="42" t="s">
        <v>2381</v>
      </c>
      <c r="D611" s="43" t="s">
        <v>2382</v>
      </c>
      <c r="E611" s="43" t="s">
        <v>2383</v>
      </c>
      <c r="F611" s="43" t="s">
        <v>568</v>
      </c>
      <c r="G611" s="43" t="s">
        <v>155</v>
      </c>
      <c r="H611" s="43" t="s">
        <v>235</v>
      </c>
      <c r="I611" s="43" t="s">
        <v>2384</v>
      </c>
      <c r="J611" s="43"/>
      <c r="K611" s="15"/>
      <c r="L611" s="5" t="s">
        <v>191</v>
      </c>
      <c r="M611" s="5"/>
      <c r="N611" s="5"/>
      <c r="O611" s="5"/>
      <c r="P611" s="5" t="n">
        <v>1</v>
      </c>
      <c r="Q611" s="5"/>
      <c r="R611" s="6" t="s">
        <v>440</v>
      </c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 t="n">
        <v>1</v>
      </c>
      <c r="AY611" s="5"/>
      <c r="AZ611" s="5"/>
      <c r="BA611" s="18" t="n">
        <v>1</v>
      </c>
      <c r="BB611" s="19"/>
      <c r="BC611" s="26"/>
      <c r="BD611" s="21"/>
      <c r="BE611" s="22"/>
      <c r="BF611" s="23"/>
      <c r="BG611" s="5"/>
      <c r="BH611" s="5"/>
      <c r="BI611" s="5"/>
      <c r="BJ611" s="5"/>
      <c r="BK611" s="0"/>
      <c r="BM611" s="7" t="n">
        <v>1</v>
      </c>
      <c r="BO611" s="5" t="n">
        <v>1</v>
      </c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</row>
    <row r="612" customFormat="false" ht="15.75" hidden="false" customHeight="false" outlineLevel="0" collapsed="false">
      <c r="A612" s="15" t="n">
        <v>578</v>
      </c>
      <c r="B612" s="5" t="n">
        <f aca="false">B611+1</f>
        <v>74</v>
      </c>
      <c r="C612" s="42" t="s">
        <v>2385</v>
      </c>
      <c r="D612" s="43" t="s">
        <v>2386</v>
      </c>
      <c r="E612" s="43" t="s">
        <v>2387</v>
      </c>
      <c r="F612" s="43" t="s">
        <v>183</v>
      </c>
      <c r="G612" s="43" t="s">
        <v>184</v>
      </c>
      <c r="H612" s="43" t="s">
        <v>235</v>
      </c>
      <c r="I612" s="43" t="s">
        <v>2388</v>
      </c>
      <c r="J612" s="43"/>
      <c r="K612" s="15"/>
      <c r="L612" s="5" t="s">
        <v>86</v>
      </c>
      <c r="M612" s="5"/>
      <c r="N612" s="5" t="n">
        <v>1</v>
      </c>
      <c r="O612" s="5" t="n">
        <v>1</v>
      </c>
      <c r="P612" s="5"/>
      <c r="Q612" s="5"/>
      <c r="R612" s="6" t="s">
        <v>198</v>
      </c>
      <c r="S612" s="5"/>
      <c r="T612" s="5"/>
      <c r="U612" s="5"/>
      <c r="V612" s="5"/>
      <c r="W612" s="5"/>
      <c r="X612" s="5"/>
      <c r="Y612" s="5"/>
      <c r="Z612" s="5" t="n">
        <v>1</v>
      </c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18" t="n">
        <v>1</v>
      </c>
      <c r="BB612" s="19"/>
      <c r="BC612" s="26"/>
      <c r="BD612" s="21"/>
      <c r="BE612" s="22"/>
      <c r="BF612" s="23" t="n">
        <v>1</v>
      </c>
      <c r="BG612" s="5"/>
      <c r="BH612" s="5"/>
      <c r="BI612" s="5"/>
      <c r="BJ612" s="5"/>
      <c r="BK612" s="0"/>
      <c r="BL612" s="13" t="n">
        <v>1</v>
      </c>
      <c r="BO612" s="5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</row>
    <row r="613" customFormat="false" ht="15.75" hidden="false" customHeight="false" outlineLevel="0" collapsed="false">
      <c r="A613" s="15" t="n">
        <v>579</v>
      </c>
      <c r="B613" s="5" t="n">
        <f aca="false">B612+1</f>
        <v>75</v>
      </c>
      <c r="C613" s="47" t="s">
        <v>2389</v>
      </c>
      <c r="D613" s="43" t="s">
        <v>2390</v>
      </c>
      <c r="E613" s="15" t="s">
        <v>2391</v>
      </c>
      <c r="F613" s="43" t="s">
        <v>2144</v>
      </c>
      <c r="G613" s="43" t="s">
        <v>120</v>
      </c>
      <c r="H613" s="43" t="s">
        <v>146</v>
      </c>
      <c r="I613" s="43" t="s">
        <v>2392</v>
      </c>
      <c r="J613" s="15"/>
      <c r="K613" s="15" t="s">
        <v>2393</v>
      </c>
      <c r="L613" s="15" t="s">
        <v>106</v>
      </c>
      <c r="M613" s="15"/>
      <c r="N613" s="15"/>
      <c r="O613" s="15" t="n">
        <v>1</v>
      </c>
      <c r="P613" s="15"/>
      <c r="Q613" s="15"/>
      <c r="R613" s="43" t="s">
        <v>597</v>
      </c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 t="n">
        <v>1</v>
      </c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8" t="n">
        <v>1</v>
      </c>
      <c r="BB613" s="19"/>
      <c r="BC613" s="26"/>
      <c r="BD613" s="21"/>
      <c r="BE613" s="22"/>
      <c r="BF613" s="23" t="n">
        <v>1</v>
      </c>
      <c r="BG613" s="5"/>
      <c r="BH613" s="5"/>
      <c r="BI613" s="5"/>
      <c r="BJ613" s="5"/>
      <c r="BK613" s="0"/>
      <c r="BL613" s="13" t="n">
        <v>1</v>
      </c>
      <c r="BO613" s="5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</row>
    <row r="614" customFormat="false" ht="15.75" hidden="false" customHeight="false" outlineLevel="0" collapsed="false">
      <c r="A614" s="15" t="n">
        <v>580</v>
      </c>
      <c r="B614" s="5" t="n">
        <f aca="false">B613+1</f>
        <v>76</v>
      </c>
      <c r="C614" s="42" t="s">
        <v>2394</v>
      </c>
      <c r="D614" s="43" t="s">
        <v>2395</v>
      </c>
      <c r="E614" s="43" t="s">
        <v>2396</v>
      </c>
      <c r="F614" s="43" t="s">
        <v>154</v>
      </c>
      <c r="G614" s="43" t="s">
        <v>155</v>
      </c>
      <c r="H614" s="43" t="s">
        <v>618</v>
      </c>
      <c r="I614" s="43" t="s">
        <v>2397</v>
      </c>
      <c r="J614" s="43"/>
      <c r="K614" s="15"/>
      <c r="L614" s="5" t="s">
        <v>86</v>
      </c>
      <c r="M614" s="5"/>
      <c r="N614" s="5" t="n">
        <v>1</v>
      </c>
      <c r="O614" s="5" t="n">
        <v>1</v>
      </c>
      <c r="P614" s="5"/>
      <c r="Q614" s="5"/>
      <c r="R614" s="6" t="s">
        <v>64</v>
      </c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 t="n">
        <v>1</v>
      </c>
      <c r="AT614" s="5"/>
      <c r="AU614" s="5"/>
      <c r="AV614" s="5"/>
      <c r="AW614" s="5"/>
      <c r="AX614" s="5"/>
      <c r="AY614" s="5"/>
      <c r="AZ614" s="5"/>
      <c r="BA614" s="18" t="n">
        <v>1</v>
      </c>
      <c r="BB614" s="19"/>
      <c r="BC614" s="26"/>
      <c r="BD614" s="21"/>
      <c r="BE614" s="22"/>
      <c r="BF614" s="23"/>
      <c r="BG614" s="5"/>
      <c r="BH614" s="5"/>
      <c r="BI614" s="5"/>
      <c r="BJ614" s="5"/>
      <c r="BK614" s="0"/>
      <c r="BL614" s="13" t="n">
        <v>1</v>
      </c>
      <c r="BO614" s="5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</row>
    <row r="615" customFormat="false" ht="15.75" hidden="false" customHeight="false" outlineLevel="0" collapsed="false">
      <c r="A615" s="15" t="n">
        <v>581</v>
      </c>
      <c r="B615" s="46" t="n">
        <f aca="false">B614+1</f>
        <v>77</v>
      </c>
      <c r="C615" s="47" t="s">
        <v>2398</v>
      </c>
      <c r="D615" s="43" t="s">
        <v>2399</v>
      </c>
      <c r="E615" s="43" t="s">
        <v>2400</v>
      </c>
      <c r="F615" s="43" t="s">
        <v>83</v>
      </c>
      <c r="G615" s="43" t="s">
        <v>95</v>
      </c>
      <c r="H615" s="43" t="s">
        <v>146</v>
      </c>
      <c r="I615" s="43" t="s">
        <v>2401</v>
      </c>
      <c r="J615" s="43"/>
      <c r="K615" s="43" t="s">
        <v>2402</v>
      </c>
      <c r="L615" s="5" t="s">
        <v>86</v>
      </c>
      <c r="M615" s="5"/>
      <c r="N615" s="5" t="n">
        <v>1</v>
      </c>
      <c r="O615" s="5" t="n">
        <v>1</v>
      </c>
      <c r="P615" s="5"/>
      <c r="Q615" s="5"/>
      <c r="R615" s="6" t="s">
        <v>330</v>
      </c>
      <c r="S615" s="5"/>
      <c r="T615" s="5"/>
      <c r="U615" s="5"/>
      <c r="V615" s="5" t="n">
        <v>1</v>
      </c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18" t="n">
        <v>1</v>
      </c>
      <c r="BB615" s="19"/>
      <c r="BC615" s="26"/>
      <c r="BD615" s="21" t="n">
        <v>1</v>
      </c>
      <c r="BE615" s="22" t="n">
        <v>1</v>
      </c>
      <c r="BF615" s="23"/>
      <c r="BG615" s="5"/>
      <c r="BH615" s="5"/>
      <c r="BI615" s="5"/>
      <c r="BJ615" s="5"/>
      <c r="BK615" s="0"/>
      <c r="BL615" s="13" t="n">
        <v>1</v>
      </c>
      <c r="BO615" s="46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</row>
    <row r="616" customFormat="false" ht="15.75" hidden="false" customHeight="false" outlineLevel="0" collapsed="false">
      <c r="A616" s="15" t="n">
        <v>582</v>
      </c>
      <c r="B616" s="5" t="n">
        <f aca="false">B615+1</f>
        <v>78</v>
      </c>
      <c r="C616" s="42" t="s">
        <v>2403</v>
      </c>
      <c r="D616" s="43" t="s">
        <v>2404</v>
      </c>
      <c r="E616" s="43" t="s">
        <v>2405</v>
      </c>
      <c r="F616" s="43" t="s">
        <v>83</v>
      </c>
      <c r="G616" s="43" t="s">
        <v>95</v>
      </c>
      <c r="H616" s="43" t="s">
        <v>176</v>
      </c>
      <c r="I616" s="43"/>
      <c r="J616" s="43"/>
      <c r="K616" s="43"/>
      <c r="L616" s="5" t="s">
        <v>86</v>
      </c>
      <c r="M616" s="5"/>
      <c r="N616" s="5" t="n">
        <v>1</v>
      </c>
      <c r="O616" s="5" t="n">
        <v>1</v>
      </c>
      <c r="P616" s="5"/>
      <c r="Q616" s="5"/>
      <c r="R616" s="6" t="s">
        <v>277</v>
      </c>
      <c r="S616" s="5"/>
      <c r="T616" s="5"/>
      <c r="U616" s="5"/>
      <c r="V616" s="5"/>
      <c r="W616" s="5" t="n">
        <v>1</v>
      </c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18"/>
      <c r="BB616" s="19"/>
      <c r="BC616" s="26"/>
      <c r="BD616" s="21"/>
      <c r="BE616" s="22" t="n">
        <v>1</v>
      </c>
      <c r="BF616" s="23"/>
      <c r="BG616" s="5"/>
      <c r="BH616" s="5"/>
      <c r="BI616" s="5"/>
      <c r="BJ616" s="5"/>
      <c r="BK616" s="0"/>
      <c r="BL616" s="13" t="n">
        <v>1</v>
      </c>
      <c r="BO616" s="5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</row>
    <row r="617" customFormat="false" ht="15.75" hidden="false" customHeight="false" outlineLevel="0" collapsed="false">
      <c r="A617" s="15" t="n">
        <v>583</v>
      </c>
      <c r="B617" s="46" t="n">
        <f aca="false">B616+1</f>
        <v>79</v>
      </c>
      <c r="C617" s="47" t="s">
        <v>2406</v>
      </c>
      <c r="D617" s="43" t="s">
        <v>2407</v>
      </c>
      <c r="E617" s="43" t="s">
        <v>2408</v>
      </c>
      <c r="F617" s="43" t="s">
        <v>154</v>
      </c>
      <c r="G617" s="43" t="s">
        <v>1570</v>
      </c>
      <c r="H617" s="43" t="s">
        <v>2409</v>
      </c>
      <c r="I617" s="43" t="s">
        <v>2410</v>
      </c>
      <c r="J617" s="43"/>
      <c r="K617" s="15" t="s">
        <v>2411</v>
      </c>
      <c r="L617" s="5" t="s">
        <v>106</v>
      </c>
      <c r="M617" s="5"/>
      <c r="N617" s="5"/>
      <c r="O617" s="5" t="n">
        <v>1</v>
      </c>
      <c r="P617" s="5"/>
      <c r="Q617" s="5"/>
      <c r="R617" s="6" t="s">
        <v>2412</v>
      </c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 t="n">
        <v>1</v>
      </c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18" t="n">
        <v>1</v>
      </c>
      <c r="BB617" s="19"/>
      <c r="BC617" s="26"/>
      <c r="BD617" s="21" t="n">
        <v>1</v>
      </c>
      <c r="BE617" s="22"/>
      <c r="BF617" s="23"/>
      <c r="BG617" s="5"/>
      <c r="BH617" s="5"/>
      <c r="BI617" s="5"/>
      <c r="BJ617" s="5"/>
      <c r="BK617" s="0"/>
      <c r="BL617" s="13" t="n">
        <v>1</v>
      </c>
      <c r="BO617" s="46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</row>
    <row r="618" customFormat="false" ht="15.75" hidden="false" customHeight="false" outlineLevel="0" collapsed="false">
      <c r="A618" s="15" t="n">
        <v>584</v>
      </c>
      <c r="B618" s="46" t="n">
        <f aca="false">B617+1</f>
        <v>80</v>
      </c>
      <c r="C618" s="47" t="s">
        <v>2413</v>
      </c>
      <c r="D618" s="43" t="s">
        <v>2414</v>
      </c>
      <c r="E618" s="43" t="s">
        <v>2415</v>
      </c>
      <c r="F618" s="43" t="s">
        <v>154</v>
      </c>
      <c r="G618" s="43" t="s">
        <v>1570</v>
      </c>
      <c r="H618" s="43" t="s">
        <v>146</v>
      </c>
      <c r="I618" s="43" t="s">
        <v>2416</v>
      </c>
      <c r="J618" s="43" t="s">
        <v>2417</v>
      </c>
      <c r="K618" s="15" t="s">
        <v>2418</v>
      </c>
      <c r="L618" s="5" t="s">
        <v>86</v>
      </c>
      <c r="M618" s="5"/>
      <c r="N618" s="5" t="n">
        <v>1</v>
      </c>
      <c r="O618" s="5" t="n">
        <v>1</v>
      </c>
      <c r="P618" s="5"/>
      <c r="Q618" s="5"/>
      <c r="R618" s="6" t="s">
        <v>303</v>
      </c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 t="n">
        <v>1</v>
      </c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18" t="n">
        <v>1</v>
      </c>
      <c r="BB618" s="19"/>
      <c r="BC618" s="26"/>
      <c r="BD618" s="21" t="n">
        <v>1</v>
      </c>
      <c r="BE618" s="22"/>
      <c r="BF618" s="23"/>
      <c r="BG618" s="5"/>
      <c r="BH618" s="5"/>
      <c r="BI618" s="5"/>
      <c r="BJ618" s="5"/>
      <c r="BK618" s="0"/>
      <c r="BL618" s="13" t="n">
        <v>1</v>
      </c>
      <c r="BO618" s="46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</row>
    <row r="619" customFormat="false" ht="15.75" hidden="false" customHeight="false" outlineLevel="0" collapsed="false">
      <c r="A619" s="15" t="n">
        <v>585</v>
      </c>
      <c r="B619" s="46" t="n">
        <f aca="false">B618+1</f>
        <v>81</v>
      </c>
      <c r="C619" s="47" t="s">
        <v>2419</v>
      </c>
      <c r="D619" s="43" t="s">
        <v>2420</v>
      </c>
      <c r="E619" s="43" t="s">
        <v>2421</v>
      </c>
      <c r="F619" s="43" t="s">
        <v>1985</v>
      </c>
      <c r="G619" s="43" t="s">
        <v>1570</v>
      </c>
      <c r="H619" s="43" t="s">
        <v>146</v>
      </c>
      <c r="I619" s="43" t="s">
        <v>2422</v>
      </c>
      <c r="J619" s="43" t="s">
        <v>2423</v>
      </c>
      <c r="K619" s="15" t="s">
        <v>2424</v>
      </c>
      <c r="L619" s="5" t="s">
        <v>86</v>
      </c>
      <c r="M619" s="5"/>
      <c r="N619" s="5" t="n">
        <v>1</v>
      </c>
      <c r="O619" s="5" t="n">
        <v>1</v>
      </c>
      <c r="P619" s="5"/>
      <c r="Q619" s="5"/>
      <c r="R619" s="6" t="s">
        <v>256</v>
      </c>
      <c r="S619" s="5"/>
      <c r="T619" s="5"/>
      <c r="U619" s="5"/>
      <c r="V619" s="5"/>
      <c r="W619" s="5"/>
      <c r="X619" s="5" t="n">
        <v>1</v>
      </c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18" t="n">
        <v>1</v>
      </c>
      <c r="BB619" s="19"/>
      <c r="BC619" s="26"/>
      <c r="BD619" s="21" t="n">
        <v>1</v>
      </c>
      <c r="BE619" s="22"/>
      <c r="BF619" s="23"/>
      <c r="BG619" s="5"/>
      <c r="BH619" s="5"/>
      <c r="BI619" s="5"/>
      <c r="BJ619" s="5"/>
      <c r="BK619" s="0"/>
      <c r="BL619" s="13" t="n">
        <v>1</v>
      </c>
      <c r="BO619" s="46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</row>
    <row r="620" customFormat="false" ht="15.75" hidden="false" customHeight="false" outlineLevel="0" collapsed="false">
      <c r="A620" s="15" t="n">
        <v>586</v>
      </c>
      <c r="B620" s="5" t="n">
        <f aca="false">B619+1</f>
        <v>82</v>
      </c>
      <c r="C620" s="42" t="s">
        <v>2425</v>
      </c>
      <c r="D620" s="43" t="s">
        <v>2426</v>
      </c>
      <c r="E620" s="43" t="s">
        <v>2427</v>
      </c>
      <c r="F620" s="43" t="s">
        <v>557</v>
      </c>
      <c r="G620" s="43" t="s">
        <v>84</v>
      </c>
      <c r="H620" s="43" t="s">
        <v>176</v>
      </c>
      <c r="I620" s="43"/>
      <c r="J620" s="43"/>
      <c r="K620" s="15"/>
      <c r="L620" s="5" t="s">
        <v>191</v>
      </c>
      <c r="M620" s="5"/>
      <c r="N620" s="5"/>
      <c r="O620" s="5"/>
      <c r="P620" s="5" t="n">
        <v>1</v>
      </c>
      <c r="Q620" s="5"/>
      <c r="R620" s="6" t="s">
        <v>440</v>
      </c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 t="n">
        <v>1</v>
      </c>
      <c r="AY620" s="5"/>
      <c r="AZ620" s="5"/>
      <c r="BA620" s="18"/>
      <c r="BB620" s="19"/>
      <c r="BC620" s="26"/>
      <c r="BD620" s="21"/>
      <c r="BE620" s="22" t="n">
        <v>1</v>
      </c>
      <c r="BF620" s="23"/>
      <c r="BG620" s="5"/>
      <c r="BH620" s="5"/>
      <c r="BI620" s="5"/>
      <c r="BJ620" s="5"/>
      <c r="BK620" s="0"/>
      <c r="BM620" s="7" t="n">
        <v>1</v>
      </c>
      <c r="BO620" s="5" t="n">
        <v>1</v>
      </c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</row>
    <row r="621" customFormat="false" ht="15.75" hidden="false" customHeight="false" outlineLevel="0" collapsed="false">
      <c r="A621" s="15" t="n">
        <v>587</v>
      </c>
      <c r="B621" s="5" t="n">
        <f aca="false">B620+1</f>
        <v>83</v>
      </c>
      <c r="C621" s="42" t="s">
        <v>2428</v>
      </c>
      <c r="D621" s="43" t="s">
        <v>2429</v>
      </c>
      <c r="E621" s="43" t="s">
        <v>2430</v>
      </c>
      <c r="F621" s="43" t="s">
        <v>1679</v>
      </c>
      <c r="G621" s="43" t="s">
        <v>2431</v>
      </c>
      <c r="H621" s="43" t="s">
        <v>2432</v>
      </c>
      <c r="I621" s="43"/>
      <c r="J621" s="43"/>
      <c r="K621" s="15"/>
      <c r="L621" s="5" t="s">
        <v>86</v>
      </c>
      <c r="M621" s="5"/>
      <c r="N621" s="5" t="n">
        <v>1</v>
      </c>
      <c r="O621" s="5" t="n">
        <v>1</v>
      </c>
      <c r="P621" s="5"/>
      <c r="Q621" s="5"/>
      <c r="R621" s="6" t="s">
        <v>385</v>
      </c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 t="n">
        <v>1</v>
      </c>
      <c r="AZ621" s="5"/>
      <c r="BA621" s="18"/>
      <c r="BB621" s="19"/>
      <c r="BC621" s="26"/>
      <c r="BD621" s="21"/>
      <c r="BE621" s="22"/>
      <c r="BF621" s="23" t="n">
        <v>1</v>
      </c>
      <c r="BG621" s="5"/>
      <c r="BH621" s="5"/>
      <c r="BI621" s="5"/>
      <c r="BJ621" s="5"/>
      <c r="BK621" s="0"/>
      <c r="BL621" s="13" t="n">
        <v>1</v>
      </c>
      <c r="BO621" s="5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</row>
    <row r="622" customFormat="false" ht="15.75" hidden="false" customHeight="false" outlineLevel="0" collapsed="false">
      <c r="A622" s="15" t="n">
        <v>588</v>
      </c>
      <c r="B622" s="5" t="n">
        <f aca="false">B621+1</f>
        <v>84</v>
      </c>
      <c r="C622" s="47" t="s">
        <v>2433</v>
      </c>
      <c r="D622" s="43" t="s">
        <v>2434</v>
      </c>
      <c r="E622" s="43" t="s">
        <v>2435</v>
      </c>
      <c r="F622" s="43" t="s">
        <v>415</v>
      </c>
      <c r="G622" s="43" t="s">
        <v>84</v>
      </c>
      <c r="H622" s="43" t="s">
        <v>146</v>
      </c>
      <c r="I622" s="43" t="s">
        <v>2436</v>
      </c>
      <c r="J622" s="43"/>
      <c r="K622" s="15"/>
      <c r="L622" s="5" t="s">
        <v>191</v>
      </c>
      <c r="M622" s="5"/>
      <c r="N622" s="5"/>
      <c r="O622" s="5"/>
      <c r="P622" s="5" t="n">
        <v>1</v>
      </c>
      <c r="Q622" s="5"/>
      <c r="R622" s="6" t="s">
        <v>192</v>
      </c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 t="n">
        <v>1</v>
      </c>
      <c r="AS622" s="5"/>
      <c r="AT622" s="5"/>
      <c r="AU622" s="5"/>
      <c r="AV622" s="5"/>
      <c r="AW622" s="5"/>
      <c r="AX622" s="5"/>
      <c r="AY622" s="5"/>
      <c r="AZ622" s="5"/>
      <c r="BA622" s="18" t="n">
        <v>1</v>
      </c>
      <c r="BB622" s="19"/>
      <c r="BC622" s="26"/>
      <c r="BD622" s="21"/>
      <c r="BE622" s="22" t="n">
        <v>1</v>
      </c>
      <c r="BF622" s="23"/>
      <c r="BG622" s="5"/>
      <c r="BH622" s="5"/>
      <c r="BI622" s="5"/>
      <c r="BJ622" s="5"/>
      <c r="BK622" s="0"/>
      <c r="BM622" s="7" t="n">
        <v>1</v>
      </c>
      <c r="BO622" s="5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</row>
    <row r="623" customFormat="false" ht="15.75" hidden="false" customHeight="false" outlineLevel="0" collapsed="false">
      <c r="A623" s="15" t="n">
        <v>589</v>
      </c>
      <c r="B623" s="46" t="n">
        <f aca="false">B622+1</f>
        <v>85</v>
      </c>
      <c r="C623" s="47" t="s">
        <v>2437</v>
      </c>
      <c r="D623" s="43" t="s">
        <v>2438</v>
      </c>
      <c r="E623" s="43" t="s">
        <v>2439</v>
      </c>
      <c r="F623" s="43" t="s">
        <v>568</v>
      </c>
      <c r="G623" s="43" t="s">
        <v>1570</v>
      </c>
      <c r="H623" s="43" t="s">
        <v>2440</v>
      </c>
      <c r="I623" s="43" t="s">
        <v>2441</v>
      </c>
      <c r="J623" s="43" t="s">
        <v>2442</v>
      </c>
      <c r="K623" s="15" t="s">
        <v>2443</v>
      </c>
      <c r="L623" s="5" t="s">
        <v>191</v>
      </c>
      <c r="M623" s="5"/>
      <c r="N623" s="5"/>
      <c r="O623" s="5"/>
      <c r="P623" s="5" t="n">
        <v>1</v>
      </c>
      <c r="Q623" s="5"/>
      <c r="R623" s="6" t="s">
        <v>440</v>
      </c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 t="n">
        <v>1</v>
      </c>
      <c r="AY623" s="5"/>
      <c r="AZ623" s="5"/>
      <c r="BA623" s="18"/>
      <c r="BB623" s="19" t="n">
        <v>1</v>
      </c>
      <c r="BC623" s="26"/>
      <c r="BD623" s="21" t="n">
        <v>1</v>
      </c>
      <c r="BE623" s="22"/>
      <c r="BF623" s="23"/>
      <c r="BG623" s="5"/>
      <c r="BH623" s="5"/>
      <c r="BI623" s="5"/>
      <c r="BJ623" s="5"/>
      <c r="BK623" s="0"/>
      <c r="BM623" s="7" t="n">
        <v>1</v>
      </c>
      <c r="BO623" s="46" t="n">
        <v>1</v>
      </c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</row>
    <row r="624" customFormat="false" ht="15.75" hidden="false" customHeight="false" outlineLevel="0" collapsed="false">
      <c r="A624" s="15" t="n">
        <v>590</v>
      </c>
      <c r="B624" s="5" t="n">
        <f aca="false">B623+1</f>
        <v>86</v>
      </c>
      <c r="C624" s="47" t="s">
        <v>2444</v>
      </c>
      <c r="D624" s="43" t="s">
        <v>2445</v>
      </c>
      <c r="E624" s="43" t="s">
        <v>2446</v>
      </c>
      <c r="F624" s="43" t="s">
        <v>329</v>
      </c>
      <c r="G624" s="43" t="s">
        <v>2447</v>
      </c>
      <c r="H624" s="43" t="s">
        <v>146</v>
      </c>
      <c r="I624" s="43" t="s">
        <v>2448</v>
      </c>
      <c r="J624" s="43"/>
      <c r="K624" s="15" t="s">
        <v>2449</v>
      </c>
      <c r="L624" s="5" t="s">
        <v>86</v>
      </c>
      <c r="M624" s="5"/>
      <c r="N624" s="5" t="n">
        <v>1</v>
      </c>
      <c r="O624" s="5" t="n">
        <v>1</v>
      </c>
      <c r="P624" s="5"/>
      <c r="Q624" s="5"/>
      <c r="R624" s="6" t="s">
        <v>198</v>
      </c>
      <c r="S624" s="5"/>
      <c r="T624" s="5"/>
      <c r="U624" s="5"/>
      <c r="V624" s="5"/>
      <c r="W624" s="5"/>
      <c r="X624" s="5"/>
      <c r="Y624" s="5"/>
      <c r="Z624" s="5" t="n">
        <v>1</v>
      </c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18" t="n">
        <v>1</v>
      </c>
      <c r="BB624" s="19"/>
      <c r="BC624" s="26"/>
      <c r="BD624" s="21"/>
      <c r="BE624" s="22"/>
      <c r="BF624" s="23"/>
      <c r="BG624" s="5"/>
      <c r="BH624" s="5"/>
      <c r="BI624" s="5"/>
      <c r="BJ624" s="5"/>
      <c r="BK624" s="0"/>
      <c r="BL624" s="13" t="n">
        <v>1</v>
      </c>
      <c r="BO624" s="5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</row>
    <row r="625" customFormat="false" ht="15.75" hidden="false" customHeight="false" outlineLevel="0" collapsed="false">
      <c r="A625" s="15" t="n">
        <v>591</v>
      </c>
      <c r="B625" s="5" t="n">
        <f aca="false">B624+1</f>
        <v>87</v>
      </c>
      <c r="C625" s="42" t="s">
        <v>2450</v>
      </c>
      <c r="D625" s="43" t="s">
        <v>2451</v>
      </c>
      <c r="E625" s="43" t="s">
        <v>2452</v>
      </c>
      <c r="F625" s="43" t="s">
        <v>154</v>
      </c>
      <c r="G625" s="43" t="s">
        <v>1570</v>
      </c>
      <c r="H625" s="43" t="s">
        <v>235</v>
      </c>
      <c r="I625" s="43"/>
      <c r="J625" s="43"/>
      <c r="K625" s="43"/>
      <c r="L625" s="5" t="s">
        <v>86</v>
      </c>
      <c r="M625" s="5"/>
      <c r="N625" s="5" t="n">
        <v>1</v>
      </c>
      <c r="O625" s="5" t="n">
        <v>1</v>
      </c>
      <c r="P625" s="5"/>
      <c r="Q625" s="5"/>
      <c r="R625" s="6" t="s">
        <v>87</v>
      </c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 t="n">
        <v>1</v>
      </c>
      <c r="AU625" s="5"/>
      <c r="AV625" s="5"/>
      <c r="AW625" s="5"/>
      <c r="AX625" s="5"/>
      <c r="AY625" s="5"/>
      <c r="AZ625" s="5"/>
      <c r="BA625" s="18"/>
      <c r="BB625" s="19"/>
      <c r="BC625" s="26"/>
      <c r="BD625" s="21"/>
      <c r="BE625" s="22"/>
      <c r="BF625" s="23"/>
      <c r="BG625" s="5"/>
      <c r="BH625" s="5"/>
      <c r="BI625" s="5"/>
      <c r="BJ625" s="5"/>
      <c r="BK625" s="0"/>
      <c r="BL625" s="13" t="n">
        <v>1</v>
      </c>
      <c r="BO625" s="5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</row>
    <row r="626" customFormat="false" ht="15.75" hidden="false" customHeight="false" outlineLevel="0" collapsed="false">
      <c r="A626" s="15" t="n">
        <v>592</v>
      </c>
      <c r="B626" s="46" t="n">
        <f aca="false">B625+1</f>
        <v>88</v>
      </c>
      <c r="C626" s="47" t="s">
        <v>2453</v>
      </c>
      <c r="D626" s="43" t="s">
        <v>2454</v>
      </c>
      <c r="E626" s="43" t="s">
        <v>2455</v>
      </c>
      <c r="F626" s="43" t="s">
        <v>455</v>
      </c>
      <c r="G626" s="43" t="s">
        <v>1570</v>
      </c>
      <c r="H626" s="43" t="s">
        <v>146</v>
      </c>
      <c r="I626" s="43" t="s">
        <v>2456</v>
      </c>
      <c r="J626" s="43" t="s">
        <v>2457</v>
      </c>
      <c r="K626" s="43" t="s">
        <v>2458</v>
      </c>
      <c r="L626" s="5" t="s">
        <v>106</v>
      </c>
      <c r="M626" s="5"/>
      <c r="N626" s="5"/>
      <c r="O626" s="5" t="n">
        <v>1</v>
      </c>
      <c r="P626" s="5"/>
      <c r="Q626" s="5"/>
      <c r="R626" s="6" t="s">
        <v>639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 t="n">
        <v>1</v>
      </c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18" t="n">
        <v>1</v>
      </c>
      <c r="BB626" s="19"/>
      <c r="BC626" s="26"/>
      <c r="BD626" s="21" t="n">
        <v>1</v>
      </c>
      <c r="BE626" s="22"/>
      <c r="BF626" s="23"/>
      <c r="BG626" s="5"/>
      <c r="BH626" s="5"/>
      <c r="BI626" s="5"/>
      <c r="BJ626" s="5"/>
      <c r="BK626" s="0"/>
      <c r="BL626" s="13" t="n">
        <v>1</v>
      </c>
      <c r="BO626" s="46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</row>
    <row r="627" customFormat="false" ht="15.75" hidden="false" customHeight="false" outlineLevel="0" collapsed="false">
      <c r="A627" s="15" t="n">
        <v>593</v>
      </c>
      <c r="B627" s="5" t="n">
        <f aca="false">B626+1</f>
        <v>89</v>
      </c>
      <c r="C627" s="47" t="s">
        <v>2459</v>
      </c>
      <c r="D627" s="43" t="s">
        <v>2460</v>
      </c>
      <c r="E627" s="15" t="s">
        <v>2461</v>
      </c>
      <c r="F627" s="43" t="s">
        <v>601</v>
      </c>
      <c r="G627" s="43" t="s">
        <v>2462</v>
      </c>
      <c r="H627" s="43" t="s">
        <v>146</v>
      </c>
      <c r="I627" s="15" t="s">
        <v>2463</v>
      </c>
      <c r="J627" s="15" t="s">
        <v>2464</v>
      </c>
      <c r="K627" s="64" t="s">
        <v>2465</v>
      </c>
      <c r="L627" s="15" t="s">
        <v>191</v>
      </c>
      <c r="M627" s="15"/>
      <c r="N627" s="15"/>
      <c r="O627" s="15"/>
      <c r="P627" s="15" t="n">
        <v>1</v>
      </c>
      <c r="Q627" s="15"/>
      <c r="R627" s="43" t="s">
        <v>192</v>
      </c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 t="n">
        <v>1</v>
      </c>
      <c r="AS627" s="15"/>
      <c r="AT627" s="15"/>
      <c r="AU627" s="15"/>
      <c r="AV627" s="15"/>
      <c r="AW627" s="15"/>
      <c r="AX627" s="15"/>
      <c r="AY627" s="15"/>
      <c r="AZ627" s="15"/>
      <c r="BA627" s="18" t="n">
        <v>1</v>
      </c>
      <c r="BB627" s="19"/>
      <c r="BC627" s="26"/>
      <c r="BD627" s="21"/>
      <c r="BE627" s="22"/>
      <c r="BF627" s="23"/>
      <c r="BG627" s="5"/>
      <c r="BH627" s="5"/>
      <c r="BI627" s="5"/>
      <c r="BJ627" s="5"/>
      <c r="BK627" s="0"/>
      <c r="BM627" s="7" t="n">
        <v>1</v>
      </c>
      <c r="BO627" s="5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</row>
    <row r="628" customFormat="false" ht="15.75" hidden="false" customHeight="false" outlineLevel="0" collapsed="false">
      <c r="A628" s="15" t="n">
        <v>594</v>
      </c>
      <c r="B628" s="5" t="n">
        <f aca="false">B627+1</f>
        <v>90</v>
      </c>
      <c r="C628" s="42" t="s">
        <v>2466</v>
      </c>
      <c r="D628" s="43" t="s">
        <v>2467</v>
      </c>
      <c r="E628" s="43" t="s">
        <v>2468</v>
      </c>
      <c r="F628" s="43" t="s">
        <v>83</v>
      </c>
      <c r="G628" s="43" t="s">
        <v>95</v>
      </c>
      <c r="H628" s="43" t="s">
        <v>618</v>
      </c>
      <c r="I628" s="43"/>
      <c r="J628" s="43"/>
      <c r="K628" s="43"/>
      <c r="L628" s="5" t="s">
        <v>86</v>
      </c>
      <c r="M628" s="5"/>
      <c r="N628" s="5" t="n">
        <v>1</v>
      </c>
      <c r="O628" s="5" t="n">
        <v>1</v>
      </c>
      <c r="P628" s="5"/>
      <c r="Q628" s="5"/>
      <c r="R628" s="6" t="s">
        <v>150</v>
      </c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 t="n">
        <v>1</v>
      </c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18"/>
      <c r="BB628" s="19"/>
      <c r="BC628" s="26"/>
      <c r="BD628" s="21"/>
      <c r="BE628" s="22" t="n">
        <v>1</v>
      </c>
      <c r="BF628" s="23"/>
      <c r="BG628" s="5"/>
      <c r="BH628" s="5"/>
      <c r="BI628" s="5"/>
      <c r="BJ628" s="5"/>
      <c r="BK628" s="0"/>
      <c r="BL628" s="13" t="n">
        <v>1</v>
      </c>
      <c r="BO628" s="5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</row>
    <row r="629" customFormat="false" ht="15.75" hidden="false" customHeight="false" outlineLevel="0" collapsed="false">
      <c r="A629" s="15" t="n">
        <v>595</v>
      </c>
      <c r="B629" s="5" t="n">
        <f aca="false">B628+1</f>
        <v>91</v>
      </c>
      <c r="C629" s="47" t="s">
        <v>2469</v>
      </c>
      <c r="D629" s="43" t="s">
        <v>2470</v>
      </c>
      <c r="E629" s="43" t="s">
        <v>2471</v>
      </c>
      <c r="F629" s="43" t="s">
        <v>154</v>
      </c>
      <c r="G629" s="43" t="s">
        <v>1928</v>
      </c>
      <c r="H629" s="43" t="s">
        <v>146</v>
      </c>
      <c r="I629" s="43" t="s">
        <v>2472</v>
      </c>
      <c r="J629" s="43"/>
      <c r="K629" s="43"/>
      <c r="L629" s="5" t="s">
        <v>86</v>
      </c>
      <c r="M629" s="5"/>
      <c r="N629" s="5" t="n">
        <v>1</v>
      </c>
      <c r="O629" s="5" t="n">
        <v>1</v>
      </c>
      <c r="P629" s="5"/>
      <c r="Q629" s="5"/>
      <c r="R629" s="6" t="s">
        <v>87</v>
      </c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 t="n">
        <v>1</v>
      </c>
      <c r="AU629" s="5"/>
      <c r="AV629" s="5"/>
      <c r="AW629" s="5"/>
      <c r="AX629" s="5"/>
      <c r="AY629" s="5"/>
      <c r="AZ629" s="5"/>
      <c r="BA629" s="18" t="n">
        <v>1</v>
      </c>
      <c r="BB629" s="19"/>
      <c r="BC629" s="26"/>
      <c r="BD629" s="21"/>
      <c r="BE629" s="22"/>
      <c r="BF629" s="23"/>
      <c r="BG629" s="5"/>
      <c r="BH629" s="5"/>
      <c r="BI629" s="5"/>
      <c r="BJ629" s="5"/>
      <c r="BK629" s="0"/>
      <c r="BL629" s="13" t="n">
        <v>1</v>
      </c>
      <c r="BO629" s="5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</row>
    <row r="630" customFormat="false" ht="15.75" hidden="false" customHeight="false" outlineLevel="0" collapsed="false">
      <c r="A630" s="15" t="n">
        <v>596</v>
      </c>
      <c r="B630" s="5" t="n">
        <f aca="false">B629+1</f>
        <v>92</v>
      </c>
      <c r="C630" s="42" t="s">
        <v>2473</v>
      </c>
      <c r="D630" s="43" t="s">
        <v>2474</v>
      </c>
      <c r="E630" s="43" t="s">
        <v>2475</v>
      </c>
      <c r="F630" s="43" t="s">
        <v>1869</v>
      </c>
      <c r="G630" s="43" t="s">
        <v>1570</v>
      </c>
      <c r="H630" s="43" t="s">
        <v>618</v>
      </c>
      <c r="I630" s="43"/>
      <c r="J630" s="43"/>
      <c r="K630" s="43"/>
      <c r="L630" s="5" t="s">
        <v>86</v>
      </c>
      <c r="M630" s="5"/>
      <c r="N630" s="5" t="n">
        <v>1</v>
      </c>
      <c r="O630" s="5" t="n">
        <v>1</v>
      </c>
      <c r="P630" s="5"/>
      <c r="Q630" s="5"/>
      <c r="R630" s="6" t="s">
        <v>64</v>
      </c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 t="n">
        <v>1</v>
      </c>
      <c r="AT630" s="5"/>
      <c r="AU630" s="5"/>
      <c r="AV630" s="5"/>
      <c r="AW630" s="5"/>
      <c r="AX630" s="5"/>
      <c r="AY630" s="5"/>
      <c r="AZ630" s="5"/>
      <c r="BA630" s="18"/>
      <c r="BB630" s="19"/>
      <c r="BC630" s="26"/>
      <c r="BD630" s="21"/>
      <c r="BE630" s="22"/>
      <c r="BF630" s="23"/>
      <c r="BG630" s="5"/>
      <c r="BH630" s="5"/>
      <c r="BI630" s="5"/>
      <c r="BJ630" s="5"/>
      <c r="BK630" s="0"/>
      <c r="BL630" s="13" t="n">
        <v>1</v>
      </c>
      <c r="BO630" s="5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</row>
    <row r="631" customFormat="false" ht="15.75" hidden="false" customHeight="false" outlineLevel="0" collapsed="false">
      <c r="A631" s="15" t="n">
        <v>597</v>
      </c>
      <c r="B631" s="5" t="n">
        <f aca="false">B630+1</f>
        <v>93</v>
      </c>
      <c r="C631" s="42" t="s">
        <v>2476</v>
      </c>
      <c r="D631" s="43" t="s">
        <v>2477</v>
      </c>
      <c r="E631" s="15"/>
      <c r="F631" s="43" t="s">
        <v>1447</v>
      </c>
      <c r="G631" s="43" t="s">
        <v>95</v>
      </c>
      <c r="H631" s="43" t="s">
        <v>210</v>
      </c>
      <c r="I631" s="43"/>
      <c r="J631" s="43"/>
      <c r="K631" s="43"/>
      <c r="L631" s="5" t="s">
        <v>86</v>
      </c>
      <c r="M631" s="5"/>
      <c r="N631" s="5" t="n">
        <v>1</v>
      </c>
      <c r="O631" s="5" t="n">
        <v>1</v>
      </c>
      <c r="P631" s="5"/>
      <c r="Q631" s="5"/>
      <c r="R631" s="6" t="s">
        <v>411</v>
      </c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 t="n">
        <v>1</v>
      </c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18"/>
      <c r="BB631" s="19"/>
      <c r="BC631" s="26"/>
      <c r="BD631" s="21"/>
      <c r="BE631" s="22" t="n">
        <v>1</v>
      </c>
      <c r="BF631" s="23"/>
      <c r="BG631" s="5"/>
      <c r="BH631" s="5"/>
      <c r="BI631" s="5"/>
      <c r="BJ631" s="5"/>
      <c r="BK631" s="0"/>
      <c r="BL631" s="13" t="n">
        <v>1</v>
      </c>
      <c r="BO631" s="5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</row>
    <row r="632" customFormat="false" ht="15.75" hidden="false" customHeight="false" outlineLevel="0" collapsed="false">
      <c r="A632" s="15" t="n">
        <v>598</v>
      </c>
      <c r="B632" s="5" t="n">
        <f aca="false">B631+1</f>
        <v>94</v>
      </c>
      <c r="C632" s="47" t="s">
        <v>2478</v>
      </c>
      <c r="D632" s="43" t="s">
        <v>2479</v>
      </c>
      <c r="E632" s="43" t="s">
        <v>2480</v>
      </c>
      <c r="F632" s="43" t="s">
        <v>183</v>
      </c>
      <c r="G632" s="43" t="s">
        <v>184</v>
      </c>
      <c r="H632" s="43" t="s">
        <v>146</v>
      </c>
      <c r="I632" s="43" t="s">
        <v>2481</v>
      </c>
      <c r="J632" s="43"/>
      <c r="K632" s="43"/>
      <c r="L632" s="5" t="s">
        <v>86</v>
      </c>
      <c r="M632" s="5"/>
      <c r="N632" s="5" t="n">
        <v>1</v>
      </c>
      <c r="O632" s="5" t="n">
        <v>1</v>
      </c>
      <c r="P632" s="5"/>
      <c r="Q632" s="5"/>
      <c r="R632" s="6" t="s">
        <v>64</v>
      </c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 t="n">
        <v>1</v>
      </c>
      <c r="AT632" s="5"/>
      <c r="AU632" s="5"/>
      <c r="AV632" s="5"/>
      <c r="AW632" s="5"/>
      <c r="AX632" s="5"/>
      <c r="AY632" s="5"/>
      <c r="AZ632" s="5"/>
      <c r="BA632" s="18" t="n">
        <v>1</v>
      </c>
      <c r="BB632" s="19"/>
      <c r="BC632" s="26"/>
      <c r="BD632" s="21"/>
      <c r="BE632" s="22"/>
      <c r="BF632" s="23" t="n">
        <v>1</v>
      </c>
      <c r="BG632" s="5"/>
      <c r="BH632" s="5"/>
      <c r="BI632" s="5"/>
      <c r="BJ632" s="5"/>
      <c r="BK632" s="0"/>
      <c r="BL632" s="13" t="n">
        <v>1</v>
      </c>
      <c r="BO632" s="5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</row>
    <row r="633" customFormat="false" ht="15.75" hidden="false" customHeight="false" outlineLevel="0" collapsed="false">
      <c r="A633" s="15" t="n">
        <v>599</v>
      </c>
      <c r="B633" s="46" t="n">
        <f aca="false">B632+1</f>
        <v>95</v>
      </c>
      <c r="C633" s="47" t="s">
        <v>2482</v>
      </c>
      <c r="D633" s="43" t="s">
        <v>2483</v>
      </c>
      <c r="E633" s="15" t="s">
        <v>2484</v>
      </c>
      <c r="F633" s="43" t="s">
        <v>329</v>
      </c>
      <c r="G633" s="43" t="s">
        <v>1570</v>
      </c>
      <c r="H633" s="43" t="s">
        <v>2485</v>
      </c>
      <c r="I633" s="15" t="s">
        <v>2486</v>
      </c>
      <c r="J633" s="64" t="s">
        <v>2487</v>
      </c>
      <c r="K633" s="64" t="s">
        <v>2488</v>
      </c>
      <c r="L633" s="15" t="s">
        <v>86</v>
      </c>
      <c r="M633" s="15"/>
      <c r="N633" s="15" t="n">
        <v>1</v>
      </c>
      <c r="O633" s="15" t="n">
        <v>1</v>
      </c>
      <c r="P633" s="15"/>
      <c r="Q633" s="15"/>
      <c r="R633" s="43" t="s">
        <v>198</v>
      </c>
      <c r="S633" s="15"/>
      <c r="T633" s="15"/>
      <c r="U633" s="15"/>
      <c r="V633" s="15"/>
      <c r="W633" s="15"/>
      <c r="X633" s="15"/>
      <c r="Y633" s="15"/>
      <c r="Z633" s="15" t="n">
        <v>1</v>
      </c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8" t="n">
        <v>1</v>
      </c>
      <c r="BB633" s="19"/>
      <c r="BC633" s="26"/>
      <c r="BD633" s="21" t="n">
        <v>1</v>
      </c>
      <c r="BE633" s="22"/>
      <c r="BF633" s="23"/>
      <c r="BG633" s="5"/>
      <c r="BH633" s="5"/>
      <c r="BI633" s="5"/>
      <c r="BJ633" s="5"/>
      <c r="BK633" s="0"/>
      <c r="BL633" s="13" t="n">
        <v>1</v>
      </c>
      <c r="BO633" s="46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</row>
    <row r="634" customFormat="false" ht="15.75" hidden="false" customHeight="false" outlineLevel="0" collapsed="false">
      <c r="A634" s="15" t="n">
        <v>600</v>
      </c>
      <c r="B634" s="5" t="n">
        <f aca="false">B633+1</f>
        <v>96</v>
      </c>
      <c r="C634" s="74" t="s">
        <v>2489</v>
      </c>
      <c r="D634" s="43" t="s">
        <v>2490</v>
      </c>
      <c r="E634" s="43" t="s">
        <v>2491</v>
      </c>
      <c r="F634" s="43" t="s">
        <v>83</v>
      </c>
      <c r="G634" s="43" t="s">
        <v>95</v>
      </c>
      <c r="H634" s="43" t="s">
        <v>22</v>
      </c>
      <c r="I634" s="43"/>
      <c r="J634" s="43"/>
      <c r="K634" s="43" t="s">
        <v>2492</v>
      </c>
      <c r="L634" s="5" t="s">
        <v>86</v>
      </c>
      <c r="M634" s="5"/>
      <c r="N634" s="5" t="n">
        <v>1</v>
      </c>
      <c r="O634" s="5" t="n">
        <v>1</v>
      </c>
      <c r="P634" s="5"/>
      <c r="Q634" s="5"/>
      <c r="R634" s="6" t="s">
        <v>64</v>
      </c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 t="n">
        <v>1</v>
      </c>
      <c r="AT634" s="5"/>
      <c r="AU634" s="5"/>
      <c r="AV634" s="5"/>
      <c r="AW634" s="5"/>
      <c r="AX634" s="5"/>
      <c r="AY634" s="5"/>
      <c r="AZ634" s="5"/>
      <c r="BA634" s="18"/>
      <c r="BB634" s="19"/>
      <c r="BC634" s="26"/>
      <c r="BD634" s="21"/>
      <c r="BE634" s="22" t="n">
        <v>1</v>
      </c>
      <c r="BF634" s="23"/>
      <c r="BG634" s="5"/>
      <c r="BH634" s="5"/>
      <c r="BI634" s="5"/>
      <c r="BJ634" s="5"/>
      <c r="BK634" s="0"/>
      <c r="BL634" s="13" t="n">
        <v>1</v>
      </c>
      <c r="BO634" s="5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</row>
    <row r="635" customFormat="false" ht="15.75" hidden="false" customHeight="false" outlineLevel="0" collapsed="false">
      <c r="A635" s="15" t="n">
        <v>601</v>
      </c>
      <c r="B635" s="46" t="n">
        <f aca="false">B634+1</f>
        <v>97</v>
      </c>
      <c r="C635" s="47" t="s">
        <v>2493</v>
      </c>
      <c r="D635" s="43" t="s">
        <v>2494</v>
      </c>
      <c r="E635" s="43" t="s">
        <v>2495</v>
      </c>
      <c r="F635" s="43" t="s">
        <v>272</v>
      </c>
      <c r="G635" s="43" t="s">
        <v>1570</v>
      </c>
      <c r="H635" s="43" t="s">
        <v>146</v>
      </c>
      <c r="I635" s="43" t="s">
        <v>2496</v>
      </c>
      <c r="J635" s="43" t="s">
        <v>2497</v>
      </c>
      <c r="K635" s="43" t="s">
        <v>2498</v>
      </c>
      <c r="L635" s="5" t="s">
        <v>86</v>
      </c>
      <c r="M635" s="5"/>
      <c r="N635" s="5" t="n">
        <v>1</v>
      </c>
      <c r="O635" s="5" t="n">
        <v>1</v>
      </c>
      <c r="P635" s="5"/>
      <c r="Q635" s="5"/>
      <c r="R635" s="6" t="s">
        <v>64</v>
      </c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 t="n">
        <v>1</v>
      </c>
      <c r="AT635" s="5"/>
      <c r="AU635" s="5"/>
      <c r="AV635" s="5"/>
      <c r="AW635" s="5"/>
      <c r="AX635" s="5"/>
      <c r="AY635" s="5"/>
      <c r="AZ635" s="5"/>
      <c r="BA635" s="18" t="n">
        <v>1</v>
      </c>
      <c r="BB635" s="19"/>
      <c r="BC635" s="26"/>
      <c r="BD635" s="21" t="n">
        <v>1</v>
      </c>
      <c r="BE635" s="22"/>
      <c r="BF635" s="23"/>
      <c r="BG635" s="5"/>
      <c r="BH635" s="5"/>
      <c r="BI635" s="5"/>
      <c r="BJ635" s="5"/>
      <c r="BK635" s="0"/>
      <c r="BL635" s="13" t="n">
        <v>1</v>
      </c>
      <c r="BO635" s="46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</row>
    <row r="636" customFormat="false" ht="15.75" hidden="false" customHeight="false" outlineLevel="0" collapsed="false">
      <c r="A636" s="15" t="n">
        <v>602</v>
      </c>
      <c r="B636" s="5" t="n">
        <f aca="false">B635+1</f>
        <v>98</v>
      </c>
      <c r="C636" s="42" t="s">
        <v>2499</v>
      </c>
      <c r="D636" s="43" t="s">
        <v>2500</v>
      </c>
      <c r="E636" s="15"/>
      <c r="F636" s="43" t="s">
        <v>902</v>
      </c>
      <c r="G636" s="43" t="s">
        <v>2447</v>
      </c>
      <c r="H636" s="43" t="s">
        <v>2501</v>
      </c>
      <c r="I636" s="43"/>
      <c r="J636" s="43"/>
      <c r="K636" s="43" t="s">
        <v>2502</v>
      </c>
      <c r="L636" s="5" t="s">
        <v>86</v>
      </c>
      <c r="M636" s="5"/>
      <c r="N636" s="5" t="n">
        <v>1</v>
      </c>
      <c r="O636" s="5" t="n">
        <v>1</v>
      </c>
      <c r="P636" s="5"/>
      <c r="Q636" s="5"/>
      <c r="R636" s="6" t="s">
        <v>64</v>
      </c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 t="n">
        <v>1</v>
      </c>
      <c r="AT636" s="5"/>
      <c r="AU636" s="5"/>
      <c r="AV636" s="5"/>
      <c r="AW636" s="5"/>
      <c r="AX636" s="5"/>
      <c r="AY636" s="5"/>
      <c r="AZ636" s="5"/>
      <c r="BA636" s="18"/>
      <c r="BB636" s="19"/>
      <c r="BC636" s="26"/>
      <c r="BD636" s="21"/>
      <c r="BE636" s="22"/>
      <c r="BF636" s="23"/>
      <c r="BG636" s="5"/>
      <c r="BH636" s="5"/>
      <c r="BI636" s="5"/>
      <c r="BJ636" s="5"/>
      <c r="BK636" s="0"/>
      <c r="BL636" s="13" t="n">
        <v>1</v>
      </c>
      <c r="BO636" s="5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</row>
    <row r="637" customFormat="false" ht="15.75" hidden="false" customHeight="false" outlineLevel="0" collapsed="false">
      <c r="A637" s="15" t="n">
        <v>603</v>
      </c>
      <c r="B637" s="5" t="n">
        <f aca="false">B636+1</f>
        <v>99</v>
      </c>
      <c r="C637" s="47" t="s">
        <v>2503</v>
      </c>
      <c r="D637" s="43" t="s">
        <v>2504</v>
      </c>
      <c r="E637" s="43" t="s">
        <v>2505</v>
      </c>
      <c r="F637" s="43" t="s">
        <v>183</v>
      </c>
      <c r="G637" s="43" t="s">
        <v>184</v>
      </c>
      <c r="H637" s="43" t="s">
        <v>146</v>
      </c>
      <c r="I637" s="43" t="s">
        <v>2506</v>
      </c>
      <c r="J637" s="43"/>
      <c r="K637" s="43"/>
      <c r="L637" s="5" t="s">
        <v>86</v>
      </c>
      <c r="M637" s="5"/>
      <c r="N637" s="5" t="n">
        <v>1</v>
      </c>
      <c r="O637" s="5" t="n">
        <v>1</v>
      </c>
      <c r="P637" s="5"/>
      <c r="Q637" s="5"/>
      <c r="R637" s="6" t="s">
        <v>385</v>
      </c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 t="n">
        <v>1</v>
      </c>
      <c r="AZ637" s="5"/>
      <c r="BA637" s="18" t="n">
        <v>1</v>
      </c>
      <c r="BB637" s="19"/>
      <c r="BC637" s="26"/>
      <c r="BD637" s="21"/>
      <c r="BE637" s="22"/>
      <c r="BF637" s="23" t="n">
        <v>1</v>
      </c>
      <c r="BG637" s="5"/>
      <c r="BH637" s="5"/>
      <c r="BI637" s="5"/>
      <c r="BJ637" s="5"/>
      <c r="BK637" s="0"/>
      <c r="BL637" s="13" t="n">
        <v>1</v>
      </c>
      <c r="BO637" s="5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</row>
    <row r="638" customFormat="false" ht="15.75" hidden="false" customHeight="false" outlineLevel="0" collapsed="false">
      <c r="A638" s="15" t="n">
        <v>604</v>
      </c>
      <c r="B638" s="46" t="n">
        <f aca="false">B637+1</f>
        <v>100</v>
      </c>
      <c r="C638" s="47" t="s">
        <v>2507</v>
      </c>
      <c r="D638" s="43" t="s">
        <v>2508</v>
      </c>
      <c r="E638" s="15" t="s">
        <v>2509</v>
      </c>
      <c r="F638" s="43" t="s">
        <v>329</v>
      </c>
      <c r="G638" s="43" t="s">
        <v>2510</v>
      </c>
      <c r="H638" s="43" t="s">
        <v>2511</v>
      </c>
      <c r="I638" s="15" t="s">
        <v>2512</v>
      </c>
      <c r="J638" s="15" t="s">
        <v>2487</v>
      </c>
      <c r="K638" s="64" t="s">
        <v>2513</v>
      </c>
      <c r="L638" s="15" t="s">
        <v>86</v>
      </c>
      <c r="M638" s="15"/>
      <c r="N638" s="15" t="n">
        <v>1</v>
      </c>
      <c r="O638" s="15" t="n">
        <v>1</v>
      </c>
      <c r="P638" s="15"/>
      <c r="Q638" s="15"/>
      <c r="R638" s="43" t="s">
        <v>277</v>
      </c>
      <c r="S638" s="15"/>
      <c r="T638" s="15"/>
      <c r="U638" s="15"/>
      <c r="V638" s="15"/>
      <c r="W638" s="15" t="n">
        <v>1</v>
      </c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8" t="n">
        <v>1</v>
      </c>
      <c r="BB638" s="19"/>
      <c r="BC638" s="26"/>
      <c r="BD638" s="21" t="n">
        <v>1</v>
      </c>
      <c r="BE638" s="22"/>
      <c r="BF638" s="23"/>
      <c r="BG638" s="5"/>
      <c r="BH638" s="5"/>
      <c r="BI638" s="5"/>
      <c r="BJ638" s="5"/>
      <c r="BK638" s="0"/>
      <c r="BL638" s="13" t="n">
        <v>1</v>
      </c>
      <c r="BO638" s="46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</row>
    <row r="639" customFormat="false" ht="15.75" hidden="false" customHeight="false" outlineLevel="0" collapsed="false">
      <c r="A639" s="15" t="n">
        <v>605</v>
      </c>
      <c r="B639" s="46" t="n">
        <f aca="false">B638+1</f>
        <v>101</v>
      </c>
      <c r="C639" s="47" t="s">
        <v>2514</v>
      </c>
      <c r="D639" s="43" t="s">
        <v>2515</v>
      </c>
      <c r="E639" s="43" t="s">
        <v>2516</v>
      </c>
      <c r="F639" s="43" t="s">
        <v>154</v>
      </c>
      <c r="G639" s="43" t="s">
        <v>2266</v>
      </c>
      <c r="H639" s="43" t="s">
        <v>215</v>
      </c>
      <c r="I639" s="43" t="s">
        <v>2517</v>
      </c>
      <c r="J639" s="43"/>
      <c r="K639" s="43" t="s">
        <v>2518</v>
      </c>
      <c r="L639" s="5" t="s">
        <v>86</v>
      </c>
      <c r="M639" s="5"/>
      <c r="N639" s="5" t="n">
        <v>1</v>
      </c>
      <c r="O639" s="5" t="n">
        <v>1</v>
      </c>
      <c r="P639" s="5"/>
      <c r="Q639" s="5"/>
      <c r="R639" s="6" t="s">
        <v>87</v>
      </c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 t="n">
        <v>1</v>
      </c>
      <c r="AU639" s="5"/>
      <c r="AV639" s="5"/>
      <c r="AW639" s="5"/>
      <c r="AX639" s="5"/>
      <c r="AY639" s="5"/>
      <c r="AZ639" s="5"/>
      <c r="BA639" s="18"/>
      <c r="BB639" s="19" t="n">
        <v>1</v>
      </c>
      <c r="BC639" s="26"/>
      <c r="BD639" s="21" t="n">
        <v>1</v>
      </c>
      <c r="BE639" s="22"/>
      <c r="BF639" s="23"/>
      <c r="BG639" s="5"/>
      <c r="BH639" s="5"/>
      <c r="BI639" s="5"/>
      <c r="BJ639" s="5"/>
      <c r="BK639" s="0"/>
      <c r="BL639" s="13" t="n">
        <v>1</v>
      </c>
      <c r="BO639" s="46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</row>
    <row r="640" customFormat="false" ht="15.75" hidden="false" customHeight="false" outlineLevel="0" collapsed="false">
      <c r="A640" s="15" t="n">
        <v>606</v>
      </c>
      <c r="B640" s="5" t="n">
        <f aca="false">B639+1</f>
        <v>102</v>
      </c>
      <c r="C640" s="47" t="s">
        <v>2519</v>
      </c>
      <c r="D640" s="43" t="s">
        <v>2520</v>
      </c>
      <c r="E640" s="43" t="s">
        <v>2521</v>
      </c>
      <c r="F640" s="43" t="s">
        <v>329</v>
      </c>
      <c r="G640" s="43" t="s">
        <v>2510</v>
      </c>
      <c r="H640" s="43" t="s">
        <v>146</v>
      </c>
      <c r="I640" s="43" t="s">
        <v>2522</v>
      </c>
      <c r="J640" s="43"/>
      <c r="K640" s="43"/>
      <c r="L640" s="5" t="s">
        <v>86</v>
      </c>
      <c r="M640" s="5"/>
      <c r="N640" s="5" t="n">
        <v>1</v>
      </c>
      <c r="O640" s="5" t="n">
        <v>1</v>
      </c>
      <c r="P640" s="5"/>
      <c r="Q640" s="5"/>
      <c r="R640" s="6" t="s">
        <v>150</v>
      </c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 t="n">
        <v>1</v>
      </c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18" t="n">
        <v>1</v>
      </c>
      <c r="BB640" s="19"/>
      <c r="BC640" s="26"/>
      <c r="BD640" s="21"/>
      <c r="BE640" s="22"/>
      <c r="BF640" s="23"/>
      <c r="BG640" s="5"/>
      <c r="BH640" s="5"/>
      <c r="BI640" s="5"/>
      <c r="BJ640" s="5"/>
      <c r="BK640" s="0"/>
      <c r="BL640" s="13" t="n">
        <v>1</v>
      </c>
      <c r="BO640" s="5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</row>
    <row r="641" customFormat="false" ht="15.75" hidden="false" customHeight="false" outlineLevel="0" collapsed="false">
      <c r="A641" s="15" t="n">
        <v>607</v>
      </c>
      <c r="B641" s="46" t="n">
        <f aca="false">B640+1</f>
        <v>103</v>
      </c>
      <c r="C641" s="47" t="s">
        <v>2523</v>
      </c>
      <c r="D641" s="43" t="s">
        <v>2524</v>
      </c>
      <c r="E641" s="43" t="s">
        <v>2525</v>
      </c>
      <c r="F641" s="43" t="s">
        <v>83</v>
      </c>
      <c r="G641" s="43" t="s">
        <v>95</v>
      </c>
      <c r="H641" s="43" t="s">
        <v>146</v>
      </c>
      <c r="I641" s="43" t="s">
        <v>2526</v>
      </c>
      <c r="J641" s="43"/>
      <c r="K641" s="15" t="s">
        <v>2527</v>
      </c>
      <c r="L641" s="5" t="s">
        <v>86</v>
      </c>
      <c r="M641" s="5"/>
      <c r="N641" s="5" t="n">
        <v>1</v>
      </c>
      <c r="O641" s="5" t="n">
        <v>1</v>
      </c>
      <c r="P641" s="5"/>
      <c r="Q641" s="5"/>
      <c r="R641" s="6" t="s">
        <v>256</v>
      </c>
      <c r="S641" s="5"/>
      <c r="T641" s="5"/>
      <c r="U641" s="5"/>
      <c r="V641" s="5"/>
      <c r="W641" s="5"/>
      <c r="X641" s="5" t="n">
        <v>1</v>
      </c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18" t="n">
        <v>1</v>
      </c>
      <c r="BB641" s="19"/>
      <c r="BC641" s="26"/>
      <c r="BD641" s="21" t="n">
        <v>1</v>
      </c>
      <c r="BE641" s="22" t="n">
        <v>1</v>
      </c>
      <c r="BF641" s="23"/>
      <c r="BG641" s="5"/>
      <c r="BH641" s="5"/>
      <c r="BI641" s="5"/>
      <c r="BJ641" s="5"/>
      <c r="BK641" s="0"/>
      <c r="BL641" s="13" t="n">
        <v>1</v>
      </c>
      <c r="BO641" s="46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</row>
    <row r="642" customFormat="false" ht="15.75" hidden="false" customHeight="false" outlineLevel="0" collapsed="false">
      <c r="A642" s="15" t="n">
        <v>608</v>
      </c>
      <c r="B642" s="5" t="n">
        <f aca="false">B641+1</f>
        <v>104</v>
      </c>
      <c r="C642" s="47" t="s">
        <v>2528</v>
      </c>
      <c r="D642" s="43" t="s">
        <v>2529</v>
      </c>
      <c r="E642" s="43" t="s">
        <v>2530</v>
      </c>
      <c r="F642" s="43" t="s">
        <v>154</v>
      </c>
      <c r="G642" s="43" t="s">
        <v>2531</v>
      </c>
      <c r="H642" s="43" t="s">
        <v>146</v>
      </c>
      <c r="I642" s="43" t="s">
        <v>2532</v>
      </c>
      <c r="J642" s="43"/>
      <c r="K642" s="15"/>
      <c r="L642" s="5" t="s">
        <v>86</v>
      </c>
      <c r="M642" s="5"/>
      <c r="N642" s="5" t="n">
        <v>1</v>
      </c>
      <c r="O642" s="5" t="n">
        <v>1</v>
      </c>
      <c r="P642" s="5"/>
      <c r="Q642" s="5"/>
      <c r="R642" s="6" t="s">
        <v>87</v>
      </c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 t="n">
        <v>1</v>
      </c>
      <c r="AU642" s="5"/>
      <c r="AV642" s="5"/>
      <c r="AW642" s="5"/>
      <c r="AX642" s="5"/>
      <c r="AY642" s="5"/>
      <c r="AZ642" s="5"/>
      <c r="BA642" s="18" t="n">
        <v>1</v>
      </c>
      <c r="BB642" s="19"/>
      <c r="BC642" s="26"/>
      <c r="BD642" s="21"/>
      <c r="BE642" s="22"/>
      <c r="BF642" s="23"/>
      <c r="BG642" s="5"/>
      <c r="BH642" s="5"/>
      <c r="BI642" s="5"/>
      <c r="BJ642" s="5"/>
      <c r="BK642" s="0"/>
      <c r="BL642" s="13" t="n">
        <v>1</v>
      </c>
      <c r="BO642" s="5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</row>
    <row r="643" customFormat="false" ht="15.75" hidden="false" customHeight="false" outlineLevel="0" collapsed="false">
      <c r="A643" s="15" t="n">
        <v>609</v>
      </c>
      <c r="B643" s="5" t="n">
        <f aca="false">B642+1</f>
        <v>105</v>
      </c>
      <c r="C643" s="47" t="s">
        <v>2533</v>
      </c>
      <c r="D643" s="43" t="s">
        <v>2534</v>
      </c>
      <c r="E643" s="43" t="s">
        <v>2535</v>
      </c>
      <c r="F643" s="43" t="s">
        <v>183</v>
      </c>
      <c r="G643" s="43" t="s">
        <v>184</v>
      </c>
      <c r="H643" s="43" t="s">
        <v>146</v>
      </c>
      <c r="I643" s="43" t="s">
        <v>2536</v>
      </c>
      <c r="J643" s="43"/>
      <c r="K643" s="15"/>
      <c r="L643" s="5" t="s">
        <v>86</v>
      </c>
      <c r="M643" s="5"/>
      <c r="N643" s="5" t="n">
        <v>1</v>
      </c>
      <c r="O643" s="5" t="n">
        <v>1</v>
      </c>
      <c r="P643" s="5"/>
      <c r="Q643" s="5"/>
      <c r="R643" s="6" t="s">
        <v>64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 t="n">
        <v>1</v>
      </c>
      <c r="AT643" s="5"/>
      <c r="AU643" s="5"/>
      <c r="AV643" s="5"/>
      <c r="AW643" s="5"/>
      <c r="AX643" s="5"/>
      <c r="AY643" s="5"/>
      <c r="AZ643" s="5"/>
      <c r="BA643" s="18" t="n">
        <v>1</v>
      </c>
      <c r="BB643" s="19"/>
      <c r="BC643" s="26"/>
      <c r="BD643" s="21"/>
      <c r="BE643" s="22"/>
      <c r="BF643" s="23" t="n">
        <v>1</v>
      </c>
      <c r="BG643" s="5"/>
      <c r="BH643" s="5"/>
      <c r="BI643" s="5"/>
      <c r="BJ643" s="5"/>
      <c r="BK643" s="0"/>
      <c r="BL643" s="13" t="n">
        <v>1</v>
      </c>
      <c r="BO643" s="5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</row>
    <row r="644" customFormat="false" ht="15.75" hidden="false" customHeight="false" outlineLevel="0" collapsed="false">
      <c r="A644" s="15" t="n">
        <v>610</v>
      </c>
      <c r="B644" s="5" t="n">
        <f aca="false">B643+1</f>
        <v>106</v>
      </c>
      <c r="C644" s="42" t="s">
        <v>2537</v>
      </c>
      <c r="D644" s="43" t="s">
        <v>2538</v>
      </c>
      <c r="E644" s="43" t="s">
        <v>2539</v>
      </c>
      <c r="F644" s="43" t="s">
        <v>154</v>
      </c>
      <c r="G644" s="43" t="s">
        <v>155</v>
      </c>
      <c r="H644" s="43" t="s">
        <v>176</v>
      </c>
      <c r="I644" s="43"/>
      <c r="J644" s="43"/>
      <c r="K644" s="15"/>
      <c r="L644" s="5" t="s">
        <v>86</v>
      </c>
      <c r="M644" s="5"/>
      <c r="N644" s="5" t="n">
        <v>1</v>
      </c>
      <c r="O644" s="5" t="n">
        <v>1</v>
      </c>
      <c r="P644" s="5"/>
      <c r="Q644" s="5"/>
      <c r="R644" s="6" t="s">
        <v>150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 t="n">
        <v>1</v>
      </c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18"/>
      <c r="BB644" s="19"/>
      <c r="BC644" s="26"/>
      <c r="BD644" s="21"/>
      <c r="BE644" s="22"/>
      <c r="BF644" s="23"/>
      <c r="BG644" s="5"/>
      <c r="BH644" s="5"/>
      <c r="BI644" s="5"/>
      <c r="BJ644" s="5"/>
      <c r="BK644" s="0"/>
      <c r="BL644" s="13" t="n">
        <v>1</v>
      </c>
      <c r="BO644" s="5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</row>
    <row r="645" customFormat="false" ht="15.75" hidden="false" customHeight="false" outlineLevel="0" collapsed="false">
      <c r="A645" s="15" t="n">
        <v>611</v>
      </c>
      <c r="B645" s="46" t="n">
        <f aca="false">B644+1</f>
        <v>107</v>
      </c>
      <c r="C645" s="63" t="s">
        <v>2540</v>
      </c>
      <c r="D645" s="43" t="s">
        <v>2541</v>
      </c>
      <c r="E645" s="43" t="s">
        <v>2542</v>
      </c>
      <c r="F645" s="43" t="s">
        <v>329</v>
      </c>
      <c r="G645" s="43" t="s">
        <v>1570</v>
      </c>
      <c r="H645" s="43" t="s">
        <v>22</v>
      </c>
      <c r="I645" s="43"/>
      <c r="J645" s="43"/>
      <c r="K645" s="15" t="s">
        <v>2543</v>
      </c>
      <c r="L645" s="5" t="s">
        <v>86</v>
      </c>
      <c r="M645" s="5"/>
      <c r="N645" s="5" t="n">
        <v>1</v>
      </c>
      <c r="O645" s="5" t="n">
        <v>1</v>
      </c>
      <c r="P645" s="5"/>
      <c r="Q645" s="5"/>
      <c r="R645" s="6" t="s">
        <v>330</v>
      </c>
      <c r="S645" s="5"/>
      <c r="T645" s="5"/>
      <c r="U645" s="5"/>
      <c r="V645" s="5" t="n">
        <v>1</v>
      </c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18"/>
      <c r="BB645" s="19"/>
      <c r="BC645" s="26"/>
      <c r="BD645" s="21" t="n">
        <v>1</v>
      </c>
      <c r="BE645" s="22"/>
      <c r="BF645" s="23"/>
      <c r="BG645" s="5"/>
      <c r="BH645" s="5"/>
      <c r="BI645" s="5"/>
      <c r="BJ645" s="5"/>
      <c r="BK645" s="0"/>
      <c r="BL645" s="13" t="n">
        <v>1</v>
      </c>
      <c r="BO645" s="46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</row>
    <row r="646" customFormat="false" ht="15.75" hidden="false" customHeight="false" outlineLevel="0" collapsed="false">
      <c r="A646" s="15" t="n">
        <v>612</v>
      </c>
      <c r="B646" s="5" t="n">
        <f aca="false">B645+1</f>
        <v>108</v>
      </c>
      <c r="C646" s="42" t="s">
        <v>2544</v>
      </c>
      <c r="D646" s="43" t="s">
        <v>2545</v>
      </c>
      <c r="E646" s="43" t="s">
        <v>2546</v>
      </c>
      <c r="F646" s="43" t="s">
        <v>2104</v>
      </c>
      <c r="G646" s="43" t="s">
        <v>84</v>
      </c>
      <c r="H646" s="43" t="s">
        <v>618</v>
      </c>
      <c r="I646" s="43"/>
      <c r="J646" s="43"/>
      <c r="K646" s="15"/>
      <c r="L646" s="5" t="s">
        <v>191</v>
      </c>
      <c r="M646" s="5"/>
      <c r="N646" s="5"/>
      <c r="O646" s="5"/>
      <c r="P646" s="5" t="n">
        <v>1</v>
      </c>
      <c r="Q646" s="5"/>
      <c r="R646" s="6" t="s">
        <v>440</v>
      </c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 t="n">
        <v>1</v>
      </c>
      <c r="AY646" s="5"/>
      <c r="AZ646" s="5"/>
      <c r="BA646" s="18"/>
      <c r="BB646" s="19"/>
      <c r="BC646" s="26"/>
      <c r="BD646" s="21"/>
      <c r="BE646" s="22" t="n">
        <v>1</v>
      </c>
      <c r="BF646" s="23"/>
      <c r="BG646" s="5"/>
      <c r="BH646" s="5"/>
      <c r="BI646" s="5"/>
      <c r="BJ646" s="5"/>
      <c r="BK646" s="0"/>
      <c r="BM646" s="7" t="n">
        <v>1</v>
      </c>
      <c r="BO646" s="5" t="n">
        <v>1</v>
      </c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</row>
    <row r="647" customFormat="false" ht="15.75" hidden="false" customHeight="false" outlineLevel="0" collapsed="false">
      <c r="A647" s="15" t="n">
        <v>613</v>
      </c>
      <c r="B647" s="5" t="n">
        <f aca="false">B646+1</f>
        <v>109</v>
      </c>
      <c r="C647" s="42" t="s">
        <v>2547</v>
      </c>
      <c r="D647" s="43" t="s">
        <v>2548</v>
      </c>
      <c r="E647" s="15"/>
      <c r="F647" s="43" t="s">
        <v>83</v>
      </c>
      <c r="G647" s="43" t="s">
        <v>95</v>
      </c>
      <c r="H647" s="15" t="s">
        <v>1646</v>
      </c>
      <c r="I647" s="43"/>
      <c r="J647" s="43"/>
      <c r="K647" s="15"/>
      <c r="L647" s="5" t="s">
        <v>106</v>
      </c>
      <c r="M647" s="5"/>
      <c r="N647" s="5"/>
      <c r="O647" s="5" t="n">
        <v>1</v>
      </c>
      <c r="P647" s="5"/>
      <c r="Q647" s="5"/>
      <c r="R647" s="43" t="s">
        <v>1781</v>
      </c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 t="n">
        <v>1</v>
      </c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5"/>
      <c r="BA647" s="18"/>
      <c r="BB647" s="19"/>
      <c r="BC647" s="26"/>
      <c r="BD647" s="21"/>
      <c r="BE647" s="22" t="n">
        <v>1</v>
      </c>
      <c r="BF647" s="23"/>
      <c r="BG647" s="5"/>
      <c r="BH647" s="5"/>
      <c r="BI647" s="5"/>
      <c r="BJ647" s="5"/>
      <c r="BK647" s="0"/>
      <c r="BL647" s="13" t="n">
        <v>1</v>
      </c>
      <c r="BO647" s="5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</row>
    <row r="648" customFormat="false" ht="15.75" hidden="false" customHeight="false" outlineLevel="0" collapsed="false">
      <c r="A648" s="15" t="n">
        <v>614</v>
      </c>
      <c r="B648" s="46" t="n">
        <f aca="false">B647+1</f>
        <v>110</v>
      </c>
      <c r="C648" s="47" t="s">
        <v>2549</v>
      </c>
      <c r="D648" s="43" t="s">
        <v>2550</v>
      </c>
      <c r="E648" s="43" t="s">
        <v>2551</v>
      </c>
      <c r="F648" s="43" t="s">
        <v>329</v>
      </c>
      <c r="G648" s="43" t="s">
        <v>1570</v>
      </c>
      <c r="H648" s="43" t="s">
        <v>2552</v>
      </c>
      <c r="I648" s="43" t="s">
        <v>2553</v>
      </c>
      <c r="J648" s="43" t="s">
        <v>2554</v>
      </c>
      <c r="K648" s="15" t="s">
        <v>2555</v>
      </c>
      <c r="L648" s="5" t="s">
        <v>86</v>
      </c>
      <c r="M648" s="5"/>
      <c r="N648" s="5" t="n">
        <v>1</v>
      </c>
      <c r="O648" s="5" t="n">
        <v>1</v>
      </c>
      <c r="P648" s="5"/>
      <c r="Q648" s="5"/>
      <c r="R648" s="6" t="s">
        <v>64</v>
      </c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 t="n">
        <v>1</v>
      </c>
      <c r="AT648" s="5"/>
      <c r="AU648" s="5"/>
      <c r="AV648" s="5"/>
      <c r="AW648" s="5"/>
      <c r="AX648" s="5"/>
      <c r="AY648" s="5"/>
      <c r="AZ648" s="5"/>
      <c r="BA648" s="18"/>
      <c r="BB648" s="19" t="n">
        <v>1</v>
      </c>
      <c r="BC648" s="26"/>
      <c r="BD648" s="21" t="n">
        <v>1</v>
      </c>
      <c r="BE648" s="22"/>
      <c r="BF648" s="23"/>
      <c r="BG648" s="5"/>
      <c r="BH648" s="5"/>
      <c r="BI648" s="5"/>
      <c r="BJ648" s="5"/>
      <c r="BK648" s="0"/>
      <c r="BL648" s="13" t="n">
        <v>1</v>
      </c>
      <c r="BO648" s="46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</row>
    <row r="649" customFormat="false" ht="15" hidden="false" customHeight="true" outlineLevel="0" collapsed="false">
      <c r="A649" s="15" t="n">
        <v>615</v>
      </c>
      <c r="B649" s="5" t="n">
        <f aca="false">B648+1</f>
        <v>111</v>
      </c>
      <c r="C649" s="57" t="s">
        <v>2556</v>
      </c>
      <c r="D649" s="43" t="s">
        <v>2557</v>
      </c>
      <c r="E649" s="43" t="s">
        <v>2558</v>
      </c>
      <c r="F649" s="43" t="s">
        <v>183</v>
      </c>
      <c r="G649" s="43" t="s">
        <v>342</v>
      </c>
      <c r="H649" s="43" t="s">
        <v>146</v>
      </c>
      <c r="I649" s="55" t="s">
        <v>2559</v>
      </c>
      <c r="J649" s="43"/>
      <c r="K649" s="15"/>
      <c r="L649" s="5" t="s">
        <v>86</v>
      </c>
      <c r="M649" s="5"/>
      <c r="N649" s="5" t="n">
        <v>1</v>
      </c>
      <c r="O649" s="5" t="n">
        <v>1</v>
      </c>
      <c r="P649" s="5"/>
      <c r="Q649" s="5"/>
      <c r="R649" s="6" t="s">
        <v>87</v>
      </c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 t="n">
        <v>1</v>
      </c>
      <c r="AU649" s="5"/>
      <c r="AV649" s="5"/>
      <c r="AW649" s="5"/>
      <c r="AX649" s="5"/>
      <c r="AY649" s="5"/>
      <c r="AZ649" s="5"/>
      <c r="BA649" s="18"/>
      <c r="BB649" s="19"/>
      <c r="BC649" s="26" t="n">
        <v>1</v>
      </c>
      <c r="BD649" s="21"/>
      <c r="BE649" s="22"/>
      <c r="BF649" s="23" t="n">
        <v>1</v>
      </c>
      <c r="BG649" s="5"/>
      <c r="BH649" s="5"/>
      <c r="BI649" s="5"/>
      <c r="BJ649" s="5"/>
      <c r="BK649" s="0"/>
      <c r="BL649" s="13" t="n">
        <v>1</v>
      </c>
      <c r="BO649" s="5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</row>
    <row r="650" customFormat="false" ht="17.1" hidden="false" customHeight="true" outlineLevel="0" collapsed="false">
      <c r="A650" s="15" t="n">
        <v>616</v>
      </c>
      <c r="B650" s="21" t="n">
        <f aca="false">B649+1</f>
        <v>112</v>
      </c>
      <c r="C650" s="47" t="s">
        <v>2560</v>
      </c>
      <c r="D650" s="43" t="s">
        <v>2561</v>
      </c>
      <c r="E650" s="43" t="s">
        <v>2562</v>
      </c>
      <c r="F650" s="43" t="s">
        <v>154</v>
      </c>
      <c r="G650" s="43" t="s">
        <v>2563</v>
      </c>
      <c r="H650" s="43" t="s">
        <v>146</v>
      </c>
      <c r="I650" s="43" t="s">
        <v>2564</v>
      </c>
      <c r="J650" s="43"/>
      <c r="K650" s="15" t="s">
        <v>2565</v>
      </c>
      <c r="L650" s="5" t="s">
        <v>86</v>
      </c>
      <c r="M650" s="5"/>
      <c r="N650" s="5" t="n">
        <v>1</v>
      </c>
      <c r="O650" s="5" t="n">
        <v>1</v>
      </c>
      <c r="P650" s="5"/>
      <c r="Q650" s="5"/>
      <c r="R650" s="6" t="s">
        <v>87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 t="n">
        <v>1</v>
      </c>
      <c r="AU650" s="5"/>
      <c r="AV650" s="5"/>
      <c r="AW650" s="5"/>
      <c r="AX650" s="5"/>
      <c r="AY650" s="5"/>
      <c r="AZ650" s="5"/>
      <c r="BA650" s="18" t="n">
        <v>1</v>
      </c>
      <c r="BB650" s="19"/>
      <c r="BC650" s="26"/>
      <c r="BD650" s="21"/>
      <c r="BE650" s="22" t="n">
        <v>1</v>
      </c>
      <c r="BF650" s="23"/>
      <c r="BG650" s="5"/>
      <c r="BH650" s="5"/>
      <c r="BI650" s="5"/>
      <c r="BJ650" s="5"/>
      <c r="BK650" s="0"/>
      <c r="BL650" s="13" t="n">
        <v>1</v>
      </c>
      <c r="BO650" s="21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</row>
    <row r="651" customFormat="false" ht="15.75" hidden="false" customHeight="false" outlineLevel="0" collapsed="false">
      <c r="A651" s="15" t="n">
        <v>617</v>
      </c>
      <c r="B651" s="5" t="n">
        <f aca="false">B650+1</f>
        <v>113</v>
      </c>
      <c r="C651" s="42" t="s">
        <v>2566</v>
      </c>
      <c r="D651" s="43" t="s">
        <v>2567</v>
      </c>
      <c r="E651" s="43" t="s">
        <v>2568</v>
      </c>
      <c r="F651" s="43" t="s">
        <v>679</v>
      </c>
      <c r="G651" s="43" t="s">
        <v>155</v>
      </c>
      <c r="H651" s="43" t="s">
        <v>176</v>
      </c>
      <c r="I651" s="43"/>
      <c r="J651" s="43"/>
      <c r="K651" s="15"/>
      <c r="L651" s="5" t="s">
        <v>191</v>
      </c>
      <c r="M651" s="5"/>
      <c r="N651" s="5"/>
      <c r="O651" s="5"/>
      <c r="P651" s="5" t="n">
        <v>1</v>
      </c>
      <c r="Q651" s="5"/>
      <c r="R651" s="6" t="s">
        <v>440</v>
      </c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 t="n">
        <v>1</v>
      </c>
      <c r="AY651" s="5"/>
      <c r="AZ651" s="5"/>
      <c r="BA651" s="18"/>
      <c r="BB651" s="19"/>
      <c r="BC651" s="26"/>
      <c r="BD651" s="21"/>
      <c r="BE651" s="22"/>
      <c r="BF651" s="23"/>
      <c r="BG651" s="5"/>
      <c r="BH651" s="5"/>
      <c r="BI651" s="5"/>
      <c r="BJ651" s="5"/>
      <c r="BK651" s="0"/>
      <c r="BM651" s="7" t="n">
        <v>1</v>
      </c>
      <c r="BO651" s="5" t="n">
        <v>1</v>
      </c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</row>
    <row r="652" customFormat="false" ht="15.75" hidden="false" customHeight="false" outlineLevel="0" collapsed="false">
      <c r="A652" s="15" t="n">
        <v>618</v>
      </c>
      <c r="B652" s="46" t="n">
        <f aca="false">B651+1</f>
        <v>114</v>
      </c>
      <c r="C652" s="47" t="s">
        <v>2569</v>
      </c>
      <c r="D652" s="43" t="s">
        <v>2570</v>
      </c>
      <c r="E652" s="43" t="s">
        <v>2571</v>
      </c>
      <c r="F652" s="43" t="s">
        <v>1842</v>
      </c>
      <c r="G652" s="43" t="s">
        <v>184</v>
      </c>
      <c r="H652" s="43" t="s">
        <v>2572</v>
      </c>
      <c r="I652" s="43" t="s">
        <v>2573</v>
      </c>
      <c r="J652" s="43" t="s">
        <v>2574</v>
      </c>
      <c r="K652" s="15" t="s">
        <v>2575</v>
      </c>
      <c r="L652" s="5" t="s">
        <v>86</v>
      </c>
      <c r="M652" s="5"/>
      <c r="N652" s="5" t="n">
        <v>1</v>
      </c>
      <c r="O652" s="5" t="n">
        <v>1</v>
      </c>
      <c r="P652" s="5"/>
      <c r="Q652" s="5"/>
      <c r="R652" s="6" t="s">
        <v>87</v>
      </c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 t="n">
        <v>1</v>
      </c>
      <c r="AU652" s="5"/>
      <c r="AV652" s="5"/>
      <c r="AW652" s="5"/>
      <c r="AX652" s="5"/>
      <c r="AY652" s="5"/>
      <c r="AZ652" s="5"/>
      <c r="BA652" s="18" t="n">
        <v>1</v>
      </c>
      <c r="BB652" s="19"/>
      <c r="BC652" s="26"/>
      <c r="BD652" s="21" t="n">
        <v>1</v>
      </c>
      <c r="BE652" s="22"/>
      <c r="BF652" s="23" t="n">
        <v>1</v>
      </c>
      <c r="BG652" s="5"/>
      <c r="BH652" s="5"/>
      <c r="BI652" s="5"/>
      <c r="BJ652" s="5"/>
      <c r="BK652" s="0"/>
      <c r="BL652" s="13" t="n">
        <v>1</v>
      </c>
      <c r="BO652" s="46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</row>
    <row r="653" customFormat="false" ht="15.75" hidden="false" customHeight="false" outlineLevel="0" collapsed="false">
      <c r="A653" s="15" t="n">
        <v>619</v>
      </c>
      <c r="B653" s="46" t="n">
        <f aca="false">B652+1</f>
        <v>115</v>
      </c>
      <c r="C653" s="47" t="s">
        <v>2576</v>
      </c>
      <c r="D653" s="43" t="s">
        <v>2577</v>
      </c>
      <c r="E653" s="43" t="s">
        <v>2578</v>
      </c>
      <c r="F653" s="43" t="s">
        <v>1863</v>
      </c>
      <c r="G653" s="43" t="s">
        <v>1570</v>
      </c>
      <c r="H653" s="43" t="s">
        <v>146</v>
      </c>
      <c r="I653" s="43" t="s">
        <v>2579</v>
      </c>
      <c r="J653" s="43" t="s">
        <v>2580</v>
      </c>
      <c r="K653" s="15" t="s">
        <v>2581</v>
      </c>
      <c r="L653" s="5" t="s">
        <v>106</v>
      </c>
      <c r="M653" s="5"/>
      <c r="N653" s="5"/>
      <c r="O653" s="5" t="n">
        <v>1</v>
      </c>
      <c r="P653" s="5"/>
      <c r="Q653" s="5"/>
      <c r="R653" s="43" t="s">
        <v>1781</v>
      </c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 t="n">
        <v>1</v>
      </c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5"/>
      <c r="BA653" s="18" t="n">
        <v>1</v>
      </c>
      <c r="BB653" s="19"/>
      <c r="BC653" s="26"/>
      <c r="BD653" s="21" t="n">
        <v>1</v>
      </c>
      <c r="BE653" s="22"/>
      <c r="BF653" s="23"/>
      <c r="BG653" s="5"/>
      <c r="BH653" s="5"/>
      <c r="BI653" s="5"/>
      <c r="BJ653" s="5"/>
      <c r="BK653" s="0"/>
      <c r="BL653" s="13" t="n">
        <v>1</v>
      </c>
      <c r="BO653" s="46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</row>
    <row r="654" customFormat="false" ht="15.75" hidden="false" customHeight="false" outlineLevel="0" collapsed="false">
      <c r="A654" s="15" t="n">
        <v>620</v>
      </c>
      <c r="B654" s="46" t="n">
        <f aca="false">B653+1</f>
        <v>116</v>
      </c>
      <c r="C654" s="47" t="s">
        <v>2582</v>
      </c>
      <c r="D654" s="43" t="s">
        <v>2583</v>
      </c>
      <c r="E654" s="43" t="s">
        <v>2584</v>
      </c>
      <c r="F654" s="43" t="s">
        <v>183</v>
      </c>
      <c r="G654" s="43" t="s">
        <v>342</v>
      </c>
      <c r="H654" s="43" t="s">
        <v>146</v>
      </c>
      <c r="I654" s="43" t="s">
        <v>2585</v>
      </c>
      <c r="J654" s="43" t="s">
        <v>2586</v>
      </c>
      <c r="K654" s="15" t="s">
        <v>2587</v>
      </c>
      <c r="L654" s="5" t="s">
        <v>86</v>
      </c>
      <c r="M654" s="5"/>
      <c r="N654" s="5" t="n">
        <v>1</v>
      </c>
      <c r="O654" s="5" t="n">
        <v>1</v>
      </c>
      <c r="P654" s="5"/>
      <c r="Q654" s="5"/>
      <c r="R654" s="6" t="s">
        <v>537</v>
      </c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75" t="n">
        <v>1</v>
      </c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18" t="n">
        <v>1</v>
      </c>
      <c r="BB654" s="19"/>
      <c r="BC654" s="26"/>
      <c r="BD654" s="21" t="n">
        <v>1</v>
      </c>
      <c r="BE654" s="22"/>
      <c r="BF654" s="23" t="n">
        <v>1</v>
      </c>
      <c r="BG654" s="5"/>
      <c r="BH654" s="5"/>
      <c r="BI654" s="5"/>
      <c r="BJ654" s="5"/>
      <c r="BK654" s="0"/>
      <c r="BL654" s="13" t="n">
        <v>1</v>
      </c>
      <c r="BO654" s="46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</row>
    <row r="655" customFormat="false" ht="15.75" hidden="false" customHeight="false" outlineLevel="0" collapsed="false">
      <c r="A655" s="15" t="n">
        <v>621</v>
      </c>
      <c r="B655" s="5" t="n">
        <f aca="false">B654+1</f>
        <v>117</v>
      </c>
      <c r="C655" s="47" t="s">
        <v>2588</v>
      </c>
      <c r="D655" s="43" t="s">
        <v>2589</v>
      </c>
      <c r="E655" s="43" t="s">
        <v>2590</v>
      </c>
      <c r="F655" s="43" t="s">
        <v>183</v>
      </c>
      <c r="G655" s="43" t="s">
        <v>342</v>
      </c>
      <c r="H655" s="43" t="s">
        <v>146</v>
      </c>
      <c r="I655" s="43" t="s">
        <v>2591</v>
      </c>
      <c r="J655" s="43"/>
      <c r="K655" s="15"/>
      <c r="L655" s="5" t="s">
        <v>86</v>
      </c>
      <c r="M655" s="5"/>
      <c r="N655" s="5" t="n">
        <v>1</v>
      </c>
      <c r="O655" s="5" t="n">
        <v>1</v>
      </c>
      <c r="P655" s="5"/>
      <c r="Q655" s="5"/>
      <c r="R655" s="6" t="s">
        <v>87</v>
      </c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 t="n">
        <v>1</v>
      </c>
      <c r="AU655" s="5"/>
      <c r="AV655" s="5"/>
      <c r="AW655" s="5"/>
      <c r="AX655" s="5"/>
      <c r="AY655" s="5"/>
      <c r="AZ655" s="5"/>
      <c r="BA655" s="18" t="n">
        <v>1</v>
      </c>
      <c r="BB655" s="19"/>
      <c r="BC655" s="26"/>
      <c r="BD655" s="21"/>
      <c r="BE655" s="22"/>
      <c r="BF655" s="23" t="n">
        <v>1</v>
      </c>
      <c r="BG655" s="5"/>
      <c r="BH655" s="5"/>
      <c r="BI655" s="5"/>
      <c r="BJ655" s="5"/>
      <c r="BK655" s="0"/>
      <c r="BL655" s="13" t="n">
        <v>1</v>
      </c>
      <c r="BO655" s="5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</row>
    <row r="656" customFormat="false" ht="15.75" hidden="false" customHeight="false" outlineLevel="0" collapsed="false">
      <c r="A656" s="15" t="n">
        <v>622</v>
      </c>
      <c r="B656" s="5" t="n">
        <f aca="false">B655+1</f>
        <v>118</v>
      </c>
      <c r="C656" s="42" t="s">
        <v>2592</v>
      </c>
      <c r="D656" s="43" t="s">
        <v>2593</v>
      </c>
      <c r="E656" s="15"/>
      <c r="F656" s="43" t="s">
        <v>601</v>
      </c>
      <c r="G656" s="43" t="s">
        <v>1570</v>
      </c>
      <c r="H656" s="43" t="s">
        <v>1646</v>
      </c>
      <c r="I656" s="43"/>
      <c r="J656" s="43"/>
      <c r="K656" s="15" t="s">
        <v>2594</v>
      </c>
      <c r="L656" s="5" t="s">
        <v>191</v>
      </c>
      <c r="M656" s="5"/>
      <c r="N656" s="5"/>
      <c r="O656" s="5"/>
      <c r="P656" s="5" t="n">
        <v>1</v>
      </c>
      <c r="Q656" s="5"/>
      <c r="R656" s="6" t="s">
        <v>192</v>
      </c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 t="n">
        <v>1</v>
      </c>
      <c r="AS656" s="5"/>
      <c r="AT656" s="5"/>
      <c r="AU656" s="5"/>
      <c r="AV656" s="5"/>
      <c r="AW656" s="5"/>
      <c r="AX656" s="5"/>
      <c r="AY656" s="5"/>
      <c r="AZ656" s="5"/>
      <c r="BA656" s="18"/>
      <c r="BB656" s="19"/>
      <c r="BC656" s="26"/>
      <c r="BD656" s="21"/>
      <c r="BE656" s="22"/>
      <c r="BF656" s="23"/>
      <c r="BG656" s="5"/>
      <c r="BH656" s="5"/>
      <c r="BI656" s="5"/>
      <c r="BJ656" s="5"/>
      <c r="BK656" s="0"/>
      <c r="BM656" s="7" t="n">
        <v>1</v>
      </c>
      <c r="BO656" s="5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</row>
    <row r="657" customFormat="false" ht="15.75" hidden="false" customHeight="false" outlineLevel="0" collapsed="false">
      <c r="A657" s="15" t="n">
        <v>623</v>
      </c>
      <c r="B657" s="46" t="n">
        <f aca="false">B656+1</f>
        <v>119</v>
      </c>
      <c r="C657" s="47" t="s">
        <v>2595</v>
      </c>
      <c r="D657" s="43" t="s">
        <v>2596</v>
      </c>
      <c r="E657" s="43" t="s">
        <v>2597</v>
      </c>
      <c r="F657" s="43" t="s">
        <v>183</v>
      </c>
      <c r="G657" s="43" t="s">
        <v>184</v>
      </c>
      <c r="H657" s="43" t="s">
        <v>146</v>
      </c>
      <c r="I657" s="43" t="s">
        <v>2598</v>
      </c>
      <c r="J657" s="43" t="s">
        <v>2599</v>
      </c>
      <c r="K657" s="15" t="s">
        <v>2600</v>
      </c>
      <c r="L657" s="5" t="s">
        <v>86</v>
      </c>
      <c r="M657" s="5"/>
      <c r="N657" s="5" t="n">
        <v>1</v>
      </c>
      <c r="O657" s="5" t="n">
        <v>1</v>
      </c>
      <c r="P657" s="5"/>
      <c r="Q657" s="5"/>
      <c r="R657" s="6" t="s">
        <v>87</v>
      </c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 t="n">
        <v>1</v>
      </c>
      <c r="AU657" s="5"/>
      <c r="AV657" s="5"/>
      <c r="AW657" s="5"/>
      <c r="AX657" s="5"/>
      <c r="AY657" s="5"/>
      <c r="AZ657" s="5"/>
      <c r="BA657" s="18" t="n">
        <v>1</v>
      </c>
      <c r="BB657" s="19"/>
      <c r="BC657" s="26"/>
      <c r="BD657" s="21" t="n">
        <v>1</v>
      </c>
      <c r="BE657" s="22"/>
      <c r="BF657" s="23" t="n">
        <v>1</v>
      </c>
      <c r="BG657" s="5"/>
      <c r="BH657" s="5"/>
      <c r="BI657" s="5"/>
      <c r="BJ657" s="5"/>
      <c r="BK657" s="0"/>
      <c r="BL657" s="13" t="n">
        <v>1</v>
      </c>
      <c r="BO657" s="46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</row>
    <row r="658" customFormat="false" ht="15.75" hidden="false" customHeight="false" outlineLevel="0" collapsed="false">
      <c r="A658" s="15"/>
      <c r="B658" s="5"/>
      <c r="C658" s="44"/>
      <c r="D658" s="43"/>
      <c r="E658" s="43"/>
      <c r="F658" s="43"/>
      <c r="G658" s="43"/>
      <c r="H658" s="43"/>
      <c r="I658" s="43"/>
      <c r="J658" s="43"/>
      <c r="K658" s="15"/>
      <c r="L658" s="0"/>
      <c r="M658" s="5"/>
      <c r="N658" s="5"/>
      <c r="O658" s="5"/>
      <c r="P658" s="5"/>
      <c r="Q658" s="5"/>
      <c r="R658" s="0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18"/>
      <c r="BB658" s="19"/>
      <c r="BC658" s="26"/>
      <c r="BD658" s="21"/>
      <c r="BE658" s="22"/>
      <c r="BF658" s="23"/>
      <c r="BG658" s="5"/>
      <c r="BH658" s="5"/>
      <c r="BI658" s="5"/>
      <c r="BJ658" s="5"/>
      <c r="BK658" s="0"/>
      <c r="BO658" s="5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</row>
    <row r="659" customFormat="false" ht="15.75" hidden="false" customHeight="false" outlineLevel="0" collapsed="false">
      <c r="A659" s="15"/>
      <c r="B659" s="5"/>
      <c r="C659" s="44"/>
      <c r="D659" s="43"/>
      <c r="E659" s="15"/>
      <c r="F659" s="43"/>
      <c r="G659" s="43"/>
      <c r="H659" s="43"/>
      <c r="I659" s="43"/>
      <c r="J659" s="43"/>
      <c r="K659" s="15"/>
      <c r="L659" s="0"/>
      <c r="M659" s="5"/>
      <c r="N659" s="5"/>
      <c r="O659" s="5"/>
      <c r="P659" s="5"/>
      <c r="Q659" s="5"/>
      <c r="R659" s="0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18"/>
      <c r="BB659" s="19"/>
      <c r="BC659" s="26"/>
      <c r="BD659" s="21"/>
      <c r="BE659" s="22"/>
      <c r="BF659" s="23"/>
      <c r="BG659" s="5"/>
      <c r="BH659" s="5"/>
      <c r="BI659" s="5"/>
      <c r="BJ659" s="5"/>
      <c r="BK659" s="0"/>
      <c r="BO659" s="5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</row>
    <row r="660" customFormat="false" ht="15.75" hidden="false" customHeight="false" outlineLevel="0" collapsed="false">
      <c r="A660" s="15"/>
      <c r="B660" s="5"/>
      <c r="C660" s="45" t="s">
        <v>2601</v>
      </c>
      <c r="D660" s="39" t="s">
        <v>23</v>
      </c>
      <c r="E660" s="39" t="s">
        <v>24</v>
      </c>
      <c r="F660" s="39" t="s">
        <v>1548</v>
      </c>
      <c r="G660" s="39" t="s">
        <v>26</v>
      </c>
      <c r="H660" s="39" t="s">
        <v>27</v>
      </c>
      <c r="I660" s="39" t="s">
        <v>28</v>
      </c>
      <c r="J660" s="39" t="s">
        <v>1549</v>
      </c>
      <c r="K660" s="39" t="s">
        <v>30</v>
      </c>
      <c r="L660" s="25" t="s">
        <v>31</v>
      </c>
      <c r="M660" s="25"/>
      <c r="N660" s="25"/>
      <c r="O660" s="25"/>
      <c r="P660" s="25"/>
      <c r="Q660" s="25"/>
      <c r="R660" s="38" t="s">
        <v>37</v>
      </c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39" t="s">
        <v>71</v>
      </c>
      <c r="BA660" s="40"/>
      <c r="BB660" s="19"/>
      <c r="BC660" s="26"/>
      <c r="BD660" s="21"/>
      <c r="BE660" s="22"/>
      <c r="BF660" s="23"/>
      <c r="BG660" s="5"/>
      <c r="BH660" s="5"/>
      <c r="BI660" s="5"/>
      <c r="BJ660" s="5"/>
      <c r="BK660" s="0"/>
      <c r="BO660" s="5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</row>
    <row r="661" customFormat="false" ht="15.75" hidden="false" customHeight="false" outlineLevel="0" collapsed="false">
      <c r="A661" s="15" t="n">
        <v>624</v>
      </c>
      <c r="B661" s="46" t="n">
        <v>1</v>
      </c>
      <c r="C661" s="47" t="s">
        <v>2602</v>
      </c>
      <c r="D661" s="43" t="s">
        <v>2603</v>
      </c>
      <c r="E661" s="15" t="s">
        <v>2604</v>
      </c>
      <c r="F661" s="43" t="s">
        <v>154</v>
      </c>
      <c r="G661" s="43" t="s">
        <v>155</v>
      </c>
      <c r="H661" s="43" t="s">
        <v>146</v>
      </c>
      <c r="I661" s="43" t="s">
        <v>2605</v>
      </c>
      <c r="J661" s="43"/>
      <c r="K661" s="15" t="s">
        <v>2606</v>
      </c>
      <c r="L661" s="5" t="s">
        <v>86</v>
      </c>
      <c r="M661" s="5"/>
      <c r="N661" s="5" t="n">
        <v>1</v>
      </c>
      <c r="O661" s="5" t="n">
        <v>1</v>
      </c>
      <c r="P661" s="5"/>
      <c r="Q661" s="5"/>
      <c r="R661" s="6" t="s">
        <v>87</v>
      </c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 t="n">
        <v>1</v>
      </c>
      <c r="AU661" s="5"/>
      <c r="AV661" s="5"/>
      <c r="AW661" s="5"/>
      <c r="AX661" s="5"/>
      <c r="AY661" s="5"/>
      <c r="AZ661" s="5"/>
      <c r="BA661" s="18" t="n">
        <v>1</v>
      </c>
      <c r="BB661" s="19"/>
      <c r="BC661" s="26"/>
      <c r="BD661" s="21" t="n">
        <v>1</v>
      </c>
      <c r="BE661" s="22"/>
      <c r="BF661" s="23"/>
      <c r="BG661" s="5"/>
      <c r="BH661" s="5"/>
      <c r="BI661" s="5"/>
      <c r="BJ661" s="5"/>
      <c r="BK661" s="0"/>
      <c r="BL661" s="13" t="n">
        <v>1</v>
      </c>
      <c r="BO661" s="46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</row>
    <row r="662" customFormat="false" ht="15.75" hidden="false" customHeight="false" outlineLevel="0" collapsed="false">
      <c r="A662" s="15" t="n">
        <v>625</v>
      </c>
      <c r="B662" s="46" t="n">
        <f aca="false">B661+1</f>
        <v>2</v>
      </c>
      <c r="C662" s="47" t="s">
        <v>2607</v>
      </c>
      <c r="D662" s="43" t="s">
        <v>2608</v>
      </c>
      <c r="E662" s="43" t="s">
        <v>2609</v>
      </c>
      <c r="F662" s="43" t="s">
        <v>154</v>
      </c>
      <c r="G662" s="43" t="s">
        <v>120</v>
      </c>
      <c r="H662" s="43" t="s">
        <v>146</v>
      </c>
      <c r="I662" s="43" t="s">
        <v>2610</v>
      </c>
      <c r="J662" s="43"/>
      <c r="K662" s="15" t="s">
        <v>2611</v>
      </c>
      <c r="L662" s="5" t="s">
        <v>86</v>
      </c>
      <c r="M662" s="5"/>
      <c r="N662" s="5" t="n">
        <v>1</v>
      </c>
      <c r="O662" s="5" t="n">
        <v>1</v>
      </c>
      <c r="P662" s="5"/>
      <c r="Q662" s="5"/>
      <c r="R662" s="6" t="s">
        <v>87</v>
      </c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 t="n">
        <v>1</v>
      </c>
      <c r="AU662" s="5"/>
      <c r="AV662" s="5"/>
      <c r="AW662" s="5"/>
      <c r="AX662" s="5"/>
      <c r="AY662" s="5"/>
      <c r="AZ662" s="5"/>
      <c r="BA662" s="18" t="n">
        <v>1</v>
      </c>
      <c r="BB662" s="19"/>
      <c r="BC662" s="26"/>
      <c r="BD662" s="21" t="n">
        <v>1</v>
      </c>
      <c r="BE662" s="22"/>
      <c r="BF662" s="23" t="n">
        <v>1</v>
      </c>
      <c r="BG662" s="5"/>
      <c r="BH662" s="5"/>
      <c r="BI662" s="5"/>
      <c r="BJ662" s="5"/>
      <c r="BK662" s="0"/>
      <c r="BL662" s="13" t="n">
        <v>1</v>
      </c>
      <c r="BO662" s="46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</row>
    <row r="663" customFormat="false" ht="15.75" hidden="false" customHeight="false" outlineLevel="0" collapsed="false">
      <c r="A663" s="15" t="n">
        <v>626</v>
      </c>
      <c r="B663" s="5" t="n">
        <f aca="false">B662+1</f>
        <v>3</v>
      </c>
      <c r="C663" s="42" t="s">
        <v>2612</v>
      </c>
      <c r="D663" s="43" t="s">
        <v>2613</v>
      </c>
      <c r="E663" s="43" t="s">
        <v>2614</v>
      </c>
      <c r="F663" s="43" t="s">
        <v>154</v>
      </c>
      <c r="G663" s="43" t="s">
        <v>155</v>
      </c>
      <c r="H663" s="43" t="s">
        <v>176</v>
      </c>
      <c r="I663" s="43"/>
      <c r="J663" s="43"/>
      <c r="K663" s="43"/>
      <c r="L663" s="5" t="s">
        <v>86</v>
      </c>
      <c r="M663" s="5"/>
      <c r="N663" s="5" t="n">
        <v>1</v>
      </c>
      <c r="O663" s="5" t="n">
        <v>1</v>
      </c>
      <c r="P663" s="5"/>
      <c r="Q663" s="5"/>
      <c r="R663" s="6" t="s">
        <v>87</v>
      </c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 t="n">
        <v>1</v>
      </c>
      <c r="AU663" s="5"/>
      <c r="AV663" s="5"/>
      <c r="AW663" s="5"/>
      <c r="AX663" s="5"/>
      <c r="AY663" s="5"/>
      <c r="AZ663" s="5"/>
      <c r="BA663" s="18"/>
      <c r="BB663" s="19"/>
      <c r="BC663" s="26"/>
      <c r="BD663" s="21"/>
      <c r="BE663" s="22"/>
      <c r="BF663" s="23"/>
      <c r="BG663" s="5"/>
      <c r="BH663" s="5"/>
      <c r="BI663" s="5"/>
      <c r="BJ663" s="5"/>
      <c r="BK663" s="0"/>
      <c r="BL663" s="13" t="n">
        <v>1</v>
      </c>
      <c r="BO663" s="5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</row>
    <row r="664" customFormat="false" ht="15.75" hidden="false" customHeight="false" outlineLevel="0" collapsed="false">
      <c r="A664" s="15" t="n">
        <v>627</v>
      </c>
      <c r="B664" s="5" t="n">
        <f aca="false">B663+1</f>
        <v>4</v>
      </c>
      <c r="C664" s="42" t="s">
        <v>2615</v>
      </c>
      <c r="D664" s="43" t="s">
        <v>2616</v>
      </c>
      <c r="E664" s="43" t="s">
        <v>2617</v>
      </c>
      <c r="F664" s="43" t="s">
        <v>83</v>
      </c>
      <c r="G664" s="43" t="s">
        <v>84</v>
      </c>
      <c r="H664" s="43" t="s">
        <v>176</v>
      </c>
      <c r="I664" s="43"/>
      <c r="J664" s="43"/>
      <c r="K664" s="43"/>
      <c r="L664" s="5" t="s">
        <v>86</v>
      </c>
      <c r="M664" s="5"/>
      <c r="N664" s="5" t="n">
        <v>1</v>
      </c>
      <c r="O664" s="5" t="n">
        <v>1</v>
      </c>
      <c r="P664" s="5"/>
      <c r="Q664" s="5"/>
      <c r="R664" s="6" t="s">
        <v>198</v>
      </c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18"/>
      <c r="BB664" s="19"/>
      <c r="BC664" s="26"/>
      <c r="BD664" s="21"/>
      <c r="BE664" s="22" t="n">
        <v>1</v>
      </c>
      <c r="BF664" s="23"/>
      <c r="BG664" s="5"/>
      <c r="BH664" s="5"/>
      <c r="BI664" s="5"/>
      <c r="BJ664" s="5"/>
      <c r="BK664" s="0"/>
      <c r="BL664" s="13" t="n">
        <v>1</v>
      </c>
      <c r="BO664" s="5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</row>
    <row r="665" customFormat="false" ht="15.75" hidden="false" customHeight="false" outlineLevel="0" collapsed="false">
      <c r="A665" s="15" t="n">
        <v>628</v>
      </c>
      <c r="B665" s="5" t="n">
        <f aca="false">B664+1</f>
        <v>5</v>
      </c>
      <c r="C665" s="42" t="s">
        <v>2618</v>
      </c>
      <c r="D665" s="43" t="s">
        <v>2619</v>
      </c>
      <c r="E665" s="15"/>
      <c r="F665" s="43" t="s">
        <v>1337</v>
      </c>
      <c r="G665" s="43" t="s">
        <v>1570</v>
      </c>
      <c r="H665" s="43" t="s">
        <v>1646</v>
      </c>
      <c r="I665" s="43"/>
      <c r="J665" s="43"/>
      <c r="K665" s="43"/>
      <c r="L665" s="5" t="s">
        <v>86</v>
      </c>
      <c r="M665" s="5"/>
      <c r="N665" s="5" t="n">
        <v>1</v>
      </c>
      <c r="O665" s="5" t="n">
        <v>1</v>
      </c>
      <c r="P665" s="5"/>
      <c r="Q665" s="5"/>
      <c r="R665" s="6" t="s">
        <v>385</v>
      </c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 t="n">
        <v>1</v>
      </c>
      <c r="AZ665" s="5"/>
      <c r="BA665" s="18"/>
      <c r="BB665" s="19"/>
      <c r="BC665" s="26"/>
      <c r="BD665" s="21"/>
      <c r="BE665" s="22"/>
      <c r="BF665" s="23"/>
      <c r="BG665" s="5"/>
      <c r="BH665" s="5"/>
      <c r="BI665" s="5"/>
      <c r="BJ665" s="5"/>
      <c r="BK665" s="0"/>
      <c r="BL665" s="13" t="n">
        <v>1</v>
      </c>
      <c r="BO665" s="5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</row>
    <row r="666" customFormat="false" ht="15.75" hidden="false" customHeight="false" outlineLevel="0" collapsed="false">
      <c r="A666" s="15" t="n">
        <v>629</v>
      </c>
      <c r="B666" s="5" t="n">
        <f aca="false">B665+1</f>
        <v>6</v>
      </c>
      <c r="C666" s="47" t="s">
        <v>2620</v>
      </c>
      <c r="D666" s="43" t="s">
        <v>2621</v>
      </c>
      <c r="E666" s="43" t="s">
        <v>2622</v>
      </c>
      <c r="F666" s="43" t="s">
        <v>154</v>
      </c>
      <c r="G666" s="43" t="s">
        <v>155</v>
      </c>
      <c r="H666" s="43" t="s">
        <v>146</v>
      </c>
      <c r="I666" s="43" t="s">
        <v>2623</v>
      </c>
      <c r="J666" s="43"/>
      <c r="K666" s="15" t="s">
        <v>2624</v>
      </c>
      <c r="L666" s="5" t="s">
        <v>86</v>
      </c>
      <c r="M666" s="5"/>
      <c r="N666" s="5" t="n">
        <v>1</v>
      </c>
      <c r="O666" s="5" t="n">
        <v>1</v>
      </c>
      <c r="P666" s="5"/>
      <c r="Q666" s="5"/>
      <c r="R666" s="6" t="s">
        <v>87</v>
      </c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 t="n">
        <v>1</v>
      </c>
      <c r="AU666" s="5"/>
      <c r="AV666" s="5"/>
      <c r="AW666" s="5"/>
      <c r="AX666" s="5"/>
      <c r="AY666" s="5"/>
      <c r="AZ666" s="5"/>
      <c r="BA666" s="18" t="n">
        <v>1</v>
      </c>
      <c r="BB666" s="19"/>
      <c r="BC666" s="26"/>
      <c r="BD666" s="21"/>
      <c r="BE666" s="22"/>
      <c r="BF666" s="23"/>
      <c r="BG666" s="5"/>
      <c r="BH666" s="5"/>
      <c r="BI666" s="5"/>
      <c r="BJ666" s="5"/>
      <c r="BK666" s="0"/>
      <c r="BL666" s="13" t="n">
        <v>1</v>
      </c>
      <c r="BO666" s="5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</row>
    <row r="667" customFormat="false" ht="15.75" hidden="false" customHeight="false" outlineLevel="0" collapsed="false">
      <c r="A667" s="15" t="n">
        <v>630</v>
      </c>
      <c r="B667" s="5" t="n">
        <f aca="false">B666+1</f>
        <v>7</v>
      </c>
      <c r="C667" s="47" t="s">
        <v>2625</v>
      </c>
      <c r="D667" s="43" t="s">
        <v>2626</v>
      </c>
      <c r="E667" s="15" t="s">
        <v>2627</v>
      </c>
      <c r="F667" s="43" t="s">
        <v>83</v>
      </c>
      <c r="G667" s="43" t="s">
        <v>95</v>
      </c>
      <c r="H667" s="43" t="s">
        <v>146</v>
      </c>
      <c r="I667" s="15" t="s">
        <v>2628</v>
      </c>
      <c r="J667" s="43"/>
      <c r="K667" s="15"/>
      <c r="L667" s="15" t="s">
        <v>86</v>
      </c>
      <c r="M667" s="15"/>
      <c r="N667" s="15" t="n">
        <v>1</v>
      </c>
      <c r="O667" s="15" t="n">
        <v>1</v>
      </c>
      <c r="P667" s="15"/>
      <c r="Q667" s="15"/>
      <c r="R667" s="43" t="s">
        <v>64</v>
      </c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 t="n">
        <v>1</v>
      </c>
      <c r="AT667" s="15"/>
      <c r="AU667" s="15"/>
      <c r="AV667" s="15"/>
      <c r="AW667" s="15"/>
      <c r="AX667" s="15"/>
      <c r="AY667" s="15"/>
      <c r="AZ667" s="15"/>
      <c r="BA667" s="18" t="n">
        <v>1</v>
      </c>
      <c r="BB667" s="19"/>
      <c r="BC667" s="26"/>
      <c r="BD667" s="21"/>
      <c r="BE667" s="22" t="n">
        <v>1</v>
      </c>
      <c r="BF667" s="23"/>
      <c r="BG667" s="5"/>
      <c r="BH667" s="5"/>
      <c r="BI667" s="5"/>
      <c r="BJ667" s="5"/>
      <c r="BK667" s="0"/>
      <c r="BL667" s="13" t="n">
        <v>1</v>
      </c>
      <c r="BO667" s="5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</row>
    <row r="668" customFormat="false" ht="15.75" hidden="false" customHeight="false" outlineLevel="0" collapsed="false">
      <c r="A668" s="15" t="n">
        <v>631</v>
      </c>
      <c r="B668" s="46" t="n">
        <f aca="false">B667+1</f>
        <v>8</v>
      </c>
      <c r="C668" s="47" t="s">
        <v>2629</v>
      </c>
      <c r="D668" s="43" t="s">
        <v>2630</v>
      </c>
      <c r="E668" s="43" t="s">
        <v>2631</v>
      </c>
      <c r="F668" s="43" t="s">
        <v>2632</v>
      </c>
      <c r="G668" s="43" t="s">
        <v>1570</v>
      </c>
      <c r="H668" s="43" t="s">
        <v>146</v>
      </c>
      <c r="I668" s="43" t="s">
        <v>2633</v>
      </c>
      <c r="J668" s="43" t="s">
        <v>2634</v>
      </c>
      <c r="K668" s="15" t="s">
        <v>2635</v>
      </c>
      <c r="L668" s="5" t="s">
        <v>2636</v>
      </c>
      <c r="M668" s="5"/>
      <c r="N668" s="5"/>
      <c r="O668" s="5"/>
      <c r="P668" s="5"/>
      <c r="Q668" s="5" t="n">
        <v>1</v>
      </c>
      <c r="R668" s="6" t="s">
        <v>2637</v>
      </c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 t="n">
        <v>1</v>
      </c>
      <c r="AW668" s="5"/>
      <c r="AX668" s="5"/>
      <c r="AY668" s="5"/>
      <c r="AZ668" s="5"/>
      <c r="BA668" s="18" t="n">
        <v>1</v>
      </c>
      <c r="BB668" s="19"/>
      <c r="BC668" s="26"/>
      <c r="BD668" s="21" t="n">
        <v>1</v>
      </c>
      <c r="BE668" s="22"/>
      <c r="BF668" s="23"/>
      <c r="BG668" s="5" t="n">
        <v>1</v>
      </c>
      <c r="BH668" s="5"/>
      <c r="BI668" s="5"/>
      <c r="BJ668" s="5"/>
      <c r="BK668" s="0"/>
      <c r="BN668" s="14" t="n">
        <v>1</v>
      </c>
      <c r="BO668" s="46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</row>
    <row r="669" customFormat="false" ht="15.75" hidden="false" customHeight="false" outlineLevel="0" collapsed="false">
      <c r="A669" s="15" t="n">
        <v>632</v>
      </c>
      <c r="B669" s="46" t="n">
        <f aca="false">B668+1</f>
        <v>9</v>
      </c>
      <c r="C669" s="47" t="s">
        <v>2638</v>
      </c>
      <c r="D669" s="43" t="s">
        <v>2639</v>
      </c>
      <c r="E669" s="43" t="s">
        <v>2640</v>
      </c>
      <c r="F669" s="43" t="s">
        <v>183</v>
      </c>
      <c r="G669" s="43" t="s">
        <v>120</v>
      </c>
      <c r="H669" s="43" t="s">
        <v>146</v>
      </c>
      <c r="I669" s="43" t="s">
        <v>2641</v>
      </c>
      <c r="J669" s="43" t="s">
        <v>2642</v>
      </c>
      <c r="K669" s="15" t="s">
        <v>2643</v>
      </c>
      <c r="L669" s="5" t="s">
        <v>86</v>
      </c>
      <c r="M669" s="5"/>
      <c r="N669" s="5" t="n">
        <v>1</v>
      </c>
      <c r="O669" s="5" t="n">
        <v>1</v>
      </c>
      <c r="P669" s="5"/>
      <c r="Q669" s="5"/>
      <c r="R669" s="6" t="s">
        <v>150</v>
      </c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18" t="n">
        <v>1</v>
      </c>
      <c r="BB669" s="19"/>
      <c r="BC669" s="26"/>
      <c r="BD669" s="21" t="n">
        <v>1</v>
      </c>
      <c r="BE669" s="22"/>
      <c r="BF669" s="23" t="n">
        <v>1</v>
      </c>
      <c r="BG669" s="5"/>
      <c r="BH669" s="5"/>
      <c r="BI669" s="5"/>
      <c r="BJ669" s="5"/>
      <c r="BK669" s="0"/>
      <c r="BL669" s="13" t="n">
        <v>1</v>
      </c>
      <c r="BO669" s="46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</row>
    <row r="670" customFormat="false" ht="15.75" hidden="false" customHeight="false" outlineLevel="0" collapsed="false">
      <c r="A670" s="15" t="n">
        <v>633</v>
      </c>
      <c r="B670" s="5" t="n">
        <f aca="false">B669+1</f>
        <v>10</v>
      </c>
      <c r="C670" s="47" t="s">
        <v>2644</v>
      </c>
      <c r="D670" s="43" t="s">
        <v>2645</v>
      </c>
      <c r="E670" s="43" t="s">
        <v>2646</v>
      </c>
      <c r="F670" s="43" t="s">
        <v>568</v>
      </c>
      <c r="G670" s="43" t="s">
        <v>1570</v>
      </c>
      <c r="H670" s="43" t="s">
        <v>146</v>
      </c>
      <c r="I670" s="43" t="s">
        <v>2647</v>
      </c>
      <c r="J670" s="43" t="s">
        <v>2648</v>
      </c>
      <c r="K670" s="15"/>
      <c r="L670" s="5" t="s">
        <v>191</v>
      </c>
      <c r="M670" s="5"/>
      <c r="N670" s="5"/>
      <c r="O670" s="5"/>
      <c r="P670" s="5" t="n">
        <v>1</v>
      </c>
      <c r="Q670" s="5"/>
      <c r="R670" s="6" t="s">
        <v>440</v>
      </c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 t="n">
        <v>1</v>
      </c>
      <c r="AY670" s="5"/>
      <c r="AZ670" s="5"/>
      <c r="BA670" s="18" t="n">
        <v>1</v>
      </c>
      <c r="BB670" s="19"/>
      <c r="BC670" s="26"/>
      <c r="BD670" s="21"/>
      <c r="BE670" s="22"/>
      <c r="BF670" s="23"/>
      <c r="BG670" s="5"/>
      <c r="BH670" s="5"/>
      <c r="BI670" s="5"/>
      <c r="BJ670" s="5"/>
      <c r="BK670" s="0"/>
      <c r="BM670" s="7" t="n">
        <v>1</v>
      </c>
      <c r="BO670" s="5" t="n">
        <v>1</v>
      </c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</row>
    <row r="671" customFormat="false" ht="15.75" hidden="false" customHeight="false" outlineLevel="0" collapsed="false">
      <c r="A671" s="15" t="n">
        <v>634</v>
      </c>
      <c r="B671" s="5" t="n">
        <f aca="false">B670+1</f>
        <v>11</v>
      </c>
      <c r="C671" s="47" t="s">
        <v>2649</v>
      </c>
      <c r="D671" s="43" t="s">
        <v>2650</v>
      </c>
      <c r="E671" s="43" t="s">
        <v>2651</v>
      </c>
      <c r="F671" s="43" t="s">
        <v>657</v>
      </c>
      <c r="G671" s="43" t="s">
        <v>184</v>
      </c>
      <c r="H671" s="43" t="s">
        <v>146</v>
      </c>
      <c r="I671" s="43" t="s">
        <v>2652</v>
      </c>
      <c r="J671" s="43"/>
      <c r="K671" s="15"/>
      <c r="L671" s="5" t="s">
        <v>86</v>
      </c>
      <c r="M671" s="5"/>
      <c r="N671" s="5" t="n">
        <v>1</v>
      </c>
      <c r="O671" s="5" t="n">
        <v>1</v>
      </c>
      <c r="P671" s="5"/>
      <c r="Q671" s="5"/>
      <c r="R671" s="6" t="s">
        <v>537</v>
      </c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18" t="n">
        <v>1</v>
      </c>
      <c r="BB671" s="19"/>
      <c r="BC671" s="26"/>
      <c r="BD671" s="21"/>
      <c r="BE671" s="22"/>
      <c r="BF671" s="23" t="n">
        <v>1</v>
      </c>
      <c r="BG671" s="5"/>
      <c r="BH671" s="5"/>
      <c r="BI671" s="5"/>
      <c r="BJ671" s="5"/>
      <c r="BK671" s="0"/>
      <c r="BL671" s="13" t="n">
        <v>1</v>
      </c>
      <c r="BO671" s="5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</row>
    <row r="672" customFormat="false" ht="15.75" hidden="false" customHeight="false" outlineLevel="0" collapsed="false">
      <c r="A672" s="15" t="n">
        <v>635</v>
      </c>
      <c r="B672" s="5" t="n">
        <f aca="false">B671+1</f>
        <v>12</v>
      </c>
      <c r="C672" s="47" t="s">
        <v>2653</v>
      </c>
      <c r="D672" s="43" t="s">
        <v>2654</v>
      </c>
      <c r="E672" s="43" t="s">
        <v>2655</v>
      </c>
      <c r="F672" s="43" t="s">
        <v>154</v>
      </c>
      <c r="G672" s="43" t="s">
        <v>1570</v>
      </c>
      <c r="H672" s="43" t="s">
        <v>1233</v>
      </c>
      <c r="I672" s="43" t="s">
        <v>2656</v>
      </c>
      <c r="J672" s="43" t="s">
        <v>2657</v>
      </c>
      <c r="K672" s="43" t="s">
        <v>2658</v>
      </c>
      <c r="L672" s="5" t="s">
        <v>86</v>
      </c>
      <c r="M672" s="5"/>
      <c r="N672" s="5" t="n">
        <v>1</v>
      </c>
      <c r="O672" s="5" t="n">
        <v>1</v>
      </c>
      <c r="P672" s="5"/>
      <c r="Q672" s="5"/>
      <c r="R672" s="6" t="s">
        <v>87</v>
      </c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 t="n">
        <v>1</v>
      </c>
      <c r="AU672" s="5"/>
      <c r="AV672" s="5"/>
      <c r="AW672" s="5"/>
      <c r="AX672" s="5"/>
      <c r="AY672" s="5"/>
      <c r="AZ672" s="5"/>
      <c r="BA672" s="18" t="n">
        <v>1</v>
      </c>
      <c r="BB672" s="19"/>
      <c r="BC672" s="26"/>
      <c r="BD672" s="21"/>
      <c r="BE672" s="22"/>
      <c r="BF672" s="23"/>
      <c r="BG672" s="5"/>
      <c r="BH672" s="5"/>
      <c r="BI672" s="5"/>
      <c r="BJ672" s="5"/>
      <c r="BK672" s="0"/>
      <c r="BL672" s="13" t="n">
        <v>1</v>
      </c>
      <c r="BO672" s="5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</row>
    <row r="673" customFormat="false" ht="15.75" hidden="false" customHeight="false" outlineLevel="0" collapsed="false">
      <c r="A673" s="15" t="n">
        <v>636</v>
      </c>
      <c r="B673" s="5" t="n">
        <f aca="false">B672+1</f>
        <v>13</v>
      </c>
      <c r="C673" s="57" t="s">
        <v>2659</v>
      </c>
      <c r="D673" s="43" t="s">
        <v>2660</v>
      </c>
      <c r="E673" s="15" t="s">
        <v>2661</v>
      </c>
      <c r="F673" s="43" t="s">
        <v>83</v>
      </c>
      <c r="G673" s="43" t="s">
        <v>2662</v>
      </c>
      <c r="H673" s="43" t="s">
        <v>1233</v>
      </c>
      <c r="I673" s="58" t="s">
        <v>2663</v>
      </c>
      <c r="J673" s="15" t="s">
        <v>2664</v>
      </c>
      <c r="K673" s="64" t="s">
        <v>2665</v>
      </c>
      <c r="L673" s="15" t="s">
        <v>86</v>
      </c>
      <c r="M673" s="15"/>
      <c r="N673" s="15" t="n">
        <v>1</v>
      </c>
      <c r="O673" s="15" t="n">
        <v>1</v>
      </c>
      <c r="P673" s="15"/>
      <c r="Q673" s="15"/>
      <c r="R673" s="43" t="s">
        <v>87</v>
      </c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 t="n">
        <v>1</v>
      </c>
      <c r="AU673" s="15"/>
      <c r="AV673" s="15"/>
      <c r="AW673" s="15"/>
      <c r="AX673" s="15"/>
      <c r="AY673" s="15"/>
      <c r="AZ673" s="15"/>
      <c r="BA673" s="18"/>
      <c r="BB673" s="19"/>
      <c r="BC673" s="26" t="n">
        <v>1</v>
      </c>
      <c r="BD673" s="21"/>
      <c r="BE673" s="22"/>
      <c r="BF673" s="23"/>
      <c r="BG673" s="5"/>
      <c r="BH673" s="5"/>
      <c r="BI673" s="5"/>
      <c r="BJ673" s="5"/>
      <c r="BK673" s="0"/>
      <c r="BL673" s="13" t="n">
        <v>1</v>
      </c>
      <c r="BO673" s="5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</row>
    <row r="674" customFormat="false" ht="15.75" hidden="false" customHeight="false" outlineLevel="0" collapsed="false">
      <c r="A674" s="15" t="n">
        <v>637</v>
      </c>
      <c r="B674" s="46" t="n">
        <f aca="false">B673+1</f>
        <v>14</v>
      </c>
      <c r="C674" s="47" t="s">
        <v>2666</v>
      </c>
      <c r="D674" s="43" t="s">
        <v>2667</v>
      </c>
      <c r="E674" s="15" t="s">
        <v>2668</v>
      </c>
      <c r="F674" s="43" t="s">
        <v>568</v>
      </c>
      <c r="G674" s="43" t="s">
        <v>1570</v>
      </c>
      <c r="H674" s="15" t="s">
        <v>146</v>
      </c>
      <c r="I674" s="43" t="s">
        <v>2669</v>
      </c>
      <c r="J674" s="43" t="s">
        <v>2670</v>
      </c>
      <c r="K674" s="43" t="s">
        <v>2671</v>
      </c>
      <c r="L674" s="5" t="s">
        <v>191</v>
      </c>
      <c r="M674" s="5"/>
      <c r="N674" s="5"/>
      <c r="O674" s="5"/>
      <c r="P674" s="5" t="n">
        <v>1</v>
      </c>
      <c r="Q674" s="5"/>
      <c r="R674" s="6" t="s">
        <v>440</v>
      </c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 t="n">
        <v>1</v>
      </c>
      <c r="AY674" s="5"/>
      <c r="AZ674" s="5"/>
      <c r="BA674" s="18" t="n">
        <v>1</v>
      </c>
      <c r="BB674" s="19"/>
      <c r="BC674" s="26"/>
      <c r="BD674" s="21" t="n">
        <v>1</v>
      </c>
      <c r="BE674" s="22"/>
      <c r="BF674" s="23"/>
      <c r="BG674" s="5"/>
      <c r="BH674" s="5"/>
      <c r="BI674" s="5"/>
      <c r="BJ674" s="5"/>
      <c r="BK674" s="0"/>
      <c r="BM674" s="7" t="n">
        <v>1</v>
      </c>
      <c r="BO674" s="46" t="n">
        <v>1</v>
      </c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</row>
    <row r="675" customFormat="false" ht="15.75" hidden="false" customHeight="false" outlineLevel="0" collapsed="false">
      <c r="A675" s="15" t="n">
        <v>638</v>
      </c>
      <c r="B675" s="5" t="n">
        <f aca="false">B674+1</f>
        <v>15</v>
      </c>
      <c r="C675" s="47" t="s">
        <v>2672</v>
      </c>
      <c r="D675" s="43" t="s">
        <v>2673</v>
      </c>
      <c r="E675" s="43" t="s">
        <v>2674</v>
      </c>
      <c r="F675" s="43" t="s">
        <v>2675</v>
      </c>
      <c r="G675" s="43" t="s">
        <v>1570</v>
      </c>
      <c r="H675" s="43" t="s">
        <v>2676</v>
      </c>
      <c r="I675" s="43"/>
      <c r="J675" s="43"/>
      <c r="K675" s="43"/>
      <c r="L675" s="5" t="s">
        <v>86</v>
      </c>
      <c r="M675" s="5"/>
      <c r="N675" s="5" t="n">
        <v>1</v>
      </c>
      <c r="O675" s="5" t="n">
        <v>1</v>
      </c>
      <c r="P675" s="5"/>
      <c r="Q675" s="5"/>
      <c r="R675" s="6" t="s">
        <v>64</v>
      </c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 t="n">
        <v>1</v>
      </c>
      <c r="AT675" s="5"/>
      <c r="AU675" s="5"/>
      <c r="AV675" s="5"/>
      <c r="AW675" s="5"/>
      <c r="AX675" s="5"/>
      <c r="AY675" s="5"/>
      <c r="AZ675" s="5"/>
      <c r="BA675" s="18"/>
      <c r="BB675" s="19" t="n">
        <v>1</v>
      </c>
      <c r="BC675" s="26"/>
      <c r="BD675" s="21"/>
      <c r="BE675" s="22"/>
      <c r="BF675" s="23"/>
      <c r="BG675" s="5"/>
      <c r="BH675" s="5"/>
      <c r="BI675" s="5"/>
      <c r="BJ675" s="5"/>
      <c r="BK675" s="0"/>
      <c r="BL675" s="13" t="n">
        <v>1</v>
      </c>
      <c r="BO675" s="5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</row>
    <row r="676" customFormat="false" ht="15.75" hidden="false" customHeight="false" outlineLevel="0" collapsed="false">
      <c r="A676" s="15" t="n">
        <v>639</v>
      </c>
      <c r="B676" s="5" t="n">
        <f aca="false">B675+1</f>
        <v>16</v>
      </c>
      <c r="C676" s="42" t="s">
        <v>2677</v>
      </c>
      <c r="D676" s="43" t="s">
        <v>2678</v>
      </c>
      <c r="E676" s="43" t="s">
        <v>2679</v>
      </c>
      <c r="F676" s="43" t="s">
        <v>568</v>
      </c>
      <c r="G676" s="43" t="s">
        <v>184</v>
      </c>
      <c r="H676" s="43" t="s">
        <v>96</v>
      </c>
      <c r="I676" s="43"/>
      <c r="J676" s="43"/>
      <c r="K676" s="43"/>
      <c r="L676" s="5" t="s">
        <v>191</v>
      </c>
      <c r="M676" s="5"/>
      <c r="N676" s="5"/>
      <c r="O676" s="5"/>
      <c r="P676" s="5" t="n">
        <v>1</v>
      </c>
      <c r="Q676" s="5"/>
      <c r="R676" s="6" t="s">
        <v>440</v>
      </c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 t="n">
        <v>1</v>
      </c>
      <c r="AY676" s="5"/>
      <c r="AZ676" s="5"/>
      <c r="BA676" s="18"/>
      <c r="BB676" s="19"/>
      <c r="BC676" s="26"/>
      <c r="BD676" s="21"/>
      <c r="BE676" s="22"/>
      <c r="BF676" s="23" t="n">
        <v>1</v>
      </c>
      <c r="BG676" s="5"/>
      <c r="BH676" s="5"/>
      <c r="BI676" s="5"/>
      <c r="BJ676" s="5"/>
      <c r="BK676" s="0"/>
      <c r="BM676" s="7" t="n">
        <v>1</v>
      </c>
      <c r="BO676" s="5" t="n">
        <v>1</v>
      </c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</row>
    <row r="677" customFormat="false" ht="15.75" hidden="false" customHeight="false" outlineLevel="0" collapsed="false">
      <c r="A677" s="15" t="n">
        <v>640</v>
      </c>
      <c r="B677" s="5" t="n">
        <f aca="false">B676+1</f>
        <v>17</v>
      </c>
      <c r="C677" s="42" t="s">
        <v>2680</v>
      </c>
      <c r="D677" s="43" t="s">
        <v>2681</v>
      </c>
      <c r="E677" s="15"/>
      <c r="F677" s="43" t="s">
        <v>2104</v>
      </c>
      <c r="G677" s="43" t="s">
        <v>1553</v>
      </c>
      <c r="H677" s="43" t="s">
        <v>1646</v>
      </c>
      <c r="I677" s="43"/>
      <c r="J677" s="43"/>
      <c r="K677" s="43"/>
      <c r="L677" s="5" t="s">
        <v>191</v>
      </c>
      <c r="M677" s="5"/>
      <c r="N677" s="5"/>
      <c r="O677" s="5"/>
      <c r="P677" s="5" t="n">
        <v>1</v>
      </c>
      <c r="Q677" s="5"/>
      <c r="R677" s="6" t="s">
        <v>440</v>
      </c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 t="n">
        <v>1</v>
      </c>
      <c r="AY677" s="5"/>
      <c r="AZ677" s="5"/>
      <c r="BA677" s="18"/>
      <c r="BB677" s="19"/>
      <c r="BC677" s="26"/>
      <c r="BD677" s="21"/>
      <c r="BE677" s="22" t="n">
        <v>1</v>
      </c>
      <c r="BF677" s="23"/>
      <c r="BG677" s="5"/>
      <c r="BH677" s="5"/>
      <c r="BI677" s="5"/>
      <c r="BJ677" s="5"/>
      <c r="BK677" s="0"/>
      <c r="BM677" s="7" t="n">
        <v>1</v>
      </c>
      <c r="BO677" s="5" t="n">
        <v>1</v>
      </c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</row>
    <row r="678" customFormat="false" ht="15.75" hidden="false" customHeight="false" outlineLevel="0" collapsed="false">
      <c r="A678" s="15" t="n">
        <v>641</v>
      </c>
      <c r="B678" s="5" t="n">
        <f aca="false">B677+1</f>
        <v>18</v>
      </c>
      <c r="C678" s="42" t="s">
        <v>2682</v>
      </c>
      <c r="D678" s="43" t="s">
        <v>2683</v>
      </c>
      <c r="E678" s="43" t="s">
        <v>2684</v>
      </c>
      <c r="F678" s="43" t="s">
        <v>183</v>
      </c>
      <c r="G678" s="43" t="s">
        <v>120</v>
      </c>
      <c r="H678" s="43" t="s">
        <v>2685</v>
      </c>
      <c r="I678" s="43"/>
      <c r="J678" s="43"/>
      <c r="K678" s="43" t="s">
        <v>2686</v>
      </c>
      <c r="L678" s="5" t="s">
        <v>86</v>
      </c>
      <c r="M678" s="5"/>
      <c r="N678" s="5" t="n">
        <v>1</v>
      </c>
      <c r="O678" s="5" t="n">
        <v>1</v>
      </c>
      <c r="P678" s="5"/>
      <c r="Q678" s="5"/>
      <c r="R678" s="6" t="s">
        <v>87</v>
      </c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 t="n">
        <v>1</v>
      </c>
      <c r="AU678" s="5"/>
      <c r="AV678" s="5"/>
      <c r="AW678" s="5"/>
      <c r="AX678" s="5"/>
      <c r="AY678" s="5"/>
      <c r="AZ678" s="5"/>
      <c r="BA678" s="18"/>
      <c r="BB678" s="19"/>
      <c r="BC678" s="26"/>
      <c r="BD678" s="21"/>
      <c r="BE678" s="22"/>
      <c r="BF678" s="23" t="n">
        <v>1</v>
      </c>
      <c r="BG678" s="5"/>
      <c r="BH678" s="5"/>
      <c r="BI678" s="5"/>
      <c r="BJ678" s="5"/>
      <c r="BK678" s="0"/>
      <c r="BL678" s="13" t="n">
        <v>1</v>
      </c>
      <c r="BO678" s="5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</row>
    <row r="679" customFormat="false" ht="15.75" hidden="false" customHeight="false" outlineLevel="0" collapsed="false">
      <c r="A679" s="15" t="n">
        <v>642</v>
      </c>
      <c r="B679" s="5" t="n">
        <f aca="false">B678+1</f>
        <v>19</v>
      </c>
      <c r="C679" s="47" t="s">
        <v>2687</v>
      </c>
      <c r="D679" s="43" t="s">
        <v>2688</v>
      </c>
      <c r="E679" s="43" t="s">
        <v>2689</v>
      </c>
      <c r="F679" s="43" t="s">
        <v>83</v>
      </c>
      <c r="G679" s="43" t="s">
        <v>84</v>
      </c>
      <c r="H679" s="43" t="s">
        <v>146</v>
      </c>
      <c r="I679" s="43" t="s">
        <v>2690</v>
      </c>
      <c r="J679" s="43"/>
      <c r="K679" s="43"/>
      <c r="L679" s="5" t="s">
        <v>86</v>
      </c>
      <c r="M679" s="5"/>
      <c r="N679" s="5" t="n">
        <v>1</v>
      </c>
      <c r="O679" s="5" t="n">
        <v>1</v>
      </c>
      <c r="P679" s="5"/>
      <c r="Q679" s="5"/>
      <c r="R679" s="6" t="s">
        <v>64</v>
      </c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 t="n">
        <v>1</v>
      </c>
      <c r="AT679" s="5"/>
      <c r="AU679" s="5"/>
      <c r="AV679" s="5"/>
      <c r="AW679" s="5"/>
      <c r="AX679" s="5"/>
      <c r="AY679" s="5"/>
      <c r="AZ679" s="5"/>
      <c r="BA679" s="18" t="n">
        <v>1</v>
      </c>
      <c r="BB679" s="19"/>
      <c r="BC679" s="26"/>
      <c r="BD679" s="21"/>
      <c r="BE679" s="22" t="n">
        <v>1</v>
      </c>
      <c r="BF679" s="23"/>
      <c r="BG679" s="5"/>
      <c r="BH679" s="5"/>
      <c r="BI679" s="5"/>
      <c r="BJ679" s="5"/>
      <c r="BK679" s="0"/>
      <c r="BL679" s="13" t="n">
        <v>1</v>
      </c>
      <c r="BO679" s="5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</row>
    <row r="680" customFormat="false" ht="15.75" hidden="false" customHeight="false" outlineLevel="0" collapsed="false">
      <c r="A680" s="15" t="n">
        <v>643</v>
      </c>
      <c r="B680" s="46" t="n">
        <f aca="false">B679+1</f>
        <v>20</v>
      </c>
      <c r="C680" s="47" t="s">
        <v>2691</v>
      </c>
      <c r="D680" s="43" t="s">
        <v>2692</v>
      </c>
      <c r="E680" s="43" t="s">
        <v>2693</v>
      </c>
      <c r="F680" s="43" t="s">
        <v>83</v>
      </c>
      <c r="G680" s="43" t="s">
        <v>2694</v>
      </c>
      <c r="H680" s="43" t="s">
        <v>146</v>
      </c>
      <c r="I680" s="43" t="s">
        <v>2695</v>
      </c>
      <c r="J680" s="43"/>
      <c r="K680" s="43" t="s">
        <v>2696</v>
      </c>
      <c r="L680" s="5" t="s">
        <v>86</v>
      </c>
      <c r="M680" s="5"/>
      <c r="N680" s="5" t="n">
        <v>1</v>
      </c>
      <c r="O680" s="5" t="n">
        <v>1</v>
      </c>
      <c r="P680" s="5"/>
      <c r="Q680" s="5"/>
      <c r="R680" s="6" t="s">
        <v>64</v>
      </c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 t="n">
        <v>1</v>
      </c>
      <c r="AT680" s="5"/>
      <c r="AU680" s="5"/>
      <c r="AV680" s="5"/>
      <c r="AW680" s="5"/>
      <c r="AX680" s="5"/>
      <c r="AY680" s="5"/>
      <c r="AZ680" s="5"/>
      <c r="BA680" s="18" t="n">
        <v>1</v>
      </c>
      <c r="BB680" s="19"/>
      <c r="BC680" s="26"/>
      <c r="BD680" s="21" t="n">
        <v>1</v>
      </c>
      <c r="BE680" s="22"/>
      <c r="BF680" s="23"/>
      <c r="BG680" s="5"/>
      <c r="BH680" s="5"/>
      <c r="BI680" s="5"/>
      <c r="BJ680" s="5"/>
      <c r="BK680" s="0"/>
      <c r="BL680" s="13" t="n">
        <v>1</v>
      </c>
      <c r="BO680" s="46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</row>
    <row r="681" customFormat="false" ht="15.75" hidden="false" customHeight="false" outlineLevel="0" collapsed="false">
      <c r="A681" s="15" t="n">
        <v>644</v>
      </c>
      <c r="B681" s="46" t="n">
        <f aca="false">B680+1</f>
        <v>21</v>
      </c>
      <c r="C681" s="47" t="s">
        <v>2697</v>
      </c>
      <c r="D681" s="43" t="s">
        <v>2698</v>
      </c>
      <c r="E681" s="43" t="s">
        <v>2699</v>
      </c>
      <c r="F681" s="43" t="s">
        <v>329</v>
      </c>
      <c r="G681" s="43" t="s">
        <v>155</v>
      </c>
      <c r="H681" s="43" t="s">
        <v>146</v>
      </c>
      <c r="I681" s="43" t="s">
        <v>2700</v>
      </c>
      <c r="J681" s="43" t="s">
        <v>2701</v>
      </c>
      <c r="K681" s="43" t="s">
        <v>2702</v>
      </c>
      <c r="L681" s="5" t="s">
        <v>86</v>
      </c>
      <c r="M681" s="5"/>
      <c r="N681" s="5" t="n">
        <v>1</v>
      </c>
      <c r="O681" s="5" t="n">
        <v>1</v>
      </c>
      <c r="P681" s="5"/>
      <c r="Q681" s="5"/>
      <c r="R681" s="6" t="s">
        <v>64</v>
      </c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 t="n">
        <v>1</v>
      </c>
      <c r="AT681" s="5"/>
      <c r="AU681" s="5"/>
      <c r="AV681" s="5"/>
      <c r="AW681" s="5"/>
      <c r="AX681" s="5"/>
      <c r="AY681" s="5"/>
      <c r="AZ681" s="5"/>
      <c r="BA681" s="18" t="n">
        <v>1</v>
      </c>
      <c r="BB681" s="19"/>
      <c r="BC681" s="26"/>
      <c r="BD681" s="21" t="n">
        <v>1</v>
      </c>
      <c r="BE681" s="22"/>
      <c r="BF681" s="23"/>
      <c r="BG681" s="5"/>
      <c r="BH681" s="5"/>
      <c r="BI681" s="5"/>
      <c r="BJ681" s="5"/>
      <c r="BK681" s="0"/>
      <c r="BL681" s="13" t="n">
        <v>1</v>
      </c>
      <c r="BO681" s="46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</row>
    <row r="682" customFormat="false" ht="15.75" hidden="false" customHeight="false" outlineLevel="0" collapsed="false">
      <c r="A682" s="15" t="n">
        <v>645</v>
      </c>
      <c r="B682" s="5" t="n">
        <f aca="false">B681+1</f>
        <v>22</v>
      </c>
      <c r="C682" s="47" t="s">
        <v>2703</v>
      </c>
      <c r="D682" s="43" t="s">
        <v>2704</v>
      </c>
      <c r="E682" s="43" t="s">
        <v>2705</v>
      </c>
      <c r="F682" s="43" t="s">
        <v>154</v>
      </c>
      <c r="G682" s="43" t="s">
        <v>1570</v>
      </c>
      <c r="H682" s="43" t="s">
        <v>146</v>
      </c>
      <c r="I682" s="43" t="s">
        <v>2706</v>
      </c>
      <c r="J682" s="43"/>
      <c r="K682" s="43"/>
      <c r="L682" s="5" t="s">
        <v>86</v>
      </c>
      <c r="M682" s="5"/>
      <c r="N682" s="5" t="n">
        <v>1</v>
      </c>
      <c r="O682" s="5" t="n">
        <v>1</v>
      </c>
      <c r="P682" s="5"/>
      <c r="Q682" s="5"/>
      <c r="R682" s="6" t="s">
        <v>87</v>
      </c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 t="n">
        <v>1</v>
      </c>
      <c r="AU682" s="5"/>
      <c r="AV682" s="5"/>
      <c r="AW682" s="5"/>
      <c r="AX682" s="5"/>
      <c r="AY682" s="5"/>
      <c r="AZ682" s="5"/>
      <c r="BA682" s="18" t="n">
        <v>1</v>
      </c>
      <c r="BB682" s="19"/>
      <c r="BC682" s="26"/>
      <c r="BD682" s="21"/>
      <c r="BE682" s="22"/>
      <c r="BF682" s="23"/>
      <c r="BG682" s="5"/>
      <c r="BH682" s="5"/>
      <c r="BI682" s="5"/>
      <c r="BJ682" s="5"/>
      <c r="BK682" s="0"/>
      <c r="BL682" s="13" t="n">
        <v>1</v>
      </c>
      <c r="BO682" s="5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</row>
    <row r="683" customFormat="false" ht="15.75" hidden="false" customHeight="false" outlineLevel="0" collapsed="false">
      <c r="A683" s="15" t="n">
        <v>646</v>
      </c>
      <c r="B683" s="5" t="n">
        <f aca="false">B682+1</f>
        <v>23</v>
      </c>
      <c r="C683" s="42" t="s">
        <v>2707</v>
      </c>
      <c r="D683" s="43" t="s">
        <v>2708</v>
      </c>
      <c r="E683" s="43" t="s">
        <v>2709</v>
      </c>
      <c r="F683" s="43" t="s">
        <v>1447</v>
      </c>
      <c r="G683" s="43" t="s">
        <v>2710</v>
      </c>
      <c r="H683" s="43" t="s">
        <v>2711</v>
      </c>
      <c r="I683" s="43"/>
      <c r="J683" s="43"/>
      <c r="K683" s="43"/>
      <c r="L683" s="5" t="s">
        <v>86</v>
      </c>
      <c r="M683" s="5"/>
      <c r="N683" s="5" t="n">
        <v>1</v>
      </c>
      <c r="O683" s="5" t="n">
        <v>1</v>
      </c>
      <c r="P683" s="5"/>
      <c r="Q683" s="5"/>
      <c r="R683" s="6" t="s">
        <v>303</v>
      </c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 t="n">
        <v>1</v>
      </c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18"/>
      <c r="BB683" s="19"/>
      <c r="BC683" s="26"/>
      <c r="BD683" s="21"/>
      <c r="BE683" s="22"/>
      <c r="BF683" s="23"/>
      <c r="BG683" s="5"/>
      <c r="BH683" s="5"/>
      <c r="BI683" s="5"/>
      <c r="BJ683" s="5"/>
      <c r="BK683" s="0"/>
      <c r="BL683" s="13" t="n">
        <v>1</v>
      </c>
      <c r="BO683" s="5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</row>
    <row r="684" customFormat="false" ht="15.75" hidden="false" customHeight="false" outlineLevel="0" collapsed="false">
      <c r="A684" s="15" t="n">
        <v>647</v>
      </c>
      <c r="B684" s="5" t="n">
        <f aca="false">B683+1</f>
        <v>24</v>
      </c>
      <c r="C684" s="47" t="s">
        <v>2712</v>
      </c>
      <c r="D684" s="43" t="s">
        <v>2713</v>
      </c>
      <c r="E684" s="43" t="s">
        <v>2714</v>
      </c>
      <c r="F684" s="43" t="s">
        <v>1842</v>
      </c>
      <c r="G684" s="43" t="s">
        <v>1570</v>
      </c>
      <c r="H684" s="43" t="s">
        <v>2715</v>
      </c>
      <c r="I684" s="43"/>
      <c r="J684" s="43"/>
      <c r="K684" s="43"/>
      <c r="L684" s="5" t="s">
        <v>86</v>
      </c>
      <c r="M684" s="5"/>
      <c r="N684" s="5" t="n">
        <v>1</v>
      </c>
      <c r="O684" s="5" t="n">
        <v>1</v>
      </c>
      <c r="P684" s="5"/>
      <c r="Q684" s="5"/>
      <c r="R684" s="6" t="s">
        <v>64</v>
      </c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 t="n">
        <v>1</v>
      </c>
      <c r="AT684" s="5"/>
      <c r="AU684" s="5"/>
      <c r="AV684" s="5"/>
      <c r="AW684" s="5"/>
      <c r="AX684" s="5"/>
      <c r="AY684" s="5"/>
      <c r="AZ684" s="5"/>
      <c r="BA684" s="18"/>
      <c r="BB684" s="19"/>
      <c r="BC684" s="26"/>
      <c r="BD684" s="21"/>
      <c r="BE684" s="22"/>
      <c r="BF684" s="23"/>
      <c r="BG684" s="5"/>
      <c r="BH684" s="5"/>
      <c r="BI684" s="5"/>
      <c r="BJ684" s="5"/>
      <c r="BK684" s="0"/>
      <c r="BL684" s="13" t="n">
        <v>1</v>
      </c>
      <c r="BO684" s="5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</row>
    <row r="685" customFormat="false" ht="15.75" hidden="false" customHeight="false" outlineLevel="0" collapsed="false">
      <c r="A685" s="15" t="n">
        <v>648</v>
      </c>
      <c r="B685" s="5" t="n">
        <f aca="false">B684+1</f>
        <v>25</v>
      </c>
      <c r="C685" s="42" t="s">
        <v>2716</v>
      </c>
      <c r="D685" s="43" t="s">
        <v>2717</v>
      </c>
      <c r="E685" s="43" t="s">
        <v>2718</v>
      </c>
      <c r="F685" s="43" t="s">
        <v>83</v>
      </c>
      <c r="G685" s="43" t="s">
        <v>95</v>
      </c>
      <c r="H685" s="43" t="s">
        <v>618</v>
      </c>
      <c r="I685" s="43"/>
      <c r="J685" s="43"/>
      <c r="K685" s="43"/>
      <c r="L685" s="5" t="s">
        <v>86</v>
      </c>
      <c r="M685" s="5"/>
      <c r="N685" s="5" t="n">
        <v>1</v>
      </c>
      <c r="O685" s="5" t="n">
        <v>1</v>
      </c>
      <c r="P685" s="5"/>
      <c r="Q685" s="5"/>
      <c r="R685" s="6" t="s">
        <v>64</v>
      </c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 t="n">
        <v>1</v>
      </c>
      <c r="AT685" s="5"/>
      <c r="AU685" s="5"/>
      <c r="AV685" s="5"/>
      <c r="AW685" s="5"/>
      <c r="AX685" s="5"/>
      <c r="AY685" s="5"/>
      <c r="AZ685" s="5"/>
      <c r="BA685" s="18"/>
      <c r="BB685" s="19"/>
      <c r="BC685" s="26"/>
      <c r="BD685" s="21"/>
      <c r="BE685" s="22" t="n">
        <v>1</v>
      </c>
      <c r="BF685" s="23"/>
      <c r="BG685" s="5"/>
      <c r="BH685" s="5"/>
      <c r="BI685" s="5"/>
      <c r="BJ685" s="5"/>
      <c r="BK685" s="0"/>
      <c r="BL685" s="13" t="n">
        <v>1</v>
      </c>
      <c r="BO685" s="5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</row>
    <row r="686" customFormat="false" ht="15.75" hidden="false" customHeight="false" outlineLevel="0" collapsed="false">
      <c r="A686" s="15" t="n">
        <v>649</v>
      </c>
      <c r="B686" s="46" t="n">
        <f aca="false">B685+1</f>
        <v>26</v>
      </c>
      <c r="C686" s="47" t="s">
        <v>2719</v>
      </c>
      <c r="D686" s="43" t="s">
        <v>2720</v>
      </c>
      <c r="E686" s="43" t="s">
        <v>2721</v>
      </c>
      <c r="F686" s="43" t="s">
        <v>657</v>
      </c>
      <c r="G686" s="43" t="s">
        <v>155</v>
      </c>
      <c r="H686" s="73" t="s">
        <v>2722</v>
      </c>
      <c r="I686" s="73" t="s">
        <v>2723</v>
      </c>
      <c r="J686" s="43" t="s">
        <v>2724</v>
      </c>
      <c r="K686" s="76" t="s">
        <v>2725</v>
      </c>
      <c r="L686" s="5" t="s">
        <v>86</v>
      </c>
      <c r="M686" s="5"/>
      <c r="N686" s="5" t="n">
        <v>1</v>
      </c>
      <c r="O686" s="5" t="n">
        <v>1</v>
      </c>
      <c r="P686" s="5"/>
      <c r="Q686" s="5"/>
      <c r="R686" s="43" t="s">
        <v>1754</v>
      </c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 t="n">
        <v>1</v>
      </c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5"/>
      <c r="BA686" s="18" t="n">
        <v>1</v>
      </c>
      <c r="BB686" s="19"/>
      <c r="BC686" s="26"/>
      <c r="BD686" s="21" t="n">
        <v>1</v>
      </c>
      <c r="BE686" s="22"/>
      <c r="BF686" s="23"/>
      <c r="BG686" s="5"/>
      <c r="BH686" s="5"/>
      <c r="BI686" s="5"/>
      <c r="BJ686" s="5"/>
      <c r="BK686" s="0"/>
      <c r="BL686" s="13" t="n">
        <v>1</v>
      </c>
      <c r="BO686" s="46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</row>
    <row r="687" customFormat="false" ht="15.75" hidden="false" customHeight="false" outlineLevel="0" collapsed="false">
      <c r="A687" s="15" t="n">
        <v>650</v>
      </c>
      <c r="B687" s="5" t="n">
        <f aca="false">B686+1</f>
        <v>27</v>
      </c>
      <c r="C687" s="47" t="s">
        <v>2726</v>
      </c>
      <c r="D687" s="43" t="s">
        <v>2727</v>
      </c>
      <c r="E687" s="43" t="s">
        <v>2728</v>
      </c>
      <c r="F687" s="43" t="s">
        <v>154</v>
      </c>
      <c r="G687" s="43" t="s">
        <v>1570</v>
      </c>
      <c r="H687" s="43" t="s">
        <v>146</v>
      </c>
      <c r="I687" s="43" t="s">
        <v>2729</v>
      </c>
      <c r="J687" s="43"/>
      <c r="K687" s="43"/>
      <c r="L687" s="5" t="s">
        <v>86</v>
      </c>
      <c r="M687" s="5"/>
      <c r="N687" s="5" t="n">
        <v>1</v>
      </c>
      <c r="O687" s="5" t="n">
        <v>1</v>
      </c>
      <c r="P687" s="5"/>
      <c r="Q687" s="5"/>
      <c r="R687" s="6" t="s">
        <v>64</v>
      </c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 t="n">
        <v>1</v>
      </c>
      <c r="AT687" s="5"/>
      <c r="AU687" s="5"/>
      <c r="AV687" s="5"/>
      <c r="AW687" s="5"/>
      <c r="AX687" s="5"/>
      <c r="AY687" s="5"/>
      <c r="AZ687" s="5"/>
      <c r="BA687" s="18" t="n">
        <v>1</v>
      </c>
      <c r="BB687" s="19"/>
      <c r="BC687" s="26"/>
      <c r="BD687" s="21"/>
      <c r="BE687" s="22"/>
      <c r="BF687" s="23"/>
      <c r="BG687" s="5"/>
      <c r="BH687" s="5"/>
      <c r="BI687" s="5"/>
      <c r="BJ687" s="5"/>
      <c r="BK687" s="0"/>
      <c r="BL687" s="13" t="n">
        <v>1</v>
      </c>
      <c r="BO687" s="5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</row>
    <row r="688" customFormat="false" ht="15.75" hidden="false" customHeight="false" outlineLevel="0" collapsed="false">
      <c r="A688" s="15" t="n">
        <v>651</v>
      </c>
      <c r="B688" s="5" t="n">
        <f aca="false">B687+1</f>
        <v>28</v>
      </c>
      <c r="C688" s="42" t="s">
        <v>2730</v>
      </c>
      <c r="D688" s="43" t="s">
        <v>2731</v>
      </c>
      <c r="E688" s="43" t="s">
        <v>2732</v>
      </c>
      <c r="F688" s="43" t="s">
        <v>679</v>
      </c>
      <c r="G688" s="43" t="s">
        <v>1570</v>
      </c>
      <c r="H688" s="43" t="s">
        <v>1053</v>
      </c>
      <c r="I688" s="43"/>
      <c r="J688" s="43"/>
      <c r="K688" s="43"/>
      <c r="L688" s="5" t="s">
        <v>191</v>
      </c>
      <c r="M688" s="5"/>
      <c r="N688" s="5"/>
      <c r="O688" s="5"/>
      <c r="P688" s="5" t="n">
        <v>1</v>
      </c>
      <c r="Q688" s="5"/>
      <c r="R688" s="6" t="s">
        <v>440</v>
      </c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 t="n">
        <v>1</v>
      </c>
      <c r="AY688" s="5"/>
      <c r="AZ688" s="5"/>
      <c r="BA688" s="18"/>
      <c r="BB688" s="19"/>
      <c r="BC688" s="26"/>
      <c r="BD688" s="21"/>
      <c r="BE688" s="22"/>
      <c r="BF688" s="23"/>
      <c r="BG688" s="5"/>
      <c r="BH688" s="5"/>
      <c r="BI688" s="5"/>
      <c r="BJ688" s="5"/>
      <c r="BK688" s="0"/>
      <c r="BM688" s="7" t="n">
        <v>1</v>
      </c>
      <c r="BO688" s="5" t="n">
        <v>1</v>
      </c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</row>
    <row r="689" customFormat="false" ht="15.75" hidden="false" customHeight="false" outlineLevel="0" collapsed="false">
      <c r="A689" s="15" t="n">
        <v>652</v>
      </c>
      <c r="B689" s="5" t="n">
        <f aca="false">B688+1</f>
        <v>29</v>
      </c>
      <c r="C689" s="42" t="s">
        <v>2733</v>
      </c>
      <c r="D689" s="43" t="s">
        <v>2734</v>
      </c>
      <c r="E689" s="43" t="s">
        <v>2735</v>
      </c>
      <c r="F689" s="43" t="s">
        <v>2350</v>
      </c>
      <c r="G689" s="43" t="s">
        <v>1570</v>
      </c>
      <c r="H689" s="43" t="s">
        <v>176</v>
      </c>
      <c r="I689" s="43"/>
      <c r="J689" s="43"/>
      <c r="K689" s="43"/>
      <c r="L689" s="5" t="s">
        <v>86</v>
      </c>
      <c r="M689" s="5"/>
      <c r="N689" s="5" t="n">
        <v>1</v>
      </c>
      <c r="O689" s="5" t="n">
        <v>1</v>
      </c>
      <c r="P689" s="5"/>
      <c r="Q689" s="5"/>
      <c r="R689" s="6" t="s">
        <v>330</v>
      </c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18"/>
      <c r="BB689" s="19"/>
      <c r="BC689" s="26"/>
      <c r="BD689" s="21"/>
      <c r="BE689" s="22"/>
      <c r="BF689" s="23"/>
      <c r="BG689" s="5"/>
      <c r="BH689" s="5"/>
      <c r="BI689" s="5"/>
      <c r="BJ689" s="5"/>
      <c r="BK689" s="0"/>
      <c r="BL689" s="13" t="n">
        <v>1</v>
      </c>
      <c r="BO689" s="5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</row>
    <row r="690" customFormat="false" ht="15.75" hidden="false" customHeight="false" outlineLevel="0" collapsed="false">
      <c r="A690" s="15" t="n">
        <v>653</v>
      </c>
      <c r="B690" s="5" t="n">
        <f aca="false">B689+1</f>
        <v>30</v>
      </c>
      <c r="C690" s="47" t="s">
        <v>2736</v>
      </c>
      <c r="D690" s="43" t="s">
        <v>2737</v>
      </c>
      <c r="E690" s="43" t="s">
        <v>2738</v>
      </c>
      <c r="F690" s="43" t="s">
        <v>183</v>
      </c>
      <c r="G690" s="43" t="s">
        <v>120</v>
      </c>
      <c r="H690" s="43" t="s">
        <v>146</v>
      </c>
      <c r="I690" s="43" t="s">
        <v>2739</v>
      </c>
      <c r="J690" s="43"/>
      <c r="K690" s="15" t="s">
        <v>2740</v>
      </c>
      <c r="L690" s="5" t="s">
        <v>86</v>
      </c>
      <c r="M690" s="5"/>
      <c r="N690" s="5" t="n">
        <v>1</v>
      </c>
      <c r="O690" s="5" t="n">
        <v>1</v>
      </c>
      <c r="P690" s="5"/>
      <c r="Q690" s="5"/>
      <c r="R690" s="6" t="s">
        <v>150</v>
      </c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18" t="n">
        <v>1</v>
      </c>
      <c r="BB690" s="19"/>
      <c r="BC690" s="26"/>
      <c r="BD690" s="21"/>
      <c r="BE690" s="22"/>
      <c r="BF690" s="23" t="n">
        <v>1</v>
      </c>
      <c r="BG690" s="5"/>
      <c r="BH690" s="5"/>
      <c r="BI690" s="5"/>
      <c r="BJ690" s="5"/>
      <c r="BK690" s="0"/>
      <c r="BL690" s="13" t="n">
        <v>1</v>
      </c>
      <c r="BO690" s="5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</row>
    <row r="691" customFormat="false" ht="15.75" hidden="false" customHeight="false" outlineLevel="0" collapsed="false">
      <c r="A691" s="15" t="n">
        <v>654</v>
      </c>
      <c r="B691" s="5" t="n">
        <f aca="false">B690+1</f>
        <v>31</v>
      </c>
      <c r="C691" s="47" t="s">
        <v>2741</v>
      </c>
      <c r="D691" s="43" t="s">
        <v>2742</v>
      </c>
      <c r="E691" s="43" t="s">
        <v>2743</v>
      </c>
      <c r="F691" s="43" t="s">
        <v>154</v>
      </c>
      <c r="G691" s="43" t="s">
        <v>155</v>
      </c>
      <c r="H691" s="43" t="s">
        <v>146</v>
      </c>
      <c r="I691" s="43" t="s">
        <v>2744</v>
      </c>
      <c r="J691" s="43"/>
      <c r="K691" s="15"/>
      <c r="L691" s="5" t="s">
        <v>86</v>
      </c>
      <c r="M691" s="5"/>
      <c r="N691" s="5" t="n">
        <v>1</v>
      </c>
      <c r="O691" s="5" t="n">
        <v>1</v>
      </c>
      <c r="P691" s="5"/>
      <c r="Q691" s="5"/>
      <c r="R691" s="6" t="s">
        <v>87</v>
      </c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 t="n">
        <v>1</v>
      </c>
      <c r="AU691" s="5"/>
      <c r="AV691" s="5"/>
      <c r="AW691" s="5"/>
      <c r="AX691" s="5"/>
      <c r="AY691" s="5"/>
      <c r="AZ691" s="5"/>
      <c r="BA691" s="18" t="n">
        <v>1</v>
      </c>
      <c r="BB691" s="19"/>
      <c r="BC691" s="26"/>
      <c r="BD691" s="21"/>
      <c r="BE691" s="22"/>
      <c r="BF691" s="23"/>
      <c r="BG691" s="5"/>
      <c r="BH691" s="5"/>
      <c r="BI691" s="5"/>
      <c r="BJ691" s="5"/>
      <c r="BK691" s="0"/>
      <c r="BL691" s="13" t="n">
        <v>1</v>
      </c>
      <c r="BO691" s="5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</row>
    <row r="692" customFormat="false" ht="15.75" hidden="false" customHeight="false" outlineLevel="0" collapsed="false">
      <c r="A692" s="15" t="n">
        <v>655</v>
      </c>
      <c r="B692" s="46" t="n">
        <f aca="false">B691+1</f>
        <v>32</v>
      </c>
      <c r="C692" s="57" t="s">
        <v>2745</v>
      </c>
      <c r="D692" s="43" t="s">
        <v>2746</v>
      </c>
      <c r="E692" s="15" t="s">
        <v>2747</v>
      </c>
      <c r="F692" s="43" t="s">
        <v>154</v>
      </c>
      <c r="G692" s="43" t="s">
        <v>155</v>
      </c>
      <c r="H692" s="43" t="s">
        <v>2748</v>
      </c>
      <c r="I692" s="58" t="s">
        <v>2749</v>
      </c>
      <c r="J692" s="15" t="s">
        <v>2750</v>
      </c>
      <c r="K692" s="15" t="s">
        <v>2751</v>
      </c>
      <c r="L692" s="5" t="s">
        <v>86</v>
      </c>
      <c r="M692" s="5"/>
      <c r="N692" s="5" t="n">
        <v>1</v>
      </c>
      <c r="O692" s="5" t="n">
        <v>1</v>
      </c>
      <c r="P692" s="5"/>
      <c r="Q692" s="5"/>
      <c r="R692" s="6" t="s">
        <v>198</v>
      </c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15"/>
      <c r="BA692" s="18"/>
      <c r="BB692" s="19"/>
      <c r="BC692" s="26" t="n">
        <v>1</v>
      </c>
      <c r="BD692" s="21" t="n">
        <v>1</v>
      </c>
      <c r="BE692" s="22"/>
      <c r="BF692" s="23"/>
      <c r="BG692" s="5"/>
      <c r="BH692" s="5"/>
      <c r="BI692" s="5"/>
      <c r="BJ692" s="5"/>
      <c r="BK692" s="0"/>
      <c r="BL692" s="13" t="n">
        <v>1</v>
      </c>
      <c r="BO692" s="46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</row>
    <row r="693" customFormat="false" ht="15.75" hidden="false" customHeight="false" outlineLevel="0" collapsed="false">
      <c r="A693" s="15" t="n">
        <v>656</v>
      </c>
      <c r="B693" s="5" t="n">
        <f aca="false">B692+1</f>
        <v>33</v>
      </c>
      <c r="C693" s="47" t="s">
        <v>2752</v>
      </c>
      <c r="D693" s="43" t="s">
        <v>2753</v>
      </c>
      <c r="E693" s="43" t="s">
        <v>2754</v>
      </c>
      <c r="F693" s="43" t="s">
        <v>840</v>
      </c>
      <c r="G693" s="43" t="s">
        <v>1627</v>
      </c>
      <c r="H693" s="43" t="s">
        <v>146</v>
      </c>
      <c r="I693" s="43" t="s">
        <v>2755</v>
      </c>
      <c r="J693" s="43"/>
      <c r="K693" s="15"/>
      <c r="L693" s="5" t="s">
        <v>86</v>
      </c>
      <c r="M693" s="5"/>
      <c r="N693" s="5" t="n">
        <v>1</v>
      </c>
      <c r="O693" s="5" t="n">
        <v>1</v>
      </c>
      <c r="P693" s="5"/>
      <c r="Q693" s="5"/>
      <c r="R693" s="6" t="s">
        <v>64</v>
      </c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 t="n">
        <v>1</v>
      </c>
      <c r="AT693" s="5"/>
      <c r="AU693" s="5"/>
      <c r="AV693" s="5"/>
      <c r="AW693" s="5"/>
      <c r="AX693" s="5"/>
      <c r="AY693" s="5"/>
      <c r="AZ693" s="5"/>
      <c r="BA693" s="18" t="n">
        <v>1</v>
      </c>
      <c r="BB693" s="19"/>
      <c r="BC693" s="26"/>
      <c r="BD693" s="21"/>
      <c r="BE693" s="22"/>
      <c r="BF693" s="23"/>
      <c r="BG693" s="5"/>
      <c r="BH693" s="5"/>
      <c r="BI693" s="5"/>
      <c r="BJ693" s="5"/>
      <c r="BK693" s="0"/>
      <c r="BL693" s="13" t="n">
        <v>1</v>
      </c>
      <c r="BO693" s="5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</row>
    <row r="694" customFormat="false" ht="15.75" hidden="false" customHeight="false" outlineLevel="0" collapsed="false">
      <c r="A694" s="15" t="n">
        <v>657</v>
      </c>
      <c r="B694" s="5" t="n">
        <f aca="false">B693+1</f>
        <v>34</v>
      </c>
      <c r="C694" s="47" t="s">
        <v>2756</v>
      </c>
      <c r="D694" s="43" t="s">
        <v>2757</v>
      </c>
      <c r="E694" s="43" t="s">
        <v>2758</v>
      </c>
      <c r="F694" s="43" t="s">
        <v>1869</v>
      </c>
      <c r="G694" s="43" t="s">
        <v>155</v>
      </c>
      <c r="H694" s="43" t="s">
        <v>146</v>
      </c>
      <c r="I694" s="43" t="s">
        <v>2759</v>
      </c>
      <c r="J694" s="43"/>
      <c r="K694" s="43"/>
      <c r="L694" s="5" t="s">
        <v>86</v>
      </c>
      <c r="M694" s="5"/>
      <c r="N694" s="5" t="n">
        <v>1</v>
      </c>
      <c r="O694" s="5" t="n">
        <v>1</v>
      </c>
      <c r="P694" s="5"/>
      <c r="Q694" s="5"/>
      <c r="R694" s="6" t="s">
        <v>64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 t="n">
        <v>1</v>
      </c>
      <c r="AT694" s="5"/>
      <c r="AU694" s="5"/>
      <c r="AV694" s="5"/>
      <c r="AW694" s="5"/>
      <c r="AX694" s="5"/>
      <c r="AY694" s="5"/>
      <c r="AZ694" s="5"/>
      <c r="BA694" s="18" t="n">
        <v>1</v>
      </c>
      <c r="BB694" s="19"/>
      <c r="BC694" s="26"/>
      <c r="BD694" s="21"/>
      <c r="BE694" s="22"/>
      <c r="BF694" s="23"/>
      <c r="BG694" s="5"/>
      <c r="BH694" s="5"/>
      <c r="BI694" s="5"/>
      <c r="BJ694" s="5"/>
      <c r="BK694" s="0"/>
      <c r="BL694" s="13" t="n">
        <v>1</v>
      </c>
      <c r="BO694" s="5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</row>
    <row r="695" customFormat="false" ht="15.75" hidden="false" customHeight="false" outlineLevel="0" collapsed="false">
      <c r="A695" s="15" t="n">
        <v>658</v>
      </c>
      <c r="B695" s="5" t="n">
        <f aca="false">B694+1</f>
        <v>35</v>
      </c>
      <c r="C695" s="42" t="s">
        <v>2760</v>
      </c>
      <c r="D695" s="43" t="s">
        <v>2761</v>
      </c>
      <c r="E695" s="43" t="s">
        <v>2762</v>
      </c>
      <c r="F695" s="43" t="s">
        <v>83</v>
      </c>
      <c r="G695" s="43" t="s">
        <v>95</v>
      </c>
      <c r="H695" s="43" t="s">
        <v>176</v>
      </c>
      <c r="I695" s="43"/>
      <c r="J695" s="43"/>
      <c r="K695" s="43"/>
      <c r="L695" s="5" t="s">
        <v>86</v>
      </c>
      <c r="M695" s="5"/>
      <c r="N695" s="5" t="n">
        <v>1</v>
      </c>
      <c r="O695" s="5" t="n">
        <v>1</v>
      </c>
      <c r="P695" s="5"/>
      <c r="Q695" s="5"/>
      <c r="R695" s="6" t="s">
        <v>64</v>
      </c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 t="n">
        <v>1</v>
      </c>
      <c r="AT695" s="5"/>
      <c r="AU695" s="5"/>
      <c r="AV695" s="5"/>
      <c r="AW695" s="5"/>
      <c r="AX695" s="5"/>
      <c r="AY695" s="5"/>
      <c r="AZ695" s="5"/>
      <c r="BA695" s="18"/>
      <c r="BB695" s="19"/>
      <c r="BC695" s="26"/>
      <c r="BD695" s="21"/>
      <c r="BE695" s="22" t="n">
        <v>1</v>
      </c>
      <c r="BF695" s="23"/>
      <c r="BG695" s="5"/>
      <c r="BH695" s="5"/>
      <c r="BI695" s="5"/>
      <c r="BJ695" s="5"/>
      <c r="BK695" s="0"/>
      <c r="BL695" s="13" t="n">
        <v>1</v>
      </c>
      <c r="BO695" s="5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</row>
    <row r="696" customFormat="false" ht="15.75" hidden="false" customHeight="false" outlineLevel="0" collapsed="false">
      <c r="A696" s="15" t="n">
        <v>659</v>
      </c>
      <c r="B696" s="46" t="n">
        <f aca="false">B695+1</f>
        <v>36</v>
      </c>
      <c r="C696" s="47" t="s">
        <v>2763</v>
      </c>
      <c r="D696" s="43" t="s">
        <v>2764</v>
      </c>
      <c r="E696" s="43" t="s">
        <v>2765</v>
      </c>
      <c r="F696" s="43" t="s">
        <v>83</v>
      </c>
      <c r="G696" s="43" t="s">
        <v>2694</v>
      </c>
      <c r="H696" s="43" t="s">
        <v>146</v>
      </c>
      <c r="I696" s="43" t="s">
        <v>2766</v>
      </c>
      <c r="J696" s="43" t="s">
        <v>2767</v>
      </c>
      <c r="K696" s="43" t="s">
        <v>2768</v>
      </c>
      <c r="L696" s="5" t="s">
        <v>86</v>
      </c>
      <c r="M696" s="5"/>
      <c r="N696" s="5" t="n">
        <v>1</v>
      </c>
      <c r="O696" s="5" t="n">
        <v>1</v>
      </c>
      <c r="P696" s="5"/>
      <c r="Q696" s="5"/>
      <c r="R696" s="6" t="s">
        <v>87</v>
      </c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 t="n">
        <v>1</v>
      </c>
      <c r="AU696" s="5"/>
      <c r="AV696" s="5"/>
      <c r="AW696" s="5"/>
      <c r="AX696" s="5"/>
      <c r="AY696" s="5"/>
      <c r="AZ696" s="5"/>
      <c r="BA696" s="18" t="n">
        <v>1</v>
      </c>
      <c r="BB696" s="19"/>
      <c r="BC696" s="26"/>
      <c r="BD696" s="21" t="n">
        <v>1</v>
      </c>
      <c r="BE696" s="22"/>
      <c r="BF696" s="23"/>
      <c r="BG696" s="5"/>
      <c r="BH696" s="5"/>
      <c r="BI696" s="5"/>
      <c r="BJ696" s="5"/>
      <c r="BK696" s="0"/>
      <c r="BL696" s="13" t="n">
        <v>1</v>
      </c>
      <c r="BO696" s="46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</row>
    <row r="697" customFormat="false" ht="15.75" hidden="false" customHeight="false" outlineLevel="0" collapsed="false">
      <c r="A697" s="15" t="n">
        <v>660</v>
      </c>
      <c r="B697" s="46" t="n">
        <f aca="false">B696+1</f>
        <v>37</v>
      </c>
      <c r="C697" s="47" t="s">
        <v>2769</v>
      </c>
      <c r="D697" s="43" t="s">
        <v>2770</v>
      </c>
      <c r="E697" s="43" t="s">
        <v>2771</v>
      </c>
      <c r="F697" s="43" t="s">
        <v>840</v>
      </c>
      <c r="G697" s="43" t="s">
        <v>1627</v>
      </c>
      <c r="H697" s="43" t="s">
        <v>2772</v>
      </c>
      <c r="I697" s="43" t="s">
        <v>2773</v>
      </c>
      <c r="J697" s="43" t="s">
        <v>2774</v>
      </c>
      <c r="K697" s="43" t="s">
        <v>2775</v>
      </c>
      <c r="L697" s="5" t="s">
        <v>86</v>
      </c>
      <c r="M697" s="5"/>
      <c r="N697" s="5" t="n">
        <v>1</v>
      </c>
      <c r="O697" s="5" t="n">
        <v>1</v>
      </c>
      <c r="P697" s="5"/>
      <c r="Q697" s="5"/>
      <c r="R697" s="6" t="s">
        <v>411</v>
      </c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 t="n">
        <v>1</v>
      </c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18" t="n">
        <v>1</v>
      </c>
      <c r="BB697" s="19"/>
      <c r="BC697" s="26"/>
      <c r="BD697" s="21" t="n">
        <v>1</v>
      </c>
      <c r="BE697" s="22"/>
      <c r="BF697" s="23"/>
      <c r="BG697" s="5"/>
      <c r="BH697" s="5"/>
      <c r="BI697" s="5"/>
      <c r="BJ697" s="5"/>
      <c r="BK697" s="0"/>
      <c r="BL697" s="13" t="n">
        <v>1</v>
      </c>
      <c r="BO697" s="46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</row>
    <row r="698" customFormat="false" ht="15.75" hidden="false" customHeight="false" outlineLevel="0" collapsed="false">
      <c r="A698" s="15" t="n">
        <v>661</v>
      </c>
      <c r="B698" s="5" t="n">
        <f aca="false">B697+1</f>
        <v>38</v>
      </c>
      <c r="C698" s="42" t="s">
        <v>2776</v>
      </c>
      <c r="D698" s="43" t="s">
        <v>2777</v>
      </c>
      <c r="E698" s="43"/>
      <c r="F698" s="43" t="s">
        <v>2778</v>
      </c>
      <c r="G698" s="43" t="s">
        <v>84</v>
      </c>
      <c r="H698" s="43" t="s">
        <v>1646</v>
      </c>
      <c r="I698" s="43"/>
      <c r="J698" s="43"/>
      <c r="K698" s="43"/>
      <c r="L698" s="5" t="s">
        <v>191</v>
      </c>
      <c r="M698" s="5"/>
      <c r="N698" s="5"/>
      <c r="O698" s="5"/>
      <c r="P698" s="5" t="n">
        <v>1</v>
      </c>
      <c r="Q698" s="5"/>
      <c r="R698" s="6" t="s">
        <v>192</v>
      </c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 t="n">
        <v>1</v>
      </c>
      <c r="AS698" s="5"/>
      <c r="AT698" s="5"/>
      <c r="AU698" s="5"/>
      <c r="AV698" s="5"/>
      <c r="AW698" s="5"/>
      <c r="AX698" s="5"/>
      <c r="AY698" s="5"/>
      <c r="AZ698" s="5"/>
      <c r="BA698" s="18"/>
      <c r="BB698" s="19"/>
      <c r="BC698" s="26"/>
      <c r="BD698" s="21"/>
      <c r="BE698" s="22" t="n">
        <v>1</v>
      </c>
      <c r="BF698" s="23"/>
      <c r="BG698" s="5"/>
      <c r="BH698" s="5"/>
      <c r="BI698" s="5"/>
      <c r="BJ698" s="5"/>
      <c r="BK698" s="0"/>
      <c r="BM698" s="7" t="n">
        <v>1</v>
      </c>
      <c r="BO698" s="5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</row>
    <row r="699" customFormat="false" ht="15.75" hidden="false" customHeight="false" outlineLevel="0" collapsed="false">
      <c r="A699" s="15" t="n">
        <v>662</v>
      </c>
      <c r="B699" s="5" t="n">
        <f aca="false">B698+1</f>
        <v>39</v>
      </c>
      <c r="C699" s="42" t="s">
        <v>2779</v>
      </c>
      <c r="D699" s="43" t="s">
        <v>2780</v>
      </c>
      <c r="E699" s="43" t="s">
        <v>2781</v>
      </c>
      <c r="F699" s="43" t="s">
        <v>83</v>
      </c>
      <c r="G699" s="43" t="s">
        <v>84</v>
      </c>
      <c r="H699" s="43" t="s">
        <v>1714</v>
      </c>
      <c r="I699" s="43"/>
      <c r="J699" s="43"/>
      <c r="K699" s="43"/>
      <c r="L699" s="5" t="s">
        <v>86</v>
      </c>
      <c r="M699" s="5"/>
      <c r="N699" s="5" t="n">
        <v>1</v>
      </c>
      <c r="O699" s="5" t="n">
        <v>1</v>
      </c>
      <c r="P699" s="5"/>
      <c r="Q699" s="5"/>
      <c r="R699" s="6" t="s">
        <v>219</v>
      </c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18"/>
      <c r="BB699" s="19"/>
      <c r="BC699" s="26"/>
      <c r="BD699" s="21"/>
      <c r="BE699" s="22" t="n">
        <v>1</v>
      </c>
      <c r="BF699" s="23"/>
      <c r="BG699" s="5"/>
      <c r="BH699" s="5"/>
      <c r="BI699" s="5"/>
      <c r="BJ699" s="5"/>
      <c r="BK699" s="0"/>
      <c r="BL699" s="13" t="n">
        <v>1</v>
      </c>
      <c r="BO699" s="5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</row>
    <row r="700" customFormat="false" ht="15.75" hidden="false" customHeight="false" outlineLevel="0" collapsed="false">
      <c r="A700" s="15" t="n">
        <v>663</v>
      </c>
      <c r="B700" s="5" t="n">
        <f aca="false">B699+1</f>
        <v>40</v>
      </c>
      <c r="C700" s="47" t="s">
        <v>2782</v>
      </c>
      <c r="D700" s="43" t="s">
        <v>2783</v>
      </c>
      <c r="E700" s="43" t="s">
        <v>2784</v>
      </c>
      <c r="F700" s="43" t="s">
        <v>530</v>
      </c>
      <c r="G700" s="43" t="s">
        <v>155</v>
      </c>
      <c r="H700" s="43" t="s">
        <v>146</v>
      </c>
      <c r="I700" s="43" t="s">
        <v>2785</v>
      </c>
      <c r="J700" s="43"/>
      <c r="K700" s="43"/>
      <c r="L700" s="5" t="s">
        <v>86</v>
      </c>
      <c r="M700" s="5"/>
      <c r="N700" s="5" t="n">
        <v>1</v>
      </c>
      <c r="O700" s="5" t="n">
        <v>1</v>
      </c>
      <c r="P700" s="5"/>
      <c r="Q700" s="5"/>
      <c r="R700" s="6" t="s">
        <v>198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18" t="n">
        <v>1</v>
      </c>
      <c r="BB700" s="19"/>
      <c r="BC700" s="26"/>
      <c r="BD700" s="21"/>
      <c r="BE700" s="22"/>
      <c r="BF700" s="23"/>
      <c r="BG700" s="5"/>
      <c r="BH700" s="5"/>
      <c r="BI700" s="5"/>
      <c r="BJ700" s="5"/>
      <c r="BK700" s="0"/>
      <c r="BL700" s="13" t="n">
        <v>1</v>
      </c>
      <c r="BO700" s="5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</row>
    <row r="701" customFormat="false" ht="15.75" hidden="false" customHeight="false" outlineLevel="0" collapsed="false">
      <c r="A701" s="15" t="n">
        <v>664</v>
      </c>
      <c r="B701" s="46" t="n">
        <f aca="false">B700+1</f>
        <v>41</v>
      </c>
      <c r="C701" s="47" t="s">
        <v>2786</v>
      </c>
      <c r="D701" s="43" t="s">
        <v>2787</v>
      </c>
      <c r="E701" s="43" t="s">
        <v>2788</v>
      </c>
      <c r="F701" s="43" t="s">
        <v>154</v>
      </c>
      <c r="G701" s="43" t="s">
        <v>1570</v>
      </c>
      <c r="H701" s="43" t="s">
        <v>146</v>
      </c>
      <c r="I701" s="43" t="s">
        <v>2789</v>
      </c>
      <c r="J701" s="43"/>
      <c r="K701" s="43" t="s">
        <v>2790</v>
      </c>
      <c r="L701" s="5" t="s">
        <v>86</v>
      </c>
      <c r="M701" s="5"/>
      <c r="N701" s="5" t="n">
        <v>1</v>
      </c>
      <c r="O701" s="5" t="n">
        <v>1</v>
      </c>
      <c r="P701" s="5"/>
      <c r="Q701" s="5"/>
      <c r="R701" s="6" t="s">
        <v>87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 t="n">
        <v>1</v>
      </c>
      <c r="AU701" s="5"/>
      <c r="AV701" s="5"/>
      <c r="AW701" s="5"/>
      <c r="AX701" s="5"/>
      <c r="AY701" s="5"/>
      <c r="AZ701" s="5"/>
      <c r="BA701" s="18" t="n">
        <v>1</v>
      </c>
      <c r="BB701" s="19"/>
      <c r="BC701" s="26"/>
      <c r="BD701" s="21" t="n">
        <v>1</v>
      </c>
      <c r="BE701" s="22"/>
      <c r="BF701" s="23"/>
      <c r="BG701" s="5"/>
      <c r="BH701" s="5"/>
      <c r="BI701" s="5"/>
      <c r="BJ701" s="5"/>
      <c r="BK701" s="0"/>
      <c r="BL701" s="13" t="n">
        <v>1</v>
      </c>
      <c r="BO701" s="46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</row>
    <row r="702" customFormat="false" ht="15.75" hidden="false" customHeight="false" outlineLevel="0" collapsed="false">
      <c r="A702" s="15" t="n">
        <v>665</v>
      </c>
      <c r="B702" s="5" t="n">
        <f aca="false">B701+1</f>
        <v>42</v>
      </c>
      <c r="C702" s="42" t="s">
        <v>2791</v>
      </c>
      <c r="D702" s="43" t="s">
        <v>2792</v>
      </c>
      <c r="E702" s="43" t="s">
        <v>2793</v>
      </c>
      <c r="F702" s="43" t="s">
        <v>2794</v>
      </c>
      <c r="G702" s="43" t="s">
        <v>155</v>
      </c>
      <c r="H702" s="43" t="s">
        <v>176</v>
      </c>
      <c r="I702" s="43"/>
      <c r="J702" s="43"/>
      <c r="K702" s="43"/>
      <c r="L702" s="5" t="s">
        <v>106</v>
      </c>
      <c r="M702" s="5"/>
      <c r="N702" s="5"/>
      <c r="O702" s="5" t="n">
        <v>1</v>
      </c>
      <c r="P702" s="5"/>
      <c r="Q702" s="5"/>
      <c r="R702" s="43" t="s">
        <v>2186</v>
      </c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 t="n">
        <v>1</v>
      </c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5"/>
      <c r="BA702" s="18"/>
      <c r="BB702" s="19"/>
      <c r="BC702" s="26"/>
      <c r="BD702" s="21"/>
      <c r="BE702" s="22"/>
      <c r="BF702" s="23"/>
      <c r="BG702" s="5"/>
      <c r="BH702" s="5"/>
      <c r="BI702" s="5"/>
      <c r="BJ702" s="5"/>
      <c r="BK702" s="0"/>
      <c r="BL702" s="13" t="n">
        <v>1</v>
      </c>
      <c r="BO702" s="5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</row>
    <row r="703" customFormat="false" ht="15.75" hidden="false" customHeight="false" outlineLevel="0" collapsed="false">
      <c r="A703" s="15" t="n">
        <v>666</v>
      </c>
      <c r="B703" s="46" t="n">
        <f aca="false">B702+1</f>
        <v>43</v>
      </c>
      <c r="C703" s="47" t="s">
        <v>2795</v>
      </c>
      <c r="D703" s="43" t="s">
        <v>2796</v>
      </c>
      <c r="E703" s="43" t="s">
        <v>2797</v>
      </c>
      <c r="F703" s="43" t="s">
        <v>1842</v>
      </c>
      <c r="G703" s="43" t="s">
        <v>2798</v>
      </c>
      <c r="H703" s="43" t="s">
        <v>146</v>
      </c>
      <c r="I703" s="43" t="s">
        <v>2799</v>
      </c>
      <c r="J703" s="43" t="s">
        <v>2800</v>
      </c>
      <c r="K703" s="43" t="s">
        <v>2801</v>
      </c>
      <c r="L703" s="5" t="s">
        <v>86</v>
      </c>
      <c r="M703" s="5"/>
      <c r="N703" s="5" t="n">
        <v>1</v>
      </c>
      <c r="O703" s="5" t="n">
        <v>1</v>
      </c>
      <c r="P703" s="5"/>
      <c r="Q703" s="5"/>
      <c r="R703" s="6" t="s">
        <v>150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18" t="n">
        <v>1</v>
      </c>
      <c r="BB703" s="19"/>
      <c r="BC703" s="26"/>
      <c r="BD703" s="21" t="n">
        <v>1</v>
      </c>
      <c r="BE703" s="22"/>
      <c r="BF703" s="23"/>
      <c r="BG703" s="5"/>
      <c r="BH703" s="5"/>
      <c r="BI703" s="5"/>
      <c r="BJ703" s="5"/>
      <c r="BK703" s="0"/>
      <c r="BL703" s="13" t="n">
        <v>1</v>
      </c>
      <c r="BO703" s="46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</row>
    <row r="704" customFormat="false" ht="15.75" hidden="false" customHeight="false" outlineLevel="0" collapsed="false">
      <c r="A704" s="15" t="n">
        <v>667</v>
      </c>
      <c r="B704" s="5" t="n">
        <f aca="false">B703+1</f>
        <v>44</v>
      </c>
      <c r="C704" s="42" t="s">
        <v>2802</v>
      </c>
      <c r="D704" s="43" t="s">
        <v>2803</v>
      </c>
      <c r="E704" s="43"/>
      <c r="F704" s="43" t="s">
        <v>154</v>
      </c>
      <c r="G704" s="43" t="s">
        <v>155</v>
      </c>
      <c r="H704" s="43" t="s">
        <v>235</v>
      </c>
      <c r="I704" s="43"/>
      <c r="J704" s="43"/>
      <c r="K704" s="43" t="s">
        <v>2804</v>
      </c>
      <c r="L704" s="5" t="s">
        <v>86</v>
      </c>
      <c r="M704" s="5"/>
      <c r="N704" s="5" t="n">
        <v>1</v>
      </c>
      <c r="O704" s="5" t="n">
        <v>1</v>
      </c>
      <c r="P704" s="5"/>
      <c r="Q704" s="5"/>
      <c r="R704" s="6" t="s">
        <v>87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 t="n">
        <v>1</v>
      </c>
      <c r="AU704" s="5"/>
      <c r="AV704" s="5"/>
      <c r="AW704" s="5"/>
      <c r="AX704" s="5"/>
      <c r="AY704" s="5"/>
      <c r="AZ704" s="5"/>
      <c r="BA704" s="18"/>
      <c r="BB704" s="19"/>
      <c r="BC704" s="26"/>
      <c r="BD704" s="21"/>
      <c r="BE704" s="22"/>
      <c r="BF704" s="23"/>
      <c r="BG704" s="5"/>
      <c r="BH704" s="5"/>
      <c r="BI704" s="5"/>
      <c r="BJ704" s="5"/>
      <c r="BK704" s="0"/>
      <c r="BL704" s="13" t="n">
        <v>1</v>
      </c>
      <c r="BO704" s="5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</row>
    <row r="705" customFormat="false" ht="15.75" hidden="false" customHeight="false" outlineLevel="0" collapsed="false">
      <c r="A705" s="15" t="n">
        <v>668</v>
      </c>
      <c r="B705" s="46" t="n">
        <f aca="false">B704+1</f>
        <v>45</v>
      </c>
      <c r="C705" s="77" t="s">
        <v>2805</v>
      </c>
      <c r="D705" s="43" t="s">
        <v>2806</v>
      </c>
      <c r="E705" s="15" t="s">
        <v>2807</v>
      </c>
      <c r="F705" s="43" t="s">
        <v>902</v>
      </c>
      <c r="G705" s="43" t="s">
        <v>1928</v>
      </c>
      <c r="H705" s="43" t="s">
        <v>146</v>
      </c>
      <c r="I705" s="58" t="s">
        <v>2808</v>
      </c>
      <c r="J705" s="15"/>
      <c r="K705" s="15" t="s">
        <v>2809</v>
      </c>
      <c r="L705" s="15" t="s">
        <v>86</v>
      </c>
      <c r="M705" s="15"/>
      <c r="N705" s="15" t="n">
        <v>1</v>
      </c>
      <c r="O705" s="15" t="n">
        <v>1</v>
      </c>
      <c r="P705" s="15"/>
      <c r="Q705" s="15"/>
      <c r="R705" s="43" t="s">
        <v>64</v>
      </c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 t="n">
        <v>1</v>
      </c>
      <c r="AT705" s="15"/>
      <c r="AU705" s="15"/>
      <c r="AV705" s="15"/>
      <c r="AW705" s="15"/>
      <c r="AX705" s="15"/>
      <c r="AY705" s="15"/>
      <c r="AZ705" s="15"/>
      <c r="BA705" s="18"/>
      <c r="BB705" s="19"/>
      <c r="BC705" s="26" t="n">
        <v>1</v>
      </c>
      <c r="BD705" s="21" t="n">
        <v>1</v>
      </c>
      <c r="BE705" s="22"/>
      <c r="BF705" s="23"/>
      <c r="BG705" s="5"/>
      <c r="BH705" s="5"/>
      <c r="BI705" s="5"/>
      <c r="BJ705" s="5"/>
      <c r="BK705" s="0"/>
      <c r="BL705" s="13" t="n">
        <v>1</v>
      </c>
      <c r="BO705" s="46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</row>
    <row r="706" customFormat="false" ht="15.75" hidden="false" customHeight="false" outlineLevel="0" collapsed="false">
      <c r="A706" s="15" t="n">
        <v>669</v>
      </c>
      <c r="B706" s="5" t="n">
        <f aca="false">B705+1</f>
        <v>46</v>
      </c>
      <c r="C706" s="47" t="s">
        <v>2810</v>
      </c>
      <c r="D706" s="43" t="s">
        <v>2811</v>
      </c>
      <c r="E706" s="43" t="s">
        <v>2812</v>
      </c>
      <c r="F706" s="43" t="s">
        <v>154</v>
      </c>
      <c r="G706" s="43" t="s">
        <v>155</v>
      </c>
      <c r="H706" s="43" t="s">
        <v>146</v>
      </c>
      <c r="I706" s="43" t="s">
        <v>2813</v>
      </c>
      <c r="J706" s="43"/>
      <c r="K706" s="15"/>
      <c r="L706" s="5" t="s">
        <v>86</v>
      </c>
      <c r="M706" s="5"/>
      <c r="N706" s="5" t="n">
        <v>1</v>
      </c>
      <c r="O706" s="5" t="n">
        <v>1</v>
      </c>
      <c r="P706" s="5"/>
      <c r="Q706" s="5"/>
      <c r="R706" s="6" t="s">
        <v>87</v>
      </c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 t="n">
        <v>1</v>
      </c>
      <c r="AU706" s="5"/>
      <c r="AV706" s="5"/>
      <c r="AW706" s="5"/>
      <c r="AX706" s="5"/>
      <c r="AY706" s="5"/>
      <c r="AZ706" s="5"/>
      <c r="BA706" s="18" t="n">
        <v>1</v>
      </c>
      <c r="BB706" s="19"/>
      <c r="BC706" s="26"/>
      <c r="BD706" s="21"/>
      <c r="BE706" s="22"/>
      <c r="BF706" s="23"/>
      <c r="BG706" s="5"/>
      <c r="BH706" s="5"/>
      <c r="BI706" s="5"/>
      <c r="BJ706" s="5"/>
      <c r="BK706" s="0"/>
      <c r="BL706" s="13" t="n">
        <v>1</v>
      </c>
      <c r="BO706" s="5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</row>
    <row r="707" customFormat="false" ht="15.75" hidden="false" customHeight="false" outlineLevel="0" collapsed="false">
      <c r="A707" s="15" t="n">
        <v>670</v>
      </c>
      <c r="B707" s="5" t="n">
        <f aca="false">B706+1</f>
        <v>47</v>
      </c>
      <c r="C707" s="42" t="s">
        <v>2814</v>
      </c>
      <c r="D707" s="43" t="s">
        <v>2815</v>
      </c>
      <c r="E707" s="43" t="s">
        <v>2816</v>
      </c>
      <c r="F707" s="43" t="s">
        <v>601</v>
      </c>
      <c r="G707" s="43" t="s">
        <v>1570</v>
      </c>
      <c r="H707" s="43" t="s">
        <v>176</v>
      </c>
      <c r="I707" s="43"/>
      <c r="J707" s="43"/>
      <c r="K707" s="43"/>
      <c r="L707" s="5" t="s">
        <v>191</v>
      </c>
      <c r="M707" s="5"/>
      <c r="N707" s="5"/>
      <c r="O707" s="5"/>
      <c r="P707" s="5" t="n">
        <v>1</v>
      </c>
      <c r="Q707" s="5"/>
      <c r="R707" s="6" t="s">
        <v>192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 t="n">
        <v>1</v>
      </c>
      <c r="AS707" s="5"/>
      <c r="AT707" s="5"/>
      <c r="AU707" s="5"/>
      <c r="AV707" s="5"/>
      <c r="AW707" s="5"/>
      <c r="AX707" s="5"/>
      <c r="AY707" s="5"/>
      <c r="AZ707" s="5"/>
      <c r="BA707" s="18"/>
      <c r="BB707" s="19"/>
      <c r="BC707" s="26"/>
      <c r="BD707" s="21"/>
      <c r="BE707" s="22"/>
      <c r="BF707" s="23"/>
      <c r="BG707" s="5"/>
      <c r="BH707" s="5"/>
      <c r="BI707" s="5"/>
      <c r="BJ707" s="5"/>
      <c r="BK707" s="0"/>
      <c r="BM707" s="7" t="n">
        <v>1</v>
      </c>
      <c r="BO707" s="5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</row>
    <row r="708" customFormat="false" ht="15.75" hidden="false" customHeight="false" outlineLevel="0" collapsed="false">
      <c r="A708" s="15" t="n">
        <v>671</v>
      </c>
      <c r="B708" s="46" t="n">
        <f aca="false">B707+1</f>
        <v>48</v>
      </c>
      <c r="C708" s="47" t="s">
        <v>2817</v>
      </c>
      <c r="D708" s="43" t="s">
        <v>2818</v>
      </c>
      <c r="E708" s="43" t="s">
        <v>2819</v>
      </c>
      <c r="F708" s="43" t="s">
        <v>83</v>
      </c>
      <c r="G708" s="43" t="s">
        <v>2694</v>
      </c>
      <c r="H708" s="43" t="s">
        <v>2820</v>
      </c>
      <c r="I708" s="43" t="s">
        <v>2821</v>
      </c>
      <c r="J708" s="43"/>
      <c r="K708" s="43" t="s">
        <v>2822</v>
      </c>
      <c r="L708" s="5" t="s">
        <v>86</v>
      </c>
      <c r="M708" s="5"/>
      <c r="N708" s="5" t="n">
        <v>1</v>
      </c>
      <c r="O708" s="5" t="n">
        <v>1</v>
      </c>
      <c r="P708" s="5"/>
      <c r="Q708" s="5"/>
      <c r="R708" s="6" t="s">
        <v>64</v>
      </c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 t="n">
        <v>1</v>
      </c>
      <c r="AT708" s="5"/>
      <c r="AU708" s="5"/>
      <c r="AV708" s="5"/>
      <c r="AW708" s="5"/>
      <c r="AX708" s="5"/>
      <c r="AY708" s="5"/>
      <c r="AZ708" s="5"/>
      <c r="BA708" s="18"/>
      <c r="BB708" s="19" t="n">
        <v>1</v>
      </c>
      <c r="BC708" s="26"/>
      <c r="BD708" s="21" t="n">
        <v>1</v>
      </c>
      <c r="BE708" s="22"/>
      <c r="BF708" s="23"/>
      <c r="BG708" s="5"/>
      <c r="BH708" s="5"/>
      <c r="BI708" s="5"/>
      <c r="BJ708" s="5"/>
      <c r="BK708" s="0"/>
      <c r="BL708" s="13" t="n">
        <v>1</v>
      </c>
      <c r="BO708" s="46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</row>
    <row r="709" customFormat="false" ht="15.75" hidden="false" customHeight="false" outlineLevel="0" collapsed="false">
      <c r="A709" s="15" t="n">
        <v>672</v>
      </c>
      <c r="B709" s="46" t="n">
        <f aca="false">B708+1</f>
        <v>49</v>
      </c>
      <c r="C709" s="47" t="s">
        <v>2823</v>
      </c>
      <c r="D709" s="43" t="s">
        <v>2824</v>
      </c>
      <c r="E709" s="43" t="s">
        <v>2825</v>
      </c>
      <c r="F709" s="43" t="s">
        <v>183</v>
      </c>
      <c r="G709" s="43" t="s">
        <v>120</v>
      </c>
      <c r="H709" s="43" t="s">
        <v>146</v>
      </c>
      <c r="I709" s="43" t="s">
        <v>2826</v>
      </c>
      <c r="J709" s="43"/>
      <c r="K709" s="15" t="s">
        <v>2827</v>
      </c>
      <c r="L709" s="5" t="s">
        <v>1996</v>
      </c>
      <c r="M709" s="5"/>
      <c r="N709" s="5" t="n">
        <v>1</v>
      </c>
      <c r="O709" s="5" t="n">
        <v>1</v>
      </c>
      <c r="P709" s="5"/>
      <c r="Q709" s="5"/>
      <c r="R709" s="6" t="s">
        <v>64</v>
      </c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 t="n">
        <v>1</v>
      </c>
      <c r="AT709" s="5"/>
      <c r="AU709" s="5"/>
      <c r="AV709" s="5"/>
      <c r="AW709" s="5"/>
      <c r="AX709" s="5"/>
      <c r="AY709" s="5"/>
      <c r="AZ709" s="5"/>
      <c r="BA709" s="18" t="n">
        <v>1</v>
      </c>
      <c r="BB709" s="19"/>
      <c r="BC709" s="26"/>
      <c r="BD709" s="21" t="n">
        <v>1</v>
      </c>
      <c r="BE709" s="22"/>
      <c r="BF709" s="23" t="n">
        <v>1</v>
      </c>
      <c r="BG709" s="5"/>
      <c r="BH709" s="5"/>
      <c r="BI709" s="5"/>
      <c r="BJ709" s="5"/>
      <c r="BK709" s="0"/>
      <c r="BL709" s="13" t="n">
        <v>1</v>
      </c>
      <c r="BO709" s="46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</row>
    <row r="710" customFormat="false" ht="15.75" hidden="false" customHeight="false" outlineLevel="0" collapsed="false">
      <c r="A710" s="15" t="n">
        <v>673</v>
      </c>
      <c r="B710" s="5" t="n">
        <f aca="false">B709+1</f>
        <v>50</v>
      </c>
      <c r="C710" s="42" t="s">
        <v>2828</v>
      </c>
      <c r="D710" s="43" t="s">
        <v>2829</v>
      </c>
      <c r="E710" s="43" t="s">
        <v>2830</v>
      </c>
      <c r="F710" s="43" t="s">
        <v>568</v>
      </c>
      <c r="G710" s="43" t="s">
        <v>155</v>
      </c>
      <c r="H710" s="43" t="s">
        <v>618</v>
      </c>
      <c r="I710" s="43"/>
      <c r="J710" s="43"/>
      <c r="K710" s="43"/>
      <c r="L710" s="5" t="s">
        <v>191</v>
      </c>
      <c r="M710" s="5"/>
      <c r="N710" s="5"/>
      <c r="O710" s="5"/>
      <c r="P710" s="5" t="n">
        <v>1</v>
      </c>
      <c r="Q710" s="5"/>
      <c r="R710" s="6" t="s">
        <v>440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 t="n">
        <v>1</v>
      </c>
      <c r="AY710" s="5"/>
      <c r="AZ710" s="5"/>
      <c r="BA710" s="18"/>
      <c r="BB710" s="19"/>
      <c r="BC710" s="26"/>
      <c r="BD710" s="21"/>
      <c r="BE710" s="22"/>
      <c r="BF710" s="23"/>
      <c r="BG710" s="5"/>
      <c r="BH710" s="5"/>
      <c r="BI710" s="5"/>
      <c r="BJ710" s="5"/>
      <c r="BK710" s="0"/>
      <c r="BM710" s="7" t="n">
        <v>1</v>
      </c>
      <c r="BO710" s="5" t="n">
        <v>1</v>
      </c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</row>
    <row r="711" customFormat="false" ht="15.75" hidden="false" customHeight="false" outlineLevel="0" collapsed="false">
      <c r="A711" s="15" t="n">
        <v>674</v>
      </c>
      <c r="B711" s="46" t="n">
        <f aca="false">B710+1</f>
        <v>51</v>
      </c>
      <c r="C711" s="47" t="s">
        <v>2831</v>
      </c>
      <c r="D711" s="43" t="s">
        <v>2832</v>
      </c>
      <c r="E711" s="43" t="s">
        <v>2833</v>
      </c>
      <c r="F711" s="43" t="s">
        <v>183</v>
      </c>
      <c r="G711" s="43" t="s">
        <v>120</v>
      </c>
      <c r="H711" s="43" t="s">
        <v>146</v>
      </c>
      <c r="I711" s="43" t="s">
        <v>2834</v>
      </c>
      <c r="J711" s="43"/>
      <c r="K711" s="15" t="s">
        <v>2835</v>
      </c>
      <c r="L711" s="5" t="s">
        <v>86</v>
      </c>
      <c r="M711" s="5"/>
      <c r="N711" s="5" t="n">
        <v>1</v>
      </c>
      <c r="O711" s="5" t="n">
        <v>1</v>
      </c>
      <c r="P711" s="5"/>
      <c r="Q711" s="5"/>
      <c r="R711" s="6" t="s">
        <v>64</v>
      </c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 t="n">
        <v>1</v>
      </c>
      <c r="AT711" s="5"/>
      <c r="AU711" s="5"/>
      <c r="AV711" s="5"/>
      <c r="AW711" s="5"/>
      <c r="AX711" s="5"/>
      <c r="AY711" s="5"/>
      <c r="AZ711" s="5"/>
      <c r="BA711" s="18" t="n">
        <v>1</v>
      </c>
      <c r="BB711" s="19"/>
      <c r="BC711" s="26"/>
      <c r="BD711" s="21" t="n">
        <v>1</v>
      </c>
      <c r="BE711" s="22"/>
      <c r="BF711" s="23" t="n">
        <v>1</v>
      </c>
      <c r="BG711" s="5"/>
      <c r="BH711" s="5"/>
      <c r="BI711" s="5"/>
      <c r="BJ711" s="5"/>
      <c r="BK711" s="0"/>
      <c r="BL711" s="13" t="n">
        <v>1</v>
      </c>
      <c r="BO711" s="46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</row>
    <row r="712" customFormat="false" ht="15.75" hidden="false" customHeight="false" outlineLevel="0" collapsed="false">
      <c r="A712" s="15" t="n">
        <v>675</v>
      </c>
      <c r="B712" s="46" t="n">
        <f aca="false">B711+1</f>
        <v>52</v>
      </c>
      <c r="C712" s="47" t="s">
        <v>2836</v>
      </c>
      <c r="D712" s="43" t="s">
        <v>2837</v>
      </c>
      <c r="E712" s="43" t="s">
        <v>2838</v>
      </c>
      <c r="F712" s="43" t="s">
        <v>568</v>
      </c>
      <c r="G712" s="43" t="s">
        <v>155</v>
      </c>
      <c r="H712" s="43" t="s">
        <v>146</v>
      </c>
      <c r="I712" s="43" t="s">
        <v>2839</v>
      </c>
      <c r="J712" s="43" t="s">
        <v>2840</v>
      </c>
      <c r="K712" s="73" t="s">
        <v>2841</v>
      </c>
      <c r="L712" s="5" t="s">
        <v>86</v>
      </c>
      <c r="M712" s="5"/>
      <c r="N712" s="5" t="n">
        <v>1</v>
      </c>
      <c r="O712" s="5" t="n">
        <v>1</v>
      </c>
      <c r="P712" s="5"/>
      <c r="Q712" s="5"/>
      <c r="R712" s="43" t="s">
        <v>2281</v>
      </c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 t="n">
        <v>1</v>
      </c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5"/>
      <c r="BA712" s="18" t="n">
        <v>1</v>
      </c>
      <c r="BB712" s="19"/>
      <c r="BC712" s="26"/>
      <c r="BD712" s="21" t="n">
        <v>1</v>
      </c>
      <c r="BE712" s="22"/>
      <c r="BF712" s="23"/>
      <c r="BG712" s="5"/>
      <c r="BH712" s="5"/>
      <c r="BI712" s="5"/>
      <c r="BJ712" s="5"/>
      <c r="BK712" s="0"/>
      <c r="BL712" s="13" t="n">
        <v>1</v>
      </c>
      <c r="BO712" s="46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</row>
    <row r="713" customFormat="false" ht="15.75" hidden="false" customHeight="false" outlineLevel="0" collapsed="false">
      <c r="A713" s="15" t="n">
        <v>676</v>
      </c>
      <c r="B713" s="46" t="n">
        <f aca="false">B712+1</f>
        <v>53</v>
      </c>
      <c r="C713" s="57" t="s">
        <v>2842</v>
      </c>
      <c r="D713" s="43" t="s">
        <v>2843</v>
      </c>
      <c r="E713" s="15" t="s">
        <v>2844</v>
      </c>
      <c r="F713" s="43" t="s">
        <v>154</v>
      </c>
      <c r="G713" s="43" t="s">
        <v>1570</v>
      </c>
      <c r="H713" s="43" t="s">
        <v>146</v>
      </c>
      <c r="I713" s="58" t="s">
        <v>2845</v>
      </c>
      <c r="J713" s="15" t="s">
        <v>2846</v>
      </c>
      <c r="K713" s="64" t="s">
        <v>2847</v>
      </c>
      <c r="L713" s="15" t="s">
        <v>86</v>
      </c>
      <c r="M713" s="15"/>
      <c r="N713" s="15" t="n">
        <v>1</v>
      </c>
      <c r="O713" s="15" t="n">
        <v>1</v>
      </c>
      <c r="P713" s="15"/>
      <c r="Q713" s="15"/>
      <c r="R713" s="43" t="s">
        <v>87</v>
      </c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 t="n">
        <v>1</v>
      </c>
      <c r="AU713" s="15"/>
      <c r="AV713" s="15"/>
      <c r="AW713" s="15"/>
      <c r="AX713" s="15"/>
      <c r="AY713" s="15"/>
      <c r="AZ713" s="15"/>
      <c r="BA713" s="18"/>
      <c r="BB713" s="19"/>
      <c r="BC713" s="26" t="n">
        <v>1</v>
      </c>
      <c r="BD713" s="21" t="n">
        <v>1</v>
      </c>
      <c r="BE713" s="22"/>
      <c r="BF713" s="23"/>
      <c r="BG713" s="5"/>
      <c r="BH713" s="5"/>
      <c r="BI713" s="5"/>
      <c r="BJ713" s="5"/>
      <c r="BK713" s="0"/>
      <c r="BL713" s="13" t="n">
        <v>1</v>
      </c>
      <c r="BO713" s="46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</row>
    <row r="714" customFormat="false" ht="15.75" hidden="false" customHeight="false" outlineLevel="0" collapsed="false">
      <c r="A714" s="15" t="n">
        <v>677</v>
      </c>
      <c r="B714" s="46" t="n">
        <f aca="false">B713+1</f>
        <v>54</v>
      </c>
      <c r="C714" s="57" t="s">
        <v>2848</v>
      </c>
      <c r="D714" s="43" t="s">
        <v>2849</v>
      </c>
      <c r="E714" s="43" t="s">
        <v>2850</v>
      </c>
      <c r="F714" s="43" t="s">
        <v>455</v>
      </c>
      <c r="G714" s="43" t="s">
        <v>155</v>
      </c>
      <c r="H714" s="43" t="s">
        <v>146</v>
      </c>
      <c r="I714" s="55" t="s">
        <v>2851</v>
      </c>
      <c r="J714" s="43" t="s">
        <v>2852</v>
      </c>
      <c r="K714" s="64" t="s">
        <v>2853</v>
      </c>
      <c r="L714" s="5" t="s">
        <v>86</v>
      </c>
      <c r="M714" s="5"/>
      <c r="N714" s="5" t="n">
        <v>1</v>
      </c>
      <c r="O714" s="5" t="n">
        <v>1</v>
      </c>
      <c r="P714" s="5"/>
      <c r="Q714" s="5"/>
      <c r="R714" s="6" t="s">
        <v>87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 t="n">
        <v>1</v>
      </c>
      <c r="AU714" s="5"/>
      <c r="AV714" s="5"/>
      <c r="AW714" s="5"/>
      <c r="AX714" s="5"/>
      <c r="AY714" s="5"/>
      <c r="AZ714" s="5"/>
      <c r="BA714" s="18"/>
      <c r="BB714" s="19"/>
      <c r="BC714" s="26" t="n">
        <v>1</v>
      </c>
      <c r="BD714" s="21" t="n">
        <v>1</v>
      </c>
      <c r="BE714" s="22"/>
      <c r="BF714" s="23"/>
      <c r="BG714" s="5"/>
      <c r="BH714" s="5"/>
      <c r="BI714" s="5"/>
      <c r="BJ714" s="5"/>
      <c r="BK714" s="0"/>
      <c r="BL714" s="13" t="n">
        <v>1</v>
      </c>
      <c r="BO714" s="46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</row>
    <row r="715" customFormat="false" ht="15.75" hidden="false" customHeight="false" outlineLevel="0" collapsed="false">
      <c r="A715" s="15" t="n">
        <v>678</v>
      </c>
      <c r="B715" s="5" t="n">
        <f aca="false">B714+1</f>
        <v>55</v>
      </c>
      <c r="C715" s="47" t="s">
        <v>2854</v>
      </c>
      <c r="D715" s="43" t="s">
        <v>2855</v>
      </c>
      <c r="E715" s="43" t="s">
        <v>2856</v>
      </c>
      <c r="F715" s="43" t="s">
        <v>2857</v>
      </c>
      <c r="G715" s="43" t="s">
        <v>2710</v>
      </c>
      <c r="H715" s="43" t="s">
        <v>146</v>
      </c>
      <c r="I715" s="43" t="s">
        <v>2858</v>
      </c>
      <c r="J715" s="43"/>
      <c r="K715" s="64"/>
      <c r="L715" s="5" t="s">
        <v>106</v>
      </c>
      <c r="M715" s="5"/>
      <c r="N715" s="5"/>
      <c r="O715" s="5" t="n">
        <v>1</v>
      </c>
      <c r="P715" s="5"/>
      <c r="Q715" s="5"/>
      <c r="R715" s="43" t="s">
        <v>2859</v>
      </c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 t="n">
        <v>1</v>
      </c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5"/>
      <c r="BA715" s="18" t="n">
        <v>1</v>
      </c>
      <c r="BB715" s="19"/>
      <c r="BC715" s="26"/>
      <c r="BD715" s="21"/>
      <c r="BE715" s="22"/>
      <c r="BF715" s="23"/>
      <c r="BG715" s="5"/>
      <c r="BH715" s="5"/>
      <c r="BI715" s="5"/>
      <c r="BJ715" s="5"/>
      <c r="BK715" s="0"/>
      <c r="BL715" s="13" t="n">
        <v>1</v>
      </c>
      <c r="BO715" s="5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</row>
    <row r="716" customFormat="false" ht="15.75" hidden="false" customHeight="false" outlineLevel="0" collapsed="false">
      <c r="A716" s="15" t="n">
        <v>679</v>
      </c>
      <c r="B716" s="5" t="n">
        <f aca="false">B715+1</f>
        <v>56</v>
      </c>
      <c r="C716" s="47" t="s">
        <v>2860</v>
      </c>
      <c r="D716" s="43" t="s">
        <v>2861</v>
      </c>
      <c r="E716" s="15" t="s">
        <v>2862</v>
      </c>
      <c r="F716" s="43" t="s">
        <v>183</v>
      </c>
      <c r="G716" s="43" t="s">
        <v>184</v>
      </c>
      <c r="H716" s="43" t="s">
        <v>146</v>
      </c>
      <c r="I716" s="43" t="s">
        <v>2863</v>
      </c>
      <c r="J716" s="43"/>
      <c r="K716" s="64"/>
      <c r="L716" s="6" t="s">
        <v>86</v>
      </c>
      <c r="M716" s="6"/>
      <c r="N716" s="6" t="n">
        <v>1</v>
      </c>
      <c r="O716" s="6" t="n">
        <v>1</v>
      </c>
      <c r="P716" s="6"/>
      <c r="Q716" s="6"/>
      <c r="R716" s="6" t="s">
        <v>303</v>
      </c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 t="n">
        <v>1</v>
      </c>
      <c r="AQ716" s="6"/>
      <c r="AR716" s="6"/>
      <c r="AS716" s="6"/>
      <c r="AT716" s="6"/>
      <c r="AU716" s="6"/>
      <c r="AV716" s="6"/>
      <c r="AW716" s="6"/>
      <c r="AX716" s="6"/>
      <c r="AY716" s="6"/>
      <c r="AZ716" s="15"/>
      <c r="BA716" s="18" t="n">
        <v>1</v>
      </c>
      <c r="BB716" s="19"/>
      <c r="BC716" s="26"/>
      <c r="BD716" s="21"/>
      <c r="BE716" s="22"/>
      <c r="BF716" s="23" t="n">
        <v>1</v>
      </c>
      <c r="BG716" s="5"/>
      <c r="BH716" s="5"/>
      <c r="BI716" s="5"/>
      <c r="BJ716" s="5"/>
      <c r="BK716" s="0"/>
      <c r="BL716" s="13" t="n">
        <v>1</v>
      </c>
      <c r="BO716" s="5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</row>
    <row r="717" customFormat="false" ht="15.75" hidden="false" customHeight="false" outlineLevel="0" collapsed="false">
      <c r="A717" s="15" t="n">
        <v>680</v>
      </c>
      <c r="B717" s="5" t="n">
        <f aca="false">B716+1</f>
        <v>57</v>
      </c>
      <c r="C717" s="42" t="s">
        <v>2864</v>
      </c>
      <c r="D717" s="43" t="s">
        <v>2865</v>
      </c>
      <c r="E717" s="43" t="s">
        <v>2866</v>
      </c>
      <c r="F717" s="43" t="s">
        <v>657</v>
      </c>
      <c r="G717" s="43" t="s">
        <v>898</v>
      </c>
      <c r="H717" s="43" t="s">
        <v>2867</v>
      </c>
      <c r="I717" s="43"/>
      <c r="J717" s="43"/>
      <c r="K717" s="64"/>
      <c r="L717" s="5" t="s">
        <v>86</v>
      </c>
      <c r="M717" s="5"/>
      <c r="N717" s="5" t="n">
        <v>1</v>
      </c>
      <c r="O717" s="5" t="n">
        <v>1</v>
      </c>
      <c r="P717" s="5"/>
      <c r="Q717" s="5"/>
      <c r="R717" s="6" t="s">
        <v>385</v>
      </c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 t="n">
        <v>1</v>
      </c>
      <c r="AZ717" s="5"/>
      <c r="BA717" s="18"/>
      <c r="BB717" s="19"/>
      <c r="BC717" s="26"/>
      <c r="BD717" s="21"/>
      <c r="BE717" s="22"/>
      <c r="BF717" s="23"/>
      <c r="BG717" s="5"/>
      <c r="BH717" s="5"/>
      <c r="BI717" s="5"/>
      <c r="BJ717" s="5"/>
      <c r="BK717" s="0"/>
      <c r="BL717" s="13" t="n">
        <v>1</v>
      </c>
      <c r="BO717" s="5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</row>
    <row r="718" customFormat="false" ht="16.5" hidden="false" customHeight="false" outlineLevel="0" collapsed="false">
      <c r="A718" s="15" t="n">
        <v>681</v>
      </c>
      <c r="B718" s="5" t="n">
        <f aca="false">B717+1</f>
        <v>58</v>
      </c>
      <c r="C718" s="54" t="s">
        <v>2868</v>
      </c>
      <c r="D718" s="43" t="s">
        <v>2869</v>
      </c>
      <c r="E718" s="43" t="s">
        <v>2870</v>
      </c>
      <c r="F718" s="43" t="s">
        <v>902</v>
      </c>
      <c r="G718" s="43" t="s">
        <v>155</v>
      </c>
      <c r="H718" s="69" t="s">
        <v>2871</v>
      </c>
      <c r="I718" s="55"/>
      <c r="J718" s="43"/>
      <c r="K718" s="64"/>
      <c r="L718" s="5" t="s">
        <v>86</v>
      </c>
      <c r="M718" s="5"/>
      <c r="N718" s="5" t="n">
        <v>1</v>
      </c>
      <c r="O718" s="5" t="n">
        <v>1</v>
      </c>
      <c r="P718" s="5"/>
      <c r="Q718" s="5"/>
      <c r="R718" s="6" t="s">
        <v>64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 t="n">
        <v>1</v>
      </c>
      <c r="AT718" s="5"/>
      <c r="AU718" s="5"/>
      <c r="AV718" s="5"/>
      <c r="AW718" s="5"/>
      <c r="AX718" s="5"/>
      <c r="AY718" s="5"/>
      <c r="AZ718" s="5"/>
      <c r="BA718" s="18"/>
      <c r="BB718" s="19"/>
      <c r="BC718" s="26"/>
      <c r="BD718" s="21"/>
      <c r="BE718" s="22"/>
      <c r="BF718" s="23"/>
      <c r="BG718" s="5"/>
      <c r="BH718" s="5"/>
      <c r="BI718" s="5"/>
      <c r="BJ718" s="5"/>
      <c r="BK718" s="0"/>
      <c r="BL718" s="13" t="n">
        <v>1</v>
      </c>
      <c r="BO718" s="5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</row>
    <row r="719" customFormat="false" ht="15.75" hidden="false" customHeight="false" outlineLevel="0" collapsed="false">
      <c r="A719" s="15" t="n">
        <v>682</v>
      </c>
      <c r="B719" s="5" t="n">
        <f aca="false">B718+1</f>
        <v>59</v>
      </c>
      <c r="C719" s="42" t="s">
        <v>2872</v>
      </c>
      <c r="D719" s="43" t="s">
        <v>2873</v>
      </c>
      <c r="E719" s="15"/>
      <c r="F719" s="43" t="s">
        <v>154</v>
      </c>
      <c r="G719" s="43" t="s">
        <v>120</v>
      </c>
      <c r="H719" s="43" t="s">
        <v>1646</v>
      </c>
      <c r="I719" s="43"/>
      <c r="J719" s="43"/>
      <c r="K719" s="64"/>
      <c r="L719" s="5" t="s">
        <v>86</v>
      </c>
      <c r="M719" s="5"/>
      <c r="N719" s="5" t="n">
        <v>1</v>
      </c>
      <c r="O719" s="5" t="n">
        <v>1</v>
      </c>
      <c r="P719" s="5"/>
      <c r="Q719" s="5"/>
      <c r="R719" s="6" t="s">
        <v>385</v>
      </c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 t="n">
        <v>1</v>
      </c>
      <c r="AZ719" s="5"/>
      <c r="BA719" s="18"/>
      <c r="BB719" s="19"/>
      <c r="BC719" s="26"/>
      <c r="BD719" s="21"/>
      <c r="BE719" s="22"/>
      <c r="BF719" s="23" t="n">
        <v>1</v>
      </c>
      <c r="BG719" s="5"/>
      <c r="BH719" s="5"/>
      <c r="BI719" s="5"/>
      <c r="BJ719" s="5"/>
      <c r="BK719" s="0"/>
      <c r="BL719" s="13" t="n">
        <v>1</v>
      </c>
      <c r="BO719" s="5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</row>
    <row r="720" customFormat="false" ht="15.75" hidden="false" customHeight="false" outlineLevel="0" collapsed="false">
      <c r="A720" s="15" t="n">
        <v>683</v>
      </c>
      <c r="B720" s="5" t="n">
        <f aca="false">B719+1</f>
        <v>60</v>
      </c>
      <c r="C720" s="47" t="s">
        <v>2874</v>
      </c>
      <c r="D720" s="43" t="s">
        <v>2875</v>
      </c>
      <c r="E720" s="43" t="s">
        <v>2876</v>
      </c>
      <c r="F720" s="43" t="s">
        <v>83</v>
      </c>
      <c r="G720" s="43" t="s">
        <v>95</v>
      </c>
      <c r="H720" s="43" t="s">
        <v>146</v>
      </c>
      <c r="I720" s="43" t="s">
        <v>2877</v>
      </c>
      <c r="J720" s="15"/>
      <c r="K720" s="64" t="s">
        <v>2878</v>
      </c>
      <c r="L720" s="5" t="s">
        <v>86</v>
      </c>
      <c r="M720" s="5"/>
      <c r="N720" s="5" t="n">
        <v>1</v>
      </c>
      <c r="O720" s="5" t="n">
        <v>1</v>
      </c>
      <c r="P720" s="5"/>
      <c r="Q720" s="5"/>
      <c r="R720" s="6" t="s">
        <v>198</v>
      </c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18" t="n">
        <v>1</v>
      </c>
      <c r="BB720" s="19"/>
      <c r="BC720" s="26"/>
      <c r="BD720" s="21"/>
      <c r="BE720" s="22" t="n">
        <v>1</v>
      </c>
      <c r="BF720" s="23"/>
      <c r="BG720" s="5"/>
      <c r="BH720" s="5"/>
      <c r="BI720" s="5"/>
      <c r="BJ720" s="5"/>
      <c r="BK720" s="0"/>
      <c r="BL720" s="13" t="n">
        <v>1</v>
      </c>
      <c r="BO720" s="5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</row>
    <row r="721" customFormat="false" ht="15.75" hidden="false" customHeight="false" outlineLevel="0" collapsed="false">
      <c r="A721" s="15" t="n">
        <v>684</v>
      </c>
      <c r="B721" s="46" t="n">
        <f aca="false">B720+1</f>
        <v>61</v>
      </c>
      <c r="C721" s="47" t="s">
        <v>2879</v>
      </c>
      <c r="D721" s="43" t="s">
        <v>2880</v>
      </c>
      <c r="E721" s="15" t="s">
        <v>2881</v>
      </c>
      <c r="F721" s="43" t="s">
        <v>482</v>
      </c>
      <c r="G721" s="43" t="s">
        <v>184</v>
      </c>
      <c r="H721" s="43" t="s">
        <v>146</v>
      </c>
      <c r="I721" s="43" t="s">
        <v>2882</v>
      </c>
      <c r="J721" s="43"/>
      <c r="K721" s="64" t="s">
        <v>2883</v>
      </c>
      <c r="L721" s="5" t="s">
        <v>191</v>
      </c>
      <c r="M721" s="5"/>
      <c r="N721" s="5"/>
      <c r="O721" s="5"/>
      <c r="P721" s="5" t="n">
        <v>1</v>
      </c>
      <c r="Q721" s="5"/>
      <c r="R721" s="6" t="s">
        <v>192</v>
      </c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 t="n">
        <v>1</v>
      </c>
      <c r="AS721" s="5"/>
      <c r="AT721" s="5"/>
      <c r="AU721" s="5"/>
      <c r="AV721" s="5"/>
      <c r="AW721" s="5"/>
      <c r="AX721" s="5"/>
      <c r="AY721" s="5"/>
      <c r="AZ721" s="5"/>
      <c r="BA721" s="18" t="n">
        <v>1</v>
      </c>
      <c r="BB721" s="19"/>
      <c r="BC721" s="26"/>
      <c r="BD721" s="21" t="n">
        <v>1</v>
      </c>
      <c r="BE721" s="22"/>
      <c r="BF721" s="23" t="n">
        <v>1</v>
      </c>
      <c r="BG721" s="5"/>
      <c r="BH721" s="5"/>
      <c r="BI721" s="5"/>
      <c r="BJ721" s="5"/>
      <c r="BK721" s="0"/>
      <c r="BM721" s="7" t="n">
        <v>1</v>
      </c>
      <c r="BO721" s="46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</row>
    <row r="722" customFormat="false" ht="15.75" hidden="false" customHeight="false" outlineLevel="0" collapsed="false">
      <c r="A722" s="15" t="n">
        <v>685</v>
      </c>
      <c r="B722" s="46" t="n">
        <f aca="false">B721+1</f>
        <v>62</v>
      </c>
      <c r="C722" s="47" t="s">
        <v>2884</v>
      </c>
      <c r="D722" s="43" t="s">
        <v>2885</v>
      </c>
      <c r="E722" s="43" t="s">
        <v>2886</v>
      </c>
      <c r="F722" s="43" t="s">
        <v>183</v>
      </c>
      <c r="G722" s="43" t="s">
        <v>120</v>
      </c>
      <c r="H722" s="43" t="s">
        <v>2887</v>
      </c>
      <c r="I722" s="43" t="s">
        <v>2888</v>
      </c>
      <c r="J722" s="43" t="s">
        <v>2889</v>
      </c>
      <c r="K722" s="64" t="s">
        <v>2890</v>
      </c>
      <c r="L722" s="5" t="s">
        <v>86</v>
      </c>
      <c r="M722" s="5"/>
      <c r="N722" s="5" t="n">
        <v>1</v>
      </c>
      <c r="O722" s="5" t="n">
        <v>1</v>
      </c>
      <c r="P722" s="5"/>
      <c r="Q722" s="5"/>
      <c r="R722" s="6" t="s">
        <v>87</v>
      </c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 t="n">
        <v>1</v>
      </c>
      <c r="AU722" s="5"/>
      <c r="AV722" s="5"/>
      <c r="AW722" s="5"/>
      <c r="AX722" s="5"/>
      <c r="AY722" s="5"/>
      <c r="AZ722" s="5"/>
      <c r="BA722" s="18" t="n">
        <v>1</v>
      </c>
      <c r="BB722" s="19"/>
      <c r="BC722" s="26"/>
      <c r="BD722" s="21" t="n">
        <v>1</v>
      </c>
      <c r="BE722" s="22"/>
      <c r="BF722" s="23" t="n">
        <v>1</v>
      </c>
      <c r="BG722" s="5"/>
      <c r="BH722" s="5"/>
      <c r="BI722" s="5"/>
      <c r="BJ722" s="5"/>
      <c r="BK722" s="0"/>
      <c r="BL722" s="13" t="n">
        <v>1</v>
      </c>
      <c r="BO722" s="46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</row>
    <row r="723" customFormat="false" ht="15.75" hidden="false" customHeight="false" outlineLevel="0" collapsed="false">
      <c r="A723" s="15" t="n">
        <v>686</v>
      </c>
      <c r="B723" s="5" t="n">
        <f aca="false">B722+1</f>
        <v>63</v>
      </c>
      <c r="C723" s="42" t="s">
        <v>2891</v>
      </c>
      <c r="D723" s="43" t="s">
        <v>2892</v>
      </c>
      <c r="E723" s="43" t="s">
        <v>2893</v>
      </c>
      <c r="F723" s="43" t="s">
        <v>2894</v>
      </c>
      <c r="G723" s="43" t="s">
        <v>155</v>
      </c>
      <c r="H723" s="43" t="s">
        <v>176</v>
      </c>
      <c r="I723" s="43"/>
      <c r="J723" s="43"/>
      <c r="K723" s="64"/>
      <c r="L723" s="5" t="s">
        <v>86</v>
      </c>
      <c r="M723" s="5"/>
      <c r="N723" s="5" t="n">
        <v>1</v>
      </c>
      <c r="O723" s="5" t="n">
        <v>1</v>
      </c>
      <c r="P723" s="5"/>
      <c r="Q723" s="5"/>
      <c r="R723" s="6" t="s">
        <v>150</v>
      </c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18"/>
      <c r="BB723" s="19"/>
      <c r="BC723" s="26"/>
      <c r="BD723" s="21"/>
      <c r="BE723" s="22"/>
      <c r="BF723" s="23"/>
      <c r="BG723" s="5"/>
      <c r="BH723" s="5"/>
      <c r="BI723" s="5"/>
      <c r="BJ723" s="5"/>
      <c r="BK723" s="0"/>
      <c r="BL723" s="13" t="n">
        <v>1</v>
      </c>
      <c r="BO723" s="5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</row>
    <row r="724" customFormat="false" ht="15.75" hidden="false" customHeight="false" outlineLevel="0" collapsed="false">
      <c r="A724" s="15" t="n">
        <v>687</v>
      </c>
      <c r="B724" s="5" t="n">
        <f aca="false">B723+1</f>
        <v>64</v>
      </c>
      <c r="C724" s="42" t="s">
        <v>2895</v>
      </c>
      <c r="D724" s="43" t="s">
        <v>2896</v>
      </c>
      <c r="E724" s="43" t="s">
        <v>2897</v>
      </c>
      <c r="F724" s="43" t="s">
        <v>154</v>
      </c>
      <c r="G724" s="43" t="s">
        <v>120</v>
      </c>
      <c r="H724" s="43" t="s">
        <v>176</v>
      </c>
      <c r="I724" s="43"/>
      <c r="J724" s="43"/>
      <c r="K724" s="64"/>
      <c r="L724" s="5" t="s">
        <v>86</v>
      </c>
      <c r="M724" s="5"/>
      <c r="N724" s="5" t="n">
        <v>1</v>
      </c>
      <c r="O724" s="5" t="n">
        <v>1</v>
      </c>
      <c r="P724" s="5"/>
      <c r="Q724" s="5"/>
      <c r="R724" s="6" t="s">
        <v>64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 t="n">
        <v>1</v>
      </c>
      <c r="AT724" s="5"/>
      <c r="AU724" s="5"/>
      <c r="AV724" s="5"/>
      <c r="AW724" s="5"/>
      <c r="AX724" s="5"/>
      <c r="AY724" s="5"/>
      <c r="AZ724" s="5"/>
      <c r="BA724" s="18"/>
      <c r="BB724" s="19"/>
      <c r="BC724" s="26"/>
      <c r="BD724" s="21"/>
      <c r="BE724" s="22"/>
      <c r="BF724" s="23" t="n">
        <v>1</v>
      </c>
      <c r="BG724" s="5"/>
      <c r="BH724" s="5"/>
      <c r="BI724" s="5"/>
      <c r="BJ724" s="5"/>
      <c r="BK724" s="0"/>
      <c r="BL724" s="13" t="n">
        <v>1</v>
      </c>
      <c r="BO724" s="5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</row>
    <row r="725" customFormat="false" ht="15.75" hidden="false" customHeight="false" outlineLevel="0" collapsed="false">
      <c r="A725" s="15" t="n">
        <v>688</v>
      </c>
      <c r="B725" s="5" t="n">
        <f aca="false">B724+1</f>
        <v>65</v>
      </c>
      <c r="C725" s="47" t="s">
        <v>2898</v>
      </c>
      <c r="D725" s="43" t="s">
        <v>2899</v>
      </c>
      <c r="E725" s="43" t="s">
        <v>2900</v>
      </c>
      <c r="F725" s="43" t="s">
        <v>1835</v>
      </c>
      <c r="G725" s="43" t="s">
        <v>2901</v>
      </c>
      <c r="H725" s="43" t="s">
        <v>146</v>
      </c>
      <c r="I725" s="43" t="s">
        <v>2902</v>
      </c>
      <c r="J725" s="43"/>
      <c r="K725" s="64"/>
      <c r="L725" s="5" t="s">
        <v>86</v>
      </c>
      <c r="M725" s="5"/>
      <c r="N725" s="5" t="n">
        <v>1</v>
      </c>
      <c r="O725" s="5" t="n">
        <v>1</v>
      </c>
      <c r="P725" s="5"/>
      <c r="Q725" s="5"/>
      <c r="R725" s="6" t="s">
        <v>87</v>
      </c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 t="n">
        <v>1</v>
      </c>
      <c r="AU725" s="5"/>
      <c r="AV725" s="5"/>
      <c r="AW725" s="5"/>
      <c r="AX725" s="5"/>
      <c r="AY725" s="5"/>
      <c r="AZ725" s="5"/>
      <c r="BA725" s="18" t="n">
        <v>1</v>
      </c>
      <c r="BB725" s="19"/>
      <c r="BC725" s="26"/>
      <c r="BD725" s="21"/>
      <c r="BE725" s="22"/>
      <c r="BF725" s="23"/>
      <c r="BG725" s="5"/>
      <c r="BH725" s="5"/>
      <c r="BI725" s="5"/>
      <c r="BJ725" s="5"/>
      <c r="BK725" s="0"/>
      <c r="BL725" s="13" t="n">
        <v>1</v>
      </c>
      <c r="BO725" s="5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</row>
    <row r="726" customFormat="false" ht="15.75" hidden="false" customHeight="false" outlineLevel="0" collapsed="false">
      <c r="A726" s="15" t="n">
        <v>689</v>
      </c>
      <c r="B726" s="46" t="n">
        <f aca="false">B725+1</f>
        <v>66</v>
      </c>
      <c r="C726" s="47" t="s">
        <v>2903</v>
      </c>
      <c r="D726" s="43" t="s">
        <v>2904</v>
      </c>
      <c r="E726" s="43" t="s">
        <v>2905</v>
      </c>
      <c r="F726" s="43" t="s">
        <v>455</v>
      </c>
      <c r="G726" s="43" t="s">
        <v>155</v>
      </c>
      <c r="H726" s="43" t="s">
        <v>146</v>
      </c>
      <c r="I726" s="43" t="s">
        <v>2906</v>
      </c>
      <c r="J726" s="43" t="s">
        <v>2907</v>
      </c>
      <c r="K726" s="73" t="s">
        <v>2908</v>
      </c>
      <c r="L726" s="5" t="s">
        <v>86</v>
      </c>
      <c r="M726" s="5"/>
      <c r="N726" s="5" t="n">
        <v>1</v>
      </c>
      <c r="O726" s="5" t="n">
        <v>1</v>
      </c>
      <c r="P726" s="5"/>
      <c r="Q726" s="5"/>
      <c r="R726" s="6" t="s">
        <v>150</v>
      </c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18" t="n">
        <v>1</v>
      </c>
      <c r="BB726" s="19"/>
      <c r="BC726" s="26"/>
      <c r="BD726" s="21" t="n">
        <v>1</v>
      </c>
      <c r="BE726" s="22"/>
      <c r="BF726" s="23"/>
      <c r="BG726" s="5"/>
      <c r="BH726" s="5"/>
      <c r="BI726" s="5"/>
      <c r="BJ726" s="5"/>
      <c r="BK726" s="0"/>
      <c r="BL726" s="13" t="n">
        <v>1</v>
      </c>
      <c r="BO726" s="46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/>
      <c r="CB726" s="0"/>
      <c r="CC726" s="0"/>
      <c r="CD726" s="0"/>
      <c r="CE726" s="0"/>
      <c r="CF726" s="0"/>
      <c r="CG726" s="0"/>
      <c r="CH726" s="0"/>
      <c r="CI726" s="0"/>
      <c r="CJ726" s="0"/>
      <c r="CK726" s="0"/>
      <c r="CL726" s="0"/>
      <c r="CM726" s="0"/>
      <c r="CN726" s="0"/>
      <c r="CO726" s="0"/>
      <c r="CP726" s="0"/>
      <c r="CQ726" s="0"/>
      <c r="CR726" s="0"/>
      <c r="CS726" s="0"/>
      <c r="CT726" s="0"/>
      <c r="CU726" s="0"/>
      <c r="CV726" s="0"/>
      <c r="CW726" s="0"/>
      <c r="CX726" s="0"/>
      <c r="CY726" s="0"/>
      <c r="CZ726" s="0"/>
      <c r="DA726" s="0"/>
      <c r="DB726" s="0"/>
      <c r="DC726" s="0"/>
      <c r="DD726" s="0"/>
      <c r="DE726" s="0"/>
      <c r="DF726" s="0"/>
      <c r="DG726" s="0"/>
      <c r="DH726" s="0"/>
      <c r="DI726" s="0"/>
      <c r="DJ726" s="0"/>
      <c r="DK726" s="0"/>
      <c r="DL726" s="0"/>
      <c r="DM726" s="0"/>
      <c r="DN726" s="0"/>
      <c r="DO726" s="0"/>
      <c r="DP726" s="0"/>
      <c r="DQ726" s="0"/>
      <c r="DR726" s="0"/>
      <c r="DS726" s="0"/>
      <c r="DT726" s="0"/>
      <c r="DU726" s="0"/>
      <c r="DV726" s="0"/>
      <c r="DW726" s="0"/>
      <c r="DX726" s="0"/>
      <c r="DY726" s="0"/>
      <c r="DZ726" s="0"/>
      <c r="EA726" s="0"/>
      <c r="EB726" s="0"/>
      <c r="EC726" s="0"/>
      <c r="ED726" s="0"/>
      <c r="EE726" s="0"/>
      <c r="EF726" s="0"/>
      <c r="EG726" s="0"/>
      <c r="EH726" s="0"/>
      <c r="EI726" s="0"/>
      <c r="EJ726" s="0"/>
      <c r="EK726" s="0"/>
      <c r="EL726" s="0"/>
      <c r="EM726" s="0"/>
      <c r="EN726" s="0"/>
      <c r="EO726" s="0"/>
      <c r="EP726" s="0"/>
      <c r="EQ726" s="0"/>
      <c r="ER726" s="0"/>
      <c r="ES726" s="0"/>
      <c r="ET726" s="0"/>
      <c r="EU726" s="0"/>
      <c r="EV726" s="0"/>
      <c r="EW726" s="0"/>
      <c r="EX726" s="0"/>
      <c r="EY726" s="0"/>
      <c r="EZ726" s="0"/>
      <c r="FA726" s="0"/>
      <c r="FB726" s="0"/>
      <c r="FC726" s="0"/>
      <c r="FD726" s="0"/>
      <c r="FE726" s="0"/>
      <c r="FF726" s="0"/>
      <c r="FG726" s="0"/>
      <c r="FH726" s="0"/>
      <c r="FI726" s="0"/>
      <c r="FJ726" s="0"/>
      <c r="FK726" s="0"/>
      <c r="FL726" s="0"/>
      <c r="FM726" s="0"/>
      <c r="FN726" s="0"/>
      <c r="FO726" s="0"/>
      <c r="FP726" s="0"/>
      <c r="FQ726" s="0"/>
      <c r="FR726" s="0"/>
      <c r="FS726" s="0"/>
      <c r="FT726" s="0"/>
      <c r="FU726" s="0"/>
      <c r="FV726" s="0"/>
      <c r="FW726" s="0"/>
      <c r="FX726" s="0"/>
      <c r="FY726" s="0"/>
      <c r="FZ726" s="0"/>
      <c r="GA726" s="0"/>
      <c r="GB726" s="0"/>
      <c r="GC726" s="0"/>
      <c r="GD726" s="0"/>
      <c r="GE726" s="0"/>
      <c r="GF726" s="0"/>
      <c r="GG726" s="0"/>
      <c r="GH726" s="0"/>
      <c r="GI726" s="0"/>
      <c r="GJ726" s="0"/>
      <c r="GK726" s="0"/>
      <c r="GL726" s="0"/>
      <c r="GM726" s="0"/>
      <c r="GN726" s="0"/>
      <c r="GO726" s="0"/>
      <c r="GP726" s="0"/>
      <c r="GQ726" s="0"/>
      <c r="GR726" s="0"/>
      <c r="GS726" s="0"/>
      <c r="GT726" s="0"/>
      <c r="GU726" s="0"/>
      <c r="GV726" s="0"/>
      <c r="GW726" s="0"/>
      <c r="GX726" s="0"/>
      <c r="GY726" s="0"/>
      <c r="GZ726" s="0"/>
      <c r="HA726" s="0"/>
      <c r="HB726" s="0"/>
      <c r="HC726" s="0"/>
      <c r="HD726" s="0"/>
      <c r="HE726" s="0"/>
      <c r="HF726" s="0"/>
      <c r="HG726" s="0"/>
      <c r="HH726" s="0"/>
      <c r="HI726" s="0"/>
      <c r="HJ726" s="0"/>
      <c r="HK726" s="0"/>
      <c r="HL726" s="0"/>
      <c r="HM726" s="0"/>
      <c r="HN726" s="0"/>
      <c r="HO726" s="0"/>
      <c r="HP726" s="0"/>
      <c r="HQ726" s="0"/>
      <c r="HR726" s="0"/>
      <c r="HS726" s="0"/>
      <c r="HT726" s="0"/>
      <c r="HU726" s="0"/>
      <c r="HV726" s="0"/>
      <c r="HW726" s="0"/>
      <c r="HX726" s="0"/>
      <c r="HY726" s="0"/>
      <c r="HZ726" s="0"/>
      <c r="IA726" s="0"/>
      <c r="IB726" s="0"/>
      <c r="IC726" s="0"/>
      <c r="ID726" s="0"/>
      <c r="IE726" s="0"/>
      <c r="IF726" s="0"/>
      <c r="IG726" s="0"/>
      <c r="IH726" s="0"/>
      <c r="II726" s="0"/>
      <c r="IJ726" s="0"/>
      <c r="IK726" s="0"/>
      <c r="IL726" s="0"/>
      <c r="IM726" s="0"/>
      <c r="IN726" s="0"/>
      <c r="IO726" s="0"/>
      <c r="IP726" s="0"/>
      <c r="IQ726" s="0"/>
      <c r="IR726" s="0"/>
      <c r="IS726" s="0"/>
      <c r="IT726" s="0"/>
      <c r="IU726" s="0"/>
      <c r="IV726" s="0"/>
    </row>
    <row r="727" customFormat="false" ht="15.75" hidden="false" customHeight="false" outlineLevel="0" collapsed="false">
      <c r="A727" s="15" t="n">
        <v>690</v>
      </c>
      <c r="B727" s="5" t="n">
        <f aca="false">B726+1</f>
        <v>67</v>
      </c>
      <c r="C727" s="42" t="s">
        <v>2909</v>
      </c>
      <c r="D727" s="43" t="s">
        <v>2910</v>
      </c>
      <c r="E727" s="15"/>
      <c r="F727" s="43" t="s">
        <v>154</v>
      </c>
      <c r="G727" s="43" t="s">
        <v>1570</v>
      </c>
      <c r="H727" s="43" t="s">
        <v>2911</v>
      </c>
      <c r="I727" s="43"/>
      <c r="J727" s="43"/>
      <c r="K727" s="73"/>
      <c r="L727" s="5" t="s">
        <v>86</v>
      </c>
      <c r="M727" s="5"/>
      <c r="N727" s="5" t="n">
        <v>1</v>
      </c>
      <c r="O727" s="5" t="n">
        <v>1</v>
      </c>
      <c r="P727" s="5"/>
      <c r="Q727" s="5"/>
      <c r="R727" s="6" t="s">
        <v>64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 t="n">
        <v>1</v>
      </c>
      <c r="AT727" s="5"/>
      <c r="AU727" s="5"/>
      <c r="AV727" s="5"/>
      <c r="AW727" s="5"/>
      <c r="AX727" s="5"/>
      <c r="AY727" s="5"/>
      <c r="AZ727" s="5"/>
      <c r="BA727" s="18"/>
      <c r="BB727" s="19"/>
      <c r="BC727" s="26"/>
      <c r="BD727" s="21"/>
      <c r="BE727" s="22"/>
      <c r="BF727" s="23"/>
      <c r="BG727" s="5"/>
      <c r="BH727" s="5"/>
      <c r="BI727" s="5"/>
      <c r="BJ727" s="5"/>
      <c r="BK727" s="0"/>
      <c r="BL727" s="13" t="n">
        <v>1</v>
      </c>
      <c r="BO727" s="5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</row>
    <row r="728" customFormat="false" ht="15.75" hidden="false" customHeight="false" outlineLevel="0" collapsed="false">
      <c r="A728" s="15" t="n">
        <v>691</v>
      </c>
      <c r="B728" s="46" t="n">
        <f aca="false">B727+1</f>
        <v>68</v>
      </c>
      <c r="C728" s="77" t="s">
        <v>2912</v>
      </c>
      <c r="D728" s="43" t="s">
        <v>2913</v>
      </c>
      <c r="E728" s="15" t="s">
        <v>2914</v>
      </c>
      <c r="F728" s="43" t="s">
        <v>83</v>
      </c>
      <c r="G728" s="43" t="s">
        <v>2694</v>
      </c>
      <c r="H728" s="43" t="s">
        <v>146</v>
      </c>
      <c r="I728" s="58" t="s">
        <v>2915</v>
      </c>
      <c r="J728" s="15" t="s">
        <v>2916</v>
      </c>
      <c r="K728" s="64" t="s">
        <v>2917</v>
      </c>
      <c r="L728" s="15" t="s">
        <v>86</v>
      </c>
      <c r="M728" s="15"/>
      <c r="N728" s="15" t="n">
        <v>1</v>
      </c>
      <c r="O728" s="15" t="n">
        <v>1</v>
      </c>
      <c r="P728" s="15"/>
      <c r="Q728" s="15"/>
      <c r="R728" s="43" t="s">
        <v>64</v>
      </c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 t="n">
        <v>1</v>
      </c>
      <c r="AT728" s="15"/>
      <c r="AU728" s="15"/>
      <c r="AV728" s="15"/>
      <c r="AW728" s="15"/>
      <c r="AX728" s="15"/>
      <c r="AY728" s="15"/>
      <c r="AZ728" s="15"/>
      <c r="BA728" s="18"/>
      <c r="BB728" s="19"/>
      <c r="BC728" s="26" t="n">
        <v>1</v>
      </c>
      <c r="BD728" s="21" t="n">
        <v>1</v>
      </c>
      <c r="BE728" s="22"/>
      <c r="BF728" s="23"/>
      <c r="BG728" s="5"/>
      <c r="BH728" s="5"/>
      <c r="BI728" s="5"/>
      <c r="BJ728" s="5"/>
      <c r="BK728" s="0"/>
      <c r="BL728" s="13" t="n">
        <v>1</v>
      </c>
      <c r="BO728" s="46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</row>
    <row r="729" customFormat="false" ht="15.75" hidden="false" customHeight="false" outlineLevel="0" collapsed="false">
      <c r="A729" s="15" t="n">
        <v>692</v>
      </c>
      <c r="B729" s="5" t="n">
        <f aca="false">B728+1</f>
        <v>69</v>
      </c>
      <c r="C729" s="47" t="s">
        <v>2918</v>
      </c>
      <c r="D729" s="43"/>
      <c r="E729" s="43" t="s">
        <v>2919</v>
      </c>
      <c r="F729" s="43" t="s">
        <v>183</v>
      </c>
      <c r="G729" s="43" t="s">
        <v>120</v>
      </c>
      <c r="H729" s="43" t="s">
        <v>146</v>
      </c>
      <c r="I729" s="43" t="s">
        <v>2920</v>
      </c>
      <c r="J729" s="43"/>
      <c r="K729" s="43"/>
      <c r="L729" s="5" t="s">
        <v>86</v>
      </c>
      <c r="M729" s="5"/>
      <c r="N729" s="5" t="n">
        <v>1</v>
      </c>
      <c r="O729" s="5" t="n">
        <v>1</v>
      </c>
      <c r="P729" s="5"/>
      <c r="Q729" s="5"/>
      <c r="R729" s="0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18" t="n">
        <v>1</v>
      </c>
      <c r="BB729" s="19"/>
      <c r="BC729" s="26"/>
      <c r="BD729" s="21"/>
      <c r="BE729" s="22"/>
      <c r="BF729" s="23" t="n">
        <v>1</v>
      </c>
      <c r="BG729" s="5"/>
      <c r="BH729" s="5"/>
      <c r="BI729" s="5"/>
      <c r="BJ729" s="5"/>
      <c r="BK729" s="0"/>
      <c r="BL729" s="13" t="n">
        <v>1</v>
      </c>
      <c r="BO729" s="5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</row>
    <row r="730" customFormat="false" ht="15.75" hidden="false" customHeight="false" outlineLevel="0" collapsed="false">
      <c r="A730" s="15" t="n">
        <v>693</v>
      </c>
      <c r="B730" s="46" t="n">
        <f aca="false">B729+1</f>
        <v>70</v>
      </c>
      <c r="C730" s="47" t="s">
        <v>2921</v>
      </c>
      <c r="D730" s="43" t="s">
        <v>2922</v>
      </c>
      <c r="E730" s="43" t="s">
        <v>2923</v>
      </c>
      <c r="F730" s="43" t="s">
        <v>154</v>
      </c>
      <c r="G730" s="43" t="s">
        <v>155</v>
      </c>
      <c r="H730" s="43" t="s">
        <v>1353</v>
      </c>
      <c r="I730" s="43" t="s">
        <v>2924</v>
      </c>
      <c r="J730" s="43"/>
      <c r="K730" s="43" t="s">
        <v>2925</v>
      </c>
      <c r="L730" s="5" t="s">
        <v>86</v>
      </c>
      <c r="M730" s="5"/>
      <c r="N730" s="5" t="n">
        <v>1</v>
      </c>
      <c r="O730" s="5" t="n">
        <v>1</v>
      </c>
      <c r="P730" s="5"/>
      <c r="Q730" s="5"/>
      <c r="R730" s="6" t="s">
        <v>87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 t="n">
        <v>1</v>
      </c>
      <c r="AU730" s="5"/>
      <c r="AV730" s="5"/>
      <c r="AW730" s="5"/>
      <c r="AX730" s="5"/>
      <c r="AY730" s="5"/>
      <c r="AZ730" s="5"/>
      <c r="BA730" s="18"/>
      <c r="BB730" s="19" t="n">
        <v>1</v>
      </c>
      <c r="BC730" s="26"/>
      <c r="BD730" s="21" t="n">
        <v>1</v>
      </c>
      <c r="BE730" s="22"/>
      <c r="BF730" s="23"/>
      <c r="BG730" s="5"/>
      <c r="BH730" s="5"/>
      <c r="BI730" s="5"/>
      <c r="BJ730" s="5"/>
      <c r="BK730" s="0"/>
      <c r="BL730" s="13" t="n">
        <v>1</v>
      </c>
      <c r="BO730" s="46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</row>
    <row r="731" customFormat="false" ht="15.75" hidden="false" customHeight="false" outlineLevel="0" collapsed="false">
      <c r="A731" s="15" t="n">
        <v>694</v>
      </c>
      <c r="B731" s="46" t="n">
        <f aca="false">B730+1</f>
        <v>71</v>
      </c>
      <c r="C731" s="47" t="s">
        <v>2926</v>
      </c>
      <c r="D731" s="43" t="s">
        <v>2927</v>
      </c>
      <c r="E731" s="15" t="s">
        <v>2928</v>
      </c>
      <c r="F731" s="43" t="s">
        <v>810</v>
      </c>
      <c r="G731" s="43" t="s">
        <v>155</v>
      </c>
      <c r="H731" s="43" t="s">
        <v>146</v>
      </c>
      <c r="I731" s="43" t="s">
        <v>2929</v>
      </c>
      <c r="J731" s="43" t="s">
        <v>2930</v>
      </c>
      <c r="K731" s="43" t="s">
        <v>2931</v>
      </c>
      <c r="L731" s="5" t="s">
        <v>191</v>
      </c>
      <c r="M731" s="5"/>
      <c r="N731" s="5"/>
      <c r="O731" s="5"/>
      <c r="P731" s="5" t="n">
        <v>1</v>
      </c>
      <c r="Q731" s="5"/>
      <c r="R731" s="6" t="s">
        <v>2932</v>
      </c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18" t="n">
        <v>1</v>
      </c>
      <c r="BB731" s="19"/>
      <c r="BC731" s="26"/>
      <c r="BD731" s="21" t="n">
        <v>1</v>
      </c>
      <c r="BE731" s="22"/>
      <c r="BF731" s="23"/>
      <c r="BG731" s="5"/>
      <c r="BH731" s="5"/>
      <c r="BI731" s="5"/>
      <c r="BJ731" s="5"/>
      <c r="BK731" s="0"/>
      <c r="BM731" s="7" t="n">
        <v>1</v>
      </c>
      <c r="BO731" s="46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</row>
    <row r="732" customFormat="false" ht="15.75" hidden="false" customHeight="false" outlineLevel="0" collapsed="false">
      <c r="A732" s="15" t="n">
        <v>695</v>
      </c>
      <c r="B732" s="5" t="n">
        <f aca="false">B731+1</f>
        <v>72</v>
      </c>
      <c r="C732" s="47" t="s">
        <v>2933</v>
      </c>
      <c r="D732" s="43" t="s">
        <v>2934</v>
      </c>
      <c r="E732" s="43" t="s">
        <v>2935</v>
      </c>
      <c r="F732" s="43" t="s">
        <v>183</v>
      </c>
      <c r="G732" s="43" t="s">
        <v>184</v>
      </c>
      <c r="H732" s="43" t="s">
        <v>146</v>
      </c>
      <c r="I732" s="43" t="s">
        <v>2936</v>
      </c>
      <c r="J732" s="43"/>
      <c r="K732" s="43"/>
      <c r="L732" s="5" t="s">
        <v>86</v>
      </c>
      <c r="M732" s="5"/>
      <c r="N732" s="5" t="n">
        <v>1</v>
      </c>
      <c r="O732" s="5" t="n">
        <v>1</v>
      </c>
      <c r="P732" s="5"/>
      <c r="Q732" s="5"/>
      <c r="R732" s="6" t="s">
        <v>87</v>
      </c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 t="n">
        <v>1</v>
      </c>
      <c r="AU732" s="5"/>
      <c r="AV732" s="5"/>
      <c r="AW732" s="5"/>
      <c r="AX732" s="5"/>
      <c r="AY732" s="5"/>
      <c r="AZ732" s="5"/>
      <c r="BA732" s="18" t="n">
        <v>1</v>
      </c>
      <c r="BB732" s="19"/>
      <c r="BC732" s="26"/>
      <c r="BD732" s="21"/>
      <c r="BE732" s="22"/>
      <c r="BF732" s="23" t="n">
        <v>1</v>
      </c>
      <c r="BG732" s="5"/>
      <c r="BH732" s="5"/>
      <c r="BI732" s="5"/>
      <c r="BJ732" s="5"/>
      <c r="BK732" s="0"/>
      <c r="BL732" s="13" t="n">
        <v>1</v>
      </c>
      <c r="BO732" s="5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</row>
    <row r="733" customFormat="false" ht="15.75" hidden="false" customHeight="false" outlineLevel="0" collapsed="false">
      <c r="A733" s="15" t="n">
        <v>696</v>
      </c>
      <c r="B733" s="5" t="n">
        <f aca="false">B732+1</f>
        <v>73</v>
      </c>
      <c r="C733" s="42" t="s">
        <v>2937</v>
      </c>
      <c r="D733" s="43" t="s">
        <v>2938</v>
      </c>
      <c r="E733" s="43" t="s">
        <v>2939</v>
      </c>
      <c r="F733" s="43" t="s">
        <v>329</v>
      </c>
      <c r="G733" s="43" t="s">
        <v>155</v>
      </c>
      <c r="H733" s="43" t="s">
        <v>176</v>
      </c>
      <c r="I733" s="43"/>
      <c r="J733" s="43"/>
      <c r="K733" s="43"/>
      <c r="L733" s="5" t="s">
        <v>86</v>
      </c>
      <c r="M733" s="5"/>
      <c r="N733" s="5" t="n">
        <v>1</v>
      </c>
      <c r="O733" s="5" t="n">
        <v>1</v>
      </c>
      <c r="P733" s="5"/>
      <c r="Q733" s="5"/>
      <c r="R733" s="6" t="s">
        <v>198</v>
      </c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18"/>
      <c r="BB733" s="19"/>
      <c r="BC733" s="26"/>
      <c r="BD733" s="21"/>
      <c r="BE733" s="22"/>
      <c r="BF733" s="23"/>
      <c r="BG733" s="5"/>
      <c r="BH733" s="5"/>
      <c r="BI733" s="5"/>
      <c r="BJ733" s="5"/>
      <c r="BK733" s="0"/>
      <c r="BL733" s="13" t="n">
        <v>1</v>
      </c>
      <c r="BO733" s="5"/>
      <c r="BP733" s="0"/>
      <c r="BQ733" s="0"/>
      <c r="BR733" s="0"/>
      <c r="BS733" s="0"/>
      <c r="BT733" s="0"/>
      <c r="BU733" s="0"/>
      <c r="BV733" s="0"/>
      <c r="BW733" s="0"/>
      <c r="BX733" s="0"/>
      <c r="BY733" s="0"/>
      <c r="BZ733" s="0"/>
      <c r="CA733" s="0"/>
      <c r="CB733" s="0"/>
      <c r="CC733" s="0"/>
      <c r="CD733" s="0"/>
      <c r="CE733" s="0"/>
      <c r="CF733" s="0"/>
      <c r="CG733" s="0"/>
      <c r="CH733" s="0"/>
      <c r="CI733" s="0"/>
      <c r="CJ733" s="0"/>
      <c r="CK733" s="0"/>
      <c r="CL733" s="0"/>
      <c r="CM733" s="0"/>
      <c r="CN733" s="0"/>
      <c r="CO733" s="0"/>
      <c r="CP733" s="0"/>
      <c r="CQ733" s="0"/>
      <c r="CR733" s="0"/>
      <c r="CS733" s="0"/>
      <c r="CT733" s="0"/>
      <c r="CU733" s="0"/>
      <c r="CV733" s="0"/>
      <c r="CW733" s="0"/>
      <c r="CX733" s="0"/>
      <c r="CY733" s="0"/>
      <c r="CZ733" s="0"/>
      <c r="DA733" s="0"/>
      <c r="DB733" s="0"/>
      <c r="DC733" s="0"/>
      <c r="DD733" s="0"/>
      <c r="DE733" s="0"/>
      <c r="DF733" s="0"/>
      <c r="DG733" s="0"/>
      <c r="DH733" s="0"/>
      <c r="DI733" s="0"/>
      <c r="DJ733" s="0"/>
      <c r="DK733" s="0"/>
      <c r="DL733" s="0"/>
      <c r="DM733" s="0"/>
      <c r="DN733" s="0"/>
      <c r="DO733" s="0"/>
      <c r="DP733" s="0"/>
      <c r="DQ733" s="0"/>
      <c r="DR733" s="0"/>
      <c r="DS733" s="0"/>
      <c r="DT733" s="0"/>
      <c r="DU733" s="0"/>
      <c r="DV733" s="0"/>
      <c r="DW733" s="0"/>
      <c r="DX733" s="0"/>
      <c r="DY733" s="0"/>
      <c r="DZ733" s="0"/>
      <c r="EA733" s="0"/>
      <c r="EB733" s="0"/>
      <c r="EC733" s="0"/>
      <c r="ED733" s="0"/>
      <c r="EE733" s="0"/>
      <c r="EF733" s="0"/>
      <c r="EG733" s="0"/>
      <c r="EH733" s="0"/>
      <c r="EI733" s="0"/>
      <c r="EJ733" s="0"/>
      <c r="EK733" s="0"/>
      <c r="EL733" s="0"/>
      <c r="EM733" s="0"/>
      <c r="EN733" s="0"/>
      <c r="EO733" s="0"/>
      <c r="EP733" s="0"/>
      <c r="EQ733" s="0"/>
      <c r="ER733" s="0"/>
      <c r="ES733" s="0"/>
      <c r="ET733" s="0"/>
      <c r="EU733" s="0"/>
      <c r="EV733" s="0"/>
      <c r="EW733" s="0"/>
      <c r="EX733" s="0"/>
      <c r="EY733" s="0"/>
      <c r="EZ733" s="0"/>
      <c r="FA733" s="0"/>
      <c r="FB733" s="0"/>
      <c r="FC733" s="0"/>
      <c r="FD733" s="0"/>
      <c r="FE733" s="0"/>
      <c r="FF733" s="0"/>
      <c r="FG733" s="0"/>
      <c r="FH733" s="0"/>
      <c r="FI733" s="0"/>
      <c r="FJ733" s="0"/>
      <c r="FK733" s="0"/>
      <c r="FL733" s="0"/>
      <c r="FM733" s="0"/>
      <c r="FN733" s="0"/>
      <c r="FO733" s="0"/>
      <c r="FP733" s="0"/>
      <c r="FQ733" s="0"/>
      <c r="FR733" s="0"/>
      <c r="FS733" s="0"/>
      <c r="FT733" s="0"/>
      <c r="FU733" s="0"/>
      <c r="FV733" s="0"/>
      <c r="FW733" s="0"/>
      <c r="FX733" s="0"/>
      <c r="FY733" s="0"/>
      <c r="FZ733" s="0"/>
      <c r="GA733" s="0"/>
      <c r="GB733" s="0"/>
      <c r="GC733" s="0"/>
      <c r="GD733" s="0"/>
      <c r="GE733" s="0"/>
      <c r="GF733" s="0"/>
      <c r="GG733" s="0"/>
      <c r="GH733" s="0"/>
      <c r="GI733" s="0"/>
      <c r="GJ733" s="0"/>
      <c r="GK733" s="0"/>
      <c r="GL733" s="0"/>
      <c r="GM733" s="0"/>
      <c r="GN733" s="0"/>
      <c r="GO733" s="0"/>
      <c r="GP733" s="0"/>
      <c r="GQ733" s="0"/>
      <c r="GR733" s="0"/>
      <c r="GS733" s="0"/>
      <c r="GT733" s="0"/>
      <c r="GU733" s="0"/>
      <c r="GV733" s="0"/>
      <c r="GW733" s="0"/>
      <c r="GX733" s="0"/>
      <c r="GY733" s="0"/>
      <c r="GZ733" s="0"/>
      <c r="HA733" s="0"/>
      <c r="HB733" s="0"/>
      <c r="HC733" s="0"/>
      <c r="HD733" s="0"/>
      <c r="HE733" s="0"/>
      <c r="HF733" s="0"/>
      <c r="HG733" s="0"/>
      <c r="HH733" s="0"/>
      <c r="HI733" s="0"/>
      <c r="HJ733" s="0"/>
      <c r="HK733" s="0"/>
      <c r="HL733" s="0"/>
      <c r="HM733" s="0"/>
      <c r="HN733" s="0"/>
      <c r="HO733" s="0"/>
      <c r="HP733" s="0"/>
      <c r="HQ733" s="0"/>
      <c r="HR733" s="0"/>
      <c r="HS733" s="0"/>
      <c r="HT733" s="0"/>
      <c r="HU733" s="0"/>
      <c r="HV733" s="0"/>
      <c r="HW733" s="0"/>
      <c r="HX733" s="0"/>
      <c r="HY733" s="0"/>
      <c r="HZ733" s="0"/>
      <c r="IA733" s="0"/>
      <c r="IB733" s="0"/>
      <c r="IC733" s="0"/>
      <c r="ID733" s="0"/>
      <c r="IE733" s="0"/>
      <c r="IF733" s="0"/>
      <c r="IG733" s="0"/>
      <c r="IH733" s="0"/>
      <c r="II733" s="0"/>
      <c r="IJ733" s="0"/>
      <c r="IK733" s="0"/>
      <c r="IL733" s="0"/>
      <c r="IM733" s="0"/>
      <c r="IN733" s="0"/>
      <c r="IO733" s="0"/>
      <c r="IP733" s="0"/>
      <c r="IQ733" s="0"/>
      <c r="IR733" s="0"/>
      <c r="IS733" s="0"/>
      <c r="IT733" s="0"/>
      <c r="IU733" s="0"/>
      <c r="IV733" s="0"/>
    </row>
    <row r="734" customFormat="false" ht="15.75" hidden="false" customHeight="false" outlineLevel="0" collapsed="false">
      <c r="A734" s="15" t="n">
        <v>697</v>
      </c>
      <c r="B734" s="46" t="n">
        <f aca="false">B733+1</f>
        <v>74</v>
      </c>
      <c r="C734" s="78" t="s">
        <v>2940</v>
      </c>
      <c r="D734" s="43" t="s">
        <v>2941</v>
      </c>
      <c r="E734" s="15" t="s">
        <v>2942</v>
      </c>
      <c r="F734" s="43" t="s">
        <v>83</v>
      </c>
      <c r="G734" s="43" t="s">
        <v>84</v>
      </c>
      <c r="H734" s="43" t="s">
        <v>22</v>
      </c>
      <c r="I734" s="58"/>
      <c r="J734" s="15"/>
      <c r="K734" s="64" t="s">
        <v>2943</v>
      </c>
      <c r="L734" s="15" t="s">
        <v>86</v>
      </c>
      <c r="M734" s="15"/>
      <c r="N734" s="15" t="n">
        <v>1</v>
      </c>
      <c r="O734" s="15" t="n">
        <v>1</v>
      </c>
      <c r="P734" s="15"/>
      <c r="Q734" s="15"/>
      <c r="R734" s="43" t="s">
        <v>150</v>
      </c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8"/>
      <c r="BB734" s="19"/>
      <c r="BC734" s="26"/>
      <c r="BD734" s="21" t="n">
        <v>1</v>
      </c>
      <c r="BE734" s="22" t="n">
        <v>1</v>
      </c>
      <c r="BF734" s="23"/>
      <c r="BG734" s="5"/>
      <c r="BH734" s="5"/>
      <c r="BI734" s="5"/>
      <c r="BJ734" s="5"/>
      <c r="BK734" s="0"/>
      <c r="BL734" s="13" t="n">
        <v>1</v>
      </c>
      <c r="BO734" s="46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</row>
    <row r="735" customFormat="false" ht="15.75" hidden="false" customHeight="false" outlineLevel="0" collapsed="false">
      <c r="A735" s="15" t="n">
        <v>698</v>
      </c>
      <c r="B735" s="5" t="n">
        <f aca="false">B734+1</f>
        <v>75</v>
      </c>
      <c r="C735" s="42" t="s">
        <v>2944</v>
      </c>
      <c r="D735" s="43" t="s">
        <v>2945</v>
      </c>
      <c r="E735" s="43" t="s">
        <v>2946</v>
      </c>
      <c r="F735" s="43" t="s">
        <v>840</v>
      </c>
      <c r="G735" s="43" t="s">
        <v>898</v>
      </c>
      <c r="H735" s="43" t="s">
        <v>1456</v>
      </c>
      <c r="I735" s="43"/>
      <c r="J735" s="43"/>
      <c r="K735" s="15"/>
      <c r="L735" s="5" t="s">
        <v>86</v>
      </c>
      <c r="M735" s="5"/>
      <c r="N735" s="5" t="n">
        <v>1</v>
      </c>
      <c r="O735" s="5" t="n">
        <v>1</v>
      </c>
      <c r="P735" s="5"/>
      <c r="Q735" s="5"/>
      <c r="R735" s="6" t="s">
        <v>411</v>
      </c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 t="n">
        <v>1</v>
      </c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18"/>
      <c r="BB735" s="19"/>
      <c r="BC735" s="26"/>
      <c r="BD735" s="21"/>
      <c r="BE735" s="22"/>
      <c r="BF735" s="23"/>
      <c r="BG735" s="5"/>
      <c r="BH735" s="5"/>
      <c r="BI735" s="5"/>
      <c r="BJ735" s="5"/>
      <c r="BK735" s="0"/>
      <c r="BL735" s="13" t="n">
        <v>1</v>
      </c>
      <c r="BO735" s="5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</row>
    <row r="736" customFormat="false" ht="15.75" hidden="false" customHeight="false" outlineLevel="0" collapsed="false">
      <c r="A736" s="15" t="n">
        <v>699</v>
      </c>
      <c r="B736" s="46" t="n">
        <f aca="false">B735+1</f>
        <v>76</v>
      </c>
      <c r="C736" s="47" t="s">
        <v>2947</v>
      </c>
      <c r="D736" s="43" t="s">
        <v>2948</v>
      </c>
      <c r="E736" s="43" t="s">
        <v>2949</v>
      </c>
      <c r="F736" s="43" t="s">
        <v>183</v>
      </c>
      <c r="G736" s="43" t="s">
        <v>120</v>
      </c>
      <c r="H736" s="43" t="s">
        <v>146</v>
      </c>
      <c r="I736" s="43" t="s">
        <v>2950</v>
      </c>
      <c r="J736" s="43" t="s">
        <v>2951</v>
      </c>
      <c r="K736" s="15" t="s">
        <v>2952</v>
      </c>
      <c r="L736" s="5" t="s">
        <v>86</v>
      </c>
      <c r="M736" s="5"/>
      <c r="N736" s="5" t="n">
        <v>1</v>
      </c>
      <c r="O736" s="5" t="n">
        <v>1</v>
      </c>
      <c r="P736" s="5"/>
      <c r="Q736" s="5"/>
      <c r="R736" s="6" t="s">
        <v>277</v>
      </c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18" t="n">
        <v>1</v>
      </c>
      <c r="BB736" s="19"/>
      <c r="BC736" s="26"/>
      <c r="BD736" s="21" t="n">
        <v>1</v>
      </c>
      <c r="BE736" s="22"/>
      <c r="BF736" s="23" t="n">
        <v>1</v>
      </c>
      <c r="BG736" s="5"/>
      <c r="BH736" s="5"/>
      <c r="BI736" s="5"/>
      <c r="BJ736" s="5"/>
      <c r="BK736" s="0"/>
      <c r="BL736" s="13" t="n">
        <v>1</v>
      </c>
      <c r="BO736" s="46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</row>
    <row r="737" customFormat="false" ht="15.75" hidden="false" customHeight="false" outlineLevel="0" collapsed="false">
      <c r="A737" s="15" t="n">
        <v>700</v>
      </c>
      <c r="B737" s="5" t="n">
        <f aca="false">B736+1</f>
        <v>77</v>
      </c>
      <c r="C737" s="42" t="s">
        <v>2953</v>
      </c>
      <c r="D737" s="43" t="s">
        <v>2954</v>
      </c>
      <c r="E737" s="43" t="s">
        <v>2955</v>
      </c>
      <c r="F737" s="43" t="s">
        <v>83</v>
      </c>
      <c r="G737" s="43" t="s">
        <v>84</v>
      </c>
      <c r="H737" s="43" t="s">
        <v>2956</v>
      </c>
      <c r="I737" s="43"/>
      <c r="J737" s="43"/>
      <c r="K737" s="15"/>
      <c r="L737" s="5" t="s">
        <v>86</v>
      </c>
      <c r="M737" s="5"/>
      <c r="N737" s="5" t="n">
        <v>1</v>
      </c>
      <c r="O737" s="5" t="n">
        <v>1</v>
      </c>
      <c r="P737" s="5"/>
      <c r="Q737" s="5"/>
      <c r="R737" s="6" t="s">
        <v>64</v>
      </c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 t="n">
        <v>1</v>
      </c>
      <c r="AT737" s="5"/>
      <c r="AU737" s="5"/>
      <c r="AV737" s="5"/>
      <c r="AW737" s="5"/>
      <c r="AX737" s="5"/>
      <c r="AY737" s="5"/>
      <c r="AZ737" s="5"/>
      <c r="BA737" s="18"/>
      <c r="BB737" s="19"/>
      <c r="BC737" s="26"/>
      <c r="BD737" s="21"/>
      <c r="BE737" s="22" t="n">
        <v>1</v>
      </c>
      <c r="BF737" s="23"/>
      <c r="BG737" s="5"/>
      <c r="BH737" s="5"/>
      <c r="BI737" s="5"/>
      <c r="BJ737" s="5"/>
      <c r="BK737" s="0"/>
      <c r="BL737" s="13" t="n">
        <v>1</v>
      </c>
      <c r="BO737" s="5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</row>
    <row r="738" customFormat="false" ht="15.75" hidden="false" customHeight="false" outlineLevel="0" collapsed="false">
      <c r="A738" s="15" t="n">
        <v>701</v>
      </c>
      <c r="B738" s="5" t="n">
        <f aca="false">B737+1</f>
        <v>78</v>
      </c>
      <c r="C738" s="42" t="s">
        <v>2957</v>
      </c>
      <c r="D738" s="43" t="s">
        <v>2958</v>
      </c>
      <c r="E738" s="43" t="s">
        <v>2959</v>
      </c>
      <c r="F738" s="43" t="s">
        <v>83</v>
      </c>
      <c r="G738" s="43" t="s">
        <v>2662</v>
      </c>
      <c r="H738" s="43" t="s">
        <v>176</v>
      </c>
      <c r="I738" s="43"/>
      <c r="J738" s="43"/>
      <c r="K738" s="15"/>
      <c r="L738" s="5" t="s">
        <v>86</v>
      </c>
      <c r="M738" s="5"/>
      <c r="N738" s="5" t="n">
        <v>1</v>
      </c>
      <c r="O738" s="5" t="n">
        <v>1</v>
      </c>
      <c r="P738" s="5"/>
      <c r="Q738" s="5"/>
      <c r="R738" s="6" t="s">
        <v>411</v>
      </c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 t="n">
        <v>1</v>
      </c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18"/>
      <c r="BB738" s="19"/>
      <c r="BC738" s="26"/>
      <c r="BD738" s="21"/>
      <c r="BE738" s="22"/>
      <c r="BF738" s="23"/>
      <c r="BG738" s="5"/>
      <c r="BH738" s="5"/>
      <c r="BI738" s="5"/>
      <c r="BJ738" s="5"/>
      <c r="BK738" s="0"/>
      <c r="BL738" s="13" t="n">
        <v>1</v>
      </c>
      <c r="BO738" s="5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</row>
    <row r="739" customFormat="false" ht="15.75" hidden="false" customHeight="false" outlineLevel="0" collapsed="false">
      <c r="A739" s="15" t="n">
        <v>702</v>
      </c>
      <c r="B739" s="5" t="n">
        <f aca="false">B738+1</f>
        <v>79</v>
      </c>
      <c r="C739" s="42" t="s">
        <v>2960</v>
      </c>
      <c r="D739" s="43" t="s">
        <v>2961</v>
      </c>
      <c r="E739" s="15"/>
      <c r="F739" s="43" t="s">
        <v>568</v>
      </c>
      <c r="G739" s="43" t="s">
        <v>1570</v>
      </c>
      <c r="H739" s="43" t="s">
        <v>1646</v>
      </c>
      <c r="I739" s="43"/>
      <c r="J739" s="43"/>
      <c r="K739" s="15"/>
      <c r="L739" s="5" t="s">
        <v>191</v>
      </c>
      <c r="M739" s="5"/>
      <c r="N739" s="5"/>
      <c r="O739" s="5"/>
      <c r="P739" s="5" t="n">
        <v>1</v>
      </c>
      <c r="Q739" s="5"/>
      <c r="R739" s="6" t="s">
        <v>440</v>
      </c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 t="n">
        <v>1</v>
      </c>
      <c r="AY739" s="5"/>
      <c r="AZ739" s="5"/>
      <c r="BA739" s="18"/>
      <c r="BB739" s="19"/>
      <c r="BC739" s="26"/>
      <c r="BD739" s="21"/>
      <c r="BE739" s="22"/>
      <c r="BF739" s="23"/>
      <c r="BG739" s="5"/>
      <c r="BH739" s="5"/>
      <c r="BI739" s="5"/>
      <c r="BJ739" s="5"/>
      <c r="BK739" s="0"/>
      <c r="BM739" s="7" t="n">
        <v>1</v>
      </c>
      <c r="BO739" s="5" t="n">
        <v>1</v>
      </c>
      <c r="BP739" s="0"/>
      <c r="BQ739" s="0"/>
      <c r="BR739" s="0"/>
      <c r="BS739" s="0"/>
      <c r="BT739" s="0"/>
      <c r="BU739" s="0"/>
      <c r="BV739" s="0"/>
      <c r="BW739" s="0"/>
      <c r="BX739" s="0"/>
      <c r="BY739" s="0"/>
      <c r="BZ739" s="0"/>
      <c r="CA739" s="0"/>
      <c r="CB739" s="0"/>
      <c r="CC739" s="0"/>
      <c r="CD739" s="0"/>
      <c r="CE739" s="0"/>
      <c r="CF739" s="0"/>
      <c r="CG739" s="0"/>
      <c r="CH739" s="0"/>
      <c r="CI739" s="0"/>
      <c r="CJ739" s="0"/>
      <c r="CK739" s="0"/>
      <c r="CL739" s="0"/>
      <c r="CM739" s="0"/>
      <c r="CN739" s="0"/>
      <c r="CO739" s="0"/>
      <c r="CP739" s="0"/>
      <c r="CQ739" s="0"/>
      <c r="CR739" s="0"/>
      <c r="CS739" s="0"/>
      <c r="CT739" s="0"/>
      <c r="CU739" s="0"/>
      <c r="CV739" s="0"/>
      <c r="CW739" s="0"/>
      <c r="CX739" s="0"/>
      <c r="CY739" s="0"/>
      <c r="CZ739" s="0"/>
      <c r="DA739" s="0"/>
      <c r="DB739" s="0"/>
      <c r="DC739" s="0"/>
      <c r="DD739" s="0"/>
      <c r="DE739" s="0"/>
      <c r="DF739" s="0"/>
      <c r="DG739" s="0"/>
      <c r="DH739" s="0"/>
      <c r="DI739" s="0"/>
      <c r="DJ739" s="0"/>
      <c r="DK739" s="0"/>
      <c r="DL739" s="0"/>
      <c r="DM739" s="0"/>
      <c r="DN739" s="0"/>
      <c r="DO739" s="0"/>
      <c r="DP739" s="0"/>
      <c r="DQ739" s="0"/>
      <c r="DR739" s="0"/>
      <c r="DS739" s="0"/>
      <c r="DT739" s="0"/>
      <c r="DU739" s="0"/>
      <c r="DV739" s="0"/>
      <c r="DW739" s="0"/>
      <c r="DX739" s="0"/>
      <c r="DY739" s="0"/>
      <c r="DZ739" s="0"/>
      <c r="EA739" s="0"/>
      <c r="EB739" s="0"/>
      <c r="EC739" s="0"/>
      <c r="ED739" s="0"/>
      <c r="EE739" s="0"/>
      <c r="EF739" s="0"/>
      <c r="EG739" s="0"/>
      <c r="EH739" s="0"/>
      <c r="EI739" s="0"/>
      <c r="EJ739" s="0"/>
      <c r="EK739" s="0"/>
      <c r="EL739" s="0"/>
      <c r="EM739" s="0"/>
      <c r="EN739" s="0"/>
      <c r="EO739" s="0"/>
      <c r="EP739" s="0"/>
      <c r="EQ739" s="0"/>
      <c r="ER739" s="0"/>
      <c r="ES739" s="0"/>
      <c r="ET739" s="0"/>
      <c r="EU739" s="0"/>
      <c r="EV739" s="0"/>
      <c r="EW739" s="0"/>
      <c r="EX739" s="0"/>
      <c r="EY739" s="0"/>
      <c r="EZ739" s="0"/>
      <c r="FA739" s="0"/>
      <c r="FB739" s="0"/>
      <c r="FC739" s="0"/>
      <c r="FD739" s="0"/>
      <c r="FE739" s="0"/>
      <c r="FF739" s="0"/>
      <c r="FG739" s="0"/>
      <c r="FH739" s="0"/>
      <c r="FI739" s="0"/>
      <c r="FJ739" s="0"/>
      <c r="FK739" s="0"/>
      <c r="FL739" s="0"/>
      <c r="FM739" s="0"/>
      <c r="FN739" s="0"/>
      <c r="FO739" s="0"/>
      <c r="FP739" s="0"/>
      <c r="FQ739" s="0"/>
      <c r="FR739" s="0"/>
      <c r="FS739" s="0"/>
      <c r="FT739" s="0"/>
      <c r="FU739" s="0"/>
      <c r="FV739" s="0"/>
      <c r="FW739" s="0"/>
      <c r="FX739" s="0"/>
      <c r="FY739" s="0"/>
      <c r="FZ739" s="0"/>
      <c r="GA739" s="0"/>
      <c r="GB739" s="0"/>
      <c r="GC739" s="0"/>
      <c r="GD739" s="0"/>
      <c r="GE739" s="0"/>
      <c r="GF739" s="0"/>
      <c r="GG739" s="0"/>
      <c r="GH739" s="0"/>
      <c r="GI739" s="0"/>
      <c r="GJ739" s="0"/>
      <c r="GK739" s="0"/>
      <c r="GL739" s="0"/>
      <c r="GM739" s="0"/>
      <c r="GN739" s="0"/>
      <c r="GO739" s="0"/>
      <c r="GP739" s="0"/>
      <c r="GQ739" s="0"/>
      <c r="GR739" s="0"/>
      <c r="GS739" s="0"/>
      <c r="GT739" s="0"/>
      <c r="GU739" s="0"/>
      <c r="GV739" s="0"/>
      <c r="GW739" s="0"/>
      <c r="GX739" s="0"/>
      <c r="GY739" s="0"/>
      <c r="GZ739" s="0"/>
      <c r="HA739" s="0"/>
      <c r="HB739" s="0"/>
      <c r="HC739" s="0"/>
      <c r="HD739" s="0"/>
      <c r="HE739" s="0"/>
      <c r="HF739" s="0"/>
      <c r="HG739" s="0"/>
      <c r="HH739" s="0"/>
      <c r="HI739" s="0"/>
      <c r="HJ739" s="0"/>
      <c r="HK739" s="0"/>
      <c r="HL739" s="0"/>
      <c r="HM739" s="0"/>
      <c r="HN739" s="0"/>
      <c r="HO739" s="0"/>
      <c r="HP739" s="0"/>
      <c r="HQ739" s="0"/>
      <c r="HR739" s="0"/>
      <c r="HS739" s="0"/>
      <c r="HT739" s="0"/>
      <c r="HU739" s="0"/>
      <c r="HV739" s="0"/>
      <c r="HW739" s="0"/>
      <c r="HX739" s="0"/>
      <c r="HY739" s="0"/>
      <c r="HZ739" s="0"/>
      <c r="IA739" s="0"/>
      <c r="IB739" s="0"/>
      <c r="IC739" s="0"/>
      <c r="ID739" s="0"/>
      <c r="IE739" s="0"/>
      <c r="IF739" s="0"/>
      <c r="IG739" s="0"/>
      <c r="IH739" s="0"/>
      <c r="II739" s="0"/>
      <c r="IJ739" s="0"/>
      <c r="IK739" s="0"/>
      <c r="IL739" s="0"/>
      <c r="IM739" s="0"/>
      <c r="IN739" s="0"/>
      <c r="IO739" s="0"/>
      <c r="IP739" s="0"/>
      <c r="IQ739" s="0"/>
      <c r="IR739" s="0"/>
      <c r="IS739" s="0"/>
      <c r="IT739" s="0"/>
      <c r="IU739" s="0"/>
      <c r="IV739" s="0"/>
    </row>
    <row r="740" customFormat="false" ht="15.75" hidden="false" customHeight="false" outlineLevel="0" collapsed="false">
      <c r="A740" s="15" t="n">
        <v>703</v>
      </c>
      <c r="B740" s="5" t="n">
        <f aca="false">B739+1</f>
        <v>80</v>
      </c>
      <c r="C740" s="47" t="s">
        <v>2962</v>
      </c>
      <c r="D740" s="43" t="s">
        <v>2963</v>
      </c>
      <c r="E740" s="43" t="s">
        <v>2964</v>
      </c>
      <c r="F740" s="43" t="s">
        <v>183</v>
      </c>
      <c r="G740" s="43" t="s">
        <v>120</v>
      </c>
      <c r="H740" s="43" t="s">
        <v>146</v>
      </c>
      <c r="I740" s="43" t="s">
        <v>2739</v>
      </c>
      <c r="J740" s="43"/>
      <c r="K740" s="15" t="s">
        <v>2965</v>
      </c>
      <c r="L740" s="5" t="s">
        <v>2336</v>
      </c>
      <c r="M740" s="5"/>
      <c r="N740" s="5" t="n">
        <v>1</v>
      </c>
      <c r="O740" s="5" t="n">
        <v>1</v>
      </c>
      <c r="P740" s="5"/>
      <c r="Q740" s="5"/>
      <c r="R740" s="6" t="s">
        <v>87</v>
      </c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 t="n">
        <v>1</v>
      </c>
      <c r="AU740" s="5"/>
      <c r="AV740" s="5"/>
      <c r="AW740" s="5"/>
      <c r="AX740" s="5"/>
      <c r="AY740" s="5"/>
      <c r="AZ740" s="5"/>
      <c r="BA740" s="18" t="n">
        <v>1</v>
      </c>
      <c r="BB740" s="19"/>
      <c r="BC740" s="26"/>
      <c r="BD740" s="21"/>
      <c r="BE740" s="22"/>
      <c r="BF740" s="23" t="n">
        <v>1</v>
      </c>
      <c r="BG740" s="5"/>
      <c r="BH740" s="5"/>
      <c r="BI740" s="5"/>
      <c r="BJ740" s="5"/>
      <c r="BK740" s="0"/>
      <c r="BL740" s="13" t="n">
        <v>1</v>
      </c>
      <c r="BO740" s="5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</row>
    <row r="741" customFormat="false" ht="15.75" hidden="false" customHeight="false" outlineLevel="0" collapsed="false">
      <c r="A741" s="15" t="n">
        <v>704</v>
      </c>
      <c r="B741" s="5" t="n">
        <f aca="false">B740+1</f>
        <v>81</v>
      </c>
      <c r="C741" s="42" t="s">
        <v>2966</v>
      </c>
      <c r="D741" s="43" t="s">
        <v>2967</v>
      </c>
      <c r="E741" s="43" t="s">
        <v>2968</v>
      </c>
      <c r="F741" s="43" t="s">
        <v>154</v>
      </c>
      <c r="G741" s="43" t="s">
        <v>1928</v>
      </c>
      <c r="H741" s="43" t="s">
        <v>176</v>
      </c>
      <c r="I741" s="43"/>
      <c r="J741" s="43"/>
      <c r="K741" s="15"/>
      <c r="L741" s="5" t="s">
        <v>86</v>
      </c>
      <c r="M741" s="5"/>
      <c r="N741" s="5" t="n">
        <v>1</v>
      </c>
      <c r="O741" s="5" t="n">
        <v>1</v>
      </c>
      <c r="P741" s="5"/>
      <c r="Q741" s="5"/>
      <c r="R741" s="6" t="s">
        <v>87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 t="n">
        <v>1</v>
      </c>
      <c r="AU741" s="5"/>
      <c r="AV741" s="5"/>
      <c r="AW741" s="5"/>
      <c r="AX741" s="5"/>
      <c r="AY741" s="5"/>
      <c r="AZ741" s="5"/>
      <c r="BA741" s="18"/>
      <c r="BB741" s="19"/>
      <c r="BC741" s="26"/>
      <c r="BD741" s="21"/>
      <c r="BE741" s="22"/>
      <c r="BF741" s="23"/>
      <c r="BG741" s="5"/>
      <c r="BH741" s="5"/>
      <c r="BI741" s="5"/>
      <c r="BJ741" s="5"/>
      <c r="BK741" s="0"/>
      <c r="BL741" s="13" t="n">
        <v>1</v>
      </c>
      <c r="BO741" s="5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</row>
    <row r="742" customFormat="false" ht="15.75" hidden="false" customHeight="false" outlineLevel="0" collapsed="false">
      <c r="A742" s="15" t="n">
        <v>705</v>
      </c>
      <c r="B742" s="46" t="n">
        <f aca="false">B741+1</f>
        <v>82</v>
      </c>
      <c r="C742" s="47" t="s">
        <v>2969</v>
      </c>
      <c r="D742" s="43" t="s">
        <v>2970</v>
      </c>
      <c r="E742" s="43" t="s">
        <v>2971</v>
      </c>
      <c r="F742" s="43" t="s">
        <v>154</v>
      </c>
      <c r="G742" s="43" t="s">
        <v>898</v>
      </c>
      <c r="H742" s="43" t="s">
        <v>146</v>
      </c>
      <c r="I742" s="43" t="s">
        <v>2972</v>
      </c>
      <c r="J742" s="43" t="s">
        <v>2973</v>
      </c>
      <c r="K742" s="15" t="s">
        <v>2974</v>
      </c>
      <c r="L742" s="5" t="s">
        <v>86</v>
      </c>
      <c r="M742" s="5"/>
      <c r="N742" s="5" t="n">
        <v>1</v>
      </c>
      <c r="O742" s="5" t="n">
        <v>1</v>
      </c>
      <c r="P742" s="5"/>
      <c r="Q742" s="5"/>
      <c r="R742" s="6" t="s">
        <v>87</v>
      </c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 t="n">
        <v>1</v>
      </c>
      <c r="AU742" s="5"/>
      <c r="AV742" s="5"/>
      <c r="AW742" s="5"/>
      <c r="AX742" s="5"/>
      <c r="AY742" s="5"/>
      <c r="AZ742" s="5"/>
      <c r="BA742" s="18" t="n">
        <v>1</v>
      </c>
      <c r="BB742" s="19"/>
      <c r="BC742" s="26"/>
      <c r="BD742" s="21" t="n">
        <v>1</v>
      </c>
      <c r="BE742" s="22"/>
      <c r="BF742" s="23"/>
      <c r="BG742" s="5"/>
      <c r="BH742" s="5"/>
      <c r="BI742" s="5"/>
      <c r="BJ742" s="5"/>
      <c r="BK742" s="0"/>
      <c r="BL742" s="13" t="n">
        <v>1</v>
      </c>
      <c r="BO742" s="46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</row>
    <row r="743" customFormat="false" ht="15.75" hidden="false" customHeight="false" outlineLevel="0" collapsed="false">
      <c r="A743" s="15" t="n">
        <v>706</v>
      </c>
      <c r="B743" s="5" t="n">
        <f aca="false">B742+1</f>
        <v>83</v>
      </c>
      <c r="C743" s="42" t="s">
        <v>2975</v>
      </c>
      <c r="D743" s="43" t="s">
        <v>2976</v>
      </c>
      <c r="E743" s="43" t="s">
        <v>2977</v>
      </c>
      <c r="F743" s="43" t="s">
        <v>183</v>
      </c>
      <c r="G743" s="43" t="s">
        <v>184</v>
      </c>
      <c r="H743" s="43" t="s">
        <v>2978</v>
      </c>
      <c r="I743" s="43"/>
      <c r="J743" s="43"/>
      <c r="K743" s="15"/>
      <c r="L743" s="5" t="s">
        <v>86</v>
      </c>
      <c r="M743" s="5"/>
      <c r="N743" s="5" t="n">
        <v>1</v>
      </c>
      <c r="O743" s="5" t="n">
        <v>1</v>
      </c>
      <c r="P743" s="5"/>
      <c r="Q743" s="5"/>
      <c r="R743" s="6" t="s">
        <v>64</v>
      </c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 t="n">
        <v>1</v>
      </c>
      <c r="AT743" s="5"/>
      <c r="AU743" s="5"/>
      <c r="AV743" s="5"/>
      <c r="AW743" s="5"/>
      <c r="AX743" s="5"/>
      <c r="AY743" s="5"/>
      <c r="AZ743" s="5"/>
      <c r="BA743" s="18"/>
      <c r="BB743" s="19"/>
      <c r="BC743" s="26"/>
      <c r="BD743" s="21"/>
      <c r="BE743" s="22"/>
      <c r="BF743" s="23" t="n">
        <v>1</v>
      </c>
      <c r="BG743" s="5"/>
      <c r="BH743" s="5"/>
      <c r="BI743" s="5"/>
      <c r="BJ743" s="5"/>
      <c r="BK743" s="0"/>
      <c r="BL743" s="13" t="n">
        <v>1</v>
      </c>
      <c r="BO743" s="5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</row>
    <row r="744" customFormat="false" ht="15.75" hidden="false" customHeight="false" outlineLevel="0" collapsed="false">
      <c r="A744" s="15" t="n">
        <v>707</v>
      </c>
      <c r="B744" s="5" t="n">
        <f aca="false">B743+1</f>
        <v>84</v>
      </c>
      <c r="C744" s="57" t="s">
        <v>2979</v>
      </c>
      <c r="D744" s="43" t="s">
        <v>2980</v>
      </c>
      <c r="E744" s="43" t="s">
        <v>2981</v>
      </c>
      <c r="F744" s="43" t="s">
        <v>2982</v>
      </c>
      <c r="G744" s="43" t="s">
        <v>84</v>
      </c>
      <c r="H744" s="43" t="s">
        <v>146</v>
      </c>
      <c r="I744" s="55" t="s">
        <v>2983</v>
      </c>
      <c r="J744" s="43" t="s">
        <v>2984</v>
      </c>
      <c r="K744" s="15" t="s">
        <v>2985</v>
      </c>
      <c r="L744" s="5" t="s">
        <v>2636</v>
      </c>
      <c r="M744" s="5"/>
      <c r="N744" s="5"/>
      <c r="O744" s="5"/>
      <c r="P744" s="5"/>
      <c r="Q744" s="5" t="n">
        <v>1</v>
      </c>
      <c r="R744" s="6" t="s">
        <v>2637</v>
      </c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 t="n">
        <v>1</v>
      </c>
      <c r="AW744" s="5"/>
      <c r="AX744" s="5"/>
      <c r="AY744" s="5"/>
      <c r="AZ744" s="5"/>
      <c r="BA744" s="18"/>
      <c r="BB744" s="19"/>
      <c r="BC744" s="26" t="n">
        <v>1</v>
      </c>
      <c r="BD744" s="21"/>
      <c r="BE744" s="22" t="n">
        <v>1</v>
      </c>
      <c r="BF744" s="23"/>
      <c r="BG744" s="5" t="n">
        <v>1</v>
      </c>
      <c r="BH744" s="5"/>
      <c r="BI744" s="5"/>
      <c r="BJ744" s="5"/>
      <c r="BK744" s="0"/>
      <c r="BN744" s="14" t="n">
        <v>1</v>
      </c>
      <c r="BO744" s="5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</row>
    <row r="745" customFormat="false" ht="15.75" hidden="false" customHeight="false" outlineLevel="0" collapsed="false">
      <c r="A745" s="15" t="n">
        <v>708</v>
      </c>
      <c r="B745" s="5" t="n">
        <f aca="false">B744+1</f>
        <v>85</v>
      </c>
      <c r="C745" s="42" t="s">
        <v>2986</v>
      </c>
      <c r="D745" s="43" t="s">
        <v>2987</v>
      </c>
      <c r="E745" s="15"/>
      <c r="F745" s="43" t="s">
        <v>840</v>
      </c>
      <c r="G745" s="43" t="s">
        <v>120</v>
      </c>
      <c r="H745" s="43" t="s">
        <v>1646</v>
      </c>
      <c r="I745" s="43"/>
      <c r="J745" s="43"/>
      <c r="K745" s="15"/>
      <c r="L745" s="5" t="s">
        <v>2636</v>
      </c>
      <c r="M745" s="5"/>
      <c r="N745" s="5"/>
      <c r="O745" s="5"/>
      <c r="P745" s="5"/>
      <c r="Q745" s="5" t="n">
        <v>1</v>
      </c>
      <c r="R745" s="6" t="s">
        <v>2637</v>
      </c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 t="n">
        <v>1</v>
      </c>
      <c r="AW745" s="5"/>
      <c r="AX745" s="5"/>
      <c r="AY745" s="5"/>
      <c r="AZ745" s="5"/>
      <c r="BA745" s="18"/>
      <c r="BB745" s="19"/>
      <c r="BC745" s="26"/>
      <c r="BD745" s="21"/>
      <c r="BE745" s="22"/>
      <c r="BF745" s="23" t="n">
        <v>1</v>
      </c>
      <c r="BG745" s="5" t="n">
        <v>1</v>
      </c>
      <c r="BH745" s="5"/>
      <c r="BI745" s="5"/>
      <c r="BJ745" s="5"/>
      <c r="BK745" s="0"/>
      <c r="BN745" s="14" t="n">
        <v>1</v>
      </c>
      <c r="BO745" s="5"/>
      <c r="BP745" s="0"/>
      <c r="BQ745" s="0"/>
      <c r="BR745" s="0"/>
      <c r="BS745" s="0"/>
      <c r="BT745" s="0"/>
      <c r="BU745" s="0"/>
      <c r="BV745" s="0"/>
      <c r="BW745" s="0"/>
      <c r="BX745" s="0"/>
      <c r="BY745" s="0"/>
      <c r="BZ745" s="0"/>
      <c r="CA745" s="0"/>
      <c r="CB745" s="0"/>
      <c r="CC745" s="0"/>
      <c r="CD745" s="0"/>
      <c r="CE745" s="0"/>
      <c r="CF745" s="0"/>
      <c r="CG745" s="0"/>
      <c r="CH745" s="0"/>
      <c r="CI745" s="0"/>
      <c r="CJ745" s="0"/>
      <c r="CK745" s="0"/>
      <c r="CL745" s="0"/>
      <c r="CM745" s="0"/>
      <c r="CN745" s="0"/>
      <c r="CO745" s="0"/>
      <c r="CP745" s="0"/>
      <c r="CQ745" s="0"/>
      <c r="CR745" s="0"/>
      <c r="CS745" s="0"/>
      <c r="CT745" s="0"/>
      <c r="CU745" s="0"/>
      <c r="CV745" s="0"/>
      <c r="CW745" s="0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  <c r="DP745" s="0"/>
      <c r="DQ745" s="0"/>
      <c r="DR745" s="0"/>
      <c r="DS745" s="0"/>
      <c r="DT745" s="0"/>
      <c r="DU745" s="0"/>
      <c r="DV745" s="0"/>
      <c r="DW745" s="0"/>
      <c r="DX745" s="0"/>
      <c r="DY745" s="0"/>
      <c r="DZ745" s="0"/>
      <c r="EA745" s="0"/>
      <c r="EB745" s="0"/>
      <c r="EC745" s="0"/>
      <c r="ED745" s="0"/>
      <c r="EE745" s="0"/>
      <c r="EF745" s="0"/>
      <c r="EG745" s="0"/>
      <c r="EH745" s="0"/>
      <c r="EI745" s="0"/>
      <c r="EJ745" s="0"/>
      <c r="EK745" s="0"/>
      <c r="EL745" s="0"/>
      <c r="EM745" s="0"/>
      <c r="EN745" s="0"/>
      <c r="EO745" s="0"/>
      <c r="EP745" s="0"/>
      <c r="EQ745" s="0"/>
      <c r="ER745" s="0"/>
      <c r="ES745" s="0"/>
      <c r="ET745" s="0"/>
      <c r="EU745" s="0"/>
      <c r="EV745" s="0"/>
      <c r="EW745" s="0"/>
      <c r="EX745" s="0"/>
      <c r="EY745" s="0"/>
      <c r="EZ745" s="0"/>
      <c r="FA745" s="0"/>
      <c r="FB745" s="0"/>
      <c r="FC745" s="0"/>
      <c r="FD745" s="0"/>
      <c r="FE745" s="0"/>
      <c r="FF745" s="0"/>
      <c r="FG745" s="0"/>
      <c r="FH745" s="0"/>
      <c r="FI745" s="0"/>
      <c r="FJ745" s="0"/>
      <c r="FK745" s="0"/>
      <c r="FL745" s="0"/>
      <c r="FM745" s="0"/>
      <c r="FN745" s="0"/>
      <c r="FO745" s="0"/>
      <c r="FP745" s="0"/>
      <c r="FQ745" s="0"/>
      <c r="FR745" s="0"/>
      <c r="FS745" s="0"/>
      <c r="FT745" s="0"/>
      <c r="FU745" s="0"/>
      <c r="FV745" s="0"/>
      <c r="FW745" s="0"/>
      <c r="FX745" s="0"/>
      <c r="FY745" s="0"/>
      <c r="FZ745" s="0"/>
      <c r="GA745" s="0"/>
      <c r="GB745" s="0"/>
      <c r="GC745" s="0"/>
      <c r="GD745" s="0"/>
      <c r="GE745" s="0"/>
      <c r="GF745" s="0"/>
      <c r="GG745" s="0"/>
      <c r="GH745" s="0"/>
      <c r="GI745" s="0"/>
      <c r="GJ745" s="0"/>
      <c r="GK745" s="0"/>
      <c r="GL745" s="0"/>
      <c r="GM745" s="0"/>
      <c r="GN745" s="0"/>
      <c r="GO745" s="0"/>
      <c r="GP745" s="0"/>
      <c r="GQ745" s="0"/>
      <c r="GR745" s="0"/>
      <c r="GS745" s="0"/>
      <c r="GT745" s="0"/>
      <c r="GU745" s="0"/>
      <c r="GV745" s="0"/>
      <c r="GW745" s="0"/>
      <c r="GX745" s="0"/>
      <c r="GY745" s="0"/>
      <c r="GZ745" s="0"/>
      <c r="HA745" s="0"/>
      <c r="HB745" s="0"/>
      <c r="HC745" s="0"/>
      <c r="HD745" s="0"/>
      <c r="HE745" s="0"/>
      <c r="HF745" s="0"/>
      <c r="HG745" s="0"/>
      <c r="HH745" s="0"/>
      <c r="HI745" s="0"/>
      <c r="HJ745" s="0"/>
      <c r="HK745" s="0"/>
      <c r="HL745" s="0"/>
      <c r="HM745" s="0"/>
      <c r="HN745" s="0"/>
      <c r="HO745" s="0"/>
      <c r="HP745" s="0"/>
      <c r="HQ745" s="0"/>
      <c r="HR745" s="0"/>
      <c r="HS745" s="0"/>
      <c r="HT745" s="0"/>
      <c r="HU745" s="0"/>
      <c r="HV745" s="0"/>
      <c r="HW745" s="0"/>
      <c r="HX745" s="0"/>
      <c r="HY745" s="0"/>
      <c r="HZ745" s="0"/>
      <c r="IA745" s="0"/>
      <c r="IB745" s="0"/>
      <c r="IC745" s="0"/>
      <c r="ID745" s="0"/>
      <c r="IE745" s="0"/>
      <c r="IF745" s="0"/>
      <c r="IG745" s="0"/>
      <c r="IH745" s="0"/>
      <c r="II745" s="0"/>
      <c r="IJ745" s="0"/>
      <c r="IK745" s="0"/>
      <c r="IL745" s="0"/>
      <c r="IM745" s="0"/>
      <c r="IN745" s="0"/>
      <c r="IO745" s="0"/>
      <c r="IP745" s="0"/>
      <c r="IQ745" s="0"/>
      <c r="IR745" s="0"/>
      <c r="IS745" s="0"/>
      <c r="IT745" s="0"/>
      <c r="IU745" s="0"/>
      <c r="IV745" s="0"/>
    </row>
    <row r="746" customFormat="false" ht="15.75" hidden="false" customHeight="false" outlineLevel="0" collapsed="false">
      <c r="A746" s="15" t="n">
        <v>709</v>
      </c>
      <c r="B746" s="46" t="n">
        <f aca="false">B745+1</f>
        <v>86</v>
      </c>
      <c r="C746" s="47" t="s">
        <v>2988</v>
      </c>
      <c r="D746" s="43" t="s">
        <v>2989</v>
      </c>
      <c r="E746" s="15" t="s">
        <v>2990</v>
      </c>
      <c r="F746" s="43" t="s">
        <v>601</v>
      </c>
      <c r="G746" s="43" t="s">
        <v>155</v>
      </c>
      <c r="H746" s="43" t="s">
        <v>146</v>
      </c>
      <c r="I746" s="43" t="s">
        <v>2991</v>
      </c>
      <c r="J746" s="43" t="s">
        <v>2992</v>
      </c>
      <c r="K746" s="15" t="s">
        <v>2993</v>
      </c>
      <c r="L746" s="5" t="s">
        <v>106</v>
      </c>
      <c r="M746" s="5"/>
      <c r="N746" s="5"/>
      <c r="O746" s="5" t="n">
        <v>1</v>
      </c>
      <c r="P746" s="5"/>
      <c r="Q746" s="5"/>
      <c r="R746" s="43" t="s">
        <v>2994</v>
      </c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 t="n">
        <v>1</v>
      </c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5"/>
      <c r="BA746" s="18" t="n">
        <v>1</v>
      </c>
      <c r="BB746" s="19"/>
      <c r="BC746" s="26"/>
      <c r="BD746" s="21" t="n">
        <v>1</v>
      </c>
      <c r="BE746" s="22"/>
      <c r="BF746" s="23"/>
      <c r="BG746" s="5"/>
      <c r="BH746" s="5"/>
      <c r="BI746" s="5"/>
      <c r="BJ746" s="5"/>
      <c r="BK746" s="0"/>
      <c r="BL746" s="13" t="n">
        <v>1</v>
      </c>
      <c r="BO746" s="46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</row>
    <row r="747" customFormat="false" ht="15.75" hidden="false" customHeight="false" outlineLevel="0" collapsed="false">
      <c r="A747" s="15" t="n">
        <v>710</v>
      </c>
      <c r="B747" s="5" t="n">
        <f aca="false">B746+1</f>
        <v>87</v>
      </c>
      <c r="C747" s="42" t="s">
        <v>2995</v>
      </c>
      <c r="D747" s="43" t="s">
        <v>2996</v>
      </c>
      <c r="E747" s="43" t="s">
        <v>2997</v>
      </c>
      <c r="F747" s="43" t="s">
        <v>154</v>
      </c>
      <c r="G747" s="43" t="s">
        <v>120</v>
      </c>
      <c r="H747" s="43" t="s">
        <v>96</v>
      </c>
      <c r="I747" s="43"/>
      <c r="J747" s="43"/>
      <c r="K747" s="15"/>
      <c r="L747" s="5" t="s">
        <v>86</v>
      </c>
      <c r="M747" s="5"/>
      <c r="N747" s="5" t="n">
        <v>1</v>
      </c>
      <c r="O747" s="5" t="n">
        <v>1</v>
      </c>
      <c r="P747" s="5"/>
      <c r="Q747" s="5"/>
      <c r="R747" s="6" t="s">
        <v>64</v>
      </c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 t="n">
        <v>1</v>
      </c>
      <c r="AT747" s="5"/>
      <c r="AU747" s="5"/>
      <c r="AV747" s="5"/>
      <c r="AW747" s="5"/>
      <c r="AX747" s="5"/>
      <c r="AY747" s="5"/>
      <c r="AZ747" s="5"/>
      <c r="BA747" s="18"/>
      <c r="BB747" s="19"/>
      <c r="BC747" s="26"/>
      <c r="BD747" s="21"/>
      <c r="BE747" s="22"/>
      <c r="BF747" s="23" t="n">
        <v>1</v>
      </c>
      <c r="BG747" s="5"/>
      <c r="BH747" s="5"/>
      <c r="BI747" s="5"/>
      <c r="BJ747" s="5"/>
      <c r="BK747" s="0"/>
      <c r="BL747" s="13" t="n">
        <v>1</v>
      </c>
      <c r="BO747" s="5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</row>
    <row r="748" customFormat="false" ht="15.75" hidden="false" customHeight="false" outlineLevel="0" collapsed="false">
      <c r="A748" s="15" t="n">
        <v>711</v>
      </c>
      <c r="B748" s="5" t="n">
        <f aca="false">B747+1</f>
        <v>88</v>
      </c>
      <c r="C748" s="42" t="s">
        <v>2998</v>
      </c>
      <c r="D748" s="43" t="s">
        <v>2999</v>
      </c>
      <c r="E748" s="43" t="s">
        <v>3000</v>
      </c>
      <c r="F748" s="43" t="s">
        <v>1985</v>
      </c>
      <c r="G748" s="43" t="s">
        <v>2531</v>
      </c>
      <c r="H748" s="43" t="s">
        <v>235</v>
      </c>
      <c r="I748" s="43"/>
      <c r="J748" s="43"/>
      <c r="K748" s="15"/>
      <c r="L748" s="5" t="s">
        <v>191</v>
      </c>
      <c r="M748" s="5"/>
      <c r="N748" s="5"/>
      <c r="O748" s="5"/>
      <c r="P748" s="5" t="n">
        <v>1</v>
      </c>
      <c r="Q748" s="5"/>
      <c r="R748" s="6" t="s">
        <v>192</v>
      </c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 t="n">
        <v>1</v>
      </c>
      <c r="AS748" s="5"/>
      <c r="AT748" s="5"/>
      <c r="AU748" s="5"/>
      <c r="AV748" s="5"/>
      <c r="AW748" s="5"/>
      <c r="AX748" s="5"/>
      <c r="AY748" s="5"/>
      <c r="AZ748" s="5"/>
      <c r="BA748" s="18"/>
      <c r="BB748" s="19"/>
      <c r="BC748" s="26"/>
      <c r="BD748" s="21"/>
      <c r="BE748" s="22"/>
      <c r="BF748" s="23"/>
      <c r="BG748" s="5"/>
      <c r="BH748" s="5"/>
      <c r="BI748" s="5"/>
      <c r="BJ748" s="5"/>
      <c r="BK748" s="0"/>
      <c r="BM748" s="7" t="n">
        <v>1</v>
      </c>
      <c r="BO748" s="5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</row>
    <row r="749" customFormat="false" ht="15.75" hidden="false" customHeight="false" outlineLevel="0" collapsed="false">
      <c r="A749" s="15" t="n">
        <v>712</v>
      </c>
      <c r="B749" s="5" t="n">
        <f aca="false">B748+1</f>
        <v>89</v>
      </c>
      <c r="C749" s="42" t="s">
        <v>3001</v>
      </c>
      <c r="D749" s="43" t="s">
        <v>2818</v>
      </c>
      <c r="E749" s="43" t="s">
        <v>3002</v>
      </c>
      <c r="F749" s="43" t="s">
        <v>83</v>
      </c>
      <c r="G749" s="43" t="s">
        <v>2694</v>
      </c>
      <c r="H749" s="43" t="s">
        <v>176</v>
      </c>
      <c r="I749" s="43"/>
      <c r="J749" s="43"/>
      <c r="K749" s="15"/>
      <c r="L749" s="5" t="s">
        <v>86</v>
      </c>
      <c r="M749" s="5"/>
      <c r="N749" s="5" t="n">
        <v>1</v>
      </c>
      <c r="O749" s="5" t="n">
        <v>1</v>
      </c>
      <c r="P749" s="5"/>
      <c r="Q749" s="5"/>
      <c r="R749" s="6" t="s">
        <v>64</v>
      </c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 t="n">
        <v>1</v>
      </c>
      <c r="AT749" s="5"/>
      <c r="AU749" s="5"/>
      <c r="AV749" s="5"/>
      <c r="AW749" s="5"/>
      <c r="AX749" s="5"/>
      <c r="AY749" s="5"/>
      <c r="AZ749" s="5"/>
      <c r="BA749" s="18"/>
      <c r="BB749" s="19"/>
      <c r="BC749" s="26"/>
      <c r="BD749" s="21"/>
      <c r="BE749" s="22"/>
      <c r="BF749" s="23"/>
      <c r="BG749" s="5"/>
      <c r="BH749" s="5"/>
      <c r="BI749" s="5"/>
      <c r="BJ749" s="5"/>
      <c r="BK749" s="0"/>
      <c r="BL749" s="13" t="n">
        <v>1</v>
      </c>
      <c r="BO749" s="5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</row>
    <row r="750" customFormat="false" ht="15.75" hidden="false" customHeight="false" outlineLevel="0" collapsed="false">
      <c r="A750" s="15" t="n">
        <v>713</v>
      </c>
      <c r="B750" s="46" t="n">
        <f aca="false">B749+1</f>
        <v>90</v>
      </c>
      <c r="C750" s="47" t="s">
        <v>3003</v>
      </c>
      <c r="D750" s="43" t="s">
        <v>3004</v>
      </c>
      <c r="E750" s="15" t="s">
        <v>3005</v>
      </c>
      <c r="F750" s="43" t="s">
        <v>902</v>
      </c>
      <c r="G750" s="43" t="s">
        <v>1928</v>
      </c>
      <c r="H750" s="15" t="s">
        <v>146</v>
      </c>
      <c r="I750" s="15" t="s">
        <v>3006</v>
      </c>
      <c r="J750" s="15" t="s">
        <v>3007</v>
      </c>
      <c r="K750" s="15" t="s">
        <v>3008</v>
      </c>
      <c r="L750" s="15" t="s">
        <v>86</v>
      </c>
      <c r="M750" s="15"/>
      <c r="N750" s="15" t="n">
        <v>1</v>
      </c>
      <c r="O750" s="15" t="n">
        <v>1</v>
      </c>
      <c r="P750" s="15"/>
      <c r="Q750" s="15"/>
      <c r="R750" s="43" t="s">
        <v>64</v>
      </c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 t="n">
        <v>1</v>
      </c>
      <c r="AT750" s="15"/>
      <c r="AU750" s="15"/>
      <c r="AV750" s="15"/>
      <c r="AW750" s="15"/>
      <c r="AX750" s="15"/>
      <c r="AY750" s="15"/>
      <c r="AZ750" s="15"/>
      <c r="BA750" s="18" t="n">
        <v>1</v>
      </c>
      <c r="BB750" s="19"/>
      <c r="BC750" s="26"/>
      <c r="BD750" s="21" t="n">
        <v>1</v>
      </c>
      <c r="BE750" s="22"/>
      <c r="BF750" s="23"/>
      <c r="BG750" s="5"/>
      <c r="BH750" s="5"/>
      <c r="BI750" s="5"/>
      <c r="BJ750" s="5"/>
      <c r="BK750" s="0"/>
      <c r="BL750" s="13" t="n">
        <v>1</v>
      </c>
      <c r="BO750" s="46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</row>
    <row r="751" customFormat="false" ht="15.75" hidden="false" customHeight="false" outlineLevel="0" collapsed="false">
      <c r="A751" s="15" t="n">
        <v>714</v>
      </c>
      <c r="B751" s="5" t="n">
        <f aca="false">B750+1</f>
        <v>91</v>
      </c>
      <c r="C751" s="47" t="s">
        <v>3009</v>
      </c>
      <c r="D751" s="43" t="s">
        <v>3010</v>
      </c>
      <c r="E751" s="43" t="s">
        <v>3011</v>
      </c>
      <c r="F751" s="43" t="s">
        <v>183</v>
      </c>
      <c r="G751" s="43" t="s">
        <v>120</v>
      </c>
      <c r="H751" s="43" t="s">
        <v>146</v>
      </c>
      <c r="I751" s="43" t="s">
        <v>2739</v>
      </c>
      <c r="J751" s="43"/>
      <c r="K751" s="15" t="s">
        <v>3012</v>
      </c>
      <c r="L751" s="5" t="s">
        <v>86</v>
      </c>
      <c r="M751" s="5"/>
      <c r="N751" s="5" t="n">
        <v>1</v>
      </c>
      <c r="O751" s="5" t="n">
        <v>1</v>
      </c>
      <c r="P751" s="5"/>
      <c r="Q751" s="5"/>
      <c r="R751" s="6" t="s">
        <v>87</v>
      </c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 t="n">
        <v>1</v>
      </c>
      <c r="AU751" s="5"/>
      <c r="AV751" s="5"/>
      <c r="AW751" s="5"/>
      <c r="AX751" s="5"/>
      <c r="AY751" s="5"/>
      <c r="AZ751" s="5"/>
      <c r="BA751" s="18" t="n">
        <v>1</v>
      </c>
      <c r="BB751" s="19"/>
      <c r="BC751" s="26"/>
      <c r="BD751" s="21"/>
      <c r="BE751" s="22"/>
      <c r="BF751" s="23" t="n">
        <v>1</v>
      </c>
      <c r="BG751" s="5"/>
      <c r="BH751" s="5"/>
      <c r="BI751" s="5"/>
      <c r="BJ751" s="5"/>
      <c r="BK751" s="0"/>
      <c r="BL751" s="13" t="n">
        <v>1</v>
      </c>
      <c r="BO751" s="5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</row>
    <row r="752" customFormat="false" ht="15.75" hidden="false" customHeight="false" outlineLevel="0" collapsed="false">
      <c r="A752" s="15" t="n">
        <v>715</v>
      </c>
      <c r="B752" s="5" t="n">
        <f aca="false">B751+1</f>
        <v>92</v>
      </c>
      <c r="C752" s="47" t="s">
        <v>3013</v>
      </c>
      <c r="D752" s="43" t="s">
        <v>3014</v>
      </c>
      <c r="E752" s="43" t="s">
        <v>3015</v>
      </c>
      <c r="F752" s="43" t="s">
        <v>657</v>
      </c>
      <c r="G752" s="43" t="s">
        <v>155</v>
      </c>
      <c r="H752" s="43" t="s">
        <v>146</v>
      </c>
      <c r="I752" s="43" t="s">
        <v>3016</v>
      </c>
      <c r="J752" s="43" t="s">
        <v>3017</v>
      </c>
      <c r="K752" s="15" t="s">
        <v>3018</v>
      </c>
      <c r="L752" s="5" t="s">
        <v>86</v>
      </c>
      <c r="M752" s="5"/>
      <c r="N752" s="5" t="n">
        <v>1</v>
      </c>
      <c r="O752" s="5" t="n">
        <v>1</v>
      </c>
      <c r="P752" s="5"/>
      <c r="Q752" s="5"/>
      <c r="R752" s="6" t="s">
        <v>64</v>
      </c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 t="n">
        <v>1</v>
      </c>
      <c r="AT752" s="5"/>
      <c r="AU752" s="5"/>
      <c r="AV752" s="5"/>
      <c r="AW752" s="5"/>
      <c r="AX752" s="5"/>
      <c r="AY752" s="5"/>
      <c r="AZ752" s="5"/>
      <c r="BA752" s="18" t="n">
        <v>1</v>
      </c>
      <c r="BB752" s="19"/>
      <c r="BC752" s="26"/>
      <c r="BD752" s="21"/>
      <c r="BE752" s="22"/>
      <c r="BF752" s="23"/>
      <c r="BG752" s="5"/>
      <c r="BH752" s="5"/>
      <c r="BI752" s="5"/>
      <c r="BJ752" s="5"/>
      <c r="BK752" s="0"/>
      <c r="BL752" s="13" t="n">
        <v>1</v>
      </c>
      <c r="BO752" s="5"/>
      <c r="BP752" s="0"/>
      <c r="BQ752" s="0"/>
      <c r="BR752" s="0"/>
      <c r="BS752" s="0"/>
      <c r="BT752" s="0"/>
      <c r="BU752" s="0"/>
      <c r="BV752" s="0"/>
      <c r="BW752" s="0"/>
      <c r="BX752" s="0"/>
      <c r="BY752" s="0"/>
      <c r="BZ752" s="0"/>
      <c r="CA752" s="0"/>
      <c r="CB752" s="0"/>
      <c r="CC752" s="0"/>
      <c r="CD752" s="0"/>
      <c r="CE752" s="0"/>
      <c r="CF752" s="0"/>
      <c r="CG752" s="0"/>
      <c r="CH752" s="0"/>
      <c r="CI752" s="0"/>
      <c r="CJ752" s="0"/>
      <c r="CK752" s="0"/>
      <c r="CL752" s="0"/>
      <c r="CM752" s="0"/>
      <c r="CN752" s="0"/>
      <c r="CO752" s="0"/>
      <c r="CP752" s="0"/>
      <c r="CQ752" s="0"/>
      <c r="CR752" s="0"/>
      <c r="CS752" s="0"/>
      <c r="CT752" s="0"/>
      <c r="CU752" s="0"/>
      <c r="CV752" s="0"/>
      <c r="CW752" s="0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  <c r="DP752" s="0"/>
      <c r="DQ752" s="0"/>
      <c r="DR752" s="0"/>
      <c r="DS752" s="0"/>
      <c r="DT752" s="0"/>
      <c r="DU752" s="0"/>
      <c r="DV752" s="0"/>
      <c r="DW752" s="0"/>
      <c r="DX752" s="0"/>
      <c r="DY752" s="0"/>
      <c r="DZ752" s="0"/>
      <c r="EA752" s="0"/>
      <c r="EB752" s="0"/>
      <c r="EC752" s="0"/>
      <c r="ED752" s="0"/>
      <c r="EE752" s="0"/>
      <c r="EF752" s="0"/>
      <c r="EG752" s="0"/>
      <c r="EH752" s="0"/>
      <c r="EI752" s="0"/>
      <c r="EJ752" s="0"/>
      <c r="EK752" s="0"/>
      <c r="EL752" s="0"/>
      <c r="EM752" s="0"/>
      <c r="EN752" s="0"/>
      <c r="EO752" s="0"/>
      <c r="EP752" s="0"/>
      <c r="EQ752" s="0"/>
      <c r="ER752" s="0"/>
      <c r="ES752" s="0"/>
      <c r="ET752" s="0"/>
      <c r="EU752" s="0"/>
      <c r="EV752" s="0"/>
      <c r="EW752" s="0"/>
      <c r="EX752" s="0"/>
      <c r="EY752" s="0"/>
      <c r="EZ752" s="0"/>
      <c r="FA752" s="0"/>
      <c r="FB752" s="0"/>
      <c r="FC752" s="0"/>
      <c r="FD752" s="0"/>
      <c r="FE752" s="0"/>
      <c r="FF752" s="0"/>
      <c r="FG752" s="0"/>
      <c r="FH752" s="0"/>
      <c r="FI752" s="0"/>
      <c r="FJ752" s="0"/>
      <c r="FK752" s="0"/>
      <c r="FL752" s="0"/>
      <c r="FM752" s="0"/>
      <c r="FN752" s="0"/>
      <c r="FO752" s="0"/>
      <c r="FP752" s="0"/>
      <c r="FQ752" s="0"/>
      <c r="FR752" s="0"/>
      <c r="FS752" s="0"/>
      <c r="FT752" s="0"/>
      <c r="FU752" s="0"/>
      <c r="FV752" s="0"/>
      <c r="FW752" s="0"/>
      <c r="FX752" s="0"/>
      <c r="FY752" s="0"/>
      <c r="FZ752" s="0"/>
      <c r="GA752" s="0"/>
      <c r="GB752" s="0"/>
      <c r="GC752" s="0"/>
      <c r="GD752" s="0"/>
      <c r="GE752" s="0"/>
      <c r="GF752" s="0"/>
      <c r="GG752" s="0"/>
      <c r="GH752" s="0"/>
      <c r="GI752" s="0"/>
      <c r="GJ752" s="0"/>
      <c r="GK752" s="0"/>
      <c r="GL752" s="0"/>
      <c r="GM752" s="0"/>
      <c r="GN752" s="0"/>
      <c r="GO752" s="0"/>
      <c r="GP752" s="0"/>
      <c r="GQ752" s="0"/>
      <c r="GR752" s="0"/>
      <c r="GS752" s="0"/>
      <c r="GT752" s="0"/>
      <c r="GU752" s="0"/>
      <c r="GV752" s="0"/>
      <c r="GW752" s="0"/>
      <c r="GX752" s="0"/>
      <c r="GY752" s="0"/>
      <c r="GZ752" s="0"/>
      <c r="HA752" s="0"/>
      <c r="HB752" s="0"/>
      <c r="HC752" s="0"/>
      <c r="HD752" s="0"/>
      <c r="HE752" s="0"/>
      <c r="HF752" s="0"/>
      <c r="HG752" s="0"/>
      <c r="HH752" s="0"/>
      <c r="HI752" s="0"/>
      <c r="HJ752" s="0"/>
      <c r="HK752" s="0"/>
      <c r="HL752" s="0"/>
      <c r="HM752" s="0"/>
      <c r="HN752" s="0"/>
      <c r="HO752" s="0"/>
      <c r="HP752" s="0"/>
      <c r="HQ752" s="0"/>
      <c r="HR752" s="0"/>
      <c r="HS752" s="0"/>
      <c r="HT752" s="0"/>
      <c r="HU752" s="0"/>
      <c r="HV752" s="0"/>
      <c r="HW752" s="0"/>
      <c r="HX752" s="0"/>
      <c r="HY752" s="0"/>
      <c r="HZ752" s="0"/>
      <c r="IA752" s="0"/>
      <c r="IB752" s="0"/>
      <c r="IC752" s="0"/>
      <c r="ID752" s="0"/>
      <c r="IE752" s="0"/>
      <c r="IF752" s="0"/>
      <c r="IG752" s="0"/>
      <c r="IH752" s="0"/>
      <c r="II752" s="0"/>
      <c r="IJ752" s="0"/>
      <c r="IK752" s="0"/>
      <c r="IL752" s="0"/>
      <c r="IM752" s="0"/>
      <c r="IN752" s="0"/>
      <c r="IO752" s="0"/>
      <c r="IP752" s="0"/>
      <c r="IQ752" s="0"/>
      <c r="IR752" s="0"/>
      <c r="IS752" s="0"/>
      <c r="IT752" s="0"/>
      <c r="IU752" s="0"/>
      <c r="IV752" s="0"/>
    </row>
    <row r="753" customFormat="false" ht="15.75" hidden="false" customHeight="false" outlineLevel="0" collapsed="false">
      <c r="A753" s="15" t="n">
        <v>716</v>
      </c>
      <c r="B753" s="46" t="n">
        <f aca="false">B752+1</f>
        <v>93</v>
      </c>
      <c r="C753" s="47" t="s">
        <v>3019</v>
      </c>
      <c r="D753" s="43" t="s">
        <v>3020</v>
      </c>
      <c r="E753" s="43" t="s">
        <v>3021</v>
      </c>
      <c r="F753" s="43" t="s">
        <v>2794</v>
      </c>
      <c r="G753" s="43" t="s">
        <v>1570</v>
      </c>
      <c r="H753" s="43"/>
      <c r="I753" s="43" t="s">
        <v>2359</v>
      </c>
      <c r="J753" s="43"/>
      <c r="K753" s="15" t="s">
        <v>3022</v>
      </c>
      <c r="L753" s="5" t="s">
        <v>106</v>
      </c>
      <c r="M753" s="5"/>
      <c r="N753" s="5"/>
      <c r="O753" s="5" t="n">
        <v>1</v>
      </c>
      <c r="P753" s="5"/>
      <c r="Q753" s="5"/>
      <c r="R753" s="43" t="s">
        <v>2859</v>
      </c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 t="n">
        <v>1</v>
      </c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5"/>
      <c r="BA753" s="18" t="n">
        <v>1</v>
      </c>
      <c r="BB753" s="19"/>
      <c r="BC753" s="26"/>
      <c r="BD753" s="21" t="n">
        <v>1</v>
      </c>
      <c r="BE753" s="22"/>
      <c r="BF753" s="23"/>
      <c r="BG753" s="5"/>
      <c r="BH753" s="5"/>
      <c r="BI753" s="5"/>
      <c r="BJ753" s="5"/>
      <c r="BK753" s="0"/>
      <c r="BL753" s="13" t="n">
        <v>1</v>
      </c>
      <c r="BO753" s="46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</row>
    <row r="754" customFormat="false" ht="15.75" hidden="false" customHeight="false" outlineLevel="0" collapsed="false">
      <c r="A754" s="15" t="n">
        <v>717</v>
      </c>
      <c r="B754" s="5" t="n">
        <f aca="false">B753+1</f>
        <v>94</v>
      </c>
      <c r="C754" s="42" t="s">
        <v>3023</v>
      </c>
      <c r="D754" s="43" t="s">
        <v>3024</v>
      </c>
      <c r="E754" s="15"/>
      <c r="F754" s="43" t="s">
        <v>2982</v>
      </c>
      <c r="G754" s="43" t="s">
        <v>84</v>
      </c>
      <c r="H754" s="43" t="s">
        <v>1646</v>
      </c>
      <c r="I754" s="43"/>
      <c r="J754" s="43"/>
      <c r="K754" s="15"/>
      <c r="L754" s="5" t="s">
        <v>2636</v>
      </c>
      <c r="M754" s="5"/>
      <c r="N754" s="5"/>
      <c r="O754" s="5"/>
      <c r="P754" s="5"/>
      <c r="Q754" s="5" t="n">
        <v>1</v>
      </c>
      <c r="R754" s="6" t="s">
        <v>2637</v>
      </c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 t="n">
        <v>1</v>
      </c>
      <c r="AW754" s="5"/>
      <c r="AX754" s="5"/>
      <c r="AY754" s="5"/>
      <c r="AZ754" s="5"/>
      <c r="BA754" s="18"/>
      <c r="BB754" s="19"/>
      <c r="BC754" s="26"/>
      <c r="BD754" s="21"/>
      <c r="BE754" s="22" t="n">
        <v>1</v>
      </c>
      <c r="BF754" s="23"/>
      <c r="BG754" s="5" t="n">
        <v>1</v>
      </c>
      <c r="BH754" s="5"/>
      <c r="BI754" s="5"/>
      <c r="BJ754" s="5"/>
      <c r="BK754" s="0"/>
      <c r="BN754" s="14" t="n">
        <v>1</v>
      </c>
      <c r="BO754" s="5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</row>
    <row r="755" customFormat="false" ht="15.75" hidden="false" customHeight="false" outlineLevel="0" collapsed="false">
      <c r="A755" s="15" t="n">
        <v>718</v>
      </c>
      <c r="B755" s="46" t="n">
        <f aca="false">B754+1</f>
        <v>95</v>
      </c>
      <c r="C755" s="47" t="s">
        <v>3025</v>
      </c>
      <c r="D755" s="43" t="s">
        <v>3026</v>
      </c>
      <c r="E755" s="43" t="s">
        <v>3027</v>
      </c>
      <c r="F755" s="43" t="s">
        <v>183</v>
      </c>
      <c r="G755" s="43" t="s">
        <v>120</v>
      </c>
      <c r="H755" s="15" t="s">
        <v>146</v>
      </c>
      <c r="I755" s="43" t="s">
        <v>3028</v>
      </c>
      <c r="J755" s="43"/>
      <c r="K755" s="15" t="s">
        <v>3029</v>
      </c>
      <c r="L755" s="5" t="s">
        <v>106</v>
      </c>
      <c r="M755" s="5"/>
      <c r="N755" s="5"/>
      <c r="O755" s="5" t="n">
        <v>1</v>
      </c>
      <c r="P755" s="5"/>
      <c r="Q755" s="5"/>
      <c r="R755" s="43" t="s">
        <v>1754</v>
      </c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 t="n">
        <v>1</v>
      </c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5"/>
      <c r="BA755" s="18" t="n">
        <v>1</v>
      </c>
      <c r="BB755" s="19"/>
      <c r="BC755" s="26"/>
      <c r="BD755" s="21" t="n">
        <v>1</v>
      </c>
      <c r="BE755" s="22"/>
      <c r="BF755" s="23" t="n">
        <v>1</v>
      </c>
      <c r="BG755" s="5"/>
      <c r="BH755" s="5"/>
      <c r="BI755" s="5"/>
      <c r="BJ755" s="5"/>
      <c r="BK755" s="0"/>
      <c r="BL755" s="13" t="n">
        <v>1</v>
      </c>
      <c r="BO755" s="46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</row>
    <row r="756" customFormat="false" ht="15.75" hidden="false" customHeight="false" outlineLevel="0" collapsed="false">
      <c r="A756" s="15" t="n">
        <v>719</v>
      </c>
      <c r="B756" s="46" t="n">
        <f aca="false">B755+1</f>
        <v>96</v>
      </c>
      <c r="C756" s="47" t="s">
        <v>3030</v>
      </c>
      <c r="D756" s="43" t="s">
        <v>3031</v>
      </c>
      <c r="E756" s="43" t="s">
        <v>3032</v>
      </c>
      <c r="F756" s="43" t="s">
        <v>154</v>
      </c>
      <c r="G756" s="43" t="s">
        <v>120</v>
      </c>
      <c r="H756" s="43" t="s">
        <v>3033</v>
      </c>
      <c r="I756" s="43" t="s">
        <v>3034</v>
      </c>
      <c r="J756" s="43"/>
      <c r="K756" s="15" t="s">
        <v>3035</v>
      </c>
      <c r="L756" s="5" t="s">
        <v>86</v>
      </c>
      <c r="M756" s="5"/>
      <c r="N756" s="5" t="n">
        <v>1</v>
      </c>
      <c r="O756" s="5" t="n">
        <v>1</v>
      </c>
      <c r="P756" s="5"/>
      <c r="Q756" s="5"/>
      <c r="R756" s="6" t="s">
        <v>87</v>
      </c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 t="n">
        <v>1</v>
      </c>
      <c r="AU756" s="5"/>
      <c r="AV756" s="5"/>
      <c r="AW756" s="5"/>
      <c r="AX756" s="5"/>
      <c r="AY756" s="5"/>
      <c r="AZ756" s="5"/>
      <c r="BA756" s="18"/>
      <c r="BB756" s="19" t="n">
        <v>1</v>
      </c>
      <c r="BC756" s="26"/>
      <c r="BD756" s="21" t="n">
        <v>1</v>
      </c>
      <c r="BE756" s="22"/>
      <c r="BF756" s="23" t="n">
        <v>1</v>
      </c>
      <c r="BG756" s="5"/>
      <c r="BH756" s="5"/>
      <c r="BI756" s="5"/>
      <c r="BJ756" s="5"/>
      <c r="BK756" s="0"/>
      <c r="BL756" s="13" t="n">
        <v>1</v>
      </c>
      <c r="BO756" s="46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</row>
    <row r="757" customFormat="false" ht="15.75" hidden="false" customHeight="false" outlineLevel="0" collapsed="false">
      <c r="A757" s="15" t="n">
        <v>720</v>
      </c>
      <c r="B757" s="46" t="n">
        <f aca="false">B756+1</f>
        <v>97</v>
      </c>
      <c r="C757" s="47" t="s">
        <v>3036</v>
      </c>
      <c r="D757" s="43" t="s">
        <v>3037</v>
      </c>
      <c r="E757" s="43" t="s">
        <v>3038</v>
      </c>
      <c r="F757" s="43" t="s">
        <v>83</v>
      </c>
      <c r="G757" s="43" t="s">
        <v>95</v>
      </c>
      <c r="H757" s="43" t="s">
        <v>146</v>
      </c>
      <c r="I757" s="43" t="s">
        <v>3039</v>
      </c>
      <c r="J757" s="43" t="s">
        <v>3040</v>
      </c>
      <c r="K757" s="15" t="s">
        <v>3041</v>
      </c>
      <c r="L757" s="5" t="s">
        <v>106</v>
      </c>
      <c r="M757" s="5"/>
      <c r="N757" s="5"/>
      <c r="O757" s="5" t="n">
        <v>1</v>
      </c>
      <c r="P757" s="5"/>
      <c r="Q757" s="5"/>
      <c r="R757" s="43" t="s">
        <v>3042</v>
      </c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 t="n">
        <v>1</v>
      </c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5"/>
      <c r="BA757" s="18" t="n">
        <v>1</v>
      </c>
      <c r="BB757" s="19"/>
      <c r="BC757" s="26"/>
      <c r="BD757" s="21" t="n">
        <v>1</v>
      </c>
      <c r="BE757" s="22" t="n">
        <v>1</v>
      </c>
      <c r="BF757" s="23"/>
      <c r="BG757" s="5"/>
      <c r="BH757" s="5"/>
      <c r="BI757" s="5"/>
      <c r="BJ757" s="5"/>
      <c r="BK757" s="0"/>
      <c r="BL757" s="13" t="n">
        <v>1</v>
      </c>
      <c r="BO757" s="46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</row>
    <row r="758" customFormat="false" ht="15.75" hidden="false" customHeight="false" outlineLevel="0" collapsed="false">
      <c r="A758" s="15" t="n">
        <v>721</v>
      </c>
      <c r="B758" s="5" t="n">
        <f aca="false">B757+1</f>
        <v>98</v>
      </c>
      <c r="C758" s="42" t="s">
        <v>3043</v>
      </c>
      <c r="D758" s="43" t="s">
        <v>3044</v>
      </c>
      <c r="E758" s="15"/>
      <c r="F758" s="43" t="s">
        <v>2144</v>
      </c>
      <c r="G758" s="43" t="s">
        <v>2710</v>
      </c>
      <c r="H758" s="43" t="s">
        <v>1646</v>
      </c>
      <c r="I758" s="43"/>
      <c r="J758" s="43"/>
      <c r="K758" s="15"/>
      <c r="L758" s="5" t="s">
        <v>106</v>
      </c>
      <c r="M758" s="5"/>
      <c r="N758" s="5"/>
      <c r="O758" s="5" t="n">
        <v>1</v>
      </c>
      <c r="P758" s="5"/>
      <c r="Q758" s="5"/>
      <c r="R758" s="43" t="s">
        <v>3045</v>
      </c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 t="n">
        <v>1</v>
      </c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5"/>
      <c r="BA758" s="18"/>
      <c r="BB758" s="19"/>
      <c r="BC758" s="26"/>
      <c r="BD758" s="21"/>
      <c r="BE758" s="22"/>
      <c r="BF758" s="23"/>
      <c r="BG758" s="5"/>
      <c r="BH758" s="5"/>
      <c r="BI758" s="5"/>
      <c r="BJ758" s="5"/>
      <c r="BK758" s="0"/>
      <c r="BL758" s="13" t="n">
        <v>1</v>
      </c>
      <c r="BO758" s="5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</row>
    <row r="759" customFormat="false" ht="15.75" hidden="false" customHeight="false" outlineLevel="0" collapsed="false">
      <c r="A759" s="15"/>
      <c r="B759" s="5"/>
      <c r="C759" s="44"/>
      <c r="D759" s="43"/>
      <c r="E759" s="15"/>
      <c r="F759" s="43"/>
      <c r="G759" s="43"/>
      <c r="H759" s="43"/>
      <c r="I759" s="43"/>
      <c r="J759" s="43"/>
      <c r="K759" s="15"/>
      <c r="L759" s="0"/>
      <c r="M759" s="5"/>
      <c r="N759" s="5"/>
      <c r="O759" s="5"/>
      <c r="P759" s="5"/>
      <c r="Q759" s="5"/>
      <c r="R759" s="0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18"/>
      <c r="BB759" s="19"/>
      <c r="BC759" s="26"/>
      <c r="BD759" s="21"/>
      <c r="BE759" s="22"/>
      <c r="BF759" s="23"/>
      <c r="BG759" s="5"/>
      <c r="BH759" s="5"/>
      <c r="BI759" s="5"/>
      <c r="BJ759" s="5"/>
      <c r="BK759" s="0"/>
      <c r="BO759" s="5"/>
      <c r="BP759" s="0"/>
      <c r="BQ759" s="0"/>
      <c r="BR759" s="0"/>
      <c r="BS759" s="0"/>
      <c r="BT759" s="0"/>
      <c r="BU759" s="0"/>
      <c r="BV759" s="0"/>
      <c r="BW759" s="0"/>
      <c r="BX759" s="0"/>
      <c r="BY759" s="0"/>
      <c r="BZ759" s="0"/>
      <c r="CA759" s="0"/>
      <c r="CB759" s="0"/>
      <c r="CC759" s="0"/>
      <c r="CD759" s="0"/>
      <c r="CE759" s="0"/>
      <c r="CF759" s="0"/>
      <c r="CG759" s="0"/>
      <c r="CH759" s="0"/>
      <c r="CI759" s="0"/>
      <c r="CJ759" s="0"/>
      <c r="CK759" s="0"/>
      <c r="CL759" s="0"/>
      <c r="CM759" s="0"/>
      <c r="CN759" s="0"/>
      <c r="CO759" s="0"/>
      <c r="CP759" s="0"/>
      <c r="CQ759" s="0"/>
      <c r="CR759" s="0"/>
      <c r="CS759" s="0"/>
      <c r="CT759" s="0"/>
      <c r="CU759" s="0"/>
      <c r="CV759" s="0"/>
      <c r="CW759" s="0"/>
      <c r="CX759" s="0"/>
      <c r="CY759" s="0"/>
      <c r="CZ759" s="0"/>
      <c r="DA759" s="0"/>
      <c r="DB759" s="0"/>
      <c r="DC759" s="0"/>
      <c r="DD759" s="0"/>
      <c r="DE759" s="0"/>
      <c r="DF759" s="0"/>
      <c r="DG759" s="0"/>
      <c r="DH759" s="0"/>
      <c r="DI759" s="0"/>
      <c r="DJ759" s="0"/>
      <c r="DK759" s="0"/>
      <c r="DL759" s="0"/>
      <c r="DM759" s="0"/>
      <c r="DN759" s="0"/>
      <c r="DO759" s="0"/>
      <c r="DP759" s="0"/>
      <c r="DQ759" s="0"/>
      <c r="DR759" s="0"/>
      <c r="DS759" s="0"/>
      <c r="DT759" s="0"/>
      <c r="DU759" s="0"/>
      <c r="DV759" s="0"/>
      <c r="DW759" s="0"/>
      <c r="DX759" s="0"/>
      <c r="DY759" s="0"/>
      <c r="DZ759" s="0"/>
      <c r="EA759" s="0"/>
      <c r="EB759" s="0"/>
      <c r="EC759" s="0"/>
      <c r="ED759" s="0"/>
      <c r="EE759" s="0"/>
      <c r="EF759" s="0"/>
      <c r="EG759" s="0"/>
      <c r="EH759" s="0"/>
      <c r="EI759" s="0"/>
      <c r="EJ759" s="0"/>
      <c r="EK759" s="0"/>
      <c r="EL759" s="0"/>
      <c r="EM759" s="0"/>
      <c r="EN759" s="0"/>
      <c r="EO759" s="0"/>
      <c r="EP759" s="0"/>
      <c r="EQ759" s="0"/>
      <c r="ER759" s="0"/>
      <c r="ES759" s="0"/>
      <c r="ET759" s="0"/>
      <c r="EU759" s="0"/>
      <c r="EV759" s="0"/>
      <c r="EW759" s="0"/>
      <c r="EX759" s="0"/>
      <c r="EY759" s="0"/>
      <c r="EZ759" s="0"/>
      <c r="FA759" s="0"/>
      <c r="FB759" s="0"/>
      <c r="FC759" s="0"/>
      <c r="FD759" s="0"/>
      <c r="FE759" s="0"/>
      <c r="FF759" s="0"/>
      <c r="FG759" s="0"/>
      <c r="FH759" s="0"/>
      <c r="FI759" s="0"/>
      <c r="FJ759" s="0"/>
      <c r="FK759" s="0"/>
      <c r="FL759" s="0"/>
      <c r="FM759" s="0"/>
      <c r="FN759" s="0"/>
      <c r="FO759" s="0"/>
      <c r="FP759" s="0"/>
      <c r="FQ759" s="0"/>
      <c r="FR759" s="0"/>
      <c r="FS759" s="0"/>
      <c r="FT759" s="0"/>
      <c r="FU759" s="0"/>
      <c r="FV759" s="0"/>
      <c r="FW759" s="0"/>
      <c r="FX759" s="0"/>
      <c r="FY759" s="0"/>
      <c r="FZ759" s="0"/>
      <c r="GA759" s="0"/>
      <c r="GB759" s="0"/>
      <c r="GC759" s="0"/>
      <c r="GD759" s="0"/>
      <c r="GE759" s="0"/>
      <c r="GF759" s="0"/>
      <c r="GG759" s="0"/>
      <c r="GH759" s="0"/>
      <c r="GI759" s="0"/>
      <c r="GJ759" s="0"/>
      <c r="GK759" s="0"/>
      <c r="GL759" s="0"/>
      <c r="GM759" s="0"/>
      <c r="GN759" s="0"/>
      <c r="GO759" s="0"/>
      <c r="GP759" s="0"/>
      <c r="GQ759" s="0"/>
      <c r="GR759" s="0"/>
      <c r="GS759" s="0"/>
      <c r="GT759" s="0"/>
      <c r="GU759" s="0"/>
      <c r="GV759" s="0"/>
      <c r="GW759" s="0"/>
      <c r="GX759" s="0"/>
      <c r="GY759" s="0"/>
      <c r="GZ759" s="0"/>
      <c r="HA759" s="0"/>
      <c r="HB759" s="0"/>
      <c r="HC759" s="0"/>
      <c r="HD759" s="0"/>
      <c r="HE759" s="0"/>
      <c r="HF759" s="0"/>
      <c r="HG759" s="0"/>
      <c r="HH759" s="0"/>
      <c r="HI759" s="0"/>
      <c r="HJ759" s="0"/>
      <c r="HK759" s="0"/>
      <c r="HL759" s="0"/>
      <c r="HM759" s="0"/>
      <c r="HN759" s="0"/>
      <c r="HO759" s="0"/>
      <c r="HP759" s="0"/>
      <c r="HQ759" s="0"/>
      <c r="HR759" s="0"/>
      <c r="HS759" s="0"/>
      <c r="HT759" s="0"/>
      <c r="HU759" s="0"/>
      <c r="HV759" s="0"/>
      <c r="HW759" s="0"/>
      <c r="HX759" s="0"/>
      <c r="HY759" s="0"/>
      <c r="HZ759" s="0"/>
      <c r="IA759" s="0"/>
      <c r="IB759" s="0"/>
      <c r="IC759" s="0"/>
      <c r="ID759" s="0"/>
      <c r="IE759" s="0"/>
      <c r="IF759" s="0"/>
      <c r="IG759" s="0"/>
      <c r="IH759" s="0"/>
      <c r="II759" s="0"/>
      <c r="IJ759" s="0"/>
      <c r="IK759" s="0"/>
      <c r="IL759" s="0"/>
      <c r="IM759" s="0"/>
      <c r="IN759" s="0"/>
      <c r="IO759" s="0"/>
      <c r="IP759" s="0"/>
      <c r="IQ759" s="0"/>
      <c r="IR759" s="0"/>
      <c r="IS759" s="0"/>
      <c r="IT759" s="0"/>
      <c r="IU759" s="0"/>
      <c r="IV759" s="0"/>
    </row>
    <row r="760" customFormat="false" ht="15.75" hidden="false" customHeight="false" outlineLevel="0" collapsed="false">
      <c r="A760" s="15"/>
      <c r="B760" s="5"/>
      <c r="C760" s="44"/>
      <c r="D760" s="43"/>
      <c r="E760" s="15"/>
      <c r="F760" s="43"/>
      <c r="G760" s="43"/>
      <c r="H760" s="43"/>
      <c r="I760" s="43"/>
      <c r="J760" s="43"/>
      <c r="K760" s="15"/>
      <c r="L760" s="0"/>
      <c r="M760" s="5"/>
      <c r="N760" s="5"/>
      <c r="O760" s="5"/>
      <c r="P760" s="5"/>
      <c r="Q760" s="5"/>
      <c r="R760" s="0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18"/>
      <c r="BB760" s="19"/>
      <c r="BC760" s="26"/>
      <c r="BD760" s="21"/>
      <c r="BE760" s="22"/>
      <c r="BF760" s="23"/>
      <c r="BG760" s="5"/>
      <c r="BH760" s="5"/>
      <c r="BI760" s="5"/>
      <c r="BJ760" s="5"/>
      <c r="BK760" s="0"/>
      <c r="BO760" s="5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</row>
    <row r="761" customFormat="false" ht="15.75" hidden="false" customHeight="false" outlineLevel="0" collapsed="false">
      <c r="A761" s="15"/>
      <c r="B761" s="5"/>
      <c r="C761" s="45" t="s">
        <v>3046</v>
      </c>
      <c r="D761" s="39" t="s">
        <v>23</v>
      </c>
      <c r="E761" s="39" t="s">
        <v>24</v>
      </c>
      <c r="F761" s="39" t="s">
        <v>1548</v>
      </c>
      <c r="G761" s="39" t="s">
        <v>26</v>
      </c>
      <c r="H761" s="39" t="s">
        <v>27</v>
      </c>
      <c r="I761" s="39" t="s">
        <v>28</v>
      </c>
      <c r="J761" s="39" t="s">
        <v>1549</v>
      </c>
      <c r="K761" s="39" t="s">
        <v>30</v>
      </c>
      <c r="L761" s="25" t="s">
        <v>31</v>
      </c>
      <c r="M761" s="25"/>
      <c r="N761" s="25"/>
      <c r="O761" s="25"/>
      <c r="P761" s="25"/>
      <c r="Q761" s="25"/>
      <c r="R761" s="38" t="s">
        <v>37</v>
      </c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39" t="s">
        <v>71</v>
      </c>
      <c r="BA761" s="40"/>
      <c r="BB761" s="19"/>
      <c r="BC761" s="26"/>
      <c r="BD761" s="21"/>
      <c r="BE761" s="22"/>
      <c r="BF761" s="23"/>
      <c r="BG761" s="5"/>
      <c r="BH761" s="5"/>
      <c r="BI761" s="5"/>
      <c r="BJ761" s="5"/>
      <c r="BK761" s="0"/>
      <c r="BO761" s="5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</row>
    <row r="762" customFormat="false" ht="15.75" hidden="false" customHeight="false" outlineLevel="0" collapsed="false">
      <c r="A762" s="15" t="n">
        <v>722</v>
      </c>
      <c r="B762" s="5" t="n">
        <v>1</v>
      </c>
      <c r="C762" s="42" t="s">
        <v>3047</v>
      </c>
      <c r="D762" s="43" t="s">
        <v>3048</v>
      </c>
      <c r="E762" s="43" t="s">
        <v>3049</v>
      </c>
      <c r="F762" s="43" t="s">
        <v>530</v>
      </c>
      <c r="G762" s="43" t="s">
        <v>120</v>
      </c>
      <c r="H762" s="43" t="s">
        <v>427</v>
      </c>
      <c r="I762" s="43"/>
      <c r="J762" s="43"/>
      <c r="K762" s="15"/>
      <c r="L762" s="5" t="s">
        <v>86</v>
      </c>
      <c r="M762" s="5"/>
      <c r="N762" s="5" t="n">
        <v>1</v>
      </c>
      <c r="O762" s="5" t="n">
        <v>1</v>
      </c>
      <c r="P762" s="5"/>
      <c r="Q762" s="5"/>
      <c r="R762" s="6" t="s">
        <v>198</v>
      </c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18"/>
      <c r="BB762" s="19"/>
      <c r="BC762" s="26"/>
      <c r="BD762" s="21"/>
      <c r="BE762" s="22"/>
      <c r="BF762" s="23"/>
      <c r="BG762" s="5"/>
      <c r="BH762" s="5"/>
      <c r="BI762" s="5"/>
      <c r="BJ762" s="5"/>
      <c r="BK762" s="0"/>
      <c r="BL762" s="13" t="n">
        <v>1</v>
      </c>
      <c r="BO762" s="5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</row>
    <row r="763" customFormat="false" ht="15.75" hidden="false" customHeight="false" outlineLevel="0" collapsed="false">
      <c r="A763" s="15" t="n">
        <v>723</v>
      </c>
      <c r="B763" s="46" t="n">
        <v>2</v>
      </c>
      <c r="C763" s="47" t="s">
        <v>3050</v>
      </c>
      <c r="D763" s="43" t="s">
        <v>3051</v>
      </c>
      <c r="E763" s="43" t="s">
        <v>3052</v>
      </c>
      <c r="F763" s="43" t="s">
        <v>3053</v>
      </c>
      <c r="G763" s="43" t="s">
        <v>1570</v>
      </c>
      <c r="H763" s="43" t="s">
        <v>146</v>
      </c>
      <c r="I763" s="43" t="s">
        <v>3054</v>
      </c>
      <c r="J763" s="43" t="s">
        <v>3055</v>
      </c>
      <c r="K763" s="15" t="s">
        <v>3056</v>
      </c>
      <c r="L763" s="5" t="s">
        <v>2636</v>
      </c>
      <c r="M763" s="5"/>
      <c r="N763" s="5"/>
      <c r="O763" s="5"/>
      <c r="P763" s="5"/>
      <c r="Q763" s="5" t="n">
        <v>1</v>
      </c>
      <c r="R763" s="6" t="s">
        <v>54</v>
      </c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18" t="n">
        <v>1</v>
      </c>
      <c r="BB763" s="19"/>
      <c r="BC763" s="26"/>
      <c r="BD763" s="21" t="n">
        <v>1</v>
      </c>
      <c r="BE763" s="22"/>
      <c r="BF763" s="23"/>
      <c r="BG763" s="5"/>
      <c r="BH763" s="5"/>
      <c r="BI763" s="5"/>
      <c r="BJ763" s="5"/>
      <c r="BK763" s="0"/>
      <c r="BN763" s="14" t="n">
        <v>1</v>
      </c>
      <c r="BO763" s="46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</row>
    <row r="764" customFormat="false" ht="15.75" hidden="false" customHeight="false" outlineLevel="0" collapsed="false">
      <c r="A764" s="15" t="n">
        <v>724</v>
      </c>
      <c r="B764" s="5" t="n">
        <f aca="false">B763+1</f>
        <v>3</v>
      </c>
      <c r="C764" s="42" t="s">
        <v>3057</v>
      </c>
      <c r="D764" s="43" t="s">
        <v>3058</v>
      </c>
      <c r="E764" s="43" t="s">
        <v>3059</v>
      </c>
      <c r="F764" s="43" t="s">
        <v>3060</v>
      </c>
      <c r="G764" s="43" t="s">
        <v>3061</v>
      </c>
      <c r="H764" s="43" t="s">
        <v>176</v>
      </c>
      <c r="I764" s="43"/>
      <c r="J764" s="43"/>
      <c r="K764" s="15"/>
      <c r="L764" s="5" t="s">
        <v>106</v>
      </c>
      <c r="M764" s="5"/>
      <c r="N764" s="5"/>
      <c r="O764" s="5" t="n">
        <v>1</v>
      </c>
      <c r="P764" s="5"/>
      <c r="Q764" s="5"/>
      <c r="R764" s="43" t="s">
        <v>3062</v>
      </c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 t="n">
        <v>1</v>
      </c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5"/>
      <c r="BA764" s="18"/>
      <c r="BB764" s="19"/>
      <c r="BC764" s="26"/>
      <c r="BD764" s="21"/>
      <c r="BE764" s="22"/>
      <c r="BF764" s="23"/>
      <c r="BG764" s="5"/>
      <c r="BH764" s="5"/>
      <c r="BI764" s="5"/>
      <c r="BJ764" s="5"/>
      <c r="BK764" s="0"/>
      <c r="BL764" s="13" t="n">
        <v>1</v>
      </c>
      <c r="BO764" s="5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</row>
    <row r="765" customFormat="false" ht="15.75" hidden="false" customHeight="false" outlineLevel="0" collapsed="false">
      <c r="A765" s="15" t="n">
        <v>725</v>
      </c>
      <c r="B765" s="5" t="n">
        <f aca="false">B764+1</f>
        <v>4</v>
      </c>
      <c r="C765" s="42" t="s">
        <v>3063</v>
      </c>
      <c r="D765" s="43" t="s">
        <v>3064</v>
      </c>
      <c r="E765" s="15" t="s">
        <v>3065</v>
      </c>
      <c r="F765" s="43" t="s">
        <v>2675</v>
      </c>
      <c r="G765" s="43" t="s">
        <v>3066</v>
      </c>
      <c r="H765" s="43" t="s">
        <v>176</v>
      </c>
      <c r="I765" s="43"/>
      <c r="J765" s="43"/>
      <c r="K765" s="15"/>
      <c r="L765" s="5" t="s">
        <v>86</v>
      </c>
      <c r="M765" s="5"/>
      <c r="N765" s="5" t="n">
        <v>1</v>
      </c>
      <c r="O765" s="5" t="n">
        <v>1</v>
      </c>
      <c r="P765" s="5"/>
      <c r="Q765" s="5"/>
      <c r="R765" s="6" t="s">
        <v>64</v>
      </c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 t="n">
        <v>1</v>
      </c>
      <c r="AT765" s="5"/>
      <c r="AU765" s="5"/>
      <c r="AV765" s="5"/>
      <c r="AW765" s="5"/>
      <c r="AX765" s="5"/>
      <c r="AY765" s="5"/>
      <c r="AZ765" s="5"/>
      <c r="BA765" s="18"/>
      <c r="BB765" s="19"/>
      <c r="BC765" s="26"/>
      <c r="BD765" s="21"/>
      <c r="BE765" s="22"/>
      <c r="BF765" s="23"/>
      <c r="BG765" s="5"/>
      <c r="BH765" s="5"/>
      <c r="BI765" s="5"/>
      <c r="BJ765" s="5"/>
      <c r="BK765" s="0"/>
      <c r="BL765" s="13" t="n">
        <v>1</v>
      </c>
      <c r="BO765" s="5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</row>
    <row r="766" customFormat="false" ht="15.75" hidden="false" customHeight="false" outlineLevel="0" collapsed="false">
      <c r="A766" s="15" t="n">
        <v>726</v>
      </c>
      <c r="B766" s="5" t="n">
        <f aca="false">B765+1</f>
        <v>5</v>
      </c>
      <c r="C766" s="42" t="s">
        <v>3067</v>
      </c>
      <c r="D766" s="43"/>
      <c r="E766" s="43" t="s">
        <v>3068</v>
      </c>
      <c r="F766" s="43" t="s">
        <v>3069</v>
      </c>
      <c r="G766" s="43" t="s">
        <v>1570</v>
      </c>
      <c r="H766" s="43" t="s">
        <v>3070</v>
      </c>
      <c r="I766" s="43"/>
      <c r="J766" s="43"/>
      <c r="K766" s="15"/>
      <c r="L766" s="5" t="s">
        <v>191</v>
      </c>
      <c r="M766" s="5"/>
      <c r="N766" s="5"/>
      <c r="O766" s="5"/>
      <c r="P766" s="5" t="n">
        <v>1</v>
      </c>
      <c r="Q766" s="5"/>
      <c r="R766" s="6" t="s">
        <v>192</v>
      </c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 t="n">
        <v>1</v>
      </c>
      <c r="AS766" s="5"/>
      <c r="AT766" s="5"/>
      <c r="AU766" s="5"/>
      <c r="AV766" s="5"/>
      <c r="AW766" s="5"/>
      <c r="AX766" s="5"/>
      <c r="AY766" s="5"/>
      <c r="AZ766" s="5"/>
      <c r="BA766" s="18"/>
      <c r="BB766" s="19"/>
      <c r="BC766" s="26"/>
      <c r="BD766" s="21"/>
      <c r="BE766" s="22"/>
      <c r="BF766" s="23"/>
      <c r="BG766" s="5"/>
      <c r="BH766" s="5"/>
      <c r="BI766" s="5"/>
      <c r="BJ766" s="5"/>
      <c r="BK766" s="0"/>
      <c r="BM766" s="7" t="n">
        <v>1</v>
      </c>
      <c r="BO766" s="5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</row>
    <row r="767" customFormat="false" ht="15.75" hidden="false" customHeight="false" outlineLevel="0" collapsed="false">
      <c r="A767" s="15" t="n">
        <v>727</v>
      </c>
      <c r="B767" s="5" t="n">
        <f aca="false">B766+1</f>
        <v>6</v>
      </c>
      <c r="C767" s="42" t="s">
        <v>3071</v>
      </c>
      <c r="D767" s="43" t="s">
        <v>3072</v>
      </c>
      <c r="E767" s="43" t="s">
        <v>3073</v>
      </c>
      <c r="F767" s="43" t="s">
        <v>3074</v>
      </c>
      <c r="G767" s="43" t="s">
        <v>1570</v>
      </c>
      <c r="H767" s="43" t="s">
        <v>176</v>
      </c>
      <c r="I767" s="43"/>
      <c r="J767" s="43"/>
      <c r="K767" s="15"/>
      <c r="L767" s="5" t="s">
        <v>191</v>
      </c>
      <c r="M767" s="5"/>
      <c r="N767" s="5"/>
      <c r="O767" s="5"/>
      <c r="P767" s="5" t="n">
        <v>1</v>
      </c>
      <c r="Q767" s="5"/>
      <c r="R767" s="6" t="s">
        <v>440</v>
      </c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 t="n">
        <v>1</v>
      </c>
      <c r="AY767" s="5"/>
      <c r="AZ767" s="5"/>
      <c r="BA767" s="18"/>
      <c r="BB767" s="19"/>
      <c r="BC767" s="26"/>
      <c r="BD767" s="21"/>
      <c r="BE767" s="22"/>
      <c r="BF767" s="23"/>
      <c r="BG767" s="5"/>
      <c r="BH767" s="5"/>
      <c r="BI767" s="5"/>
      <c r="BJ767" s="5"/>
      <c r="BK767" s="0"/>
      <c r="BM767" s="7" t="n">
        <v>1</v>
      </c>
      <c r="BO767" s="5" t="n">
        <v>1</v>
      </c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</row>
    <row r="768" customFormat="false" ht="15.75" hidden="false" customHeight="false" outlineLevel="0" collapsed="false">
      <c r="A768" s="15" t="n">
        <v>728</v>
      </c>
      <c r="B768" s="5" t="n">
        <f aca="false">B767+1</f>
        <v>7</v>
      </c>
      <c r="C768" s="42" t="s">
        <v>3075</v>
      </c>
      <c r="D768" s="43" t="s">
        <v>3076</v>
      </c>
      <c r="E768" s="43" t="s">
        <v>3077</v>
      </c>
      <c r="F768" s="43" t="s">
        <v>154</v>
      </c>
      <c r="G768" s="43" t="s">
        <v>2531</v>
      </c>
      <c r="H768" s="43" t="s">
        <v>176</v>
      </c>
      <c r="I768" s="43"/>
      <c r="J768" s="43"/>
      <c r="K768" s="15"/>
      <c r="L768" s="5" t="s">
        <v>86</v>
      </c>
      <c r="M768" s="5"/>
      <c r="N768" s="5" t="n">
        <v>1</v>
      </c>
      <c r="O768" s="5" t="n">
        <v>1</v>
      </c>
      <c r="P768" s="5"/>
      <c r="Q768" s="5"/>
      <c r="R768" s="6" t="s">
        <v>87</v>
      </c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 t="n">
        <v>1</v>
      </c>
      <c r="AU768" s="5"/>
      <c r="AV768" s="5"/>
      <c r="AW768" s="5"/>
      <c r="AX768" s="5"/>
      <c r="AY768" s="5"/>
      <c r="AZ768" s="5"/>
      <c r="BA768" s="18"/>
      <c r="BB768" s="19"/>
      <c r="BC768" s="26"/>
      <c r="BD768" s="21"/>
      <c r="BE768" s="22"/>
      <c r="BF768" s="23"/>
      <c r="BG768" s="5"/>
      <c r="BH768" s="5"/>
      <c r="BI768" s="5"/>
      <c r="BJ768" s="5"/>
      <c r="BK768" s="0"/>
      <c r="BL768" s="13" t="n">
        <v>1</v>
      </c>
      <c r="BO768" s="5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</row>
    <row r="769" customFormat="false" ht="15.75" hidden="false" customHeight="false" outlineLevel="0" collapsed="false">
      <c r="A769" s="15" t="n">
        <v>729</v>
      </c>
      <c r="B769" s="5" t="n">
        <f aca="false">B768+1</f>
        <v>8</v>
      </c>
      <c r="C769" s="42" t="s">
        <v>3078</v>
      </c>
      <c r="D769" s="43" t="s">
        <v>3079</v>
      </c>
      <c r="E769" s="43"/>
      <c r="F769" s="43" t="s">
        <v>3080</v>
      </c>
      <c r="G769" s="43" t="s">
        <v>1928</v>
      </c>
      <c r="H769" s="43" t="s">
        <v>1646</v>
      </c>
      <c r="I769" s="43"/>
      <c r="J769" s="43"/>
      <c r="K769" s="15"/>
      <c r="L769" s="5" t="s">
        <v>2636</v>
      </c>
      <c r="M769" s="5"/>
      <c r="N769" s="5"/>
      <c r="O769" s="5"/>
      <c r="P769" s="5"/>
      <c r="Q769" s="5" t="n">
        <v>1</v>
      </c>
      <c r="R769" s="6" t="s">
        <v>2637</v>
      </c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 t="n">
        <v>1</v>
      </c>
      <c r="AW769" s="5"/>
      <c r="AX769" s="5"/>
      <c r="AY769" s="5"/>
      <c r="AZ769" s="5"/>
      <c r="BA769" s="18"/>
      <c r="BB769" s="19"/>
      <c r="BC769" s="26"/>
      <c r="BD769" s="21"/>
      <c r="BE769" s="22"/>
      <c r="BF769" s="23"/>
      <c r="BG769" s="5" t="n">
        <v>1</v>
      </c>
      <c r="BH769" s="5"/>
      <c r="BI769" s="5"/>
      <c r="BJ769" s="5"/>
      <c r="BK769" s="0"/>
      <c r="BN769" s="14" t="n">
        <v>1</v>
      </c>
      <c r="BO769" s="5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</row>
    <row r="770" customFormat="false" ht="15.75" hidden="false" customHeight="false" outlineLevel="0" collapsed="false">
      <c r="A770" s="15" t="n">
        <v>730</v>
      </c>
      <c r="B770" s="5" t="n">
        <f aca="false">B769+1</f>
        <v>9</v>
      </c>
      <c r="C770" s="47" t="s">
        <v>3081</v>
      </c>
      <c r="D770" s="43" t="s">
        <v>3082</v>
      </c>
      <c r="E770" s="43" t="s">
        <v>3083</v>
      </c>
      <c r="F770" s="43" t="s">
        <v>3069</v>
      </c>
      <c r="G770" s="43" t="s">
        <v>3084</v>
      </c>
      <c r="H770" s="43" t="s">
        <v>146</v>
      </c>
      <c r="I770" s="43" t="s">
        <v>3085</v>
      </c>
      <c r="J770" s="43"/>
      <c r="K770" s="15" t="s">
        <v>3086</v>
      </c>
      <c r="L770" s="5" t="s">
        <v>191</v>
      </c>
      <c r="M770" s="5"/>
      <c r="N770" s="5"/>
      <c r="O770" s="5"/>
      <c r="P770" s="5" t="n">
        <v>1</v>
      </c>
      <c r="Q770" s="5"/>
      <c r="R770" s="6" t="s">
        <v>192</v>
      </c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 t="n">
        <v>1</v>
      </c>
      <c r="AS770" s="5"/>
      <c r="AT770" s="5"/>
      <c r="AU770" s="5"/>
      <c r="AV770" s="5"/>
      <c r="AW770" s="5"/>
      <c r="AX770" s="5"/>
      <c r="AY770" s="5"/>
      <c r="AZ770" s="5"/>
      <c r="BA770" s="18" t="n">
        <v>1</v>
      </c>
      <c r="BB770" s="19"/>
      <c r="BC770" s="26"/>
      <c r="BD770" s="21"/>
      <c r="BE770" s="22"/>
      <c r="BF770" s="23"/>
      <c r="BG770" s="5"/>
      <c r="BH770" s="5"/>
      <c r="BI770" s="5"/>
      <c r="BJ770" s="5"/>
      <c r="BK770" s="0"/>
      <c r="BM770" s="7" t="n">
        <v>1</v>
      </c>
      <c r="BO770" s="5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</row>
    <row r="771" customFormat="false" ht="15.75" hidden="false" customHeight="false" outlineLevel="0" collapsed="false">
      <c r="A771" s="15" t="n">
        <v>731</v>
      </c>
      <c r="B771" s="5" t="n">
        <f aca="false">B770+1</f>
        <v>10</v>
      </c>
      <c r="C771" s="47" t="s">
        <v>3087</v>
      </c>
      <c r="D771" s="43" t="s">
        <v>3088</v>
      </c>
      <c r="E771" s="43" t="s">
        <v>3089</v>
      </c>
      <c r="F771" s="43" t="s">
        <v>154</v>
      </c>
      <c r="G771" s="43" t="s">
        <v>1570</v>
      </c>
      <c r="H771" s="43" t="s">
        <v>146</v>
      </c>
      <c r="I771" s="43" t="s">
        <v>3090</v>
      </c>
      <c r="J771" s="43" t="s">
        <v>3091</v>
      </c>
      <c r="K771" s="15" t="s">
        <v>3092</v>
      </c>
      <c r="L771" s="5" t="s">
        <v>86</v>
      </c>
      <c r="M771" s="5"/>
      <c r="N771" s="5" t="n">
        <v>1</v>
      </c>
      <c r="O771" s="5" t="n">
        <v>1</v>
      </c>
      <c r="P771" s="5"/>
      <c r="Q771" s="5"/>
      <c r="R771" s="6" t="s">
        <v>87</v>
      </c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 t="n">
        <v>1</v>
      </c>
      <c r="AU771" s="5"/>
      <c r="AV771" s="5"/>
      <c r="AW771" s="5"/>
      <c r="AX771" s="5"/>
      <c r="AY771" s="5"/>
      <c r="AZ771" s="5"/>
      <c r="BA771" s="18" t="n">
        <v>1</v>
      </c>
      <c r="BB771" s="19"/>
      <c r="BC771" s="26"/>
      <c r="BD771" s="21"/>
      <c r="BE771" s="22"/>
      <c r="BF771" s="23"/>
      <c r="BG771" s="5"/>
      <c r="BH771" s="5"/>
      <c r="BI771" s="5"/>
      <c r="BJ771" s="5"/>
      <c r="BK771" s="0"/>
      <c r="BL771" s="13" t="n">
        <v>1</v>
      </c>
      <c r="BO771" s="5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</row>
    <row r="772" customFormat="false" ht="15.75" hidden="false" customHeight="false" outlineLevel="0" collapsed="false">
      <c r="A772" s="15" t="n">
        <v>732</v>
      </c>
      <c r="B772" s="5" t="n">
        <f aca="false">B771+1</f>
        <v>11</v>
      </c>
      <c r="C772" s="42" t="s">
        <v>3093</v>
      </c>
      <c r="D772" s="43"/>
      <c r="E772" s="43" t="s">
        <v>3094</v>
      </c>
      <c r="F772" s="43" t="s">
        <v>3074</v>
      </c>
      <c r="G772" s="43" t="s">
        <v>1570</v>
      </c>
      <c r="H772" s="43" t="s">
        <v>176</v>
      </c>
      <c r="I772" s="43"/>
      <c r="J772" s="43"/>
      <c r="K772" s="15"/>
      <c r="L772" s="5" t="s">
        <v>191</v>
      </c>
      <c r="M772" s="5"/>
      <c r="N772" s="5"/>
      <c r="O772" s="5"/>
      <c r="P772" s="5" t="n">
        <v>1</v>
      </c>
      <c r="Q772" s="5"/>
      <c r="R772" s="6" t="s">
        <v>440</v>
      </c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 t="n">
        <v>1</v>
      </c>
      <c r="AY772" s="5"/>
      <c r="AZ772" s="5"/>
      <c r="BA772" s="18"/>
      <c r="BB772" s="19"/>
      <c r="BC772" s="26"/>
      <c r="BD772" s="21"/>
      <c r="BE772" s="22"/>
      <c r="BF772" s="23"/>
      <c r="BG772" s="5"/>
      <c r="BH772" s="5"/>
      <c r="BI772" s="5"/>
      <c r="BJ772" s="5"/>
      <c r="BK772" s="0"/>
      <c r="BM772" s="7" t="n">
        <v>1</v>
      </c>
      <c r="BO772" s="5" t="n">
        <v>1</v>
      </c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</row>
    <row r="773" customFormat="false" ht="15.75" hidden="false" customHeight="false" outlineLevel="0" collapsed="false">
      <c r="A773" s="15" t="n">
        <v>733</v>
      </c>
      <c r="B773" s="5" t="n">
        <f aca="false">B772+1</f>
        <v>12</v>
      </c>
      <c r="C773" s="47" t="s">
        <v>3095</v>
      </c>
      <c r="D773" s="43" t="s">
        <v>3096</v>
      </c>
      <c r="E773" s="43" t="s">
        <v>3097</v>
      </c>
      <c r="F773" s="43" t="s">
        <v>3098</v>
      </c>
      <c r="G773" s="43" t="s">
        <v>1570</v>
      </c>
      <c r="H773" s="43" t="s">
        <v>146</v>
      </c>
      <c r="I773" s="43" t="s">
        <v>3099</v>
      </c>
      <c r="J773" s="43" t="s">
        <v>3100</v>
      </c>
      <c r="K773" s="15" t="s">
        <v>3101</v>
      </c>
      <c r="L773" s="5" t="s">
        <v>191</v>
      </c>
      <c r="M773" s="5"/>
      <c r="N773" s="5"/>
      <c r="O773" s="5"/>
      <c r="P773" s="5" t="n">
        <v>1</v>
      </c>
      <c r="Q773" s="5"/>
      <c r="R773" s="6" t="s">
        <v>192</v>
      </c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 t="n">
        <v>1</v>
      </c>
      <c r="AS773" s="5"/>
      <c r="AT773" s="5"/>
      <c r="AU773" s="5"/>
      <c r="AV773" s="5"/>
      <c r="AW773" s="5"/>
      <c r="AX773" s="5"/>
      <c r="AY773" s="5"/>
      <c r="AZ773" s="5"/>
      <c r="BA773" s="18" t="n">
        <v>1</v>
      </c>
      <c r="BB773" s="19"/>
      <c r="BC773" s="26"/>
      <c r="BD773" s="21"/>
      <c r="BE773" s="22"/>
      <c r="BF773" s="23"/>
      <c r="BG773" s="5"/>
      <c r="BH773" s="5"/>
      <c r="BI773" s="5"/>
      <c r="BJ773" s="5"/>
      <c r="BK773" s="0"/>
      <c r="BM773" s="7" t="n">
        <v>1</v>
      </c>
      <c r="BO773" s="5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</row>
    <row r="774" customFormat="false" ht="15.75" hidden="false" customHeight="false" outlineLevel="0" collapsed="false">
      <c r="A774" s="15" t="n">
        <v>734</v>
      </c>
      <c r="B774" s="5" t="n">
        <f aca="false">B773+1</f>
        <v>13</v>
      </c>
      <c r="C774" s="42" t="s">
        <v>3102</v>
      </c>
      <c r="D774" s="43" t="s">
        <v>3103</v>
      </c>
      <c r="E774" s="43" t="s">
        <v>3104</v>
      </c>
      <c r="F774" s="43" t="s">
        <v>2675</v>
      </c>
      <c r="G774" s="43" t="s">
        <v>2531</v>
      </c>
      <c r="H774" s="43" t="s">
        <v>176</v>
      </c>
      <c r="I774" s="43"/>
      <c r="J774" s="43"/>
      <c r="K774" s="64"/>
      <c r="L774" s="5" t="s">
        <v>86</v>
      </c>
      <c r="M774" s="5"/>
      <c r="N774" s="5" t="n">
        <v>1</v>
      </c>
      <c r="O774" s="5" t="n">
        <v>1</v>
      </c>
      <c r="P774" s="5"/>
      <c r="Q774" s="5"/>
      <c r="R774" s="6" t="s">
        <v>64</v>
      </c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 t="n">
        <v>1</v>
      </c>
      <c r="AT774" s="5"/>
      <c r="AU774" s="5"/>
      <c r="AV774" s="5"/>
      <c r="AW774" s="5"/>
      <c r="AX774" s="5"/>
      <c r="AY774" s="5"/>
      <c r="AZ774" s="5"/>
      <c r="BA774" s="18"/>
      <c r="BB774" s="19"/>
      <c r="BC774" s="26"/>
      <c r="BD774" s="21"/>
      <c r="BE774" s="22"/>
      <c r="BF774" s="23"/>
      <c r="BG774" s="5"/>
      <c r="BH774" s="5"/>
      <c r="BI774" s="5"/>
      <c r="BJ774" s="5"/>
      <c r="BK774" s="0"/>
      <c r="BL774" s="13" t="n">
        <v>1</v>
      </c>
      <c r="BO774" s="5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</row>
    <row r="775" customFormat="false" ht="15.75" hidden="false" customHeight="false" outlineLevel="0" collapsed="false">
      <c r="A775" s="15" t="n">
        <v>735</v>
      </c>
      <c r="B775" s="46" t="n">
        <f aca="false">B774+1</f>
        <v>14</v>
      </c>
      <c r="C775" s="47" t="s">
        <v>3105</v>
      </c>
      <c r="D775" s="43" t="s">
        <v>3106</v>
      </c>
      <c r="E775" s="15" t="s">
        <v>3107</v>
      </c>
      <c r="F775" s="43" t="s">
        <v>2675</v>
      </c>
      <c r="G775" s="43" t="s">
        <v>1570</v>
      </c>
      <c r="H775" s="43" t="s">
        <v>146</v>
      </c>
      <c r="I775" s="15" t="s">
        <v>3108</v>
      </c>
      <c r="J775" s="15" t="s">
        <v>3109</v>
      </c>
      <c r="K775" s="64" t="s">
        <v>3110</v>
      </c>
      <c r="L775" s="15" t="s">
        <v>86</v>
      </c>
      <c r="M775" s="15"/>
      <c r="N775" s="15" t="n">
        <v>1</v>
      </c>
      <c r="O775" s="15" t="n">
        <v>1</v>
      </c>
      <c r="P775" s="15"/>
      <c r="Q775" s="15"/>
      <c r="R775" s="43" t="s">
        <v>64</v>
      </c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 t="n">
        <v>1</v>
      </c>
      <c r="AT775" s="15"/>
      <c r="AU775" s="15"/>
      <c r="AV775" s="15"/>
      <c r="AW775" s="15"/>
      <c r="AX775" s="15"/>
      <c r="AY775" s="15"/>
      <c r="AZ775" s="15"/>
      <c r="BA775" s="18" t="n">
        <v>1</v>
      </c>
      <c r="BB775" s="19"/>
      <c r="BC775" s="26"/>
      <c r="BD775" s="21" t="n">
        <v>1</v>
      </c>
      <c r="BE775" s="22"/>
      <c r="BF775" s="23"/>
      <c r="BG775" s="5"/>
      <c r="BH775" s="5"/>
      <c r="BI775" s="5"/>
      <c r="BJ775" s="5"/>
      <c r="BK775" s="0"/>
      <c r="BL775" s="13" t="n">
        <v>1</v>
      </c>
      <c r="BO775" s="46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</row>
    <row r="776" customFormat="false" ht="15.75" hidden="false" customHeight="false" outlineLevel="0" collapsed="false">
      <c r="A776" s="15" t="n">
        <v>736</v>
      </c>
      <c r="B776" s="5" t="n">
        <f aca="false">B775+1</f>
        <v>15</v>
      </c>
      <c r="C776" s="42" t="s">
        <v>3111</v>
      </c>
      <c r="D776" s="43" t="s">
        <v>3112</v>
      </c>
      <c r="E776" s="15"/>
      <c r="F776" s="43" t="s">
        <v>3053</v>
      </c>
      <c r="G776" s="43" t="s">
        <v>3113</v>
      </c>
      <c r="H776" s="43" t="s">
        <v>1646</v>
      </c>
      <c r="I776" s="43"/>
      <c r="J776" s="15"/>
      <c r="K776" s="73"/>
      <c r="L776" s="5" t="s">
        <v>2636</v>
      </c>
      <c r="M776" s="5"/>
      <c r="N776" s="5"/>
      <c r="O776" s="5"/>
      <c r="P776" s="5"/>
      <c r="Q776" s="5" t="n">
        <v>1</v>
      </c>
      <c r="R776" s="6" t="s">
        <v>54</v>
      </c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18"/>
      <c r="BB776" s="19"/>
      <c r="BC776" s="26"/>
      <c r="BD776" s="21"/>
      <c r="BE776" s="22"/>
      <c r="BF776" s="23"/>
      <c r="BG776" s="5"/>
      <c r="BH776" s="5"/>
      <c r="BI776" s="5"/>
      <c r="BJ776" s="5"/>
      <c r="BK776" s="0"/>
      <c r="BN776" s="14" t="n">
        <v>1</v>
      </c>
      <c r="BO776" s="5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</row>
    <row r="777" customFormat="false" ht="15.75" hidden="false" customHeight="false" outlineLevel="0" collapsed="false">
      <c r="A777" s="15" t="n">
        <v>737</v>
      </c>
      <c r="B777" s="5" t="n">
        <f aca="false">B776+1</f>
        <v>16</v>
      </c>
      <c r="C777" s="47" t="s">
        <v>3114</v>
      </c>
      <c r="D777" s="43" t="s">
        <v>3115</v>
      </c>
      <c r="E777" s="43" t="s">
        <v>3116</v>
      </c>
      <c r="F777" s="43" t="s">
        <v>530</v>
      </c>
      <c r="G777" s="43" t="s">
        <v>155</v>
      </c>
      <c r="H777" s="43" t="s">
        <v>3117</v>
      </c>
      <c r="I777" s="15"/>
      <c r="J777" s="15"/>
      <c r="K777" s="73" t="s">
        <v>3118</v>
      </c>
      <c r="L777" s="5" t="s">
        <v>86</v>
      </c>
      <c r="M777" s="5"/>
      <c r="N777" s="5" t="n">
        <v>1</v>
      </c>
      <c r="O777" s="5" t="n">
        <v>1</v>
      </c>
      <c r="P777" s="5"/>
      <c r="Q777" s="5"/>
      <c r="R777" s="6" t="s">
        <v>114</v>
      </c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18" t="n">
        <v>1</v>
      </c>
      <c r="BB777" s="19"/>
      <c r="BC777" s="26"/>
      <c r="BD777" s="21"/>
      <c r="BE777" s="22"/>
      <c r="BF777" s="23"/>
      <c r="BG777" s="5"/>
      <c r="BH777" s="5"/>
      <c r="BI777" s="5"/>
      <c r="BJ777" s="5"/>
      <c r="BK777" s="0"/>
      <c r="BL777" s="13" t="n">
        <v>1</v>
      </c>
      <c r="BO777" s="5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</row>
    <row r="778" customFormat="false" ht="15.75" hidden="false" customHeight="false" outlineLevel="0" collapsed="false">
      <c r="A778" s="15" t="n">
        <v>738</v>
      </c>
      <c r="B778" s="5" t="n">
        <f aca="false">B777+1</f>
        <v>17</v>
      </c>
      <c r="C778" s="42" t="s">
        <v>3119</v>
      </c>
      <c r="D778" s="43" t="s">
        <v>3058</v>
      </c>
      <c r="E778" s="43" t="s">
        <v>3120</v>
      </c>
      <c r="F778" s="43" t="s">
        <v>3060</v>
      </c>
      <c r="G778" s="43" t="s">
        <v>1570</v>
      </c>
      <c r="H778" s="43" t="s">
        <v>176</v>
      </c>
      <c r="I778" s="43"/>
      <c r="J778" s="15"/>
      <c r="K778" s="73"/>
      <c r="L778" s="5" t="s">
        <v>106</v>
      </c>
      <c r="M778" s="5"/>
      <c r="N778" s="5"/>
      <c r="O778" s="5" t="n">
        <v>1</v>
      </c>
      <c r="P778" s="5"/>
      <c r="Q778" s="5"/>
      <c r="R778" s="43" t="s">
        <v>3062</v>
      </c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 t="n">
        <v>1</v>
      </c>
      <c r="AL778" s="15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79"/>
      <c r="AZ778" s="5"/>
      <c r="BA778" s="18"/>
      <c r="BB778" s="19"/>
      <c r="BC778" s="26"/>
      <c r="BD778" s="21"/>
      <c r="BE778" s="22"/>
      <c r="BF778" s="23"/>
      <c r="BG778" s="5"/>
      <c r="BH778" s="5"/>
      <c r="BI778" s="5"/>
      <c r="BJ778" s="5"/>
      <c r="BK778" s="0"/>
      <c r="BL778" s="13" t="n">
        <v>1</v>
      </c>
      <c r="BO778" s="5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</row>
    <row r="779" customFormat="false" ht="15.75" hidden="false" customHeight="false" outlineLevel="0" collapsed="false">
      <c r="A779" s="15" t="n">
        <v>739</v>
      </c>
      <c r="B779" s="5" t="n">
        <f aca="false">B778+1</f>
        <v>18</v>
      </c>
      <c r="C779" s="57" t="s">
        <v>3121</v>
      </c>
      <c r="D779" s="43" t="s">
        <v>3122</v>
      </c>
      <c r="E779" s="15" t="s">
        <v>3120</v>
      </c>
      <c r="F779" s="43" t="s">
        <v>272</v>
      </c>
      <c r="G779" s="43" t="s">
        <v>3123</v>
      </c>
      <c r="H779" s="43" t="s">
        <v>146</v>
      </c>
      <c r="I779" s="58" t="s">
        <v>3124</v>
      </c>
      <c r="J779" s="15" t="s">
        <v>3125</v>
      </c>
      <c r="K779" s="64" t="s">
        <v>3126</v>
      </c>
      <c r="L779" s="15" t="s">
        <v>86</v>
      </c>
      <c r="M779" s="15"/>
      <c r="N779" s="15" t="n">
        <v>1</v>
      </c>
      <c r="O779" s="15" t="n">
        <v>1</v>
      </c>
      <c r="P779" s="15"/>
      <c r="Q779" s="15"/>
      <c r="R779" s="43" t="s">
        <v>64</v>
      </c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 t="n">
        <v>1</v>
      </c>
      <c r="AT779" s="15"/>
      <c r="AU779" s="15"/>
      <c r="AV779" s="15"/>
      <c r="AW779" s="15"/>
      <c r="AX779" s="15"/>
      <c r="AY779" s="15"/>
      <c r="AZ779" s="15"/>
      <c r="BA779" s="18"/>
      <c r="BB779" s="19"/>
      <c r="BC779" s="26" t="n">
        <v>1</v>
      </c>
      <c r="BD779" s="21"/>
      <c r="BE779" s="22"/>
      <c r="BF779" s="23"/>
      <c r="BG779" s="5"/>
      <c r="BH779" s="5"/>
      <c r="BI779" s="5"/>
      <c r="BJ779" s="5"/>
      <c r="BK779" s="0"/>
      <c r="BL779" s="13" t="n">
        <v>1</v>
      </c>
      <c r="BO779" s="5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</row>
    <row r="780" customFormat="false" ht="15.75" hidden="false" customHeight="false" outlineLevel="0" collapsed="false">
      <c r="A780" s="15" t="n">
        <v>740</v>
      </c>
      <c r="B780" s="5" t="n">
        <f aca="false">B779+1</f>
        <v>19</v>
      </c>
      <c r="C780" s="42" t="s">
        <v>3127</v>
      </c>
      <c r="D780" s="43" t="s">
        <v>3128</v>
      </c>
      <c r="E780" s="15"/>
      <c r="F780" s="43" t="s">
        <v>2632</v>
      </c>
      <c r="G780" s="43" t="s">
        <v>1928</v>
      </c>
      <c r="H780" s="43" t="s">
        <v>1646</v>
      </c>
      <c r="I780" s="43"/>
      <c r="J780" s="43"/>
      <c r="K780" s="15"/>
      <c r="L780" s="5" t="s">
        <v>2636</v>
      </c>
      <c r="M780" s="5"/>
      <c r="N780" s="5"/>
      <c r="O780" s="5"/>
      <c r="P780" s="5"/>
      <c r="Q780" s="5" t="n">
        <v>1</v>
      </c>
      <c r="R780" s="6" t="s">
        <v>2637</v>
      </c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 t="n">
        <v>1</v>
      </c>
      <c r="AW780" s="5"/>
      <c r="AX780" s="5"/>
      <c r="AY780" s="5"/>
      <c r="AZ780" s="5"/>
      <c r="BA780" s="18"/>
      <c r="BB780" s="19"/>
      <c r="BC780" s="26"/>
      <c r="BD780" s="21"/>
      <c r="BE780" s="22"/>
      <c r="BF780" s="23"/>
      <c r="BG780" s="5" t="n">
        <v>1</v>
      </c>
      <c r="BH780" s="5"/>
      <c r="BI780" s="5"/>
      <c r="BJ780" s="5"/>
      <c r="BK780" s="0"/>
      <c r="BN780" s="14" t="n">
        <v>1</v>
      </c>
      <c r="BO780" s="5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</row>
    <row r="781" customFormat="false" ht="15.75" hidden="false" customHeight="false" outlineLevel="0" collapsed="false">
      <c r="A781" s="15" t="n">
        <v>741</v>
      </c>
      <c r="B781" s="5" t="n">
        <f aca="false">B780+1</f>
        <v>20</v>
      </c>
      <c r="C781" s="42" t="s">
        <v>3129</v>
      </c>
      <c r="D781" s="43" t="s">
        <v>3130</v>
      </c>
      <c r="E781" s="43" t="s">
        <v>3131</v>
      </c>
      <c r="F781" s="43" t="s">
        <v>1842</v>
      </c>
      <c r="G781" s="43" t="s">
        <v>1570</v>
      </c>
      <c r="H781" s="43" t="s">
        <v>176</v>
      </c>
      <c r="I781" s="43"/>
      <c r="J781" s="43"/>
      <c r="K781" s="15"/>
      <c r="L781" s="5" t="s">
        <v>86</v>
      </c>
      <c r="M781" s="5"/>
      <c r="N781" s="5" t="n">
        <v>1</v>
      </c>
      <c r="O781" s="5" t="n">
        <v>1</v>
      </c>
      <c r="P781" s="5"/>
      <c r="Q781" s="5"/>
      <c r="R781" s="6" t="s">
        <v>87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 t="n">
        <v>1</v>
      </c>
      <c r="AU781" s="5"/>
      <c r="AV781" s="5"/>
      <c r="AW781" s="5"/>
      <c r="AX781" s="5"/>
      <c r="AY781" s="5"/>
      <c r="AZ781" s="5"/>
      <c r="BA781" s="18"/>
      <c r="BB781" s="19"/>
      <c r="BC781" s="26"/>
      <c r="BD781" s="21"/>
      <c r="BE781" s="22"/>
      <c r="BF781" s="23"/>
      <c r="BG781" s="5"/>
      <c r="BH781" s="5"/>
      <c r="BI781" s="5"/>
      <c r="BJ781" s="5"/>
      <c r="BK781" s="0"/>
      <c r="BL781" s="13" t="n">
        <v>1</v>
      </c>
      <c r="BO781" s="5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</row>
    <row r="782" customFormat="false" ht="15.75" hidden="false" customHeight="false" outlineLevel="0" collapsed="false">
      <c r="A782" s="15" t="n">
        <v>742</v>
      </c>
      <c r="B782" s="46" t="n">
        <f aca="false">B781+1</f>
        <v>21</v>
      </c>
      <c r="C782" s="47" t="s">
        <v>3132</v>
      </c>
      <c r="D782" s="43" t="s">
        <v>3133</v>
      </c>
      <c r="E782" s="43" t="s">
        <v>3134</v>
      </c>
      <c r="F782" s="43" t="s">
        <v>530</v>
      </c>
      <c r="G782" s="43" t="s">
        <v>155</v>
      </c>
      <c r="H782" s="43" t="s">
        <v>146</v>
      </c>
      <c r="I782" s="43" t="s">
        <v>3135</v>
      </c>
      <c r="J782" s="43"/>
      <c r="K782" s="15" t="s">
        <v>3136</v>
      </c>
      <c r="L782" s="5" t="s">
        <v>86</v>
      </c>
      <c r="M782" s="5"/>
      <c r="N782" s="5" t="n">
        <v>1</v>
      </c>
      <c r="O782" s="5" t="n">
        <v>1</v>
      </c>
      <c r="P782" s="5"/>
      <c r="Q782" s="5"/>
      <c r="R782" s="6" t="s">
        <v>87</v>
      </c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 t="n">
        <v>1</v>
      </c>
      <c r="AU782" s="5"/>
      <c r="AV782" s="5"/>
      <c r="AW782" s="5"/>
      <c r="AX782" s="5"/>
      <c r="AY782" s="5"/>
      <c r="AZ782" s="5"/>
      <c r="BA782" s="18" t="n">
        <v>1</v>
      </c>
      <c r="BB782" s="19"/>
      <c r="BC782" s="26"/>
      <c r="BD782" s="21" t="n">
        <v>1</v>
      </c>
      <c r="BE782" s="22"/>
      <c r="BF782" s="23"/>
      <c r="BG782" s="5"/>
      <c r="BH782" s="5"/>
      <c r="BI782" s="5"/>
      <c r="BJ782" s="5"/>
      <c r="BK782" s="0"/>
      <c r="BL782" s="13" t="n">
        <v>1</v>
      </c>
      <c r="BO782" s="46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</row>
    <row r="783" customFormat="false" ht="15.75" hidden="false" customHeight="false" outlineLevel="0" collapsed="false">
      <c r="A783" s="15" t="n">
        <v>743</v>
      </c>
      <c r="B783" s="5" t="n">
        <f aca="false">B782+1</f>
        <v>22</v>
      </c>
      <c r="C783" s="42" t="s">
        <v>3137</v>
      </c>
      <c r="D783" s="43" t="s">
        <v>3138</v>
      </c>
      <c r="E783" s="43" t="s">
        <v>3139</v>
      </c>
      <c r="F783" s="43" t="s">
        <v>3069</v>
      </c>
      <c r="G783" s="43" t="s">
        <v>1570</v>
      </c>
      <c r="H783" s="43" t="s">
        <v>176</v>
      </c>
      <c r="I783" s="43"/>
      <c r="J783" s="43"/>
      <c r="K783" s="15"/>
      <c r="L783" s="5" t="s">
        <v>191</v>
      </c>
      <c r="M783" s="5"/>
      <c r="N783" s="5"/>
      <c r="O783" s="5"/>
      <c r="P783" s="5" t="n">
        <v>1</v>
      </c>
      <c r="Q783" s="5"/>
      <c r="R783" s="6" t="s">
        <v>192</v>
      </c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 t="n">
        <v>1</v>
      </c>
      <c r="AS783" s="5"/>
      <c r="AT783" s="5"/>
      <c r="AU783" s="5"/>
      <c r="AV783" s="5"/>
      <c r="AW783" s="5"/>
      <c r="AX783" s="5"/>
      <c r="AY783" s="5"/>
      <c r="AZ783" s="5"/>
      <c r="BA783" s="18"/>
      <c r="BB783" s="19"/>
      <c r="BC783" s="26"/>
      <c r="BD783" s="21"/>
      <c r="BE783" s="22"/>
      <c r="BF783" s="23"/>
      <c r="BG783" s="5"/>
      <c r="BH783" s="5"/>
      <c r="BI783" s="5"/>
      <c r="BJ783" s="5"/>
      <c r="BK783" s="0"/>
      <c r="BM783" s="7" t="n">
        <v>1</v>
      </c>
      <c r="BO783" s="5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</row>
    <row r="784" customFormat="false" ht="15.75" hidden="false" customHeight="false" outlineLevel="0" collapsed="false">
      <c r="A784" s="15" t="n">
        <v>744</v>
      </c>
      <c r="B784" s="46" t="n">
        <f aca="false">B783+1</f>
        <v>23</v>
      </c>
      <c r="C784" s="47" t="s">
        <v>3140</v>
      </c>
      <c r="D784" s="43" t="s">
        <v>3141</v>
      </c>
      <c r="E784" s="43" t="s">
        <v>3142</v>
      </c>
      <c r="F784" s="43" t="s">
        <v>3143</v>
      </c>
      <c r="G784" s="43" t="s">
        <v>155</v>
      </c>
      <c r="H784" s="43" t="s">
        <v>146</v>
      </c>
      <c r="I784" s="43" t="s">
        <v>3144</v>
      </c>
      <c r="J784" s="43" t="s">
        <v>3145</v>
      </c>
      <c r="K784" s="15" t="s">
        <v>3146</v>
      </c>
      <c r="L784" s="5" t="s">
        <v>106</v>
      </c>
      <c r="M784" s="5"/>
      <c r="N784" s="5"/>
      <c r="O784" s="5" t="n">
        <v>1</v>
      </c>
      <c r="P784" s="5"/>
      <c r="Q784" s="5"/>
      <c r="R784" s="43" t="s">
        <v>3147</v>
      </c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 t="n">
        <v>1</v>
      </c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5"/>
      <c r="BA784" s="18" t="n">
        <v>1</v>
      </c>
      <c r="BB784" s="19"/>
      <c r="BC784" s="26"/>
      <c r="BD784" s="21" t="n">
        <v>1</v>
      </c>
      <c r="BE784" s="22"/>
      <c r="BF784" s="23"/>
      <c r="BG784" s="5"/>
      <c r="BH784" s="5"/>
      <c r="BI784" s="5"/>
      <c r="BJ784" s="5"/>
      <c r="BK784" s="0"/>
      <c r="BL784" s="13" t="n">
        <v>1</v>
      </c>
      <c r="BO784" s="46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</row>
    <row r="785" customFormat="false" ht="15.75" hidden="false" customHeight="false" outlineLevel="0" collapsed="false">
      <c r="A785" s="15" t="n">
        <v>745</v>
      </c>
      <c r="B785" s="5" t="n">
        <f aca="false">B784+1</f>
        <v>24</v>
      </c>
      <c r="C785" s="42" t="s">
        <v>2730</v>
      </c>
      <c r="D785" s="43" t="s">
        <v>3148</v>
      </c>
      <c r="E785" s="15"/>
      <c r="F785" s="43" t="s">
        <v>3149</v>
      </c>
      <c r="G785" s="43" t="s">
        <v>1570</v>
      </c>
      <c r="H785" s="43" t="s">
        <v>1646</v>
      </c>
      <c r="I785" s="43"/>
      <c r="J785" s="43"/>
      <c r="K785" s="15"/>
      <c r="L785" s="5" t="s">
        <v>191</v>
      </c>
      <c r="M785" s="5"/>
      <c r="N785" s="5"/>
      <c r="O785" s="5"/>
      <c r="P785" s="5" t="n">
        <v>1</v>
      </c>
      <c r="Q785" s="5"/>
      <c r="R785" s="6" t="s">
        <v>440</v>
      </c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 t="n">
        <v>1</v>
      </c>
      <c r="AY785" s="5"/>
      <c r="AZ785" s="5"/>
      <c r="BA785" s="18"/>
      <c r="BB785" s="19"/>
      <c r="BC785" s="26"/>
      <c r="BD785" s="21"/>
      <c r="BE785" s="22"/>
      <c r="BF785" s="23"/>
      <c r="BG785" s="5"/>
      <c r="BH785" s="5"/>
      <c r="BI785" s="5"/>
      <c r="BJ785" s="5"/>
      <c r="BK785" s="0"/>
      <c r="BM785" s="7" t="n">
        <v>1</v>
      </c>
      <c r="BO785" s="5" t="n">
        <v>1</v>
      </c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</row>
    <row r="786" customFormat="false" ht="15.75" hidden="false" customHeight="false" outlineLevel="0" collapsed="false">
      <c r="A786" s="15" t="n">
        <v>746</v>
      </c>
      <c r="B786" s="5" t="n">
        <f aca="false">B785+1</f>
        <v>25</v>
      </c>
      <c r="C786" s="42" t="s">
        <v>3150</v>
      </c>
      <c r="D786" s="43" t="s">
        <v>3112</v>
      </c>
      <c r="E786" s="15"/>
      <c r="F786" s="43" t="s">
        <v>3053</v>
      </c>
      <c r="G786" s="43" t="s">
        <v>3151</v>
      </c>
      <c r="H786" s="43" t="s">
        <v>1646</v>
      </c>
      <c r="I786" s="43"/>
      <c r="J786" s="43"/>
      <c r="K786" s="15"/>
      <c r="L786" s="5" t="s">
        <v>2636</v>
      </c>
      <c r="M786" s="5"/>
      <c r="N786" s="5"/>
      <c r="O786" s="5"/>
      <c r="P786" s="5"/>
      <c r="Q786" s="5" t="n">
        <v>1</v>
      </c>
      <c r="R786" s="6" t="s">
        <v>54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18"/>
      <c r="BB786" s="19"/>
      <c r="BC786" s="26"/>
      <c r="BD786" s="21"/>
      <c r="BE786" s="22"/>
      <c r="BF786" s="23"/>
      <c r="BG786" s="5"/>
      <c r="BH786" s="5"/>
      <c r="BI786" s="5"/>
      <c r="BJ786" s="5"/>
      <c r="BK786" s="0"/>
      <c r="BN786" s="14" t="n">
        <v>1</v>
      </c>
      <c r="BO786" s="5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</row>
    <row r="787" customFormat="false" ht="15.75" hidden="false" customHeight="false" outlineLevel="0" collapsed="false">
      <c r="A787" s="15" t="n">
        <v>747</v>
      </c>
      <c r="B787" s="5" t="n">
        <f aca="false">B786+1</f>
        <v>26</v>
      </c>
      <c r="C787" s="42" t="s">
        <v>3152</v>
      </c>
      <c r="D787" s="43" t="s">
        <v>3153</v>
      </c>
      <c r="E787" s="43" t="s">
        <v>3154</v>
      </c>
      <c r="F787" s="43" t="s">
        <v>3155</v>
      </c>
      <c r="G787" s="43" t="s">
        <v>3156</v>
      </c>
      <c r="H787" s="43" t="s">
        <v>176</v>
      </c>
      <c r="I787" s="43"/>
      <c r="J787" s="43"/>
      <c r="K787" s="15"/>
      <c r="L787" s="5" t="s">
        <v>106</v>
      </c>
      <c r="M787" s="5"/>
      <c r="N787" s="5"/>
      <c r="O787" s="5" t="n">
        <v>1</v>
      </c>
      <c r="P787" s="5"/>
      <c r="Q787" s="5"/>
      <c r="R787" s="43" t="s">
        <v>3062</v>
      </c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 t="n">
        <v>1</v>
      </c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5"/>
      <c r="BA787" s="18"/>
      <c r="BB787" s="19"/>
      <c r="BC787" s="26"/>
      <c r="BD787" s="21"/>
      <c r="BE787" s="22"/>
      <c r="BF787" s="23"/>
      <c r="BG787" s="5"/>
      <c r="BH787" s="5"/>
      <c r="BI787" s="5"/>
      <c r="BJ787" s="5"/>
      <c r="BK787" s="0"/>
      <c r="BL787" s="13" t="n">
        <v>1</v>
      </c>
      <c r="BO787" s="5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</row>
    <row r="788" customFormat="false" ht="15.75" hidden="false" customHeight="false" outlineLevel="0" collapsed="false">
      <c r="A788" s="15" t="n">
        <v>748</v>
      </c>
      <c r="B788" s="46" t="n">
        <f aca="false">B787+1</f>
        <v>27</v>
      </c>
      <c r="C788" s="47" t="s">
        <v>3157</v>
      </c>
      <c r="D788" s="43" t="s">
        <v>3158</v>
      </c>
      <c r="E788" s="43" t="s">
        <v>3159</v>
      </c>
      <c r="F788" s="43" t="s">
        <v>3160</v>
      </c>
      <c r="G788" s="43" t="s">
        <v>1570</v>
      </c>
      <c r="H788" s="43" t="s">
        <v>146</v>
      </c>
      <c r="I788" s="43" t="s">
        <v>3161</v>
      </c>
      <c r="J788" s="43" t="s">
        <v>3162</v>
      </c>
      <c r="K788" s="15" t="s">
        <v>3163</v>
      </c>
      <c r="L788" s="5" t="s">
        <v>2636</v>
      </c>
      <c r="M788" s="5"/>
      <c r="N788" s="5"/>
      <c r="O788" s="5"/>
      <c r="P788" s="5"/>
      <c r="Q788" s="5" t="n">
        <v>1</v>
      </c>
      <c r="R788" s="6" t="s">
        <v>54</v>
      </c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18" t="n">
        <v>1</v>
      </c>
      <c r="BB788" s="19"/>
      <c r="BC788" s="26"/>
      <c r="BD788" s="21" t="n">
        <v>1</v>
      </c>
      <c r="BE788" s="22"/>
      <c r="BF788" s="23"/>
      <c r="BG788" s="5"/>
      <c r="BH788" s="5"/>
      <c r="BI788" s="5"/>
      <c r="BJ788" s="5"/>
      <c r="BK788" s="0"/>
      <c r="BN788" s="14" t="n">
        <v>1</v>
      </c>
      <c r="BO788" s="46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</row>
    <row r="789" customFormat="false" ht="15.75" hidden="false" customHeight="false" outlineLevel="0" collapsed="false">
      <c r="A789" s="15" t="n">
        <v>749</v>
      </c>
      <c r="B789" s="5" t="n">
        <f aca="false">B788+1</f>
        <v>28</v>
      </c>
      <c r="C789" s="42" t="s">
        <v>3164</v>
      </c>
      <c r="D789" s="43" t="s">
        <v>3165</v>
      </c>
      <c r="E789" s="43" t="s">
        <v>3166</v>
      </c>
      <c r="F789" s="43" t="s">
        <v>1679</v>
      </c>
      <c r="G789" s="43" t="s">
        <v>184</v>
      </c>
      <c r="H789" s="43" t="s">
        <v>176</v>
      </c>
      <c r="I789" s="43"/>
      <c r="J789" s="43"/>
      <c r="K789" s="15"/>
      <c r="L789" s="5" t="s">
        <v>86</v>
      </c>
      <c r="M789" s="5"/>
      <c r="N789" s="5" t="n">
        <v>1</v>
      </c>
      <c r="O789" s="5" t="n">
        <v>1</v>
      </c>
      <c r="P789" s="5"/>
      <c r="Q789" s="5"/>
      <c r="R789" s="6" t="s">
        <v>114</v>
      </c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18"/>
      <c r="BB789" s="19"/>
      <c r="BC789" s="26"/>
      <c r="BD789" s="21"/>
      <c r="BE789" s="22"/>
      <c r="BF789" s="23"/>
      <c r="BG789" s="5"/>
      <c r="BH789" s="5"/>
      <c r="BI789" s="5"/>
      <c r="BJ789" s="5"/>
      <c r="BK789" s="0"/>
      <c r="BL789" s="13" t="n">
        <v>1</v>
      </c>
      <c r="BO789" s="5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</row>
    <row r="790" customFormat="false" ht="15.75" hidden="false" customHeight="false" outlineLevel="0" collapsed="false">
      <c r="A790" s="15" t="n">
        <v>750</v>
      </c>
      <c r="B790" s="5" t="n">
        <f aca="false">B789+1</f>
        <v>29</v>
      </c>
      <c r="C790" s="42" t="s">
        <v>3167</v>
      </c>
      <c r="D790" s="43" t="s">
        <v>3168</v>
      </c>
      <c r="E790" s="43" t="s">
        <v>3169</v>
      </c>
      <c r="F790" s="43" t="s">
        <v>154</v>
      </c>
      <c r="G790" s="43" t="s">
        <v>1570</v>
      </c>
      <c r="H790" s="43" t="s">
        <v>3170</v>
      </c>
      <c r="I790" s="43"/>
      <c r="J790" s="43"/>
      <c r="K790" s="15"/>
      <c r="L790" s="5" t="s">
        <v>86</v>
      </c>
      <c r="M790" s="5"/>
      <c r="N790" s="5" t="n">
        <v>1</v>
      </c>
      <c r="O790" s="5" t="n">
        <v>1</v>
      </c>
      <c r="P790" s="5"/>
      <c r="Q790" s="5"/>
      <c r="R790" s="6" t="s">
        <v>64</v>
      </c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 t="n">
        <v>1</v>
      </c>
      <c r="AT790" s="5"/>
      <c r="AU790" s="5"/>
      <c r="AV790" s="5"/>
      <c r="AW790" s="5"/>
      <c r="AX790" s="5"/>
      <c r="AY790" s="5"/>
      <c r="AZ790" s="5"/>
      <c r="BA790" s="18"/>
      <c r="BB790" s="19" t="n">
        <v>1</v>
      </c>
      <c r="BC790" s="26"/>
      <c r="BD790" s="21"/>
      <c r="BE790" s="22"/>
      <c r="BF790" s="23"/>
      <c r="BG790" s="5"/>
      <c r="BH790" s="5"/>
      <c r="BI790" s="5"/>
      <c r="BJ790" s="5"/>
      <c r="BK790" s="0"/>
      <c r="BL790" s="13" t="n">
        <v>1</v>
      </c>
      <c r="BO790" s="5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</row>
    <row r="791" customFormat="false" ht="15.75" hidden="false" customHeight="false" outlineLevel="0" collapsed="false">
      <c r="A791" s="15" t="n">
        <v>751</v>
      </c>
      <c r="B791" s="15" t="n">
        <f aca="false">B790+1</f>
        <v>30</v>
      </c>
      <c r="C791" s="47" t="s">
        <v>3171</v>
      </c>
      <c r="D791" s="43" t="s">
        <v>3172</v>
      </c>
      <c r="E791" s="15" t="s">
        <v>3173</v>
      </c>
      <c r="F791" s="43" t="s">
        <v>3174</v>
      </c>
      <c r="G791" s="43" t="s">
        <v>1570</v>
      </c>
      <c r="H791" s="43" t="s">
        <v>146</v>
      </c>
      <c r="I791" s="15" t="s">
        <v>3175</v>
      </c>
      <c r="J791" s="15" t="s">
        <v>3176</v>
      </c>
      <c r="K791" s="15" t="s">
        <v>3177</v>
      </c>
      <c r="L791" s="15" t="s">
        <v>2636</v>
      </c>
      <c r="M791" s="15"/>
      <c r="N791" s="15"/>
      <c r="O791" s="15"/>
      <c r="P791" s="15"/>
      <c r="Q791" s="15" t="n">
        <v>1</v>
      </c>
      <c r="R791" s="43" t="s">
        <v>2637</v>
      </c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 t="n">
        <v>1</v>
      </c>
      <c r="AW791" s="15"/>
      <c r="AX791" s="15"/>
      <c r="AY791" s="15"/>
      <c r="AZ791" s="15"/>
      <c r="BA791" s="18" t="n">
        <v>1</v>
      </c>
      <c r="BB791" s="19"/>
      <c r="BC791" s="26"/>
      <c r="BD791" s="21"/>
      <c r="BE791" s="22"/>
      <c r="BF791" s="23"/>
      <c r="BG791" s="5" t="n">
        <v>1</v>
      </c>
      <c r="BH791" s="5"/>
      <c r="BI791" s="5"/>
      <c r="BJ791" s="5"/>
      <c r="BK791" s="0"/>
      <c r="BN791" s="14" t="n">
        <v>1</v>
      </c>
      <c r="BO791" s="15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</row>
    <row r="792" customFormat="false" ht="15.75" hidden="false" customHeight="false" outlineLevel="0" collapsed="false">
      <c r="A792" s="15" t="n">
        <v>752</v>
      </c>
      <c r="B792" s="46" t="n">
        <f aca="false">B791+1</f>
        <v>31</v>
      </c>
      <c r="C792" s="47" t="s">
        <v>3178</v>
      </c>
      <c r="D792" s="43" t="s">
        <v>3179</v>
      </c>
      <c r="E792" s="43" t="s">
        <v>3180</v>
      </c>
      <c r="F792" s="43" t="s">
        <v>329</v>
      </c>
      <c r="G792" s="43" t="s">
        <v>1570</v>
      </c>
      <c r="H792" s="43" t="s">
        <v>146</v>
      </c>
      <c r="I792" s="43" t="s">
        <v>3181</v>
      </c>
      <c r="J792" s="43" t="s">
        <v>3182</v>
      </c>
      <c r="K792" s="43" t="s">
        <v>3183</v>
      </c>
      <c r="L792" s="5" t="s">
        <v>86</v>
      </c>
      <c r="M792" s="5"/>
      <c r="N792" s="5" t="n">
        <v>1</v>
      </c>
      <c r="O792" s="5" t="n">
        <v>1</v>
      </c>
      <c r="P792" s="5"/>
      <c r="Q792" s="5"/>
      <c r="R792" s="6" t="s">
        <v>330</v>
      </c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18" t="n">
        <v>1</v>
      </c>
      <c r="BB792" s="19"/>
      <c r="BC792" s="26"/>
      <c r="BD792" s="21" t="n">
        <v>1</v>
      </c>
      <c r="BE792" s="22"/>
      <c r="BF792" s="23"/>
      <c r="BG792" s="5"/>
      <c r="BH792" s="5"/>
      <c r="BI792" s="5"/>
      <c r="BJ792" s="5"/>
      <c r="BK792" s="0"/>
      <c r="BL792" s="13" t="n">
        <v>1</v>
      </c>
      <c r="BO792" s="46"/>
      <c r="BP792" s="0"/>
      <c r="BQ792" s="0"/>
      <c r="BR792" s="0"/>
      <c r="BS792" s="0"/>
      <c r="BT792" s="0"/>
      <c r="BU792" s="0"/>
      <c r="BV792" s="0"/>
      <c r="BW792" s="0"/>
      <c r="BX792" s="0"/>
      <c r="BY792" s="0"/>
      <c r="BZ792" s="0"/>
      <c r="CA792" s="0"/>
      <c r="CB792" s="0"/>
      <c r="CC792" s="0"/>
      <c r="CD792" s="0"/>
      <c r="CE792" s="0"/>
      <c r="CF792" s="0"/>
      <c r="CG792" s="0"/>
      <c r="CH792" s="0"/>
      <c r="CI792" s="0"/>
      <c r="CJ792" s="0"/>
      <c r="CK792" s="0"/>
      <c r="CL792" s="0"/>
      <c r="CM792" s="0"/>
      <c r="CN792" s="0"/>
      <c r="CO792" s="0"/>
      <c r="CP792" s="0"/>
      <c r="CQ792" s="0"/>
      <c r="CR792" s="0"/>
      <c r="CS792" s="0"/>
      <c r="CT792" s="0"/>
      <c r="CU792" s="0"/>
      <c r="CV792" s="0"/>
      <c r="CW792" s="0"/>
      <c r="CX792" s="0"/>
      <c r="CY792" s="0"/>
      <c r="CZ792" s="0"/>
      <c r="DA792" s="0"/>
      <c r="DB792" s="0"/>
      <c r="DC792" s="0"/>
      <c r="DD792" s="0"/>
      <c r="DE792" s="0"/>
      <c r="DF792" s="0"/>
      <c r="DG792" s="0"/>
      <c r="DH792" s="0"/>
      <c r="DI792" s="0"/>
      <c r="DJ792" s="0"/>
      <c r="DK792" s="0"/>
      <c r="DL792" s="0"/>
      <c r="DM792" s="0"/>
      <c r="DN792" s="0"/>
      <c r="DO792" s="0"/>
      <c r="DP792" s="0"/>
      <c r="DQ792" s="0"/>
      <c r="DR792" s="0"/>
      <c r="DS792" s="0"/>
      <c r="DT792" s="0"/>
      <c r="DU792" s="0"/>
      <c r="DV792" s="0"/>
      <c r="DW792" s="0"/>
      <c r="DX792" s="0"/>
      <c r="DY792" s="0"/>
      <c r="DZ792" s="0"/>
      <c r="EA792" s="0"/>
      <c r="EB792" s="0"/>
      <c r="EC792" s="0"/>
      <c r="ED792" s="0"/>
      <c r="EE792" s="0"/>
      <c r="EF792" s="0"/>
      <c r="EG792" s="0"/>
      <c r="EH792" s="0"/>
      <c r="EI792" s="0"/>
      <c r="EJ792" s="0"/>
      <c r="EK792" s="0"/>
      <c r="EL792" s="0"/>
      <c r="EM792" s="0"/>
      <c r="EN792" s="0"/>
      <c r="EO792" s="0"/>
      <c r="EP792" s="0"/>
      <c r="EQ792" s="0"/>
      <c r="ER792" s="0"/>
      <c r="ES792" s="0"/>
      <c r="ET792" s="0"/>
      <c r="EU792" s="0"/>
      <c r="EV792" s="0"/>
      <c r="EW792" s="0"/>
      <c r="EX792" s="0"/>
      <c r="EY792" s="0"/>
      <c r="EZ792" s="0"/>
      <c r="FA792" s="0"/>
      <c r="FB792" s="0"/>
      <c r="FC792" s="0"/>
      <c r="FD792" s="0"/>
      <c r="FE792" s="0"/>
      <c r="FF792" s="0"/>
      <c r="FG792" s="0"/>
      <c r="FH792" s="0"/>
      <c r="FI792" s="0"/>
      <c r="FJ792" s="0"/>
      <c r="FK792" s="0"/>
      <c r="FL792" s="0"/>
      <c r="FM792" s="0"/>
      <c r="FN792" s="0"/>
      <c r="FO792" s="0"/>
      <c r="FP792" s="0"/>
      <c r="FQ792" s="0"/>
      <c r="FR792" s="0"/>
      <c r="FS792" s="0"/>
      <c r="FT792" s="0"/>
      <c r="FU792" s="0"/>
      <c r="FV792" s="0"/>
      <c r="FW792" s="0"/>
      <c r="FX792" s="0"/>
      <c r="FY792" s="0"/>
      <c r="FZ792" s="0"/>
      <c r="GA792" s="0"/>
      <c r="GB792" s="0"/>
      <c r="GC792" s="0"/>
      <c r="GD792" s="0"/>
      <c r="GE792" s="0"/>
      <c r="GF792" s="0"/>
      <c r="GG792" s="0"/>
      <c r="GH792" s="0"/>
      <c r="GI792" s="0"/>
      <c r="GJ792" s="0"/>
      <c r="GK792" s="0"/>
      <c r="GL792" s="0"/>
      <c r="GM792" s="0"/>
      <c r="GN792" s="0"/>
      <c r="GO792" s="0"/>
      <c r="GP792" s="0"/>
      <c r="GQ792" s="0"/>
      <c r="GR792" s="0"/>
      <c r="GS792" s="0"/>
      <c r="GT792" s="0"/>
      <c r="GU792" s="0"/>
      <c r="GV792" s="0"/>
      <c r="GW792" s="0"/>
      <c r="GX792" s="0"/>
      <c r="GY792" s="0"/>
      <c r="GZ792" s="0"/>
      <c r="HA792" s="0"/>
      <c r="HB792" s="0"/>
      <c r="HC792" s="0"/>
      <c r="HD792" s="0"/>
      <c r="HE792" s="0"/>
      <c r="HF792" s="0"/>
      <c r="HG792" s="0"/>
      <c r="HH792" s="0"/>
      <c r="HI792" s="0"/>
      <c r="HJ792" s="0"/>
      <c r="HK792" s="0"/>
      <c r="HL792" s="0"/>
      <c r="HM792" s="0"/>
      <c r="HN792" s="0"/>
      <c r="HO792" s="0"/>
      <c r="HP792" s="0"/>
      <c r="HQ792" s="0"/>
      <c r="HR792" s="0"/>
      <c r="HS792" s="0"/>
      <c r="HT792" s="0"/>
      <c r="HU792" s="0"/>
      <c r="HV792" s="0"/>
      <c r="HW792" s="0"/>
      <c r="HX792" s="0"/>
      <c r="HY792" s="0"/>
      <c r="HZ792" s="0"/>
      <c r="IA792" s="0"/>
      <c r="IB792" s="0"/>
      <c r="IC792" s="0"/>
      <c r="ID792" s="0"/>
      <c r="IE792" s="0"/>
      <c r="IF792" s="0"/>
      <c r="IG792" s="0"/>
      <c r="IH792" s="0"/>
      <c r="II792" s="0"/>
      <c r="IJ792" s="0"/>
      <c r="IK792" s="0"/>
      <c r="IL792" s="0"/>
      <c r="IM792" s="0"/>
      <c r="IN792" s="0"/>
      <c r="IO792" s="0"/>
      <c r="IP792" s="0"/>
      <c r="IQ792" s="0"/>
      <c r="IR792" s="0"/>
      <c r="IS792" s="0"/>
      <c r="IT792" s="0"/>
      <c r="IU792" s="0"/>
      <c r="IV792" s="0"/>
    </row>
    <row r="793" customFormat="false" ht="15.75" hidden="false" customHeight="false" outlineLevel="0" collapsed="false">
      <c r="A793" s="15" t="n">
        <v>753</v>
      </c>
      <c r="B793" s="5" t="n">
        <f aca="false">B792+1</f>
        <v>32</v>
      </c>
      <c r="C793" s="42" t="s">
        <v>3184</v>
      </c>
      <c r="D793" s="43" t="s">
        <v>3185</v>
      </c>
      <c r="E793" s="43" t="s">
        <v>3186</v>
      </c>
      <c r="F793" s="43" t="s">
        <v>3160</v>
      </c>
      <c r="G793" s="43" t="s">
        <v>3151</v>
      </c>
      <c r="H793" s="43" t="s">
        <v>3187</v>
      </c>
      <c r="I793" s="43"/>
      <c r="J793" s="43"/>
      <c r="K793" s="43"/>
      <c r="L793" s="5" t="s">
        <v>2636</v>
      </c>
      <c r="M793" s="5"/>
      <c r="N793" s="5"/>
      <c r="O793" s="5"/>
      <c r="P793" s="5"/>
      <c r="Q793" s="5" t="n">
        <v>1</v>
      </c>
      <c r="R793" s="6" t="s">
        <v>54</v>
      </c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18"/>
      <c r="BB793" s="19"/>
      <c r="BC793" s="26"/>
      <c r="BD793" s="21"/>
      <c r="BE793" s="22"/>
      <c r="BF793" s="23"/>
      <c r="BG793" s="5"/>
      <c r="BH793" s="5"/>
      <c r="BI793" s="5"/>
      <c r="BJ793" s="5"/>
      <c r="BK793" s="0"/>
      <c r="BN793" s="14" t="n">
        <v>1</v>
      </c>
      <c r="BO793" s="5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</row>
    <row r="794" customFormat="false" ht="15.75" hidden="false" customHeight="false" outlineLevel="0" collapsed="false">
      <c r="A794" s="15" t="n">
        <v>754</v>
      </c>
      <c r="B794" s="5" t="n">
        <f aca="false">B793+1</f>
        <v>33</v>
      </c>
      <c r="C794" s="42" t="s">
        <v>3188</v>
      </c>
      <c r="D794" s="43" t="s">
        <v>3189</v>
      </c>
      <c r="E794" s="43" t="s">
        <v>3190</v>
      </c>
      <c r="F794" s="43" t="s">
        <v>840</v>
      </c>
      <c r="G794" s="43" t="s">
        <v>3191</v>
      </c>
      <c r="H794" s="43" t="s">
        <v>3187</v>
      </c>
      <c r="I794" s="43"/>
      <c r="J794" s="43"/>
      <c r="K794" s="43"/>
      <c r="L794" s="5" t="s">
        <v>106</v>
      </c>
      <c r="M794" s="5"/>
      <c r="N794" s="5"/>
      <c r="O794" s="5" t="n">
        <v>1</v>
      </c>
      <c r="P794" s="5"/>
      <c r="Q794" s="5"/>
      <c r="R794" s="43" t="s">
        <v>3192</v>
      </c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 t="n">
        <v>1</v>
      </c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5"/>
      <c r="BA794" s="18"/>
      <c r="BB794" s="19"/>
      <c r="BC794" s="26"/>
      <c r="BD794" s="21"/>
      <c r="BE794" s="22"/>
      <c r="BF794" s="23"/>
      <c r="BG794" s="5"/>
      <c r="BH794" s="5"/>
      <c r="BI794" s="5"/>
      <c r="BJ794" s="5"/>
      <c r="BK794" s="0"/>
      <c r="BL794" s="13" t="n">
        <v>1</v>
      </c>
      <c r="BO794" s="5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</row>
    <row r="795" customFormat="false" ht="15.75" hidden="false" customHeight="false" outlineLevel="0" collapsed="false">
      <c r="A795" s="15" t="n">
        <v>755</v>
      </c>
      <c r="B795" s="5" t="n">
        <f aca="false">B794+1</f>
        <v>34</v>
      </c>
      <c r="C795" s="42" t="s">
        <v>3193</v>
      </c>
      <c r="D795" s="43" t="s">
        <v>3194</v>
      </c>
      <c r="E795" s="43" t="s">
        <v>3195</v>
      </c>
      <c r="F795" s="43" t="s">
        <v>2350</v>
      </c>
      <c r="G795" s="43" t="s">
        <v>3061</v>
      </c>
      <c r="H795" s="43" t="s">
        <v>176</v>
      </c>
      <c r="I795" s="43"/>
      <c r="J795" s="43"/>
      <c r="K795" s="43"/>
      <c r="L795" s="5" t="s">
        <v>86</v>
      </c>
      <c r="M795" s="5"/>
      <c r="N795" s="5" t="n">
        <v>1</v>
      </c>
      <c r="O795" s="5" t="n">
        <v>1</v>
      </c>
      <c r="P795" s="5"/>
      <c r="Q795" s="5"/>
      <c r="R795" s="43" t="s">
        <v>64</v>
      </c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 t="n">
        <v>1</v>
      </c>
      <c r="AT795" s="15"/>
      <c r="AU795" s="15"/>
      <c r="AV795" s="15"/>
      <c r="AW795" s="15"/>
      <c r="AX795" s="15"/>
      <c r="AY795" s="15"/>
      <c r="AZ795" s="5"/>
      <c r="BA795" s="18"/>
      <c r="BB795" s="19"/>
      <c r="BC795" s="26"/>
      <c r="BD795" s="21"/>
      <c r="BE795" s="22"/>
      <c r="BF795" s="23"/>
      <c r="BG795" s="5"/>
      <c r="BH795" s="5"/>
      <c r="BI795" s="5"/>
      <c r="BJ795" s="5"/>
      <c r="BK795" s="0"/>
      <c r="BL795" s="13" t="n">
        <v>1</v>
      </c>
      <c r="BO795" s="5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</row>
    <row r="796" customFormat="false" ht="15.75" hidden="false" customHeight="false" outlineLevel="0" collapsed="false">
      <c r="A796" s="15" t="n">
        <v>756</v>
      </c>
      <c r="B796" s="46" t="n">
        <f aca="false">B795+1</f>
        <v>35</v>
      </c>
      <c r="C796" s="47" t="s">
        <v>3196</v>
      </c>
      <c r="D796" s="43" t="s">
        <v>3197</v>
      </c>
      <c r="E796" s="43" t="s">
        <v>3198</v>
      </c>
      <c r="F796" s="43" t="s">
        <v>3053</v>
      </c>
      <c r="G796" s="43" t="s">
        <v>1570</v>
      </c>
      <c r="H796" s="43" t="s">
        <v>146</v>
      </c>
      <c r="I796" s="43" t="s">
        <v>3199</v>
      </c>
      <c r="J796" s="43" t="s">
        <v>3200</v>
      </c>
      <c r="K796" s="43" t="s">
        <v>3201</v>
      </c>
      <c r="L796" s="5" t="s">
        <v>2636</v>
      </c>
      <c r="M796" s="5"/>
      <c r="N796" s="5"/>
      <c r="O796" s="5"/>
      <c r="P796" s="5"/>
      <c r="Q796" s="5" t="n">
        <v>1</v>
      </c>
      <c r="R796" s="43" t="s">
        <v>54</v>
      </c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5"/>
      <c r="BA796" s="18" t="n">
        <v>1</v>
      </c>
      <c r="BB796" s="19"/>
      <c r="BC796" s="26"/>
      <c r="BD796" s="21" t="n">
        <v>1</v>
      </c>
      <c r="BE796" s="22"/>
      <c r="BF796" s="23"/>
      <c r="BG796" s="5"/>
      <c r="BH796" s="5"/>
      <c r="BI796" s="5"/>
      <c r="BJ796" s="5"/>
      <c r="BK796" s="0"/>
      <c r="BN796" s="14" t="n">
        <v>1</v>
      </c>
      <c r="BO796" s="46"/>
      <c r="BP796" s="0"/>
      <c r="BQ796" s="0"/>
      <c r="BR796" s="0"/>
      <c r="BS796" s="0"/>
      <c r="BT796" s="0"/>
      <c r="BU796" s="0"/>
      <c r="BV796" s="0"/>
      <c r="BW796" s="0"/>
      <c r="BX796" s="0"/>
      <c r="BY796" s="0"/>
      <c r="BZ796" s="0"/>
      <c r="CA796" s="0"/>
      <c r="CB796" s="0"/>
      <c r="CC796" s="0"/>
      <c r="CD796" s="0"/>
      <c r="CE796" s="0"/>
      <c r="CF796" s="0"/>
      <c r="CG796" s="0"/>
      <c r="CH796" s="0"/>
      <c r="CI796" s="0"/>
      <c r="CJ796" s="0"/>
      <c r="CK796" s="0"/>
      <c r="CL796" s="0"/>
      <c r="CM796" s="0"/>
      <c r="CN796" s="0"/>
      <c r="CO796" s="0"/>
      <c r="CP796" s="0"/>
      <c r="CQ796" s="0"/>
      <c r="CR796" s="0"/>
      <c r="CS796" s="0"/>
      <c r="CT796" s="0"/>
      <c r="CU796" s="0"/>
      <c r="CV796" s="0"/>
      <c r="CW796" s="0"/>
      <c r="CX796" s="0"/>
      <c r="CY796" s="0"/>
      <c r="CZ796" s="0"/>
      <c r="DA796" s="0"/>
      <c r="DB796" s="0"/>
      <c r="DC796" s="0"/>
      <c r="DD796" s="0"/>
      <c r="DE796" s="0"/>
      <c r="DF796" s="0"/>
      <c r="DG796" s="0"/>
      <c r="DH796" s="0"/>
      <c r="DI796" s="0"/>
      <c r="DJ796" s="0"/>
      <c r="DK796" s="0"/>
      <c r="DL796" s="0"/>
      <c r="DM796" s="0"/>
      <c r="DN796" s="0"/>
      <c r="DO796" s="0"/>
      <c r="DP796" s="0"/>
      <c r="DQ796" s="0"/>
      <c r="DR796" s="0"/>
      <c r="DS796" s="0"/>
      <c r="DT796" s="0"/>
      <c r="DU796" s="0"/>
      <c r="DV796" s="0"/>
      <c r="DW796" s="0"/>
      <c r="DX796" s="0"/>
      <c r="DY796" s="0"/>
      <c r="DZ796" s="0"/>
      <c r="EA796" s="0"/>
      <c r="EB796" s="0"/>
      <c r="EC796" s="0"/>
      <c r="ED796" s="0"/>
      <c r="EE796" s="0"/>
      <c r="EF796" s="0"/>
      <c r="EG796" s="0"/>
      <c r="EH796" s="0"/>
      <c r="EI796" s="0"/>
      <c r="EJ796" s="0"/>
      <c r="EK796" s="0"/>
      <c r="EL796" s="0"/>
      <c r="EM796" s="0"/>
      <c r="EN796" s="0"/>
      <c r="EO796" s="0"/>
      <c r="EP796" s="0"/>
      <c r="EQ796" s="0"/>
      <c r="ER796" s="0"/>
      <c r="ES796" s="0"/>
      <c r="ET796" s="0"/>
      <c r="EU796" s="0"/>
      <c r="EV796" s="0"/>
      <c r="EW796" s="0"/>
      <c r="EX796" s="0"/>
      <c r="EY796" s="0"/>
      <c r="EZ796" s="0"/>
      <c r="FA796" s="0"/>
      <c r="FB796" s="0"/>
      <c r="FC796" s="0"/>
      <c r="FD796" s="0"/>
      <c r="FE796" s="0"/>
      <c r="FF796" s="0"/>
      <c r="FG796" s="0"/>
      <c r="FH796" s="0"/>
      <c r="FI796" s="0"/>
      <c r="FJ796" s="0"/>
      <c r="FK796" s="0"/>
      <c r="FL796" s="0"/>
      <c r="FM796" s="0"/>
      <c r="FN796" s="0"/>
      <c r="FO796" s="0"/>
      <c r="FP796" s="0"/>
      <c r="FQ796" s="0"/>
      <c r="FR796" s="0"/>
      <c r="FS796" s="0"/>
      <c r="FT796" s="0"/>
      <c r="FU796" s="0"/>
      <c r="FV796" s="0"/>
      <c r="FW796" s="0"/>
      <c r="FX796" s="0"/>
      <c r="FY796" s="0"/>
      <c r="FZ796" s="0"/>
      <c r="GA796" s="0"/>
      <c r="GB796" s="0"/>
      <c r="GC796" s="0"/>
      <c r="GD796" s="0"/>
      <c r="GE796" s="0"/>
      <c r="GF796" s="0"/>
      <c r="GG796" s="0"/>
      <c r="GH796" s="0"/>
      <c r="GI796" s="0"/>
      <c r="GJ796" s="0"/>
      <c r="GK796" s="0"/>
      <c r="GL796" s="0"/>
      <c r="GM796" s="0"/>
      <c r="GN796" s="0"/>
      <c r="GO796" s="0"/>
      <c r="GP796" s="0"/>
      <c r="GQ796" s="0"/>
      <c r="GR796" s="0"/>
      <c r="GS796" s="0"/>
      <c r="GT796" s="0"/>
      <c r="GU796" s="0"/>
      <c r="GV796" s="0"/>
      <c r="GW796" s="0"/>
      <c r="GX796" s="0"/>
      <c r="GY796" s="0"/>
      <c r="GZ796" s="0"/>
      <c r="HA796" s="0"/>
      <c r="HB796" s="0"/>
      <c r="HC796" s="0"/>
      <c r="HD796" s="0"/>
      <c r="HE796" s="0"/>
      <c r="HF796" s="0"/>
      <c r="HG796" s="0"/>
      <c r="HH796" s="0"/>
      <c r="HI796" s="0"/>
      <c r="HJ796" s="0"/>
      <c r="HK796" s="0"/>
      <c r="HL796" s="0"/>
      <c r="HM796" s="0"/>
      <c r="HN796" s="0"/>
      <c r="HO796" s="0"/>
      <c r="HP796" s="0"/>
      <c r="HQ796" s="0"/>
      <c r="HR796" s="0"/>
      <c r="HS796" s="0"/>
      <c r="HT796" s="0"/>
      <c r="HU796" s="0"/>
      <c r="HV796" s="0"/>
      <c r="HW796" s="0"/>
      <c r="HX796" s="0"/>
      <c r="HY796" s="0"/>
      <c r="HZ796" s="0"/>
      <c r="IA796" s="0"/>
      <c r="IB796" s="0"/>
      <c r="IC796" s="0"/>
      <c r="ID796" s="0"/>
      <c r="IE796" s="0"/>
      <c r="IF796" s="0"/>
      <c r="IG796" s="0"/>
      <c r="IH796" s="0"/>
      <c r="II796" s="0"/>
      <c r="IJ796" s="0"/>
      <c r="IK796" s="0"/>
      <c r="IL796" s="0"/>
      <c r="IM796" s="0"/>
      <c r="IN796" s="0"/>
      <c r="IO796" s="0"/>
      <c r="IP796" s="0"/>
      <c r="IQ796" s="0"/>
      <c r="IR796" s="0"/>
      <c r="IS796" s="0"/>
      <c r="IT796" s="0"/>
      <c r="IU796" s="0"/>
      <c r="IV796" s="0"/>
    </row>
    <row r="797" customFormat="false" ht="15.75" hidden="false" customHeight="false" outlineLevel="0" collapsed="false">
      <c r="A797" s="15" t="n">
        <v>757</v>
      </c>
      <c r="B797" s="46" t="n">
        <f aca="false">B796+1</f>
        <v>36</v>
      </c>
      <c r="C797" s="47" t="s">
        <v>3202</v>
      </c>
      <c r="D797" s="43" t="s">
        <v>3203</v>
      </c>
      <c r="E797" s="43" t="s">
        <v>3204</v>
      </c>
      <c r="F797" s="43" t="s">
        <v>154</v>
      </c>
      <c r="G797" s="43" t="s">
        <v>1570</v>
      </c>
      <c r="H797" s="43" t="s">
        <v>146</v>
      </c>
      <c r="I797" s="43" t="s">
        <v>3205</v>
      </c>
      <c r="J797" s="43" t="s">
        <v>3206</v>
      </c>
      <c r="K797" s="43" t="s">
        <v>3207</v>
      </c>
      <c r="L797" s="5" t="s">
        <v>106</v>
      </c>
      <c r="M797" s="5"/>
      <c r="N797" s="5"/>
      <c r="O797" s="5" t="n">
        <v>1</v>
      </c>
      <c r="P797" s="5"/>
      <c r="Q797" s="5"/>
      <c r="R797" s="43" t="s">
        <v>2994</v>
      </c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 t="n">
        <v>1</v>
      </c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5"/>
      <c r="BA797" s="18" t="n">
        <v>1</v>
      </c>
      <c r="BB797" s="19"/>
      <c r="BC797" s="26"/>
      <c r="BD797" s="21" t="n">
        <v>1</v>
      </c>
      <c r="BE797" s="22"/>
      <c r="BF797" s="23"/>
      <c r="BG797" s="5"/>
      <c r="BH797" s="5"/>
      <c r="BI797" s="5"/>
      <c r="BJ797" s="5"/>
      <c r="BK797" s="0"/>
      <c r="BL797" s="13" t="n">
        <v>1</v>
      </c>
      <c r="BO797" s="46"/>
      <c r="BP797" s="0"/>
      <c r="BQ797" s="0"/>
      <c r="BR797" s="0"/>
      <c r="BS797" s="0"/>
      <c r="BT797" s="0"/>
      <c r="BU797" s="0"/>
      <c r="BV797" s="0"/>
      <c r="BW797" s="0"/>
      <c r="BX797" s="0"/>
      <c r="BY797" s="0"/>
      <c r="BZ797" s="0"/>
      <c r="CA797" s="0"/>
      <c r="CB797" s="0"/>
      <c r="CC797" s="0"/>
      <c r="CD797" s="0"/>
      <c r="CE797" s="0"/>
      <c r="CF797" s="0"/>
      <c r="CG797" s="0"/>
      <c r="CH797" s="0"/>
      <c r="CI797" s="0"/>
      <c r="CJ797" s="0"/>
      <c r="CK797" s="0"/>
      <c r="CL797" s="0"/>
      <c r="CM797" s="0"/>
      <c r="CN797" s="0"/>
      <c r="CO797" s="0"/>
      <c r="CP797" s="0"/>
      <c r="CQ797" s="0"/>
      <c r="CR797" s="0"/>
      <c r="CS797" s="0"/>
      <c r="CT797" s="0"/>
      <c r="CU797" s="0"/>
      <c r="CV797" s="0"/>
      <c r="CW797" s="0"/>
      <c r="CX797" s="0"/>
      <c r="CY797" s="0"/>
      <c r="CZ797" s="0"/>
      <c r="DA797" s="0"/>
      <c r="DB797" s="0"/>
      <c r="DC797" s="0"/>
      <c r="DD797" s="0"/>
      <c r="DE797" s="0"/>
      <c r="DF797" s="0"/>
      <c r="DG797" s="0"/>
      <c r="DH797" s="0"/>
      <c r="DI797" s="0"/>
      <c r="DJ797" s="0"/>
      <c r="DK797" s="0"/>
      <c r="DL797" s="0"/>
      <c r="DM797" s="0"/>
      <c r="DN797" s="0"/>
      <c r="DO797" s="0"/>
      <c r="DP797" s="0"/>
      <c r="DQ797" s="0"/>
      <c r="DR797" s="0"/>
      <c r="DS797" s="0"/>
      <c r="DT797" s="0"/>
      <c r="DU797" s="0"/>
      <c r="DV797" s="0"/>
      <c r="DW797" s="0"/>
      <c r="DX797" s="0"/>
      <c r="DY797" s="0"/>
      <c r="DZ797" s="0"/>
      <c r="EA797" s="0"/>
      <c r="EB797" s="0"/>
      <c r="EC797" s="0"/>
      <c r="ED797" s="0"/>
      <c r="EE797" s="0"/>
      <c r="EF797" s="0"/>
      <c r="EG797" s="0"/>
      <c r="EH797" s="0"/>
      <c r="EI797" s="0"/>
      <c r="EJ797" s="0"/>
      <c r="EK797" s="0"/>
      <c r="EL797" s="0"/>
      <c r="EM797" s="0"/>
      <c r="EN797" s="0"/>
      <c r="EO797" s="0"/>
      <c r="EP797" s="0"/>
      <c r="EQ797" s="0"/>
      <c r="ER797" s="0"/>
      <c r="ES797" s="0"/>
      <c r="ET797" s="0"/>
      <c r="EU797" s="0"/>
      <c r="EV797" s="0"/>
      <c r="EW797" s="0"/>
      <c r="EX797" s="0"/>
      <c r="EY797" s="0"/>
      <c r="EZ797" s="0"/>
      <c r="FA797" s="0"/>
      <c r="FB797" s="0"/>
      <c r="FC797" s="0"/>
      <c r="FD797" s="0"/>
      <c r="FE797" s="0"/>
      <c r="FF797" s="0"/>
      <c r="FG797" s="0"/>
      <c r="FH797" s="0"/>
      <c r="FI797" s="0"/>
      <c r="FJ797" s="0"/>
      <c r="FK797" s="0"/>
      <c r="FL797" s="0"/>
      <c r="FM797" s="0"/>
      <c r="FN797" s="0"/>
      <c r="FO797" s="0"/>
      <c r="FP797" s="0"/>
      <c r="FQ797" s="0"/>
      <c r="FR797" s="0"/>
      <c r="FS797" s="0"/>
      <c r="FT797" s="0"/>
      <c r="FU797" s="0"/>
      <c r="FV797" s="0"/>
      <c r="FW797" s="0"/>
      <c r="FX797" s="0"/>
      <c r="FY797" s="0"/>
      <c r="FZ797" s="0"/>
      <c r="GA797" s="0"/>
      <c r="GB797" s="0"/>
      <c r="GC797" s="0"/>
      <c r="GD797" s="0"/>
      <c r="GE797" s="0"/>
      <c r="GF797" s="0"/>
      <c r="GG797" s="0"/>
      <c r="GH797" s="0"/>
      <c r="GI797" s="0"/>
      <c r="GJ797" s="0"/>
      <c r="GK797" s="0"/>
      <c r="GL797" s="0"/>
      <c r="GM797" s="0"/>
      <c r="GN797" s="0"/>
      <c r="GO797" s="0"/>
      <c r="GP797" s="0"/>
      <c r="GQ797" s="0"/>
      <c r="GR797" s="0"/>
      <c r="GS797" s="0"/>
      <c r="GT797" s="0"/>
      <c r="GU797" s="0"/>
      <c r="GV797" s="0"/>
      <c r="GW797" s="0"/>
      <c r="GX797" s="0"/>
      <c r="GY797" s="0"/>
      <c r="GZ797" s="0"/>
      <c r="HA797" s="0"/>
      <c r="HB797" s="0"/>
      <c r="HC797" s="0"/>
      <c r="HD797" s="0"/>
      <c r="HE797" s="0"/>
      <c r="HF797" s="0"/>
      <c r="HG797" s="0"/>
      <c r="HH797" s="0"/>
      <c r="HI797" s="0"/>
      <c r="HJ797" s="0"/>
      <c r="HK797" s="0"/>
      <c r="HL797" s="0"/>
      <c r="HM797" s="0"/>
      <c r="HN797" s="0"/>
      <c r="HO797" s="0"/>
      <c r="HP797" s="0"/>
      <c r="HQ797" s="0"/>
      <c r="HR797" s="0"/>
      <c r="HS797" s="0"/>
      <c r="HT797" s="0"/>
      <c r="HU797" s="0"/>
      <c r="HV797" s="0"/>
      <c r="HW797" s="0"/>
      <c r="HX797" s="0"/>
      <c r="HY797" s="0"/>
      <c r="HZ797" s="0"/>
      <c r="IA797" s="0"/>
      <c r="IB797" s="0"/>
      <c r="IC797" s="0"/>
      <c r="ID797" s="0"/>
      <c r="IE797" s="0"/>
      <c r="IF797" s="0"/>
      <c r="IG797" s="0"/>
      <c r="IH797" s="0"/>
      <c r="II797" s="0"/>
      <c r="IJ797" s="0"/>
      <c r="IK797" s="0"/>
      <c r="IL797" s="0"/>
      <c r="IM797" s="0"/>
      <c r="IN797" s="0"/>
      <c r="IO797" s="0"/>
      <c r="IP797" s="0"/>
      <c r="IQ797" s="0"/>
      <c r="IR797" s="0"/>
      <c r="IS797" s="0"/>
      <c r="IT797" s="0"/>
      <c r="IU797" s="0"/>
      <c r="IV797" s="0"/>
    </row>
    <row r="798" customFormat="false" ht="15.75" hidden="false" customHeight="false" outlineLevel="0" collapsed="false">
      <c r="A798" s="15" t="n">
        <v>758</v>
      </c>
      <c r="B798" s="5" t="n">
        <f aca="false">B797+1</f>
        <v>37</v>
      </c>
      <c r="C798" s="42" t="s">
        <v>3208</v>
      </c>
      <c r="D798" s="43" t="s">
        <v>3138</v>
      </c>
      <c r="E798" s="15"/>
      <c r="F798" s="43" t="s">
        <v>3069</v>
      </c>
      <c r="G798" s="43" t="s">
        <v>1570</v>
      </c>
      <c r="H798" s="43" t="s">
        <v>1646</v>
      </c>
      <c r="I798" s="43"/>
      <c r="J798" s="43"/>
      <c r="K798" s="43"/>
      <c r="L798" s="5" t="s">
        <v>191</v>
      </c>
      <c r="M798" s="5"/>
      <c r="N798" s="5"/>
      <c r="O798" s="5"/>
      <c r="P798" s="5" t="n">
        <v>1</v>
      </c>
      <c r="Q798" s="5"/>
      <c r="R798" s="6" t="s">
        <v>192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 t="n">
        <v>1</v>
      </c>
      <c r="AS798" s="5"/>
      <c r="AT798" s="5"/>
      <c r="AU798" s="5"/>
      <c r="AV798" s="5"/>
      <c r="AW798" s="5"/>
      <c r="AX798" s="5"/>
      <c r="AY798" s="5"/>
      <c r="AZ798" s="5"/>
      <c r="BA798" s="18"/>
      <c r="BB798" s="19"/>
      <c r="BC798" s="26"/>
      <c r="BD798" s="21"/>
      <c r="BE798" s="22"/>
      <c r="BF798" s="23"/>
      <c r="BG798" s="5"/>
      <c r="BH798" s="5"/>
      <c r="BI798" s="5"/>
      <c r="BJ798" s="5"/>
      <c r="BK798" s="0"/>
      <c r="BM798" s="7" t="n">
        <v>1</v>
      </c>
      <c r="BO798" s="5"/>
      <c r="BP798" s="0"/>
      <c r="BQ798" s="0"/>
      <c r="BR798" s="0"/>
      <c r="BS798" s="0"/>
      <c r="BT798" s="0"/>
      <c r="BU798" s="0"/>
      <c r="BV798" s="0"/>
      <c r="BW798" s="0"/>
      <c r="BX798" s="0"/>
      <c r="BY798" s="0"/>
      <c r="BZ798" s="0"/>
      <c r="CA798" s="0"/>
      <c r="CB798" s="0"/>
      <c r="CC798" s="0"/>
      <c r="CD798" s="0"/>
      <c r="CE798" s="0"/>
      <c r="CF798" s="0"/>
      <c r="CG798" s="0"/>
      <c r="CH798" s="0"/>
      <c r="CI798" s="0"/>
      <c r="CJ798" s="0"/>
      <c r="CK798" s="0"/>
      <c r="CL798" s="0"/>
      <c r="CM798" s="0"/>
      <c r="CN798" s="0"/>
      <c r="CO798" s="0"/>
      <c r="CP798" s="0"/>
      <c r="CQ798" s="0"/>
      <c r="CR798" s="0"/>
      <c r="CS798" s="0"/>
      <c r="CT798" s="0"/>
      <c r="CU798" s="0"/>
      <c r="CV798" s="0"/>
      <c r="CW798" s="0"/>
      <c r="CX798" s="0"/>
      <c r="CY798" s="0"/>
      <c r="CZ798" s="0"/>
      <c r="DA798" s="0"/>
      <c r="DB798" s="0"/>
      <c r="DC798" s="0"/>
      <c r="DD798" s="0"/>
      <c r="DE798" s="0"/>
      <c r="DF798" s="0"/>
      <c r="DG798" s="0"/>
      <c r="DH798" s="0"/>
      <c r="DI798" s="0"/>
      <c r="DJ798" s="0"/>
      <c r="DK798" s="0"/>
      <c r="DL798" s="0"/>
      <c r="DM798" s="0"/>
      <c r="DN798" s="0"/>
      <c r="DO798" s="0"/>
      <c r="DP798" s="0"/>
      <c r="DQ798" s="0"/>
      <c r="DR798" s="0"/>
      <c r="DS798" s="0"/>
      <c r="DT798" s="0"/>
      <c r="DU798" s="0"/>
      <c r="DV798" s="0"/>
      <c r="DW798" s="0"/>
      <c r="DX798" s="0"/>
      <c r="DY798" s="0"/>
      <c r="DZ798" s="0"/>
      <c r="EA798" s="0"/>
      <c r="EB798" s="0"/>
      <c r="EC798" s="0"/>
      <c r="ED798" s="0"/>
      <c r="EE798" s="0"/>
      <c r="EF798" s="0"/>
      <c r="EG798" s="0"/>
      <c r="EH798" s="0"/>
      <c r="EI798" s="0"/>
      <c r="EJ798" s="0"/>
      <c r="EK798" s="0"/>
      <c r="EL798" s="0"/>
      <c r="EM798" s="0"/>
      <c r="EN798" s="0"/>
      <c r="EO798" s="0"/>
      <c r="EP798" s="0"/>
      <c r="EQ798" s="0"/>
      <c r="ER798" s="0"/>
      <c r="ES798" s="0"/>
      <c r="ET798" s="0"/>
      <c r="EU798" s="0"/>
      <c r="EV798" s="0"/>
      <c r="EW798" s="0"/>
      <c r="EX798" s="0"/>
      <c r="EY798" s="0"/>
      <c r="EZ798" s="0"/>
      <c r="FA798" s="0"/>
      <c r="FB798" s="0"/>
      <c r="FC798" s="0"/>
      <c r="FD798" s="0"/>
      <c r="FE798" s="0"/>
      <c r="FF798" s="0"/>
      <c r="FG798" s="0"/>
      <c r="FH798" s="0"/>
      <c r="FI798" s="0"/>
      <c r="FJ798" s="0"/>
      <c r="FK798" s="0"/>
      <c r="FL798" s="0"/>
      <c r="FM798" s="0"/>
      <c r="FN798" s="0"/>
      <c r="FO798" s="0"/>
      <c r="FP798" s="0"/>
      <c r="FQ798" s="0"/>
      <c r="FR798" s="0"/>
      <c r="FS798" s="0"/>
      <c r="FT798" s="0"/>
      <c r="FU798" s="0"/>
      <c r="FV798" s="0"/>
      <c r="FW798" s="0"/>
      <c r="FX798" s="0"/>
      <c r="FY798" s="0"/>
      <c r="FZ798" s="0"/>
      <c r="GA798" s="0"/>
      <c r="GB798" s="0"/>
      <c r="GC798" s="0"/>
      <c r="GD798" s="0"/>
      <c r="GE798" s="0"/>
      <c r="GF798" s="0"/>
      <c r="GG798" s="0"/>
      <c r="GH798" s="0"/>
      <c r="GI798" s="0"/>
      <c r="GJ798" s="0"/>
      <c r="GK798" s="0"/>
      <c r="GL798" s="0"/>
      <c r="GM798" s="0"/>
      <c r="GN798" s="0"/>
      <c r="GO798" s="0"/>
      <c r="GP798" s="0"/>
      <c r="GQ798" s="0"/>
      <c r="GR798" s="0"/>
      <c r="GS798" s="0"/>
      <c r="GT798" s="0"/>
      <c r="GU798" s="0"/>
      <c r="GV798" s="0"/>
      <c r="GW798" s="0"/>
      <c r="GX798" s="0"/>
      <c r="GY798" s="0"/>
      <c r="GZ798" s="0"/>
      <c r="HA798" s="0"/>
      <c r="HB798" s="0"/>
      <c r="HC798" s="0"/>
      <c r="HD798" s="0"/>
      <c r="HE798" s="0"/>
      <c r="HF798" s="0"/>
      <c r="HG798" s="0"/>
      <c r="HH798" s="0"/>
      <c r="HI798" s="0"/>
      <c r="HJ798" s="0"/>
      <c r="HK798" s="0"/>
      <c r="HL798" s="0"/>
      <c r="HM798" s="0"/>
      <c r="HN798" s="0"/>
      <c r="HO798" s="0"/>
      <c r="HP798" s="0"/>
      <c r="HQ798" s="0"/>
      <c r="HR798" s="0"/>
      <c r="HS798" s="0"/>
      <c r="HT798" s="0"/>
      <c r="HU798" s="0"/>
      <c r="HV798" s="0"/>
      <c r="HW798" s="0"/>
      <c r="HX798" s="0"/>
      <c r="HY798" s="0"/>
      <c r="HZ798" s="0"/>
      <c r="IA798" s="0"/>
      <c r="IB798" s="0"/>
      <c r="IC798" s="0"/>
      <c r="ID798" s="0"/>
      <c r="IE798" s="0"/>
      <c r="IF798" s="0"/>
      <c r="IG798" s="0"/>
      <c r="IH798" s="0"/>
      <c r="II798" s="0"/>
      <c r="IJ798" s="0"/>
      <c r="IK798" s="0"/>
      <c r="IL798" s="0"/>
      <c r="IM798" s="0"/>
      <c r="IN798" s="0"/>
      <c r="IO798" s="0"/>
      <c r="IP798" s="0"/>
      <c r="IQ798" s="0"/>
      <c r="IR798" s="0"/>
      <c r="IS798" s="0"/>
      <c r="IT798" s="0"/>
      <c r="IU798" s="0"/>
      <c r="IV798" s="0"/>
    </row>
    <row r="799" customFormat="false" ht="15.75" hidden="false" customHeight="false" outlineLevel="0" collapsed="false">
      <c r="A799" s="15" t="n">
        <v>759</v>
      </c>
      <c r="B799" s="5" t="n">
        <f aca="false">B798+1</f>
        <v>38</v>
      </c>
      <c r="C799" s="42" t="s">
        <v>3209</v>
      </c>
      <c r="D799" s="43" t="s">
        <v>3210</v>
      </c>
      <c r="E799" s="43" t="s">
        <v>3211</v>
      </c>
      <c r="F799" s="43" t="s">
        <v>83</v>
      </c>
      <c r="G799" s="43" t="s">
        <v>84</v>
      </c>
      <c r="H799" s="43" t="s">
        <v>176</v>
      </c>
      <c r="I799" s="43"/>
      <c r="J799" s="43"/>
      <c r="K799" s="43"/>
      <c r="L799" s="5" t="s">
        <v>86</v>
      </c>
      <c r="M799" s="5"/>
      <c r="N799" s="5" t="n">
        <v>1</v>
      </c>
      <c r="O799" s="5" t="n">
        <v>1</v>
      </c>
      <c r="P799" s="5"/>
      <c r="Q799" s="5"/>
      <c r="R799" s="6" t="s">
        <v>64</v>
      </c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 t="n">
        <v>1</v>
      </c>
      <c r="AT799" s="5"/>
      <c r="AU799" s="5"/>
      <c r="AV799" s="5"/>
      <c r="AW799" s="5"/>
      <c r="AX799" s="5"/>
      <c r="AY799" s="5"/>
      <c r="AZ799" s="5"/>
      <c r="BA799" s="18"/>
      <c r="BB799" s="19"/>
      <c r="BC799" s="26"/>
      <c r="BD799" s="21"/>
      <c r="BE799" s="22"/>
      <c r="BF799" s="23"/>
      <c r="BG799" s="5"/>
      <c r="BH799" s="5"/>
      <c r="BI799" s="5"/>
      <c r="BJ799" s="5"/>
      <c r="BK799" s="0"/>
      <c r="BL799" s="13" t="n">
        <v>1</v>
      </c>
      <c r="BO799" s="5"/>
      <c r="BP799" s="0"/>
      <c r="BQ799" s="0"/>
      <c r="BR799" s="0"/>
      <c r="BS799" s="0"/>
      <c r="BT799" s="0"/>
      <c r="BU799" s="0"/>
      <c r="BV799" s="0"/>
      <c r="BW799" s="0"/>
      <c r="BX799" s="0"/>
      <c r="BY799" s="0"/>
      <c r="BZ799" s="0"/>
      <c r="CA799" s="0"/>
      <c r="CB799" s="0"/>
      <c r="CC799" s="0"/>
      <c r="CD799" s="0"/>
      <c r="CE799" s="0"/>
      <c r="CF799" s="0"/>
      <c r="CG799" s="0"/>
      <c r="CH799" s="0"/>
      <c r="CI799" s="0"/>
      <c r="CJ799" s="0"/>
      <c r="CK799" s="0"/>
      <c r="CL799" s="0"/>
      <c r="CM799" s="0"/>
      <c r="CN799" s="0"/>
      <c r="CO799" s="0"/>
      <c r="CP799" s="0"/>
      <c r="CQ799" s="0"/>
      <c r="CR799" s="0"/>
      <c r="CS799" s="0"/>
      <c r="CT799" s="0"/>
      <c r="CU799" s="0"/>
      <c r="CV799" s="0"/>
      <c r="CW799" s="0"/>
      <c r="CX799" s="0"/>
      <c r="CY799" s="0"/>
      <c r="CZ799" s="0"/>
      <c r="DA799" s="0"/>
      <c r="DB799" s="0"/>
      <c r="DC799" s="0"/>
      <c r="DD799" s="0"/>
      <c r="DE799" s="0"/>
      <c r="DF799" s="0"/>
      <c r="DG799" s="0"/>
      <c r="DH799" s="0"/>
      <c r="DI799" s="0"/>
      <c r="DJ799" s="0"/>
      <c r="DK799" s="0"/>
      <c r="DL799" s="0"/>
      <c r="DM799" s="0"/>
      <c r="DN799" s="0"/>
      <c r="DO799" s="0"/>
      <c r="DP799" s="0"/>
      <c r="DQ799" s="0"/>
      <c r="DR799" s="0"/>
      <c r="DS799" s="0"/>
      <c r="DT799" s="0"/>
      <c r="DU799" s="0"/>
      <c r="DV799" s="0"/>
      <c r="DW799" s="0"/>
      <c r="DX799" s="0"/>
      <c r="DY799" s="0"/>
      <c r="DZ799" s="0"/>
      <c r="EA799" s="0"/>
      <c r="EB799" s="0"/>
      <c r="EC799" s="0"/>
      <c r="ED799" s="0"/>
      <c r="EE799" s="0"/>
      <c r="EF799" s="0"/>
      <c r="EG799" s="0"/>
      <c r="EH799" s="0"/>
      <c r="EI799" s="0"/>
      <c r="EJ799" s="0"/>
      <c r="EK799" s="0"/>
      <c r="EL799" s="0"/>
      <c r="EM799" s="0"/>
      <c r="EN799" s="0"/>
      <c r="EO799" s="0"/>
      <c r="EP799" s="0"/>
      <c r="EQ799" s="0"/>
      <c r="ER799" s="0"/>
      <c r="ES799" s="0"/>
      <c r="ET799" s="0"/>
      <c r="EU799" s="0"/>
      <c r="EV799" s="0"/>
      <c r="EW799" s="0"/>
      <c r="EX799" s="0"/>
      <c r="EY799" s="0"/>
      <c r="EZ799" s="0"/>
      <c r="FA799" s="0"/>
      <c r="FB799" s="0"/>
      <c r="FC799" s="0"/>
      <c r="FD799" s="0"/>
      <c r="FE799" s="0"/>
      <c r="FF799" s="0"/>
      <c r="FG799" s="0"/>
      <c r="FH799" s="0"/>
      <c r="FI799" s="0"/>
      <c r="FJ799" s="0"/>
      <c r="FK799" s="0"/>
      <c r="FL799" s="0"/>
      <c r="FM799" s="0"/>
      <c r="FN799" s="0"/>
      <c r="FO799" s="0"/>
      <c r="FP799" s="0"/>
      <c r="FQ799" s="0"/>
      <c r="FR799" s="0"/>
      <c r="FS799" s="0"/>
      <c r="FT799" s="0"/>
      <c r="FU799" s="0"/>
      <c r="FV799" s="0"/>
      <c r="FW799" s="0"/>
      <c r="FX799" s="0"/>
      <c r="FY799" s="0"/>
      <c r="FZ799" s="0"/>
      <c r="GA799" s="0"/>
      <c r="GB799" s="0"/>
      <c r="GC799" s="0"/>
      <c r="GD799" s="0"/>
      <c r="GE799" s="0"/>
      <c r="GF799" s="0"/>
      <c r="GG799" s="0"/>
      <c r="GH799" s="0"/>
      <c r="GI799" s="0"/>
      <c r="GJ799" s="0"/>
      <c r="GK799" s="0"/>
      <c r="GL799" s="0"/>
      <c r="GM799" s="0"/>
      <c r="GN799" s="0"/>
      <c r="GO799" s="0"/>
      <c r="GP799" s="0"/>
      <c r="GQ799" s="0"/>
      <c r="GR799" s="0"/>
      <c r="GS799" s="0"/>
      <c r="GT799" s="0"/>
      <c r="GU799" s="0"/>
      <c r="GV799" s="0"/>
      <c r="GW799" s="0"/>
      <c r="GX799" s="0"/>
      <c r="GY799" s="0"/>
      <c r="GZ799" s="0"/>
      <c r="HA799" s="0"/>
      <c r="HB799" s="0"/>
      <c r="HC799" s="0"/>
      <c r="HD799" s="0"/>
      <c r="HE799" s="0"/>
      <c r="HF799" s="0"/>
      <c r="HG799" s="0"/>
      <c r="HH799" s="0"/>
      <c r="HI799" s="0"/>
      <c r="HJ799" s="0"/>
      <c r="HK799" s="0"/>
      <c r="HL799" s="0"/>
      <c r="HM799" s="0"/>
      <c r="HN799" s="0"/>
      <c r="HO799" s="0"/>
      <c r="HP799" s="0"/>
      <c r="HQ799" s="0"/>
      <c r="HR799" s="0"/>
      <c r="HS799" s="0"/>
      <c r="HT799" s="0"/>
      <c r="HU799" s="0"/>
      <c r="HV799" s="0"/>
      <c r="HW799" s="0"/>
      <c r="HX799" s="0"/>
      <c r="HY799" s="0"/>
      <c r="HZ799" s="0"/>
      <c r="IA799" s="0"/>
      <c r="IB799" s="0"/>
      <c r="IC799" s="0"/>
      <c r="ID799" s="0"/>
      <c r="IE799" s="0"/>
      <c r="IF799" s="0"/>
      <c r="IG799" s="0"/>
      <c r="IH799" s="0"/>
      <c r="II799" s="0"/>
      <c r="IJ799" s="0"/>
      <c r="IK799" s="0"/>
      <c r="IL799" s="0"/>
      <c r="IM799" s="0"/>
      <c r="IN799" s="0"/>
      <c r="IO799" s="0"/>
      <c r="IP799" s="0"/>
      <c r="IQ799" s="0"/>
      <c r="IR799" s="0"/>
      <c r="IS799" s="0"/>
      <c r="IT799" s="0"/>
      <c r="IU799" s="0"/>
      <c r="IV799" s="0"/>
    </row>
    <row r="800" customFormat="false" ht="15.75" hidden="false" customHeight="false" outlineLevel="0" collapsed="false">
      <c r="A800" s="15" t="n">
        <v>760</v>
      </c>
      <c r="B800" s="46" t="n">
        <f aca="false">B799+1</f>
        <v>39</v>
      </c>
      <c r="C800" s="47" t="s">
        <v>3212</v>
      </c>
      <c r="D800" s="43" t="s">
        <v>3213</v>
      </c>
      <c r="E800" s="43" t="s">
        <v>3214</v>
      </c>
      <c r="F800" s="43" t="s">
        <v>154</v>
      </c>
      <c r="G800" s="43" t="s">
        <v>1570</v>
      </c>
      <c r="H800" s="43" t="s">
        <v>146</v>
      </c>
      <c r="I800" s="43" t="s">
        <v>3215</v>
      </c>
      <c r="J800" s="43" t="s">
        <v>3216</v>
      </c>
      <c r="K800" s="43" t="s">
        <v>3217</v>
      </c>
      <c r="L800" s="5" t="s">
        <v>86</v>
      </c>
      <c r="M800" s="5"/>
      <c r="N800" s="5" t="n">
        <v>1</v>
      </c>
      <c r="O800" s="5" t="n">
        <v>1</v>
      </c>
      <c r="P800" s="5"/>
      <c r="Q800" s="5"/>
      <c r="R800" s="6" t="s">
        <v>87</v>
      </c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 t="n">
        <v>1</v>
      </c>
      <c r="AU800" s="5"/>
      <c r="AV800" s="5"/>
      <c r="AW800" s="5"/>
      <c r="AX800" s="5"/>
      <c r="AY800" s="5"/>
      <c r="AZ800" s="5"/>
      <c r="BA800" s="18" t="n">
        <v>1</v>
      </c>
      <c r="BB800" s="19"/>
      <c r="BC800" s="26"/>
      <c r="BD800" s="21" t="n">
        <v>1</v>
      </c>
      <c r="BE800" s="22"/>
      <c r="BF800" s="23"/>
      <c r="BG800" s="5"/>
      <c r="BH800" s="5"/>
      <c r="BI800" s="5"/>
      <c r="BJ800" s="5"/>
      <c r="BK800" s="0"/>
      <c r="BL800" s="13" t="n">
        <v>1</v>
      </c>
      <c r="BO800" s="46"/>
      <c r="BP800" s="0"/>
      <c r="BQ800" s="0"/>
      <c r="BR800" s="0"/>
      <c r="BS800" s="0"/>
      <c r="BT800" s="0"/>
      <c r="BU800" s="0"/>
      <c r="BV800" s="0"/>
      <c r="BW800" s="0"/>
      <c r="BX800" s="0"/>
      <c r="BY800" s="0"/>
      <c r="BZ800" s="0"/>
      <c r="CA800" s="0"/>
      <c r="CB800" s="0"/>
      <c r="CC800" s="0"/>
      <c r="CD800" s="0"/>
      <c r="CE800" s="0"/>
      <c r="CF800" s="0"/>
      <c r="CG800" s="0"/>
      <c r="CH800" s="0"/>
      <c r="CI800" s="0"/>
      <c r="CJ800" s="0"/>
      <c r="CK800" s="0"/>
      <c r="CL800" s="0"/>
      <c r="CM800" s="0"/>
      <c r="CN800" s="0"/>
      <c r="CO800" s="0"/>
      <c r="CP800" s="0"/>
      <c r="CQ800" s="0"/>
      <c r="CR800" s="0"/>
      <c r="CS800" s="0"/>
      <c r="CT800" s="0"/>
      <c r="CU800" s="0"/>
      <c r="CV800" s="0"/>
      <c r="CW800" s="0"/>
      <c r="CX800" s="0"/>
      <c r="CY800" s="0"/>
      <c r="CZ800" s="0"/>
      <c r="DA800" s="0"/>
      <c r="DB800" s="0"/>
      <c r="DC800" s="0"/>
      <c r="DD800" s="0"/>
      <c r="DE800" s="0"/>
      <c r="DF800" s="0"/>
      <c r="DG800" s="0"/>
      <c r="DH800" s="0"/>
      <c r="DI800" s="0"/>
      <c r="DJ800" s="0"/>
      <c r="DK800" s="0"/>
      <c r="DL800" s="0"/>
      <c r="DM800" s="0"/>
      <c r="DN800" s="0"/>
      <c r="DO800" s="0"/>
      <c r="DP800" s="0"/>
      <c r="DQ800" s="0"/>
      <c r="DR800" s="0"/>
      <c r="DS800" s="0"/>
      <c r="DT800" s="0"/>
      <c r="DU800" s="0"/>
      <c r="DV800" s="0"/>
      <c r="DW800" s="0"/>
      <c r="DX800" s="0"/>
      <c r="DY800" s="0"/>
      <c r="DZ800" s="0"/>
      <c r="EA800" s="0"/>
      <c r="EB800" s="0"/>
      <c r="EC800" s="0"/>
      <c r="ED800" s="0"/>
      <c r="EE800" s="0"/>
      <c r="EF800" s="0"/>
      <c r="EG800" s="0"/>
      <c r="EH800" s="0"/>
      <c r="EI800" s="0"/>
      <c r="EJ800" s="0"/>
      <c r="EK800" s="0"/>
      <c r="EL800" s="0"/>
      <c r="EM800" s="0"/>
      <c r="EN800" s="0"/>
      <c r="EO800" s="0"/>
      <c r="EP800" s="0"/>
      <c r="EQ800" s="0"/>
      <c r="ER800" s="0"/>
      <c r="ES800" s="0"/>
      <c r="ET800" s="0"/>
      <c r="EU800" s="0"/>
      <c r="EV800" s="0"/>
      <c r="EW800" s="0"/>
      <c r="EX800" s="0"/>
      <c r="EY800" s="0"/>
      <c r="EZ800" s="0"/>
      <c r="FA800" s="0"/>
      <c r="FB800" s="0"/>
      <c r="FC800" s="0"/>
      <c r="FD800" s="0"/>
      <c r="FE800" s="0"/>
      <c r="FF800" s="0"/>
      <c r="FG800" s="0"/>
      <c r="FH800" s="0"/>
      <c r="FI800" s="0"/>
      <c r="FJ800" s="0"/>
      <c r="FK800" s="0"/>
      <c r="FL800" s="0"/>
      <c r="FM800" s="0"/>
      <c r="FN800" s="0"/>
      <c r="FO800" s="0"/>
      <c r="FP800" s="0"/>
      <c r="FQ800" s="0"/>
      <c r="FR800" s="0"/>
      <c r="FS800" s="0"/>
      <c r="FT800" s="0"/>
      <c r="FU800" s="0"/>
      <c r="FV800" s="0"/>
      <c r="FW800" s="0"/>
      <c r="FX800" s="0"/>
      <c r="FY800" s="0"/>
      <c r="FZ800" s="0"/>
      <c r="GA800" s="0"/>
      <c r="GB800" s="0"/>
      <c r="GC800" s="0"/>
      <c r="GD800" s="0"/>
      <c r="GE800" s="0"/>
      <c r="GF800" s="0"/>
      <c r="GG800" s="0"/>
      <c r="GH800" s="0"/>
      <c r="GI800" s="0"/>
      <c r="GJ800" s="0"/>
      <c r="GK800" s="0"/>
      <c r="GL800" s="0"/>
      <c r="GM800" s="0"/>
      <c r="GN800" s="0"/>
      <c r="GO800" s="0"/>
      <c r="GP800" s="0"/>
      <c r="GQ800" s="0"/>
      <c r="GR800" s="0"/>
      <c r="GS800" s="0"/>
      <c r="GT800" s="0"/>
      <c r="GU800" s="0"/>
      <c r="GV800" s="0"/>
      <c r="GW800" s="0"/>
      <c r="GX800" s="0"/>
      <c r="GY800" s="0"/>
      <c r="GZ800" s="0"/>
      <c r="HA800" s="0"/>
      <c r="HB800" s="0"/>
      <c r="HC800" s="0"/>
      <c r="HD800" s="0"/>
      <c r="HE800" s="0"/>
      <c r="HF800" s="0"/>
      <c r="HG800" s="0"/>
      <c r="HH800" s="0"/>
      <c r="HI800" s="0"/>
      <c r="HJ800" s="0"/>
      <c r="HK800" s="0"/>
      <c r="HL800" s="0"/>
      <c r="HM800" s="0"/>
      <c r="HN800" s="0"/>
      <c r="HO800" s="0"/>
      <c r="HP800" s="0"/>
      <c r="HQ800" s="0"/>
      <c r="HR800" s="0"/>
      <c r="HS800" s="0"/>
      <c r="HT800" s="0"/>
      <c r="HU800" s="0"/>
      <c r="HV800" s="0"/>
      <c r="HW800" s="0"/>
      <c r="HX800" s="0"/>
      <c r="HY800" s="0"/>
      <c r="HZ800" s="0"/>
      <c r="IA800" s="0"/>
      <c r="IB800" s="0"/>
      <c r="IC800" s="0"/>
      <c r="ID800" s="0"/>
      <c r="IE800" s="0"/>
      <c r="IF800" s="0"/>
      <c r="IG800" s="0"/>
      <c r="IH800" s="0"/>
      <c r="II800" s="0"/>
      <c r="IJ800" s="0"/>
      <c r="IK800" s="0"/>
      <c r="IL800" s="0"/>
      <c r="IM800" s="0"/>
      <c r="IN800" s="0"/>
      <c r="IO800" s="0"/>
      <c r="IP800" s="0"/>
      <c r="IQ800" s="0"/>
      <c r="IR800" s="0"/>
      <c r="IS800" s="0"/>
      <c r="IT800" s="0"/>
      <c r="IU800" s="0"/>
      <c r="IV800" s="0"/>
    </row>
    <row r="801" customFormat="false" ht="15.75" hidden="false" customHeight="false" outlineLevel="0" collapsed="false">
      <c r="A801" s="15" t="n">
        <v>761</v>
      </c>
      <c r="B801" s="5" t="n">
        <f aca="false">B800+1</f>
        <v>40</v>
      </c>
      <c r="C801" s="47" t="s">
        <v>3218</v>
      </c>
      <c r="D801" s="43" t="s">
        <v>3219</v>
      </c>
      <c r="E801" s="43" t="s">
        <v>3220</v>
      </c>
      <c r="F801" s="43" t="s">
        <v>530</v>
      </c>
      <c r="G801" s="43" t="s">
        <v>155</v>
      </c>
      <c r="H801" s="43" t="s">
        <v>146</v>
      </c>
      <c r="I801" s="43" t="s">
        <v>3221</v>
      </c>
      <c r="J801" s="43" t="s">
        <v>3222</v>
      </c>
      <c r="K801" s="43" t="s">
        <v>3223</v>
      </c>
      <c r="L801" s="5" t="s">
        <v>86</v>
      </c>
      <c r="M801" s="5"/>
      <c r="N801" s="5" t="n">
        <v>1</v>
      </c>
      <c r="O801" s="5" t="n">
        <v>1</v>
      </c>
      <c r="P801" s="5"/>
      <c r="Q801" s="5"/>
      <c r="R801" s="6" t="s">
        <v>64</v>
      </c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 t="n">
        <v>1</v>
      </c>
      <c r="AT801" s="5"/>
      <c r="AU801" s="5"/>
      <c r="AV801" s="5"/>
      <c r="AW801" s="5"/>
      <c r="AX801" s="5"/>
      <c r="AY801" s="5"/>
      <c r="AZ801" s="5"/>
      <c r="BA801" s="18" t="n">
        <v>1</v>
      </c>
      <c r="BB801" s="19"/>
      <c r="BC801" s="26"/>
      <c r="BD801" s="21"/>
      <c r="BE801" s="22"/>
      <c r="BF801" s="23"/>
      <c r="BG801" s="5"/>
      <c r="BH801" s="5"/>
      <c r="BI801" s="5"/>
      <c r="BJ801" s="5"/>
      <c r="BK801" s="0"/>
      <c r="BL801" s="13" t="n">
        <v>1</v>
      </c>
      <c r="BO801" s="5"/>
      <c r="BP801" s="0"/>
      <c r="BQ801" s="0"/>
      <c r="BR801" s="0"/>
      <c r="BS801" s="0"/>
      <c r="BT801" s="0"/>
      <c r="BU801" s="0"/>
      <c r="BV801" s="0"/>
      <c r="BW801" s="0"/>
      <c r="BX801" s="0"/>
      <c r="BY801" s="0"/>
      <c r="BZ801" s="0"/>
      <c r="CA801" s="0"/>
      <c r="CB801" s="0"/>
      <c r="CC801" s="0"/>
      <c r="CD801" s="0"/>
      <c r="CE801" s="0"/>
      <c r="CF801" s="0"/>
      <c r="CG801" s="0"/>
      <c r="CH801" s="0"/>
      <c r="CI801" s="0"/>
      <c r="CJ801" s="0"/>
      <c r="CK801" s="0"/>
      <c r="CL801" s="0"/>
      <c r="CM801" s="0"/>
      <c r="CN801" s="0"/>
      <c r="CO801" s="0"/>
      <c r="CP801" s="0"/>
      <c r="CQ801" s="0"/>
      <c r="CR801" s="0"/>
      <c r="CS801" s="0"/>
      <c r="CT801" s="0"/>
      <c r="CU801" s="0"/>
      <c r="CV801" s="0"/>
      <c r="CW801" s="0"/>
      <c r="CX801" s="0"/>
      <c r="CY801" s="0"/>
      <c r="CZ801" s="0"/>
      <c r="DA801" s="0"/>
      <c r="DB801" s="0"/>
      <c r="DC801" s="0"/>
      <c r="DD801" s="0"/>
      <c r="DE801" s="0"/>
      <c r="DF801" s="0"/>
      <c r="DG801" s="0"/>
      <c r="DH801" s="0"/>
      <c r="DI801" s="0"/>
      <c r="DJ801" s="0"/>
      <c r="DK801" s="0"/>
      <c r="DL801" s="0"/>
      <c r="DM801" s="0"/>
      <c r="DN801" s="0"/>
      <c r="DO801" s="0"/>
      <c r="DP801" s="0"/>
      <c r="DQ801" s="0"/>
      <c r="DR801" s="0"/>
      <c r="DS801" s="0"/>
      <c r="DT801" s="0"/>
      <c r="DU801" s="0"/>
      <c r="DV801" s="0"/>
      <c r="DW801" s="0"/>
      <c r="DX801" s="0"/>
      <c r="DY801" s="0"/>
      <c r="DZ801" s="0"/>
      <c r="EA801" s="0"/>
      <c r="EB801" s="0"/>
      <c r="EC801" s="0"/>
      <c r="ED801" s="0"/>
      <c r="EE801" s="0"/>
      <c r="EF801" s="0"/>
      <c r="EG801" s="0"/>
      <c r="EH801" s="0"/>
      <c r="EI801" s="0"/>
      <c r="EJ801" s="0"/>
      <c r="EK801" s="0"/>
      <c r="EL801" s="0"/>
      <c r="EM801" s="0"/>
      <c r="EN801" s="0"/>
      <c r="EO801" s="0"/>
      <c r="EP801" s="0"/>
      <c r="EQ801" s="0"/>
      <c r="ER801" s="0"/>
      <c r="ES801" s="0"/>
      <c r="ET801" s="0"/>
      <c r="EU801" s="0"/>
      <c r="EV801" s="0"/>
      <c r="EW801" s="0"/>
      <c r="EX801" s="0"/>
      <c r="EY801" s="0"/>
      <c r="EZ801" s="0"/>
      <c r="FA801" s="0"/>
      <c r="FB801" s="0"/>
      <c r="FC801" s="0"/>
      <c r="FD801" s="0"/>
      <c r="FE801" s="0"/>
      <c r="FF801" s="0"/>
      <c r="FG801" s="0"/>
      <c r="FH801" s="0"/>
      <c r="FI801" s="0"/>
      <c r="FJ801" s="0"/>
      <c r="FK801" s="0"/>
      <c r="FL801" s="0"/>
      <c r="FM801" s="0"/>
      <c r="FN801" s="0"/>
      <c r="FO801" s="0"/>
      <c r="FP801" s="0"/>
      <c r="FQ801" s="0"/>
      <c r="FR801" s="0"/>
      <c r="FS801" s="0"/>
      <c r="FT801" s="0"/>
      <c r="FU801" s="0"/>
      <c r="FV801" s="0"/>
      <c r="FW801" s="0"/>
      <c r="FX801" s="0"/>
      <c r="FY801" s="0"/>
      <c r="FZ801" s="0"/>
      <c r="GA801" s="0"/>
      <c r="GB801" s="0"/>
      <c r="GC801" s="0"/>
      <c r="GD801" s="0"/>
      <c r="GE801" s="0"/>
      <c r="GF801" s="0"/>
      <c r="GG801" s="0"/>
      <c r="GH801" s="0"/>
      <c r="GI801" s="0"/>
      <c r="GJ801" s="0"/>
      <c r="GK801" s="0"/>
      <c r="GL801" s="0"/>
      <c r="GM801" s="0"/>
      <c r="GN801" s="0"/>
      <c r="GO801" s="0"/>
      <c r="GP801" s="0"/>
      <c r="GQ801" s="0"/>
      <c r="GR801" s="0"/>
      <c r="GS801" s="0"/>
      <c r="GT801" s="0"/>
      <c r="GU801" s="0"/>
      <c r="GV801" s="0"/>
      <c r="GW801" s="0"/>
      <c r="GX801" s="0"/>
      <c r="GY801" s="0"/>
      <c r="GZ801" s="0"/>
      <c r="HA801" s="0"/>
      <c r="HB801" s="0"/>
      <c r="HC801" s="0"/>
      <c r="HD801" s="0"/>
      <c r="HE801" s="0"/>
      <c r="HF801" s="0"/>
      <c r="HG801" s="0"/>
      <c r="HH801" s="0"/>
      <c r="HI801" s="0"/>
      <c r="HJ801" s="0"/>
      <c r="HK801" s="0"/>
      <c r="HL801" s="0"/>
      <c r="HM801" s="0"/>
      <c r="HN801" s="0"/>
      <c r="HO801" s="0"/>
      <c r="HP801" s="0"/>
      <c r="HQ801" s="0"/>
      <c r="HR801" s="0"/>
      <c r="HS801" s="0"/>
      <c r="HT801" s="0"/>
      <c r="HU801" s="0"/>
      <c r="HV801" s="0"/>
      <c r="HW801" s="0"/>
      <c r="HX801" s="0"/>
      <c r="HY801" s="0"/>
      <c r="HZ801" s="0"/>
      <c r="IA801" s="0"/>
      <c r="IB801" s="0"/>
      <c r="IC801" s="0"/>
      <c r="ID801" s="0"/>
      <c r="IE801" s="0"/>
      <c r="IF801" s="0"/>
      <c r="IG801" s="0"/>
      <c r="IH801" s="0"/>
      <c r="II801" s="0"/>
      <c r="IJ801" s="0"/>
      <c r="IK801" s="0"/>
      <c r="IL801" s="0"/>
      <c r="IM801" s="0"/>
      <c r="IN801" s="0"/>
      <c r="IO801" s="0"/>
      <c r="IP801" s="0"/>
      <c r="IQ801" s="0"/>
      <c r="IR801" s="0"/>
      <c r="IS801" s="0"/>
      <c r="IT801" s="0"/>
      <c r="IU801" s="0"/>
      <c r="IV801" s="0"/>
    </row>
    <row r="802" customFormat="false" ht="15.75" hidden="false" customHeight="false" outlineLevel="0" collapsed="false">
      <c r="A802" s="15" t="n">
        <v>762</v>
      </c>
      <c r="B802" s="46" t="n">
        <f aca="false">B801+1</f>
        <v>41</v>
      </c>
      <c r="C802" s="47" t="s">
        <v>3224</v>
      </c>
      <c r="D802" s="43" t="s">
        <v>3225</v>
      </c>
      <c r="E802" s="43" t="s">
        <v>3226</v>
      </c>
      <c r="F802" s="43" t="s">
        <v>154</v>
      </c>
      <c r="G802" s="43" t="s">
        <v>1570</v>
      </c>
      <c r="H802" s="43" t="s">
        <v>146</v>
      </c>
      <c r="I802" s="43" t="s">
        <v>3227</v>
      </c>
      <c r="J802" s="43" t="s">
        <v>3228</v>
      </c>
      <c r="K802" s="43" t="s">
        <v>3229</v>
      </c>
      <c r="L802" s="5" t="s">
        <v>86</v>
      </c>
      <c r="M802" s="5"/>
      <c r="N802" s="5" t="n">
        <v>1</v>
      </c>
      <c r="O802" s="5" t="n">
        <v>1</v>
      </c>
      <c r="P802" s="5"/>
      <c r="Q802" s="5"/>
      <c r="R802" s="6" t="s">
        <v>87</v>
      </c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 t="n">
        <v>1</v>
      </c>
      <c r="AU802" s="5"/>
      <c r="AV802" s="5"/>
      <c r="AW802" s="5"/>
      <c r="AX802" s="5"/>
      <c r="AY802" s="5"/>
      <c r="AZ802" s="5"/>
      <c r="BA802" s="18" t="n">
        <v>1</v>
      </c>
      <c r="BB802" s="19"/>
      <c r="BC802" s="26"/>
      <c r="BD802" s="21"/>
      <c r="BE802" s="22"/>
      <c r="BF802" s="23"/>
      <c r="BG802" s="5"/>
      <c r="BH802" s="5"/>
      <c r="BI802" s="5"/>
      <c r="BJ802" s="5"/>
      <c r="BK802" s="0"/>
      <c r="BL802" s="13" t="n">
        <v>1</v>
      </c>
      <c r="BO802" s="46"/>
      <c r="BP802" s="0"/>
      <c r="BQ802" s="0"/>
      <c r="BR802" s="0"/>
      <c r="BS802" s="0"/>
      <c r="BT802" s="0"/>
      <c r="BU802" s="0"/>
      <c r="BV802" s="0"/>
      <c r="BW802" s="0"/>
      <c r="BX802" s="0"/>
      <c r="BY802" s="0"/>
      <c r="BZ802" s="0"/>
      <c r="CA802" s="0"/>
      <c r="CB802" s="0"/>
      <c r="CC802" s="0"/>
      <c r="CD802" s="0"/>
      <c r="CE802" s="0"/>
      <c r="CF802" s="0"/>
      <c r="CG802" s="0"/>
      <c r="CH802" s="0"/>
      <c r="CI802" s="0"/>
      <c r="CJ802" s="0"/>
      <c r="CK802" s="0"/>
      <c r="CL802" s="0"/>
      <c r="CM802" s="0"/>
      <c r="CN802" s="0"/>
      <c r="CO802" s="0"/>
      <c r="CP802" s="0"/>
      <c r="CQ802" s="0"/>
      <c r="CR802" s="0"/>
      <c r="CS802" s="0"/>
      <c r="CT802" s="0"/>
      <c r="CU802" s="0"/>
      <c r="CV802" s="0"/>
      <c r="CW802" s="0"/>
      <c r="CX802" s="0"/>
      <c r="CY802" s="0"/>
      <c r="CZ802" s="0"/>
      <c r="DA802" s="0"/>
      <c r="DB802" s="0"/>
      <c r="DC802" s="0"/>
      <c r="DD802" s="0"/>
      <c r="DE802" s="0"/>
      <c r="DF802" s="0"/>
      <c r="DG802" s="0"/>
      <c r="DH802" s="0"/>
      <c r="DI802" s="0"/>
      <c r="DJ802" s="0"/>
      <c r="DK802" s="0"/>
      <c r="DL802" s="0"/>
      <c r="DM802" s="0"/>
      <c r="DN802" s="0"/>
      <c r="DO802" s="0"/>
      <c r="DP802" s="0"/>
      <c r="DQ802" s="0"/>
      <c r="DR802" s="0"/>
      <c r="DS802" s="0"/>
      <c r="DT802" s="0"/>
      <c r="DU802" s="0"/>
      <c r="DV802" s="0"/>
      <c r="DW802" s="0"/>
      <c r="DX802" s="0"/>
      <c r="DY802" s="0"/>
      <c r="DZ802" s="0"/>
      <c r="EA802" s="0"/>
      <c r="EB802" s="0"/>
      <c r="EC802" s="0"/>
      <c r="ED802" s="0"/>
      <c r="EE802" s="0"/>
      <c r="EF802" s="0"/>
      <c r="EG802" s="0"/>
      <c r="EH802" s="0"/>
      <c r="EI802" s="0"/>
      <c r="EJ802" s="0"/>
      <c r="EK802" s="0"/>
      <c r="EL802" s="0"/>
      <c r="EM802" s="0"/>
      <c r="EN802" s="0"/>
      <c r="EO802" s="0"/>
      <c r="EP802" s="0"/>
      <c r="EQ802" s="0"/>
      <c r="ER802" s="0"/>
      <c r="ES802" s="0"/>
      <c r="ET802" s="0"/>
      <c r="EU802" s="0"/>
      <c r="EV802" s="0"/>
      <c r="EW802" s="0"/>
      <c r="EX802" s="0"/>
      <c r="EY802" s="0"/>
      <c r="EZ802" s="0"/>
      <c r="FA802" s="0"/>
      <c r="FB802" s="0"/>
      <c r="FC802" s="0"/>
      <c r="FD802" s="0"/>
      <c r="FE802" s="0"/>
      <c r="FF802" s="0"/>
      <c r="FG802" s="0"/>
      <c r="FH802" s="0"/>
      <c r="FI802" s="0"/>
      <c r="FJ802" s="0"/>
      <c r="FK802" s="0"/>
      <c r="FL802" s="0"/>
      <c r="FM802" s="0"/>
      <c r="FN802" s="0"/>
      <c r="FO802" s="0"/>
      <c r="FP802" s="0"/>
      <c r="FQ802" s="0"/>
      <c r="FR802" s="0"/>
      <c r="FS802" s="0"/>
      <c r="FT802" s="0"/>
      <c r="FU802" s="0"/>
      <c r="FV802" s="0"/>
      <c r="FW802" s="0"/>
      <c r="FX802" s="0"/>
      <c r="FY802" s="0"/>
      <c r="FZ802" s="0"/>
      <c r="GA802" s="0"/>
      <c r="GB802" s="0"/>
      <c r="GC802" s="0"/>
      <c r="GD802" s="0"/>
      <c r="GE802" s="0"/>
      <c r="GF802" s="0"/>
      <c r="GG802" s="0"/>
      <c r="GH802" s="0"/>
      <c r="GI802" s="0"/>
      <c r="GJ802" s="0"/>
      <c r="GK802" s="0"/>
      <c r="GL802" s="0"/>
      <c r="GM802" s="0"/>
      <c r="GN802" s="0"/>
      <c r="GO802" s="0"/>
      <c r="GP802" s="0"/>
      <c r="GQ802" s="0"/>
      <c r="GR802" s="0"/>
      <c r="GS802" s="0"/>
      <c r="GT802" s="0"/>
      <c r="GU802" s="0"/>
      <c r="GV802" s="0"/>
      <c r="GW802" s="0"/>
      <c r="GX802" s="0"/>
      <c r="GY802" s="0"/>
      <c r="GZ802" s="0"/>
      <c r="HA802" s="0"/>
      <c r="HB802" s="0"/>
      <c r="HC802" s="0"/>
      <c r="HD802" s="0"/>
      <c r="HE802" s="0"/>
      <c r="HF802" s="0"/>
      <c r="HG802" s="0"/>
      <c r="HH802" s="0"/>
      <c r="HI802" s="0"/>
      <c r="HJ802" s="0"/>
      <c r="HK802" s="0"/>
      <c r="HL802" s="0"/>
      <c r="HM802" s="0"/>
      <c r="HN802" s="0"/>
      <c r="HO802" s="0"/>
      <c r="HP802" s="0"/>
      <c r="HQ802" s="0"/>
      <c r="HR802" s="0"/>
      <c r="HS802" s="0"/>
      <c r="HT802" s="0"/>
      <c r="HU802" s="0"/>
      <c r="HV802" s="0"/>
      <c r="HW802" s="0"/>
      <c r="HX802" s="0"/>
      <c r="HY802" s="0"/>
      <c r="HZ802" s="0"/>
      <c r="IA802" s="0"/>
      <c r="IB802" s="0"/>
      <c r="IC802" s="0"/>
      <c r="ID802" s="0"/>
      <c r="IE802" s="0"/>
      <c r="IF802" s="0"/>
      <c r="IG802" s="0"/>
      <c r="IH802" s="0"/>
      <c r="II802" s="0"/>
      <c r="IJ802" s="0"/>
      <c r="IK802" s="0"/>
      <c r="IL802" s="0"/>
      <c r="IM802" s="0"/>
      <c r="IN802" s="0"/>
      <c r="IO802" s="0"/>
      <c r="IP802" s="0"/>
      <c r="IQ802" s="0"/>
      <c r="IR802" s="0"/>
      <c r="IS802" s="0"/>
      <c r="IT802" s="0"/>
      <c r="IU802" s="0"/>
      <c r="IV802" s="0"/>
    </row>
    <row r="803" customFormat="false" ht="15.75" hidden="false" customHeight="false" outlineLevel="0" collapsed="false">
      <c r="A803" s="15" t="n">
        <v>763</v>
      </c>
      <c r="B803" s="5" t="n">
        <f aca="false">B802+1</f>
        <v>42</v>
      </c>
      <c r="C803" s="42" t="s">
        <v>3230</v>
      </c>
      <c r="D803" s="43" t="s">
        <v>3231</v>
      </c>
      <c r="E803" s="43" t="s">
        <v>3232</v>
      </c>
      <c r="F803" s="43" t="s">
        <v>3143</v>
      </c>
      <c r="G803" s="43" t="s">
        <v>3233</v>
      </c>
      <c r="H803" s="43" t="s">
        <v>3234</v>
      </c>
      <c r="I803" s="43"/>
      <c r="J803" s="43"/>
      <c r="K803" s="43"/>
      <c r="L803" s="5" t="s">
        <v>106</v>
      </c>
      <c r="M803" s="5"/>
      <c r="N803" s="5"/>
      <c r="O803" s="5" t="n">
        <v>1</v>
      </c>
      <c r="P803" s="5"/>
      <c r="Q803" s="5"/>
      <c r="R803" s="43" t="s">
        <v>3147</v>
      </c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5"/>
      <c r="BA803" s="18"/>
      <c r="BB803" s="19" t="n">
        <v>1</v>
      </c>
      <c r="BC803" s="26"/>
      <c r="BD803" s="21"/>
      <c r="BE803" s="22"/>
      <c r="BF803" s="23"/>
      <c r="BG803" s="5"/>
      <c r="BH803" s="5"/>
      <c r="BI803" s="5"/>
      <c r="BJ803" s="5"/>
      <c r="BK803" s="0"/>
      <c r="BL803" s="13" t="n">
        <v>1</v>
      </c>
      <c r="BO803" s="5"/>
      <c r="BP803" s="0"/>
      <c r="BQ803" s="0"/>
      <c r="BR803" s="0"/>
      <c r="BS803" s="0"/>
      <c r="BT803" s="0"/>
      <c r="BU803" s="0"/>
      <c r="BV803" s="0"/>
      <c r="BW803" s="0"/>
      <c r="BX803" s="0"/>
      <c r="BY803" s="0"/>
      <c r="BZ803" s="0"/>
      <c r="CA803" s="0"/>
      <c r="CB803" s="0"/>
      <c r="CC803" s="0"/>
      <c r="CD803" s="0"/>
      <c r="CE803" s="0"/>
      <c r="CF803" s="0"/>
      <c r="CG803" s="0"/>
      <c r="CH803" s="0"/>
      <c r="CI803" s="0"/>
      <c r="CJ803" s="0"/>
      <c r="CK803" s="0"/>
      <c r="CL803" s="0"/>
      <c r="CM803" s="0"/>
      <c r="CN803" s="0"/>
      <c r="CO803" s="0"/>
      <c r="CP803" s="0"/>
      <c r="CQ803" s="0"/>
      <c r="CR803" s="0"/>
      <c r="CS803" s="0"/>
      <c r="CT803" s="0"/>
      <c r="CU803" s="0"/>
      <c r="CV803" s="0"/>
      <c r="CW803" s="0"/>
      <c r="CX803" s="0"/>
      <c r="CY803" s="0"/>
      <c r="CZ803" s="0"/>
      <c r="DA803" s="0"/>
      <c r="DB803" s="0"/>
      <c r="DC803" s="0"/>
      <c r="DD803" s="0"/>
      <c r="DE803" s="0"/>
      <c r="DF803" s="0"/>
      <c r="DG803" s="0"/>
      <c r="DH803" s="0"/>
      <c r="DI803" s="0"/>
      <c r="DJ803" s="0"/>
      <c r="DK803" s="0"/>
      <c r="DL803" s="0"/>
      <c r="DM803" s="0"/>
      <c r="DN803" s="0"/>
      <c r="DO803" s="0"/>
      <c r="DP803" s="0"/>
      <c r="DQ803" s="0"/>
      <c r="DR803" s="0"/>
      <c r="DS803" s="0"/>
      <c r="DT803" s="0"/>
      <c r="DU803" s="0"/>
      <c r="DV803" s="0"/>
      <c r="DW803" s="0"/>
      <c r="DX803" s="0"/>
      <c r="DY803" s="0"/>
      <c r="DZ803" s="0"/>
      <c r="EA803" s="0"/>
      <c r="EB803" s="0"/>
      <c r="EC803" s="0"/>
      <c r="ED803" s="0"/>
      <c r="EE803" s="0"/>
      <c r="EF803" s="0"/>
      <c r="EG803" s="0"/>
      <c r="EH803" s="0"/>
      <c r="EI803" s="0"/>
      <c r="EJ803" s="0"/>
      <c r="EK803" s="0"/>
      <c r="EL803" s="0"/>
      <c r="EM803" s="0"/>
      <c r="EN803" s="0"/>
      <c r="EO803" s="0"/>
      <c r="EP803" s="0"/>
      <c r="EQ803" s="0"/>
      <c r="ER803" s="0"/>
      <c r="ES803" s="0"/>
      <c r="ET803" s="0"/>
      <c r="EU803" s="0"/>
      <c r="EV803" s="0"/>
      <c r="EW803" s="0"/>
      <c r="EX803" s="0"/>
      <c r="EY803" s="0"/>
      <c r="EZ803" s="0"/>
      <c r="FA803" s="0"/>
      <c r="FB803" s="0"/>
      <c r="FC803" s="0"/>
      <c r="FD803" s="0"/>
      <c r="FE803" s="0"/>
      <c r="FF803" s="0"/>
      <c r="FG803" s="0"/>
      <c r="FH803" s="0"/>
      <c r="FI803" s="0"/>
      <c r="FJ803" s="0"/>
      <c r="FK803" s="0"/>
      <c r="FL803" s="0"/>
      <c r="FM803" s="0"/>
      <c r="FN803" s="0"/>
      <c r="FO803" s="0"/>
      <c r="FP803" s="0"/>
      <c r="FQ803" s="0"/>
      <c r="FR803" s="0"/>
      <c r="FS803" s="0"/>
      <c r="FT803" s="0"/>
      <c r="FU803" s="0"/>
      <c r="FV803" s="0"/>
      <c r="FW803" s="0"/>
      <c r="FX803" s="0"/>
      <c r="FY803" s="0"/>
      <c r="FZ803" s="0"/>
      <c r="GA803" s="0"/>
      <c r="GB803" s="0"/>
      <c r="GC803" s="0"/>
      <c r="GD803" s="0"/>
      <c r="GE803" s="0"/>
      <c r="GF803" s="0"/>
      <c r="GG803" s="0"/>
      <c r="GH803" s="0"/>
      <c r="GI803" s="0"/>
      <c r="GJ803" s="0"/>
      <c r="GK803" s="0"/>
      <c r="GL803" s="0"/>
      <c r="GM803" s="0"/>
      <c r="GN803" s="0"/>
      <c r="GO803" s="0"/>
      <c r="GP803" s="0"/>
      <c r="GQ803" s="0"/>
      <c r="GR803" s="0"/>
      <c r="GS803" s="0"/>
      <c r="GT803" s="0"/>
      <c r="GU803" s="0"/>
      <c r="GV803" s="0"/>
      <c r="GW803" s="0"/>
      <c r="GX803" s="0"/>
      <c r="GY803" s="0"/>
      <c r="GZ803" s="0"/>
      <c r="HA803" s="0"/>
      <c r="HB803" s="0"/>
      <c r="HC803" s="0"/>
      <c r="HD803" s="0"/>
      <c r="HE803" s="0"/>
      <c r="HF803" s="0"/>
      <c r="HG803" s="0"/>
      <c r="HH803" s="0"/>
      <c r="HI803" s="0"/>
      <c r="HJ803" s="0"/>
      <c r="HK803" s="0"/>
      <c r="HL803" s="0"/>
      <c r="HM803" s="0"/>
      <c r="HN803" s="0"/>
      <c r="HO803" s="0"/>
      <c r="HP803" s="0"/>
      <c r="HQ803" s="0"/>
      <c r="HR803" s="0"/>
      <c r="HS803" s="0"/>
      <c r="HT803" s="0"/>
      <c r="HU803" s="0"/>
      <c r="HV803" s="0"/>
      <c r="HW803" s="0"/>
      <c r="HX803" s="0"/>
      <c r="HY803" s="0"/>
      <c r="HZ803" s="0"/>
      <c r="IA803" s="0"/>
      <c r="IB803" s="0"/>
      <c r="IC803" s="0"/>
      <c r="ID803" s="0"/>
      <c r="IE803" s="0"/>
      <c r="IF803" s="0"/>
      <c r="IG803" s="0"/>
      <c r="IH803" s="0"/>
      <c r="II803" s="0"/>
      <c r="IJ803" s="0"/>
      <c r="IK803" s="0"/>
      <c r="IL803" s="0"/>
      <c r="IM803" s="0"/>
      <c r="IN803" s="0"/>
      <c r="IO803" s="0"/>
      <c r="IP803" s="0"/>
      <c r="IQ803" s="0"/>
      <c r="IR803" s="0"/>
      <c r="IS803" s="0"/>
      <c r="IT803" s="0"/>
      <c r="IU803" s="0"/>
      <c r="IV803" s="0"/>
    </row>
    <row r="804" customFormat="false" ht="15.75" hidden="false" customHeight="false" outlineLevel="0" collapsed="false">
      <c r="A804" s="15" t="n">
        <v>764</v>
      </c>
      <c r="B804" s="5" t="n">
        <f aca="false">B803+1</f>
        <v>43</v>
      </c>
      <c r="C804" s="47" t="s">
        <v>3235</v>
      </c>
      <c r="D804" s="43" t="s">
        <v>3236</v>
      </c>
      <c r="E804" s="43" t="s">
        <v>3237</v>
      </c>
      <c r="F804" s="43" t="s">
        <v>3143</v>
      </c>
      <c r="G804" s="43" t="s">
        <v>1570</v>
      </c>
      <c r="H804" s="43" t="s">
        <v>146</v>
      </c>
      <c r="I804" s="15" t="s">
        <v>3238</v>
      </c>
      <c r="J804" s="43"/>
      <c r="K804" s="15" t="s">
        <v>3239</v>
      </c>
      <c r="L804" s="5" t="s">
        <v>106</v>
      </c>
      <c r="M804" s="5"/>
      <c r="N804" s="5"/>
      <c r="O804" s="5" t="n">
        <v>1</v>
      </c>
      <c r="P804" s="5"/>
      <c r="Q804" s="5"/>
      <c r="R804" s="43" t="s">
        <v>3240</v>
      </c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 t="n">
        <v>1</v>
      </c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5"/>
      <c r="BA804" s="18"/>
      <c r="BB804" s="19" t="n">
        <v>1</v>
      </c>
      <c r="BC804" s="26"/>
      <c r="BD804" s="21"/>
      <c r="BE804" s="22"/>
      <c r="BF804" s="23"/>
      <c r="BG804" s="5"/>
      <c r="BH804" s="5"/>
      <c r="BI804" s="5"/>
      <c r="BJ804" s="5"/>
      <c r="BK804" s="0"/>
      <c r="BL804" s="13" t="n">
        <v>1</v>
      </c>
      <c r="BO804" s="5"/>
      <c r="BP804" s="0"/>
      <c r="BQ804" s="0"/>
      <c r="BR804" s="0"/>
      <c r="BS804" s="0"/>
      <c r="BT804" s="0"/>
      <c r="BU804" s="0"/>
      <c r="BV804" s="0"/>
      <c r="BW804" s="0"/>
      <c r="BX804" s="0"/>
      <c r="BY804" s="0"/>
      <c r="BZ804" s="0"/>
      <c r="CA804" s="0"/>
      <c r="CB804" s="0"/>
      <c r="CC804" s="0"/>
      <c r="CD804" s="0"/>
      <c r="CE804" s="0"/>
      <c r="CF804" s="0"/>
      <c r="CG804" s="0"/>
      <c r="CH804" s="0"/>
      <c r="CI804" s="0"/>
      <c r="CJ804" s="0"/>
      <c r="CK804" s="0"/>
      <c r="CL804" s="0"/>
      <c r="CM804" s="0"/>
      <c r="CN804" s="0"/>
      <c r="CO804" s="0"/>
      <c r="CP804" s="0"/>
      <c r="CQ804" s="0"/>
      <c r="CR804" s="0"/>
      <c r="CS804" s="0"/>
      <c r="CT804" s="0"/>
      <c r="CU804" s="0"/>
      <c r="CV804" s="0"/>
      <c r="CW804" s="0"/>
      <c r="CX804" s="0"/>
      <c r="CY804" s="0"/>
      <c r="CZ804" s="0"/>
      <c r="DA804" s="0"/>
      <c r="DB804" s="0"/>
      <c r="DC804" s="0"/>
      <c r="DD804" s="0"/>
      <c r="DE804" s="0"/>
      <c r="DF804" s="0"/>
      <c r="DG804" s="0"/>
      <c r="DH804" s="0"/>
      <c r="DI804" s="0"/>
      <c r="DJ804" s="0"/>
      <c r="DK804" s="0"/>
      <c r="DL804" s="0"/>
      <c r="DM804" s="0"/>
      <c r="DN804" s="0"/>
      <c r="DO804" s="0"/>
      <c r="DP804" s="0"/>
      <c r="DQ804" s="0"/>
      <c r="DR804" s="0"/>
      <c r="DS804" s="0"/>
      <c r="DT804" s="0"/>
      <c r="DU804" s="0"/>
      <c r="DV804" s="0"/>
      <c r="DW804" s="0"/>
      <c r="DX804" s="0"/>
      <c r="DY804" s="0"/>
      <c r="DZ804" s="0"/>
      <c r="EA804" s="0"/>
      <c r="EB804" s="0"/>
      <c r="EC804" s="0"/>
      <c r="ED804" s="0"/>
      <c r="EE804" s="0"/>
      <c r="EF804" s="0"/>
      <c r="EG804" s="0"/>
      <c r="EH804" s="0"/>
      <c r="EI804" s="0"/>
      <c r="EJ804" s="0"/>
      <c r="EK804" s="0"/>
      <c r="EL804" s="0"/>
      <c r="EM804" s="0"/>
      <c r="EN804" s="0"/>
      <c r="EO804" s="0"/>
      <c r="EP804" s="0"/>
      <c r="EQ804" s="0"/>
      <c r="ER804" s="0"/>
      <c r="ES804" s="0"/>
      <c r="ET804" s="0"/>
      <c r="EU804" s="0"/>
      <c r="EV804" s="0"/>
      <c r="EW804" s="0"/>
      <c r="EX804" s="0"/>
      <c r="EY804" s="0"/>
      <c r="EZ804" s="0"/>
      <c r="FA804" s="0"/>
      <c r="FB804" s="0"/>
      <c r="FC804" s="0"/>
      <c r="FD804" s="0"/>
      <c r="FE804" s="0"/>
      <c r="FF804" s="0"/>
      <c r="FG804" s="0"/>
      <c r="FH804" s="0"/>
      <c r="FI804" s="0"/>
      <c r="FJ804" s="0"/>
      <c r="FK804" s="0"/>
      <c r="FL804" s="0"/>
      <c r="FM804" s="0"/>
      <c r="FN804" s="0"/>
      <c r="FO804" s="0"/>
      <c r="FP804" s="0"/>
      <c r="FQ804" s="0"/>
      <c r="FR804" s="0"/>
      <c r="FS804" s="0"/>
      <c r="FT804" s="0"/>
      <c r="FU804" s="0"/>
      <c r="FV804" s="0"/>
      <c r="FW804" s="0"/>
      <c r="FX804" s="0"/>
      <c r="FY804" s="0"/>
      <c r="FZ804" s="0"/>
      <c r="GA804" s="0"/>
      <c r="GB804" s="0"/>
      <c r="GC804" s="0"/>
      <c r="GD804" s="0"/>
      <c r="GE804" s="0"/>
      <c r="GF804" s="0"/>
      <c r="GG804" s="0"/>
      <c r="GH804" s="0"/>
      <c r="GI804" s="0"/>
      <c r="GJ804" s="0"/>
      <c r="GK804" s="0"/>
      <c r="GL804" s="0"/>
      <c r="GM804" s="0"/>
      <c r="GN804" s="0"/>
      <c r="GO804" s="0"/>
      <c r="GP804" s="0"/>
      <c r="GQ804" s="0"/>
      <c r="GR804" s="0"/>
      <c r="GS804" s="0"/>
      <c r="GT804" s="0"/>
      <c r="GU804" s="0"/>
      <c r="GV804" s="0"/>
      <c r="GW804" s="0"/>
      <c r="GX804" s="0"/>
      <c r="GY804" s="0"/>
      <c r="GZ804" s="0"/>
      <c r="HA804" s="0"/>
      <c r="HB804" s="0"/>
      <c r="HC804" s="0"/>
      <c r="HD804" s="0"/>
      <c r="HE804" s="0"/>
      <c r="HF804" s="0"/>
      <c r="HG804" s="0"/>
      <c r="HH804" s="0"/>
      <c r="HI804" s="0"/>
      <c r="HJ804" s="0"/>
      <c r="HK804" s="0"/>
      <c r="HL804" s="0"/>
      <c r="HM804" s="0"/>
      <c r="HN804" s="0"/>
      <c r="HO804" s="0"/>
      <c r="HP804" s="0"/>
      <c r="HQ804" s="0"/>
      <c r="HR804" s="0"/>
      <c r="HS804" s="0"/>
      <c r="HT804" s="0"/>
      <c r="HU804" s="0"/>
      <c r="HV804" s="0"/>
      <c r="HW804" s="0"/>
      <c r="HX804" s="0"/>
      <c r="HY804" s="0"/>
      <c r="HZ804" s="0"/>
      <c r="IA804" s="0"/>
      <c r="IB804" s="0"/>
      <c r="IC804" s="0"/>
      <c r="ID804" s="0"/>
      <c r="IE804" s="0"/>
      <c r="IF804" s="0"/>
      <c r="IG804" s="0"/>
      <c r="IH804" s="0"/>
      <c r="II804" s="0"/>
      <c r="IJ804" s="0"/>
      <c r="IK804" s="0"/>
      <c r="IL804" s="0"/>
      <c r="IM804" s="0"/>
      <c r="IN804" s="0"/>
      <c r="IO804" s="0"/>
      <c r="IP804" s="0"/>
      <c r="IQ804" s="0"/>
      <c r="IR804" s="0"/>
      <c r="IS804" s="0"/>
      <c r="IT804" s="0"/>
      <c r="IU804" s="0"/>
      <c r="IV804" s="0"/>
    </row>
    <row r="805" customFormat="false" ht="15.75" hidden="false" customHeight="false" outlineLevel="0" collapsed="false">
      <c r="A805" s="15" t="n">
        <v>765</v>
      </c>
      <c r="B805" s="5" t="n">
        <f aca="false">B804+1</f>
        <v>44</v>
      </c>
      <c r="C805" s="42" t="s">
        <v>3241</v>
      </c>
      <c r="D805" s="43" t="s">
        <v>3242</v>
      </c>
      <c r="E805" s="43"/>
      <c r="F805" s="43" t="s">
        <v>3143</v>
      </c>
      <c r="G805" s="43" t="s">
        <v>1570</v>
      </c>
      <c r="H805" s="43" t="s">
        <v>1646</v>
      </c>
      <c r="I805" s="43"/>
      <c r="J805" s="43"/>
      <c r="K805" s="15"/>
      <c r="L805" s="5" t="s">
        <v>106</v>
      </c>
      <c r="M805" s="5"/>
      <c r="N805" s="5"/>
      <c r="O805" s="5" t="n">
        <v>1</v>
      </c>
      <c r="P805" s="5"/>
      <c r="Q805" s="5"/>
      <c r="R805" s="43" t="s">
        <v>3243</v>
      </c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 t="n">
        <v>1</v>
      </c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5"/>
      <c r="BA805" s="18"/>
      <c r="BB805" s="19"/>
      <c r="BC805" s="26"/>
      <c r="BD805" s="21"/>
      <c r="BE805" s="22"/>
      <c r="BF805" s="23"/>
      <c r="BG805" s="5"/>
      <c r="BH805" s="5"/>
      <c r="BI805" s="5"/>
      <c r="BJ805" s="5"/>
      <c r="BK805" s="0"/>
      <c r="BL805" s="13" t="n">
        <v>1</v>
      </c>
      <c r="BO805" s="5"/>
      <c r="BP805" s="0"/>
      <c r="BQ805" s="0"/>
      <c r="BR805" s="0"/>
      <c r="BS805" s="0"/>
      <c r="BT805" s="0"/>
      <c r="BU805" s="0"/>
      <c r="BV805" s="0"/>
      <c r="BW805" s="0"/>
      <c r="BX805" s="0"/>
      <c r="BY805" s="0"/>
      <c r="BZ805" s="0"/>
      <c r="CA805" s="0"/>
      <c r="CB805" s="0"/>
      <c r="CC805" s="0"/>
      <c r="CD805" s="0"/>
      <c r="CE805" s="0"/>
      <c r="CF805" s="0"/>
      <c r="CG805" s="0"/>
      <c r="CH805" s="0"/>
      <c r="CI805" s="0"/>
      <c r="CJ805" s="0"/>
      <c r="CK805" s="0"/>
      <c r="CL805" s="0"/>
      <c r="CM805" s="0"/>
      <c r="CN805" s="0"/>
      <c r="CO805" s="0"/>
      <c r="CP805" s="0"/>
      <c r="CQ805" s="0"/>
      <c r="CR805" s="0"/>
      <c r="CS805" s="0"/>
      <c r="CT805" s="0"/>
      <c r="CU805" s="0"/>
      <c r="CV805" s="0"/>
      <c r="CW805" s="0"/>
      <c r="CX805" s="0"/>
      <c r="CY805" s="0"/>
      <c r="CZ805" s="0"/>
      <c r="DA805" s="0"/>
      <c r="DB805" s="0"/>
      <c r="DC805" s="0"/>
      <c r="DD805" s="0"/>
      <c r="DE805" s="0"/>
      <c r="DF805" s="0"/>
      <c r="DG805" s="0"/>
      <c r="DH805" s="0"/>
      <c r="DI805" s="0"/>
      <c r="DJ805" s="0"/>
      <c r="DK805" s="0"/>
      <c r="DL805" s="0"/>
      <c r="DM805" s="0"/>
      <c r="DN805" s="0"/>
      <c r="DO805" s="0"/>
      <c r="DP805" s="0"/>
      <c r="DQ805" s="0"/>
      <c r="DR805" s="0"/>
      <c r="DS805" s="0"/>
      <c r="DT805" s="0"/>
      <c r="DU805" s="0"/>
      <c r="DV805" s="0"/>
      <c r="DW805" s="0"/>
      <c r="DX805" s="0"/>
      <c r="DY805" s="0"/>
      <c r="DZ805" s="0"/>
      <c r="EA805" s="0"/>
      <c r="EB805" s="0"/>
      <c r="EC805" s="0"/>
      <c r="ED805" s="0"/>
      <c r="EE805" s="0"/>
      <c r="EF805" s="0"/>
      <c r="EG805" s="0"/>
      <c r="EH805" s="0"/>
      <c r="EI805" s="0"/>
      <c r="EJ805" s="0"/>
      <c r="EK805" s="0"/>
      <c r="EL805" s="0"/>
      <c r="EM805" s="0"/>
      <c r="EN805" s="0"/>
      <c r="EO805" s="0"/>
      <c r="EP805" s="0"/>
      <c r="EQ805" s="0"/>
      <c r="ER805" s="0"/>
      <c r="ES805" s="0"/>
      <c r="ET805" s="0"/>
      <c r="EU805" s="0"/>
      <c r="EV805" s="0"/>
      <c r="EW805" s="0"/>
      <c r="EX805" s="0"/>
      <c r="EY805" s="0"/>
      <c r="EZ805" s="0"/>
      <c r="FA805" s="0"/>
      <c r="FB805" s="0"/>
      <c r="FC805" s="0"/>
      <c r="FD805" s="0"/>
      <c r="FE805" s="0"/>
      <c r="FF805" s="0"/>
      <c r="FG805" s="0"/>
      <c r="FH805" s="0"/>
      <c r="FI805" s="0"/>
      <c r="FJ805" s="0"/>
      <c r="FK805" s="0"/>
      <c r="FL805" s="0"/>
      <c r="FM805" s="0"/>
      <c r="FN805" s="0"/>
      <c r="FO805" s="0"/>
      <c r="FP805" s="0"/>
      <c r="FQ805" s="0"/>
      <c r="FR805" s="0"/>
      <c r="FS805" s="0"/>
      <c r="FT805" s="0"/>
      <c r="FU805" s="0"/>
      <c r="FV805" s="0"/>
      <c r="FW805" s="0"/>
      <c r="FX805" s="0"/>
      <c r="FY805" s="0"/>
      <c r="FZ805" s="0"/>
      <c r="GA805" s="0"/>
      <c r="GB805" s="0"/>
      <c r="GC805" s="0"/>
      <c r="GD805" s="0"/>
      <c r="GE805" s="0"/>
      <c r="GF805" s="0"/>
      <c r="GG805" s="0"/>
      <c r="GH805" s="0"/>
      <c r="GI805" s="0"/>
      <c r="GJ805" s="0"/>
      <c r="GK805" s="0"/>
      <c r="GL805" s="0"/>
      <c r="GM805" s="0"/>
      <c r="GN805" s="0"/>
      <c r="GO805" s="0"/>
      <c r="GP805" s="0"/>
      <c r="GQ805" s="0"/>
      <c r="GR805" s="0"/>
      <c r="GS805" s="0"/>
      <c r="GT805" s="0"/>
      <c r="GU805" s="0"/>
      <c r="GV805" s="0"/>
      <c r="GW805" s="0"/>
      <c r="GX805" s="0"/>
      <c r="GY805" s="0"/>
      <c r="GZ805" s="0"/>
      <c r="HA805" s="0"/>
      <c r="HB805" s="0"/>
      <c r="HC805" s="0"/>
      <c r="HD805" s="0"/>
      <c r="HE805" s="0"/>
      <c r="HF805" s="0"/>
      <c r="HG805" s="0"/>
      <c r="HH805" s="0"/>
      <c r="HI805" s="0"/>
      <c r="HJ805" s="0"/>
      <c r="HK805" s="0"/>
      <c r="HL805" s="0"/>
      <c r="HM805" s="0"/>
      <c r="HN805" s="0"/>
      <c r="HO805" s="0"/>
      <c r="HP805" s="0"/>
      <c r="HQ805" s="0"/>
      <c r="HR805" s="0"/>
      <c r="HS805" s="0"/>
      <c r="HT805" s="0"/>
      <c r="HU805" s="0"/>
      <c r="HV805" s="0"/>
      <c r="HW805" s="0"/>
      <c r="HX805" s="0"/>
      <c r="HY805" s="0"/>
      <c r="HZ805" s="0"/>
      <c r="IA805" s="0"/>
      <c r="IB805" s="0"/>
      <c r="IC805" s="0"/>
      <c r="ID805" s="0"/>
      <c r="IE805" s="0"/>
      <c r="IF805" s="0"/>
      <c r="IG805" s="0"/>
      <c r="IH805" s="0"/>
      <c r="II805" s="0"/>
      <c r="IJ805" s="0"/>
      <c r="IK805" s="0"/>
      <c r="IL805" s="0"/>
      <c r="IM805" s="0"/>
      <c r="IN805" s="0"/>
      <c r="IO805" s="0"/>
      <c r="IP805" s="0"/>
      <c r="IQ805" s="0"/>
      <c r="IR805" s="0"/>
      <c r="IS805" s="0"/>
      <c r="IT805" s="0"/>
      <c r="IU805" s="0"/>
      <c r="IV805" s="0"/>
    </row>
    <row r="806" customFormat="false" ht="15.75" hidden="false" customHeight="false" outlineLevel="0" collapsed="false">
      <c r="A806" s="15" t="n">
        <v>766</v>
      </c>
      <c r="B806" s="46" t="n">
        <f aca="false">B805+1</f>
        <v>45</v>
      </c>
      <c r="C806" s="47" t="s">
        <v>3244</v>
      </c>
      <c r="D806" s="43" t="s">
        <v>3245</v>
      </c>
      <c r="E806" s="43"/>
      <c r="F806" s="43" t="s">
        <v>3143</v>
      </c>
      <c r="G806" s="43" t="s">
        <v>1570</v>
      </c>
      <c r="H806" s="43" t="s">
        <v>146</v>
      </c>
      <c r="I806" s="43" t="s">
        <v>3246</v>
      </c>
      <c r="J806" s="43"/>
      <c r="K806" s="15" t="s">
        <v>3247</v>
      </c>
      <c r="L806" s="5" t="s">
        <v>106</v>
      </c>
      <c r="M806" s="5"/>
      <c r="N806" s="5"/>
      <c r="O806" s="5" t="n">
        <v>1</v>
      </c>
      <c r="P806" s="5"/>
      <c r="Q806" s="5"/>
      <c r="R806" s="43" t="s">
        <v>3243</v>
      </c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 t="n">
        <v>1</v>
      </c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5"/>
      <c r="BA806" s="18" t="n">
        <v>1</v>
      </c>
      <c r="BB806" s="19"/>
      <c r="BC806" s="26"/>
      <c r="BD806" s="21" t="n">
        <v>1</v>
      </c>
      <c r="BE806" s="22"/>
      <c r="BF806" s="23"/>
      <c r="BG806" s="5"/>
      <c r="BH806" s="5"/>
      <c r="BI806" s="5"/>
      <c r="BJ806" s="5"/>
      <c r="BK806" s="0"/>
      <c r="BL806" s="13" t="n">
        <v>1</v>
      </c>
      <c r="BO806" s="46"/>
      <c r="BP806" s="0"/>
      <c r="BQ806" s="0"/>
      <c r="BR806" s="0"/>
      <c r="BS806" s="0"/>
      <c r="BT806" s="0"/>
      <c r="BU806" s="0"/>
      <c r="BV806" s="0"/>
      <c r="BW806" s="0"/>
      <c r="BX806" s="0"/>
      <c r="BY806" s="0"/>
      <c r="BZ806" s="0"/>
      <c r="CA806" s="0"/>
      <c r="CB806" s="0"/>
      <c r="CC806" s="0"/>
      <c r="CD806" s="0"/>
      <c r="CE806" s="0"/>
      <c r="CF806" s="0"/>
      <c r="CG806" s="0"/>
      <c r="CH806" s="0"/>
      <c r="CI806" s="0"/>
      <c r="CJ806" s="0"/>
      <c r="CK806" s="0"/>
      <c r="CL806" s="0"/>
      <c r="CM806" s="0"/>
      <c r="CN806" s="0"/>
      <c r="CO806" s="0"/>
      <c r="CP806" s="0"/>
      <c r="CQ806" s="0"/>
      <c r="CR806" s="0"/>
      <c r="CS806" s="0"/>
      <c r="CT806" s="0"/>
      <c r="CU806" s="0"/>
      <c r="CV806" s="0"/>
      <c r="CW806" s="0"/>
      <c r="CX806" s="0"/>
      <c r="CY806" s="0"/>
      <c r="CZ806" s="0"/>
      <c r="DA806" s="0"/>
      <c r="DB806" s="0"/>
      <c r="DC806" s="0"/>
      <c r="DD806" s="0"/>
      <c r="DE806" s="0"/>
      <c r="DF806" s="0"/>
      <c r="DG806" s="0"/>
      <c r="DH806" s="0"/>
      <c r="DI806" s="0"/>
      <c r="DJ806" s="0"/>
      <c r="DK806" s="0"/>
      <c r="DL806" s="0"/>
      <c r="DM806" s="0"/>
      <c r="DN806" s="0"/>
      <c r="DO806" s="0"/>
      <c r="DP806" s="0"/>
      <c r="DQ806" s="0"/>
      <c r="DR806" s="0"/>
      <c r="DS806" s="0"/>
      <c r="DT806" s="0"/>
      <c r="DU806" s="0"/>
      <c r="DV806" s="0"/>
      <c r="DW806" s="0"/>
      <c r="DX806" s="0"/>
      <c r="DY806" s="0"/>
      <c r="DZ806" s="0"/>
      <c r="EA806" s="0"/>
      <c r="EB806" s="0"/>
      <c r="EC806" s="0"/>
      <c r="ED806" s="0"/>
      <c r="EE806" s="0"/>
      <c r="EF806" s="0"/>
      <c r="EG806" s="0"/>
      <c r="EH806" s="0"/>
      <c r="EI806" s="0"/>
      <c r="EJ806" s="0"/>
      <c r="EK806" s="0"/>
      <c r="EL806" s="0"/>
      <c r="EM806" s="0"/>
      <c r="EN806" s="0"/>
      <c r="EO806" s="0"/>
      <c r="EP806" s="0"/>
      <c r="EQ806" s="0"/>
      <c r="ER806" s="0"/>
      <c r="ES806" s="0"/>
      <c r="ET806" s="0"/>
      <c r="EU806" s="0"/>
      <c r="EV806" s="0"/>
      <c r="EW806" s="0"/>
      <c r="EX806" s="0"/>
      <c r="EY806" s="0"/>
      <c r="EZ806" s="0"/>
      <c r="FA806" s="0"/>
      <c r="FB806" s="0"/>
      <c r="FC806" s="0"/>
      <c r="FD806" s="0"/>
      <c r="FE806" s="0"/>
      <c r="FF806" s="0"/>
      <c r="FG806" s="0"/>
      <c r="FH806" s="0"/>
      <c r="FI806" s="0"/>
      <c r="FJ806" s="0"/>
      <c r="FK806" s="0"/>
      <c r="FL806" s="0"/>
      <c r="FM806" s="0"/>
      <c r="FN806" s="0"/>
      <c r="FO806" s="0"/>
      <c r="FP806" s="0"/>
      <c r="FQ806" s="0"/>
      <c r="FR806" s="0"/>
      <c r="FS806" s="0"/>
      <c r="FT806" s="0"/>
      <c r="FU806" s="0"/>
      <c r="FV806" s="0"/>
      <c r="FW806" s="0"/>
      <c r="FX806" s="0"/>
      <c r="FY806" s="0"/>
      <c r="FZ806" s="0"/>
      <c r="GA806" s="0"/>
      <c r="GB806" s="0"/>
      <c r="GC806" s="0"/>
      <c r="GD806" s="0"/>
      <c r="GE806" s="0"/>
      <c r="GF806" s="0"/>
      <c r="GG806" s="0"/>
      <c r="GH806" s="0"/>
      <c r="GI806" s="0"/>
      <c r="GJ806" s="0"/>
      <c r="GK806" s="0"/>
      <c r="GL806" s="0"/>
      <c r="GM806" s="0"/>
      <c r="GN806" s="0"/>
      <c r="GO806" s="0"/>
      <c r="GP806" s="0"/>
      <c r="GQ806" s="0"/>
      <c r="GR806" s="0"/>
      <c r="GS806" s="0"/>
      <c r="GT806" s="0"/>
      <c r="GU806" s="0"/>
      <c r="GV806" s="0"/>
      <c r="GW806" s="0"/>
      <c r="GX806" s="0"/>
      <c r="GY806" s="0"/>
      <c r="GZ806" s="0"/>
      <c r="HA806" s="0"/>
      <c r="HB806" s="0"/>
      <c r="HC806" s="0"/>
      <c r="HD806" s="0"/>
      <c r="HE806" s="0"/>
      <c r="HF806" s="0"/>
      <c r="HG806" s="0"/>
      <c r="HH806" s="0"/>
      <c r="HI806" s="0"/>
      <c r="HJ806" s="0"/>
      <c r="HK806" s="0"/>
      <c r="HL806" s="0"/>
      <c r="HM806" s="0"/>
      <c r="HN806" s="0"/>
      <c r="HO806" s="0"/>
      <c r="HP806" s="0"/>
      <c r="HQ806" s="0"/>
      <c r="HR806" s="0"/>
      <c r="HS806" s="0"/>
      <c r="HT806" s="0"/>
      <c r="HU806" s="0"/>
      <c r="HV806" s="0"/>
      <c r="HW806" s="0"/>
      <c r="HX806" s="0"/>
      <c r="HY806" s="0"/>
      <c r="HZ806" s="0"/>
      <c r="IA806" s="0"/>
      <c r="IB806" s="0"/>
      <c r="IC806" s="0"/>
      <c r="ID806" s="0"/>
      <c r="IE806" s="0"/>
      <c r="IF806" s="0"/>
      <c r="IG806" s="0"/>
      <c r="IH806" s="0"/>
      <c r="II806" s="0"/>
      <c r="IJ806" s="0"/>
      <c r="IK806" s="0"/>
      <c r="IL806" s="0"/>
      <c r="IM806" s="0"/>
      <c r="IN806" s="0"/>
      <c r="IO806" s="0"/>
      <c r="IP806" s="0"/>
      <c r="IQ806" s="0"/>
      <c r="IR806" s="0"/>
      <c r="IS806" s="0"/>
      <c r="IT806" s="0"/>
      <c r="IU806" s="0"/>
      <c r="IV806" s="0"/>
    </row>
    <row r="807" customFormat="false" ht="15.75" hidden="false" customHeight="false" outlineLevel="0" collapsed="false">
      <c r="A807" s="15" t="n">
        <v>767</v>
      </c>
      <c r="B807" s="46" t="n">
        <f aca="false">B806+1</f>
        <v>46</v>
      </c>
      <c r="C807" s="47" t="s">
        <v>3248</v>
      </c>
      <c r="D807" s="43" t="s">
        <v>3249</v>
      </c>
      <c r="E807" s="43" t="s">
        <v>3250</v>
      </c>
      <c r="F807" s="43" t="s">
        <v>3251</v>
      </c>
      <c r="G807" s="43" t="s">
        <v>3252</v>
      </c>
      <c r="H807" s="43" t="s">
        <v>146</v>
      </c>
      <c r="I807" s="43" t="s">
        <v>3253</v>
      </c>
      <c r="J807" s="43"/>
      <c r="K807" s="15" t="s">
        <v>3254</v>
      </c>
      <c r="L807" s="5" t="s">
        <v>191</v>
      </c>
      <c r="M807" s="5"/>
      <c r="N807" s="5"/>
      <c r="O807" s="5"/>
      <c r="P807" s="5" t="n">
        <v>1</v>
      </c>
      <c r="Q807" s="5"/>
      <c r="R807" s="6" t="s">
        <v>440</v>
      </c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 t="n">
        <v>1</v>
      </c>
      <c r="AY807" s="5"/>
      <c r="AZ807" s="5"/>
      <c r="BA807" s="18" t="n">
        <v>1</v>
      </c>
      <c r="BB807" s="19"/>
      <c r="BC807" s="26"/>
      <c r="BD807" s="21" t="n">
        <v>1</v>
      </c>
      <c r="BE807" s="22"/>
      <c r="BF807" s="23"/>
      <c r="BG807" s="5"/>
      <c r="BH807" s="5"/>
      <c r="BI807" s="5"/>
      <c r="BJ807" s="5"/>
      <c r="BK807" s="0"/>
      <c r="BM807" s="7" t="n">
        <v>1</v>
      </c>
      <c r="BO807" s="46" t="n">
        <v>1</v>
      </c>
      <c r="BP807" s="0"/>
      <c r="BQ807" s="0"/>
      <c r="BR807" s="0"/>
      <c r="BS807" s="0"/>
      <c r="BT807" s="0"/>
      <c r="BU807" s="0"/>
      <c r="BV807" s="0"/>
      <c r="BW807" s="0"/>
      <c r="BX807" s="0"/>
      <c r="BY807" s="0"/>
      <c r="BZ807" s="0"/>
      <c r="CA807" s="0"/>
      <c r="CB807" s="0"/>
      <c r="CC807" s="0"/>
      <c r="CD807" s="0"/>
      <c r="CE807" s="0"/>
      <c r="CF807" s="0"/>
      <c r="CG807" s="0"/>
      <c r="CH807" s="0"/>
      <c r="CI807" s="0"/>
      <c r="CJ807" s="0"/>
      <c r="CK807" s="0"/>
      <c r="CL807" s="0"/>
      <c r="CM807" s="0"/>
      <c r="CN807" s="0"/>
      <c r="CO807" s="0"/>
      <c r="CP807" s="0"/>
      <c r="CQ807" s="0"/>
      <c r="CR807" s="0"/>
      <c r="CS807" s="0"/>
      <c r="CT807" s="0"/>
      <c r="CU807" s="0"/>
      <c r="CV807" s="0"/>
      <c r="CW807" s="0"/>
      <c r="CX807" s="0"/>
      <c r="CY807" s="0"/>
      <c r="CZ807" s="0"/>
      <c r="DA807" s="0"/>
      <c r="DB807" s="0"/>
      <c r="DC807" s="0"/>
      <c r="DD807" s="0"/>
      <c r="DE807" s="0"/>
      <c r="DF807" s="0"/>
      <c r="DG807" s="0"/>
      <c r="DH807" s="0"/>
      <c r="DI807" s="0"/>
      <c r="DJ807" s="0"/>
      <c r="DK807" s="0"/>
      <c r="DL807" s="0"/>
      <c r="DM807" s="0"/>
      <c r="DN807" s="0"/>
      <c r="DO807" s="0"/>
      <c r="DP807" s="0"/>
      <c r="DQ807" s="0"/>
      <c r="DR807" s="0"/>
      <c r="DS807" s="0"/>
      <c r="DT807" s="0"/>
      <c r="DU807" s="0"/>
      <c r="DV807" s="0"/>
      <c r="DW807" s="0"/>
      <c r="DX807" s="0"/>
      <c r="DY807" s="0"/>
      <c r="DZ807" s="0"/>
      <c r="EA807" s="0"/>
      <c r="EB807" s="0"/>
      <c r="EC807" s="0"/>
      <c r="ED807" s="0"/>
      <c r="EE807" s="0"/>
      <c r="EF807" s="0"/>
      <c r="EG807" s="0"/>
      <c r="EH807" s="0"/>
      <c r="EI807" s="0"/>
      <c r="EJ807" s="0"/>
      <c r="EK807" s="0"/>
      <c r="EL807" s="0"/>
      <c r="EM807" s="0"/>
      <c r="EN807" s="0"/>
      <c r="EO807" s="0"/>
      <c r="EP807" s="0"/>
      <c r="EQ807" s="0"/>
      <c r="ER807" s="0"/>
      <c r="ES807" s="0"/>
      <c r="ET807" s="0"/>
      <c r="EU807" s="0"/>
      <c r="EV807" s="0"/>
      <c r="EW807" s="0"/>
      <c r="EX807" s="0"/>
      <c r="EY807" s="0"/>
      <c r="EZ807" s="0"/>
      <c r="FA807" s="0"/>
      <c r="FB807" s="0"/>
      <c r="FC807" s="0"/>
      <c r="FD807" s="0"/>
      <c r="FE807" s="0"/>
      <c r="FF807" s="0"/>
      <c r="FG807" s="0"/>
      <c r="FH807" s="0"/>
      <c r="FI807" s="0"/>
      <c r="FJ807" s="0"/>
      <c r="FK807" s="0"/>
      <c r="FL807" s="0"/>
      <c r="FM807" s="0"/>
      <c r="FN807" s="0"/>
      <c r="FO807" s="0"/>
      <c r="FP807" s="0"/>
      <c r="FQ807" s="0"/>
      <c r="FR807" s="0"/>
      <c r="FS807" s="0"/>
      <c r="FT807" s="0"/>
      <c r="FU807" s="0"/>
      <c r="FV807" s="0"/>
      <c r="FW807" s="0"/>
      <c r="FX807" s="0"/>
      <c r="FY807" s="0"/>
      <c r="FZ807" s="0"/>
      <c r="GA807" s="0"/>
      <c r="GB807" s="0"/>
      <c r="GC807" s="0"/>
      <c r="GD807" s="0"/>
      <c r="GE807" s="0"/>
      <c r="GF807" s="0"/>
      <c r="GG807" s="0"/>
      <c r="GH807" s="0"/>
      <c r="GI807" s="0"/>
      <c r="GJ807" s="0"/>
      <c r="GK807" s="0"/>
      <c r="GL807" s="0"/>
      <c r="GM807" s="0"/>
      <c r="GN807" s="0"/>
      <c r="GO807" s="0"/>
      <c r="GP807" s="0"/>
      <c r="GQ807" s="0"/>
      <c r="GR807" s="0"/>
      <c r="GS807" s="0"/>
      <c r="GT807" s="0"/>
      <c r="GU807" s="0"/>
      <c r="GV807" s="0"/>
      <c r="GW807" s="0"/>
      <c r="GX807" s="0"/>
      <c r="GY807" s="0"/>
      <c r="GZ807" s="0"/>
      <c r="HA807" s="0"/>
      <c r="HB807" s="0"/>
      <c r="HC807" s="0"/>
      <c r="HD807" s="0"/>
      <c r="HE807" s="0"/>
      <c r="HF807" s="0"/>
      <c r="HG807" s="0"/>
      <c r="HH807" s="0"/>
      <c r="HI807" s="0"/>
      <c r="HJ807" s="0"/>
      <c r="HK807" s="0"/>
      <c r="HL807" s="0"/>
      <c r="HM807" s="0"/>
      <c r="HN807" s="0"/>
      <c r="HO807" s="0"/>
      <c r="HP807" s="0"/>
      <c r="HQ807" s="0"/>
      <c r="HR807" s="0"/>
      <c r="HS807" s="0"/>
      <c r="HT807" s="0"/>
      <c r="HU807" s="0"/>
      <c r="HV807" s="0"/>
      <c r="HW807" s="0"/>
      <c r="HX807" s="0"/>
      <c r="HY807" s="0"/>
      <c r="HZ807" s="0"/>
      <c r="IA807" s="0"/>
      <c r="IB807" s="0"/>
      <c r="IC807" s="0"/>
      <c r="ID807" s="0"/>
      <c r="IE807" s="0"/>
      <c r="IF807" s="0"/>
      <c r="IG807" s="0"/>
      <c r="IH807" s="0"/>
      <c r="II807" s="0"/>
      <c r="IJ807" s="0"/>
      <c r="IK807" s="0"/>
      <c r="IL807" s="0"/>
      <c r="IM807" s="0"/>
      <c r="IN807" s="0"/>
      <c r="IO807" s="0"/>
      <c r="IP807" s="0"/>
      <c r="IQ807" s="0"/>
      <c r="IR807" s="0"/>
      <c r="IS807" s="0"/>
      <c r="IT807" s="0"/>
      <c r="IU807" s="0"/>
      <c r="IV807" s="0"/>
    </row>
    <row r="808" customFormat="false" ht="15.75" hidden="false" customHeight="false" outlineLevel="0" collapsed="false">
      <c r="A808" s="15" t="n">
        <v>768</v>
      </c>
      <c r="B808" s="5" t="n">
        <f aca="false">B807+1</f>
        <v>47</v>
      </c>
      <c r="C808" s="47" t="s">
        <v>3255</v>
      </c>
      <c r="D808" s="43" t="s">
        <v>3256</v>
      </c>
      <c r="E808" s="43" t="s">
        <v>3257</v>
      </c>
      <c r="F808" s="43" t="s">
        <v>2675</v>
      </c>
      <c r="G808" s="43" t="s">
        <v>1570</v>
      </c>
      <c r="H808" s="43" t="s">
        <v>146</v>
      </c>
      <c r="I808" s="43" t="s">
        <v>3258</v>
      </c>
      <c r="J808" s="43" t="s">
        <v>3259</v>
      </c>
      <c r="K808" s="15" t="s">
        <v>3260</v>
      </c>
      <c r="L808" s="5" t="s">
        <v>86</v>
      </c>
      <c r="M808" s="5"/>
      <c r="N808" s="5" t="n">
        <v>1</v>
      </c>
      <c r="O808" s="5" t="n">
        <v>1</v>
      </c>
      <c r="P808" s="5"/>
      <c r="Q808" s="5"/>
      <c r="R808" s="6" t="s">
        <v>64</v>
      </c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 t="n">
        <v>1</v>
      </c>
      <c r="AT808" s="5"/>
      <c r="AU808" s="5"/>
      <c r="AV808" s="5"/>
      <c r="AW808" s="5"/>
      <c r="AX808" s="5"/>
      <c r="AY808" s="5"/>
      <c r="AZ808" s="5"/>
      <c r="BA808" s="18" t="n">
        <v>1</v>
      </c>
      <c r="BB808" s="19"/>
      <c r="BC808" s="26"/>
      <c r="BD808" s="21"/>
      <c r="BE808" s="22"/>
      <c r="BF808" s="23"/>
      <c r="BG808" s="5"/>
      <c r="BH808" s="5"/>
      <c r="BI808" s="5"/>
      <c r="BJ808" s="5"/>
      <c r="BK808" s="0"/>
      <c r="BL808" s="13" t="n">
        <v>1</v>
      </c>
      <c r="BO808" s="5"/>
      <c r="BP808" s="0"/>
      <c r="BQ808" s="0"/>
      <c r="BR808" s="0"/>
      <c r="BS808" s="0"/>
      <c r="BT808" s="0"/>
      <c r="BU808" s="0"/>
      <c r="BV808" s="0"/>
      <c r="BW808" s="0"/>
      <c r="BX808" s="0"/>
      <c r="BY808" s="0"/>
      <c r="BZ808" s="0"/>
      <c r="CA808" s="0"/>
      <c r="CB808" s="0"/>
      <c r="CC808" s="0"/>
      <c r="CD808" s="0"/>
      <c r="CE808" s="0"/>
      <c r="CF808" s="0"/>
      <c r="CG808" s="0"/>
      <c r="CH808" s="0"/>
      <c r="CI808" s="0"/>
      <c r="CJ808" s="0"/>
      <c r="CK808" s="0"/>
      <c r="CL808" s="0"/>
      <c r="CM808" s="0"/>
      <c r="CN808" s="0"/>
      <c r="CO808" s="0"/>
      <c r="CP808" s="0"/>
      <c r="CQ808" s="0"/>
      <c r="CR808" s="0"/>
      <c r="CS808" s="0"/>
      <c r="CT808" s="0"/>
      <c r="CU808" s="0"/>
      <c r="CV808" s="0"/>
      <c r="CW808" s="0"/>
      <c r="CX808" s="0"/>
      <c r="CY808" s="0"/>
      <c r="CZ808" s="0"/>
      <c r="DA808" s="0"/>
      <c r="DB808" s="0"/>
      <c r="DC808" s="0"/>
      <c r="DD808" s="0"/>
      <c r="DE808" s="0"/>
      <c r="DF808" s="0"/>
      <c r="DG808" s="0"/>
      <c r="DH808" s="0"/>
      <c r="DI808" s="0"/>
      <c r="DJ808" s="0"/>
      <c r="DK808" s="0"/>
      <c r="DL808" s="0"/>
      <c r="DM808" s="0"/>
      <c r="DN808" s="0"/>
      <c r="DO808" s="0"/>
      <c r="DP808" s="0"/>
      <c r="DQ808" s="0"/>
      <c r="DR808" s="0"/>
      <c r="DS808" s="0"/>
      <c r="DT808" s="0"/>
      <c r="DU808" s="0"/>
      <c r="DV808" s="0"/>
      <c r="DW808" s="0"/>
      <c r="DX808" s="0"/>
      <c r="DY808" s="0"/>
      <c r="DZ808" s="0"/>
      <c r="EA808" s="0"/>
      <c r="EB808" s="0"/>
      <c r="EC808" s="0"/>
      <c r="ED808" s="0"/>
      <c r="EE808" s="0"/>
      <c r="EF808" s="0"/>
      <c r="EG808" s="0"/>
      <c r="EH808" s="0"/>
      <c r="EI808" s="0"/>
      <c r="EJ808" s="0"/>
      <c r="EK808" s="0"/>
      <c r="EL808" s="0"/>
      <c r="EM808" s="0"/>
      <c r="EN808" s="0"/>
      <c r="EO808" s="0"/>
      <c r="EP808" s="0"/>
      <c r="EQ808" s="0"/>
      <c r="ER808" s="0"/>
      <c r="ES808" s="0"/>
      <c r="ET808" s="0"/>
      <c r="EU808" s="0"/>
      <c r="EV808" s="0"/>
      <c r="EW808" s="0"/>
      <c r="EX808" s="0"/>
      <c r="EY808" s="0"/>
      <c r="EZ808" s="0"/>
      <c r="FA808" s="0"/>
      <c r="FB808" s="0"/>
      <c r="FC808" s="0"/>
      <c r="FD808" s="0"/>
      <c r="FE808" s="0"/>
      <c r="FF808" s="0"/>
      <c r="FG808" s="0"/>
      <c r="FH808" s="0"/>
      <c r="FI808" s="0"/>
      <c r="FJ808" s="0"/>
      <c r="FK808" s="0"/>
      <c r="FL808" s="0"/>
      <c r="FM808" s="0"/>
      <c r="FN808" s="0"/>
      <c r="FO808" s="0"/>
      <c r="FP808" s="0"/>
      <c r="FQ808" s="0"/>
      <c r="FR808" s="0"/>
      <c r="FS808" s="0"/>
      <c r="FT808" s="0"/>
      <c r="FU808" s="0"/>
      <c r="FV808" s="0"/>
      <c r="FW808" s="0"/>
      <c r="FX808" s="0"/>
      <c r="FY808" s="0"/>
      <c r="FZ808" s="0"/>
      <c r="GA808" s="0"/>
      <c r="GB808" s="0"/>
      <c r="GC808" s="0"/>
      <c r="GD808" s="0"/>
      <c r="GE808" s="0"/>
      <c r="GF808" s="0"/>
      <c r="GG808" s="0"/>
      <c r="GH808" s="0"/>
      <c r="GI808" s="0"/>
      <c r="GJ808" s="0"/>
      <c r="GK808" s="0"/>
      <c r="GL808" s="0"/>
      <c r="GM808" s="0"/>
      <c r="GN808" s="0"/>
      <c r="GO808" s="0"/>
      <c r="GP808" s="0"/>
      <c r="GQ808" s="0"/>
      <c r="GR808" s="0"/>
      <c r="GS808" s="0"/>
      <c r="GT808" s="0"/>
      <c r="GU808" s="0"/>
      <c r="GV808" s="0"/>
      <c r="GW808" s="0"/>
      <c r="GX808" s="0"/>
      <c r="GY808" s="0"/>
      <c r="GZ808" s="0"/>
      <c r="HA808" s="0"/>
      <c r="HB808" s="0"/>
      <c r="HC808" s="0"/>
      <c r="HD808" s="0"/>
      <c r="HE808" s="0"/>
      <c r="HF808" s="0"/>
      <c r="HG808" s="0"/>
      <c r="HH808" s="0"/>
      <c r="HI808" s="0"/>
      <c r="HJ808" s="0"/>
      <c r="HK808" s="0"/>
      <c r="HL808" s="0"/>
      <c r="HM808" s="0"/>
      <c r="HN808" s="0"/>
      <c r="HO808" s="0"/>
      <c r="HP808" s="0"/>
      <c r="HQ808" s="0"/>
      <c r="HR808" s="0"/>
      <c r="HS808" s="0"/>
      <c r="HT808" s="0"/>
      <c r="HU808" s="0"/>
      <c r="HV808" s="0"/>
      <c r="HW808" s="0"/>
      <c r="HX808" s="0"/>
      <c r="HY808" s="0"/>
      <c r="HZ808" s="0"/>
      <c r="IA808" s="0"/>
      <c r="IB808" s="0"/>
      <c r="IC808" s="0"/>
      <c r="ID808" s="0"/>
      <c r="IE808" s="0"/>
      <c r="IF808" s="0"/>
      <c r="IG808" s="0"/>
      <c r="IH808" s="0"/>
      <c r="II808" s="0"/>
      <c r="IJ808" s="0"/>
      <c r="IK808" s="0"/>
      <c r="IL808" s="0"/>
      <c r="IM808" s="0"/>
      <c r="IN808" s="0"/>
      <c r="IO808" s="0"/>
      <c r="IP808" s="0"/>
      <c r="IQ808" s="0"/>
      <c r="IR808" s="0"/>
      <c r="IS808" s="0"/>
      <c r="IT808" s="0"/>
      <c r="IU808" s="0"/>
      <c r="IV808" s="0"/>
    </row>
    <row r="809" customFormat="false" ht="15.75" hidden="false" customHeight="false" outlineLevel="0" collapsed="false">
      <c r="A809" s="15" t="n">
        <v>769</v>
      </c>
      <c r="B809" s="46" t="n">
        <f aca="false">B808+1</f>
        <v>48</v>
      </c>
      <c r="C809" s="47" t="s">
        <v>3261</v>
      </c>
      <c r="D809" s="43" t="s">
        <v>3262</v>
      </c>
      <c r="E809" s="43" t="s">
        <v>3263</v>
      </c>
      <c r="F809" s="43" t="s">
        <v>3160</v>
      </c>
      <c r="G809" s="43" t="s">
        <v>1570</v>
      </c>
      <c r="H809" s="43" t="s">
        <v>146</v>
      </c>
      <c r="I809" s="43" t="s">
        <v>3264</v>
      </c>
      <c r="J809" s="43" t="s">
        <v>3265</v>
      </c>
      <c r="K809" s="15" t="s">
        <v>3266</v>
      </c>
      <c r="L809" s="5" t="s">
        <v>2636</v>
      </c>
      <c r="M809" s="5"/>
      <c r="N809" s="5"/>
      <c r="O809" s="5"/>
      <c r="P809" s="5"/>
      <c r="Q809" s="5" t="n">
        <v>1</v>
      </c>
      <c r="R809" s="6" t="s">
        <v>54</v>
      </c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18" t="n">
        <v>1</v>
      </c>
      <c r="BB809" s="19"/>
      <c r="BC809" s="26"/>
      <c r="BD809" s="21" t="n">
        <v>1</v>
      </c>
      <c r="BE809" s="22"/>
      <c r="BF809" s="23"/>
      <c r="BG809" s="5"/>
      <c r="BH809" s="5"/>
      <c r="BI809" s="5"/>
      <c r="BJ809" s="5"/>
      <c r="BK809" s="0"/>
      <c r="BN809" s="14" t="n">
        <v>1</v>
      </c>
      <c r="BO809" s="46"/>
      <c r="BP809" s="0"/>
      <c r="BQ809" s="0"/>
      <c r="BR809" s="0"/>
      <c r="BS809" s="0"/>
      <c r="BT809" s="0"/>
      <c r="BU809" s="0"/>
      <c r="BV809" s="0"/>
      <c r="BW809" s="0"/>
      <c r="BX809" s="0"/>
      <c r="BY809" s="0"/>
      <c r="BZ809" s="0"/>
      <c r="CA809" s="0"/>
      <c r="CB809" s="0"/>
      <c r="CC809" s="0"/>
      <c r="CD809" s="0"/>
      <c r="CE809" s="0"/>
      <c r="CF809" s="0"/>
      <c r="CG809" s="0"/>
      <c r="CH809" s="0"/>
      <c r="CI809" s="0"/>
      <c r="CJ809" s="0"/>
      <c r="CK809" s="0"/>
      <c r="CL809" s="0"/>
      <c r="CM809" s="0"/>
      <c r="CN809" s="0"/>
      <c r="CO809" s="0"/>
      <c r="CP809" s="0"/>
      <c r="CQ809" s="0"/>
      <c r="CR809" s="0"/>
      <c r="CS809" s="0"/>
      <c r="CT809" s="0"/>
      <c r="CU809" s="0"/>
      <c r="CV809" s="0"/>
      <c r="CW809" s="0"/>
      <c r="CX809" s="0"/>
      <c r="CY809" s="0"/>
      <c r="CZ809" s="0"/>
      <c r="DA809" s="0"/>
      <c r="DB809" s="0"/>
      <c r="DC809" s="0"/>
      <c r="DD809" s="0"/>
      <c r="DE809" s="0"/>
      <c r="DF809" s="0"/>
      <c r="DG809" s="0"/>
      <c r="DH809" s="0"/>
      <c r="DI809" s="0"/>
      <c r="DJ809" s="0"/>
      <c r="DK809" s="0"/>
      <c r="DL809" s="0"/>
      <c r="DM809" s="0"/>
      <c r="DN809" s="0"/>
      <c r="DO809" s="0"/>
      <c r="DP809" s="0"/>
      <c r="DQ809" s="0"/>
      <c r="DR809" s="0"/>
      <c r="DS809" s="0"/>
      <c r="DT809" s="0"/>
      <c r="DU809" s="0"/>
      <c r="DV809" s="0"/>
      <c r="DW809" s="0"/>
      <c r="DX809" s="0"/>
      <c r="DY809" s="0"/>
      <c r="DZ809" s="0"/>
      <c r="EA809" s="0"/>
      <c r="EB809" s="0"/>
      <c r="EC809" s="0"/>
      <c r="ED809" s="0"/>
      <c r="EE809" s="0"/>
      <c r="EF809" s="0"/>
      <c r="EG809" s="0"/>
      <c r="EH809" s="0"/>
      <c r="EI809" s="0"/>
      <c r="EJ809" s="0"/>
      <c r="EK809" s="0"/>
      <c r="EL809" s="0"/>
      <c r="EM809" s="0"/>
      <c r="EN809" s="0"/>
      <c r="EO809" s="0"/>
      <c r="EP809" s="0"/>
      <c r="EQ809" s="0"/>
      <c r="ER809" s="0"/>
      <c r="ES809" s="0"/>
      <c r="ET809" s="0"/>
      <c r="EU809" s="0"/>
      <c r="EV809" s="0"/>
      <c r="EW809" s="0"/>
      <c r="EX809" s="0"/>
      <c r="EY809" s="0"/>
      <c r="EZ809" s="0"/>
      <c r="FA809" s="0"/>
      <c r="FB809" s="0"/>
      <c r="FC809" s="0"/>
      <c r="FD809" s="0"/>
      <c r="FE809" s="0"/>
      <c r="FF809" s="0"/>
      <c r="FG809" s="0"/>
      <c r="FH809" s="0"/>
      <c r="FI809" s="0"/>
      <c r="FJ809" s="0"/>
      <c r="FK809" s="0"/>
      <c r="FL809" s="0"/>
      <c r="FM809" s="0"/>
      <c r="FN809" s="0"/>
      <c r="FO809" s="0"/>
      <c r="FP809" s="0"/>
      <c r="FQ809" s="0"/>
      <c r="FR809" s="0"/>
      <c r="FS809" s="0"/>
      <c r="FT809" s="0"/>
      <c r="FU809" s="0"/>
      <c r="FV809" s="0"/>
      <c r="FW809" s="0"/>
      <c r="FX809" s="0"/>
      <c r="FY809" s="0"/>
      <c r="FZ809" s="0"/>
      <c r="GA809" s="0"/>
      <c r="GB809" s="0"/>
      <c r="GC809" s="0"/>
      <c r="GD809" s="0"/>
      <c r="GE809" s="0"/>
      <c r="GF809" s="0"/>
      <c r="GG809" s="0"/>
      <c r="GH809" s="0"/>
      <c r="GI809" s="0"/>
      <c r="GJ809" s="0"/>
      <c r="GK809" s="0"/>
      <c r="GL809" s="0"/>
      <c r="GM809" s="0"/>
      <c r="GN809" s="0"/>
      <c r="GO809" s="0"/>
      <c r="GP809" s="0"/>
      <c r="GQ809" s="0"/>
      <c r="GR809" s="0"/>
      <c r="GS809" s="0"/>
      <c r="GT809" s="0"/>
      <c r="GU809" s="0"/>
      <c r="GV809" s="0"/>
      <c r="GW809" s="0"/>
      <c r="GX809" s="0"/>
      <c r="GY809" s="0"/>
      <c r="GZ809" s="0"/>
      <c r="HA809" s="0"/>
      <c r="HB809" s="0"/>
      <c r="HC809" s="0"/>
      <c r="HD809" s="0"/>
      <c r="HE809" s="0"/>
      <c r="HF809" s="0"/>
      <c r="HG809" s="0"/>
      <c r="HH809" s="0"/>
      <c r="HI809" s="0"/>
      <c r="HJ809" s="0"/>
      <c r="HK809" s="0"/>
      <c r="HL809" s="0"/>
      <c r="HM809" s="0"/>
      <c r="HN809" s="0"/>
      <c r="HO809" s="0"/>
      <c r="HP809" s="0"/>
      <c r="HQ809" s="0"/>
      <c r="HR809" s="0"/>
      <c r="HS809" s="0"/>
      <c r="HT809" s="0"/>
      <c r="HU809" s="0"/>
      <c r="HV809" s="0"/>
      <c r="HW809" s="0"/>
      <c r="HX809" s="0"/>
      <c r="HY809" s="0"/>
      <c r="HZ809" s="0"/>
      <c r="IA809" s="0"/>
      <c r="IB809" s="0"/>
      <c r="IC809" s="0"/>
      <c r="ID809" s="0"/>
      <c r="IE809" s="0"/>
      <c r="IF809" s="0"/>
      <c r="IG809" s="0"/>
      <c r="IH809" s="0"/>
      <c r="II809" s="0"/>
      <c r="IJ809" s="0"/>
      <c r="IK809" s="0"/>
      <c r="IL809" s="0"/>
      <c r="IM809" s="0"/>
      <c r="IN809" s="0"/>
      <c r="IO809" s="0"/>
      <c r="IP809" s="0"/>
      <c r="IQ809" s="0"/>
      <c r="IR809" s="0"/>
      <c r="IS809" s="0"/>
      <c r="IT809" s="0"/>
      <c r="IU809" s="0"/>
      <c r="IV809" s="0"/>
    </row>
    <row r="810" customFormat="false" ht="15.75" hidden="false" customHeight="false" outlineLevel="0" collapsed="false">
      <c r="A810" s="15" t="n">
        <v>770</v>
      </c>
      <c r="B810" s="5" t="n">
        <f aca="false">B809+1</f>
        <v>49</v>
      </c>
      <c r="C810" s="42" t="s">
        <v>2891</v>
      </c>
      <c r="D810" s="43" t="s">
        <v>3267</v>
      </c>
      <c r="E810" s="43" t="s">
        <v>2893</v>
      </c>
      <c r="F810" s="43" t="s">
        <v>3268</v>
      </c>
      <c r="G810" s="43" t="s">
        <v>155</v>
      </c>
      <c r="H810" s="43" t="s">
        <v>176</v>
      </c>
      <c r="I810" s="43"/>
      <c r="J810" s="43"/>
      <c r="K810" s="15"/>
      <c r="L810" s="5" t="s">
        <v>86</v>
      </c>
      <c r="M810" s="5"/>
      <c r="N810" s="5" t="n">
        <v>1</v>
      </c>
      <c r="O810" s="5" t="n">
        <v>1</v>
      </c>
      <c r="P810" s="5"/>
      <c r="Q810" s="5"/>
      <c r="R810" s="6" t="s">
        <v>150</v>
      </c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18"/>
      <c r="BB810" s="19"/>
      <c r="BC810" s="26"/>
      <c r="BD810" s="21"/>
      <c r="BE810" s="22"/>
      <c r="BF810" s="23"/>
      <c r="BG810" s="5"/>
      <c r="BH810" s="5"/>
      <c r="BI810" s="5"/>
      <c r="BJ810" s="5"/>
      <c r="BK810" s="0"/>
      <c r="BL810" s="13" t="n">
        <v>1</v>
      </c>
      <c r="BO810" s="5"/>
      <c r="BP810" s="0"/>
      <c r="BQ810" s="0"/>
      <c r="BR810" s="0"/>
      <c r="BS810" s="0"/>
      <c r="BT810" s="0"/>
      <c r="BU810" s="0"/>
      <c r="BV810" s="0"/>
      <c r="BW810" s="0"/>
      <c r="BX810" s="0"/>
      <c r="BY810" s="0"/>
      <c r="BZ810" s="0"/>
      <c r="CA810" s="0"/>
      <c r="CB810" s="0"/>
      <c r="CC810" s="0"/>
      <c r="CD810" s="0"/>
      <c r="CE810" s="0"/>
      <c r="CF810" s="0"/>
      <c r="CG810" s="0"/>
      <c r="CH810" s="0"/>
      <c r="CI810" s="0"/>
      <c r="CJ810" s="0"/>
      <c r="CK810" s="0"/>
      <c r="CL810" s="0"/>
      <c r="CM810" s="0"/>
      <c r="CN810" s="0"/>
      <c r="CO810" s="0"/>
      <c r="CP810" s="0"/>
      <c r="CQ810" s="0"/>
      <c r="CR810" s="0"/>
      <c r="CS810" s="0"/>
      <c r="CT810" s="0"/>
      <c r="CU810" s="0"/>
      <c r="CV810" s="0"/>
      <c r="CW810" s="0"/>
      <c r="CX810" s="0"/>
      <c r="CY810" s="0"/>
      <c r="CZ810" s="0"/>
      <c r="DA810" s="0"/>
      <c r="DB810" s="0"/>
      <c r="DC810" s="0"/>
      <c r="DD810" s="0"/>
      <c r="DE810" s="0"/>
      <c r="DF810" s="0"/>
      <c r="DG810" s="0"/>
      <c r="DH810" s="0"/>
      <c r="DI810" s="0"/>
      <c r="DJ810" s="0"/>
      <c r="DK810" s="0"/>
      <c r="DL810" s="0"/>
      <c r="DM810" s="0"/>
      <c r="DN810" s="0"/>
      <c r="DO810" s="0"/>
      <c r="DP810" s="0"/>
      <c r="DQ810" s="0"/>
      <c r="DR810" s="0"/>
      <c r="DS810" s="0"/>
      <c r="DT810" s="0"/>
      <c r="DU810" s="0"/>
      <c r="DV810" s="0"/>
      <c r="DW810" s="0"/>
      <c r="DX810" s="0"/>
      <c r="DY810" s="0"/>
      <c r="DZ810" s="0"/>
      <c r="EA810" s="0"/>
      <c r="EB810" s="0"/>
      <c r="EC810" s="0"/>
      <c r="ED810" s="0"/>
      <c r="EE810" s="0"/>
      <c r="EF810" s="0"/>
      <c r="EG810" s="0"/>
      <c r="EH810" s="0"/>
      <c r="EI810" s="0"/>
      <c r="EJ810" s="0"/>
      <c r="EK810" s="0"/>
      <c r="EL810" s="0"/>
      <c r="EM810" s="0"/>
      <c r="EN810" s="0"/>
      <c r="EO810" s="0"/>
      <c r="EP810" s="0"/>
      <c r="EQ810" s="0"/>
      <c r="ER810" s="0"/>
      <c r="ES810" s="0"/>
      <c r="ET810" s="0"/>
      <c r="EU810" s="0"/>
      <c r="EV810" s="0"/>
      <c r="EW810" s="0"/>
      <c r="EX810" s="0"/>
      <c r="EY810" s="0"/>
      <c r="EZ810" s="0"/>
      <c r="FA810" s="0"/>
      <c r="FB810" s="0"/>
      <c r="FC810" s="0"/>
      <c r="FD810" s="0"/>
      <c r="FE810" s="0"/>
      <c r="FF810" s="0"/>
      <c r="FG810" s="0"/>
      <c r="FH810" s="0"/>
      <c r="FI810" s="0"/>
      <c r="FJ810" s="0"/>
      <c r="FK810" s="0"/>
      <c r="FL810" s="0"/>
      <c r="FM810" s="0"/>
      <c r="FN810" s="0"/>
      <c r="FO810" s="0"/>
      <c r="FP810" s="0"/>
      <c r="FQ810" s="0"/>
      <c r="FR810" s="0"/>
      <c r="FS810" s="0"/>
      <c r="FT810" s="0"/>
      <c r="FU810" s="0"/>
      <c r="FV810" s="0"/>
      <c r="FW810" s="0"/>
      <c r="FX810" s="0"/>
      <c r="FY810" s="0"/>
      <c r="FZ810" s="0"/>
      <c r="GA810" s="0"/>
      <c r="GB810" s="0"/>
      <c r="GC810" s="0"/>
      <c r="GD810" s="0"/>
      <c r="GE810" s="0"/>
      <c r="GF810" s="0"/>
      <c r="GG810" s="0"/>
      <c r="GH810" s="0"/>
      <c r="GI810" s="0"/>
      <c r="GJ810" s="0"/>
      <c r="GK810" s="0"/>
      <c r="GL810" s="0"/>
      <c r="GM810" s="0"/>
      <c r="GN810" s="0"/>
      <c r="GO810" s="0"/>
      <c r="GP810" s="0"/>
      <c r="GQ810" s="0"/>
      <c r="GR810" s="0"/>
      <c r="GS810" s="0"/>
      <c r="GT810" s="0"/>
      <c r="GU810" s="0"/>
      <c r="GV810" s="0"/>
      <c r="GW810" s="0"/>
      <c r="GX810" s="0"/>
      <c r="GY810" s="0"/>
      <c r="GZ810" s="0"/>
      <c r="HA810" s="0"/>
      <c r="HB810" s="0"/>
      <c r="HC810" s="0"/>
      <c r="HD810" s="0"/>
      <c r="HE810" s="0"/>
      <c r="HF810" s="0"/>
      <c r="HG810" s="0"/>
      <c r="HH810" s="0"/>
      <c r="HI810" s="0"/>
      <c r="HJ810" s="0"/>
      <c r="HK810" s="0"/>
      <c r="HL810" s="0"/>
      <c r="HM810" s="0"/>
      <c r="HN810" s="0"/>
      <c r="HO810" s="0"/>
      <c r="HP810" s="0"/>
      <c r="HQ810" s="0"/>
      <c r="HR810" s="0"/>
      <c r="HS810" s="0"/>
      <c r="HT810" s="0"/>
      <c r="HU810" s="0"/>
      <c r="HV810" s="0"/>
      <c r="HW810" s="0"/>
      <c r="HX810" s="0"/>
      <c r="HY810" s="0"/>
      <c r="HZ810" s="0"/>
      <c r="IA810" s="0"/>
      <c r="IB810" s="0"/>
      <c r="IC810" s="0"/>
      <c r="ID810" s="0"/>
      <c r="IE810" s="0"/>
      <c r="IF810" s="0"/>
      <c r="IG810" s="0"/>
      <c r="IH810" s="0"/>
      <c r="II810" s="0"/>
      <c r="IJ810" s="0"/>
      <c r="IK810" s="0"/>
      <c r="IL810" s="0"/>
      <c r="IM810" s="0"/>
      <c r="IN810" s="0"/>
      <c r="IO810" s="0"/>
      <c r="IP810" s="0"/>
      <c r="IQ810" s="0"/>
      <c r="IR810" s="0"/>
      <c r="IS810" s="0"/>
      <c r="IT810" s="0"/>
      <c r="IU810" s="0"/>
      <c r="IV810" s="0"/>
    </row>
    <row r="811" customFormat="false" ht="15.75" hidden="false" customHeight="false" outlineLevel="0" collapsed="false">
      <c r="A811" s="15" t="n">
        <v>771</v>
      </c>
      <c r="B811" s="46" t="n">
        <f aca="false">B810+1</f>
        <v>50</v>
      </c>
      <c r="C811" s="47" t="s">
        <v>3269</v>
      </c>
      <c r="D811" s="43" t="s">
        <v>3270</v>
      </c>
      <c r="E811" s="43" t="s">
        <v>3271</v>
      </c>
      <c r="F811" s="43" t="s">
        <v>83</v>
      </c>
      <c r="G811" s="43" t="s">
        <v>3272</v>
      </c>
      <c r="H811" s="43" t="s">
        <v>146</v>
      </c>
      <c r="I811" s="43" t="s">
        <v>3273</v>
      </c>
      <c r="J811" s="43"/>
      <c r="K811" s="15" t="s">
        <v>3274</v>
      </c>
      <c r="L811" s="5" t="s">
        <v>86</v>
      </c>
      <c r="M811" s="5"/>
      <c r="N811" s="5" t="n">
        <v>1</v>
      </c>
      <c r="O811" s="5" t="n">
        <v>1</v>
      </c>
      <c r="P811" s="5"/>
      <c r="Q811" s="5"/>
      <c r="R811" s="6" t="s">
        <v>411</v>
      </c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 t="n">
        <v>1</v>
      </c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18" t="n">
        <v>1</v>
      </c>
      <c r="BB811" s="19"/>
      <c r="BC811" s="26"/>
      <c r="BD811" s="21" t="n">
        <v>1</v>
      </c>
      <c r="BE811" s="22" t="n">
        <v>1</v>
      </c>
      <c r="BF811" s="23"/>
      <c r="BG811" s="5"/>
      <c r="BH811" s="5"/>
      <c r="BI811" s="5"/>
      <c r="BJ811" s="5"/>
      <c r="BK811" s="0"/>
      <c r="BL811" s="13" t="n">
        <v>1</v>
      </c>
      <c r="BO811" s="46"/>
      <c r="BP811" s="0"/>
      <c r="BQ811" s="0"/>
      <c r="BR811" s="0"/>
      <c r="BS811" s="0"/>
      <c r="BT811" s="0"/>
      <c r="BU811" s="0"/>
      <c r="BV811" s="0"/>
      <c r="BW811" s="0"/>
      <c r="BX811" s="0"/>
      <c r="BY811" s="0"/>
      <c r="BZ811" s="0"/>
      <c r="CA811" s="0"/>
      <c r="CB811" s="0"/>
      <c r="CC811" s="0"/>
      <c r="CD811" s="0"/>
      <c r="CE811" s="0"/>
      <c r="CF811" s="0"/>
      <c r="CG811" s="0"/>
      <c r="CH811" s="0"/>
      <c r="CI811" s="0"/>
      <c r="CJ811" s="0"/>
      <c r="CK811" s="0"/>
      <c r="CL811" s="0"/>
      <c r="CM811" s="0"/>
      <c r="CN811" s="0"/>
      <c r="CO811" s="0"/>
      <c r="CP811" s="0"/>
      <c r="CQ811" s="0"/>
      <c r="CR811" s="0"/>
      <c r="CS811" s="0"/>
      <c r="CT811" s="0"/>
      <c r="CU811" s="0"/>
      <c r="CV811" s="0"/>
      <c r="CW811" s="0"/>
      <c r="CX811" s="0"/>
      <c r="CY811" s="0"/>
      <c r="CZ811" s="0"/>
      <c r="DA811" s="0"/>
      <c r="DB811" s="0"/>
      <c r="DC811" s="0"/>
      <c r="DD811" s="0"/>
      <c r="DE811" s="0"/>
      <c r="DF811" s="0"/>
      <c r="DG811" s="0"/>
      <c r="DH811" s="0"/>
      <c r="DI811" s="0"/>
      <c r="DJ811" s="0"/>
      <c r="DK811" s="0"/>
      <c r="DL811" s="0"/>
      <c r="DM811" s="0"/>
      <c r="DN811" s="0"/>
      <c r="DO811" s="0"/>
      <c r="DP811" s="0"/>
      <c r="DQ811" s="0"/>
      <c r="DR811" s="0"/>
      <c r="DS811" s="0"/>
      <c r="DT811" s="0"/>
      <c r="DU811" s="0"/>
      <c r="DV811" s="0"/>
      <c r="DW811" s="0"/>
      <c r="DX811" s="0"/>
      <c r="DY811" s="0"/>
      <c r="DZ811" s="0"/>
      <c r="EA811" s="0"/>
      <c r="EB811" s="0"/>
      <c r="EC811" s="0"/>
      <c r="ED811" s="0"/>
      <c r="EE811" s="0"/>
      <c r="EF811" s="0"/>
      <c r="EG811" s="0"/>
      <c r="EH811" s="0"/>
      <c r="EI811" s="0"/>
      <c r="EJ811" s="0"/>
      <c r="EK811" s="0"/>
      <c r="EL811" s="0"/>
      <c r="EM811" s="0"/>
      <c r="EN811" s="0"/>
      <c r="EO811" s="0"/>
      <c r="EP811" s="0"/>
      <c r="EQ811" s="0"/>
      <c r="ER811" s="0"/>
      <c r="ES811" s="0"/>
      <c r="ET811" s="0"/>
      <c r="EU811" s="0"/>
      <c r="EV811" s="0"/>
      <c r="EW811" s="0"/>
      <c r="EX811" s="0"/>
      <c r="EY811" s="0"/>
      <c r="EZ811" s="0"/>
      <c r="FA811" s="0"/>
      <c r="FB811" s="0"/>
      <c r="FC811" s="0"/>
      <c r="FD811" s="0"/>
      <c r="FE811" s="0"/>
      <c r="FF811" s="0"/>
      <c r="FG811" s="0"/>
      <c r="FH811" s="0"/>
      <c r="FI811" s="0"/>
      <c r="FJ811" s="0"/>
      <c r="FK811" s="0"/>
      <c r="FL811" s="0"/>
      <c r="FM811" s="0"/>
      <c r="FN811" s="0"/>
      <c r="FO811" s="0"/>
      <c r="FP811" s="0"/>
      <c r="FQ811" s="0"/>
      <c r="FR811" s="0"/>
      <c r="FS811" s="0"/>
      <c r="FT811" s="0"/>
      <c r="FU811" s="0"/>
      <c r="FV811" s="0"/>
      <c r="FW811" s="0"/>
      <c r="FX811" s="0"/>
      <c r="FY811" s="0"/>
      <c r="FZ811" s="0"/>
      <c r="GA811" s="0"/>
      <c r="GB811" s="0"/>
      <c r="GC811" s="0"/>
      <c r="GD811" s="0"/>
      <c r="GE811" s="0"/>
      <c r="GF811" s="0"/>
      <c r="GG811" s="0"/>
      <c r="GH811" s="0"/>
      <c r="GI811" s="0"/>
      <c r="GJ811" s="0"/>
      <c r="GK811" s="0"/>
      <c r="GL811" s="0"/>
      <c r="GM811" s="0"/>
      <c r="GN811" s="0"/>
      <c r="GO811" s="0"/>
      <c r="GP811" s="0"/>
      <c r="GQ811" s="0"/>
      <c r="GR811" s="0"/>
      <c r="GS811" s="0"/>
      <c r="GT811" s="0"/>
      <c r="GU811" s="0"/>
      <c r="GV811" s="0"/>
      <c r="GW811" s="0"/>
      <c r="GX811" s="0"/>
      <c r="GY811" s="0"/>
      <c r="GZ811" s="0"/>
      <c r="HA811" s="0"/>
      <c r="HB811" s="0"/>
      <c r="HC811" s="0"/>
      <c r="HD811" s="0"/>
      <c r="HE811" s="0"/>
      <c r="HF811" s="0"/>
      <c r="HG811" s="0"/>
      <c r="HH811" s="0"/>
      <c r="HI811" s="0"/>
      <c r="HJ811" s="0"/>
      <c r="HK811" s="0"/>
      <c r="HL811" s="0"/>
      <c r="HM811" s="0"/>
      <c r="HN811" s="0"/>
      <c r="HO811" s="0"/>
      <c r="HP811" s="0"/>
      <c r="HQ811" s="0"/>
      <c r="HR811" s="0"/>
      <c r="HS811" s="0"/>
      <c r="HT811" s="0"/>
      <c r="HU811" s="0"/>
      <c r="HV811" s="0"/>
      <c r="HW811" s="0"/>
      <c r="HX811" s="0"/>
      <c r="HY811" s="0"/>
      <c r="HZ811" s="0"/>
      <c r="IA811" s="0"/>
      <c r="IB811" s="0"/>
      <c r="IC811" s="0"/>
      <c r="ID811" s="0"/>
      <c r="IE811" s="0"/>
      <c r="IF811" s="0"/>
      <c r="IG811" s="0"/>
      <c r="IH811" s="0"/>
      <c r="II811" s="0"/>
      <c r="IJ811" s="0"/>
      <c r="IK811" s="0"/>
      <c r="IL811" s="0"/>
      <c r="IM811" s="0"/>
      <c r="IN811" s="0"/>
      <c r="IO811" s="0"/>
      <c r="IP811" s="0"/>
      <c r="IQ811" s="0"/>
      <c r="IR811" s="0"/>
      <c r="IS811" s="0"/>
      <c r="IT811" s="0"/>
      <c r="IU811" s="0"/>
      <c r="IV811" s="0"/>
    </row>
    <row r="812" customFormat="false" ht="15.75" hidden="false" customHeight="false" outlineLevel="0" collapsed="false">
      <c r="A812" s="15" t="n">
        <v>772</v>
      </c>
      <c r="B812" s="5" t="n">
        <f aca="false">B811+1</f>
        <v>51</v>
      </c>
      <c r="C812" s="47" t="s">
        <v>3275</v>
      </c>
      <c r="D812" s="43" t="s">
        <v>3276</v>
      </c>
      <c r="E812" s="43" t="s">
        <v>3277</v>
      </c>
      <c r="F812" s="43" t="s">
        <v>2794</v>
      </c>
      <c r="G812" s="43" t="s">
        <v>3061</v>
      </c>
      <c r="H812" s="43" t="s">
        <v>146</v>
      </c>
      <c r="I812" s="43" t="s">
        <v>3221</v>
      </c>
      <c r="J812" s="43" t="s">
        <v>3278</v>
      </c>
      <c r="K812" s="15" t="s">
        <v>3279</v>
      </c>
      <c r="L812" s="5" t="s">
        <v>106</v>
      </c>
      <c r="M812" s="5"/>
      <c r="N812" s="5"/>
      <c r="O812" s="5" t="n">
        <v>1</v>
      </c>
      <c r="P812" s="5"/>
      <c r="Q812" s="5"/>
      <c r="R812" s="43" t="s">
        <v>2259</v>
      </c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 t="n">
        <v>1</v>
      </c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5"/>
      <c r="BA812" s="18" t="n">
        <v>1</v>
      </c>
      <c r="BB812" s="19"/>
      <c r="BC812" s="26"/>
      <c r="BD812" s="21"/>
      <c r="BE812" s="22"/>
      <c r="BF812" s="23" t="n">
        <v>1</v>
      </c>
      <c r="BG812" s="5"/>
      <c r="BH812" s="5"/>
      <c r="BI812" s="5"/>
      <c r="BJ812" s="5"/>
      <c r="BK812" s="0"/>
      <c r="BL812" s="13" t="n">
        <v>1</v>
      </c>
      <c r="BO812" s="5"/>
      <c r="BP812" s="0"/>
      <c r="BQ812" s="0"/>
      <c r="BR812" s="0"/>
      <c r="BS812" s="0"/>
      <c r="BT812" s="0"/>
      <c r="BU812" s="0"/>
      <c r="BV812" s="0"/>
      <c r="BW812" s="0"/>
      <c r="BX812" s="0"/>
      <c r="BY812" s="0"/>
      <c r="BZ812" s="0"/>
      <c r="CA812" s="0"/>
      <c r="CB812" s="0"/>
      <c r="CC812" s="0"/>
      <c r="CD812" s="0"/>
      <c r="CE812" s="0"/>
      <c r="CF812" s="0"/>
      <c r="CG812" s="0"/>
      <c r="CH812" s="0"/>
      <c r="CI812" s="0"/>
      <c r="CJ812" s="0"/>
      <c r="CK812" s="0"/>
      <c r="CL812" s="0"/>
      <c r="CM812" s="0"/>
      <c r="CN812" s="0"/>
      <c r="CO812" s="0"/>
      <c r="CP812" s="0"/>
      <c r="CQ812" s="0"/>
      <c r="CR812" s="0"/>
      <c r="CS812" s="0"/>
      <c r="CT812" s="0"/>
      <c r="CU812" s="0"/>
      <c r="CV812" s="0"/>
      <c r="CW812" s="0"/>
      <c r="CX812" s="0"/>
      <c r="CY812" s="0"/>
      <c r="CZ812" s="0"/>
      <c r="DA812" s="0"/>
      <c r="DB812" s="0"/>
      <c r="DC812" s="0"/>
      <c r="DD812" s="0"/>
      <c r="DE812" s="0"/>
      <c r="DF812" s="0"/>
      <c r="DG812" s="0"/>
      <c r="DH812" s="0"/>
      <c r="DI812" s="0"/>
      <c r="DJ812" s="0"/>
      <c r="DK812" s="0"/>
      <c r="DL812" s="0"/>
      <c r="DM812" s="0"/>
      <c r="DN812" s="0"/>
      <c r="DO812" s="0"/>
      <c r="DP812" s="0"/>
      <c r="DQ812" s="0"/>
      <c r="DR812" s="0"/>
      <c r="DS812" s="0"/>
      <c r="DT812" s="0"/>
      <c r="DU812" s="0"/>
      <c r="DV812" s="0"/>
      <c r="DW812" s="0"/>
      <c r="DX812" s="0"/>
      <c r="DY812" s="0"/>
      <c r="DZ812" s="0"/>
      <c r="EA812" s="0"/>
      <c r="EB812" s="0"/>
      <c r="EC812" s="0"/>
      <c r="ED812" s="0"/>
      <c r="EE812" s="0"/>
      <c r="EF812" s="0"/>
      <c r="EG812" s="0"/>
      <c r="EH812" s="0"/>
      <c r="EI812" s="0"/>
      <c r="EJ812" s="0"/>
      <c r="EK812" s="0"/>
      <c r="EL812" s="0"/>
      <c r="EM812" s="0"/>
      <c r="EN812" s="0"/>
      <c r="EO812" s="0"/>
      <c r="EP812" s="0"/>
      <c r="EQ812" s="0"/>
      <c r="ER812" s="0"/>
      <c r="ES812" s="0"/>
      <c r="ET812" s="0"/>
      <c r="EU812" s="0"/>
      <c r="EV812" s="0"/>
      <c r="EW812" s="0"/>
      <c r="EX812" s="0"/>
      <c r="EY812" s="0"/>
      <c r="EZ812" s="0"/>
      <c r="FA812" s="0"/>
      <c r="FB812" s="0"/>
      <c r="FC812" s="0"/>
      <c r="FD812" s="0"/>
      <c r="FE812" s="0"/>
      <c r="FF812" s="0"/>
      <c r="FG812" s="0"/>
      <c r="FH812" s="0"/>
      <c r="FI812" s="0"/>
      <c r="FJ812" s="0"/>
      <c r="FK812" s="0"/>
      <c r="FL812" s="0"/>
      <c r="FM812" s="0"/>
      <c r="FN812" s="0"/>
      <c r="FO812" s="0"/>
      <c r="FP812" s="0"/>
      <c r="FQ812" s="0"/>
      <c r="FR812" s="0"/>
      <c r="FS812" s="0"/>
      <c r="FT812" s="0"/>
      <c r="FU812" s="0"/>
      <c r="FV812" s="0"/>
      <c r="FW812" s="0"/>
      <c r="FX812" s="0"/>
      <c r="FY812" s="0"/>
      <c r="FZ812" s="0"/>
      <c r="GA812" s="0"/>
      <c r="GB812" s="0"/>
      <c r="GC812" s="0"/>
      <c r="GD812" s="0"/>
      <c r="GE812" s="0"/>
      <c r="GF812" s="0"/>
      <c r="GG812" s="0"/>
      <c r="GH812" s="0"/>
      <c r="GI812" s="0"/>
      <c r="GJ812" s="0"/>
      <c r="GK812" s="0"/>
      <c r="GL812" s="0"/>
      <c r="GM812" s="0"/>
      <c r="GN812" s="0"/>
      <c r="GO812" s="0"/>
      <c r="GP812" s="0"/>
      <c r="GQ812" s="0"/>
      <c r="GR812" s="0"/>
      <c r="GS812" s="0"/>
      <c r="GT812" s="0"/>
      <c r="GU812" s="0"/>
      <c r="GV812" s="0"/>
      <c r="GW812" s="0"/>
      <c r="GX812" s="0"/>
      <c r="GY812" s="0"/>
      <c r="GZ812" s="0"/>
      <c r="HA812" s="0"/>
      <c r="HB812" s="0"/>
      <c r="HC812" s="0"/>
      <c r="HD812" s="0"/>
      <c r="HE812" s="0"/>
      <c r="HF812" s="0"/>
      <c r="HG812" s="0"/>
      <c r="HH812" s="0"/>
      <c r="HI812" s="0"/>
      <c r="HJ812" s="0"/>
      <c r="HK812" s="0"/>
      <c r="HL812" s="0"/>
      <c r="HM812" s="0"/>
      <c r="HN812" s="0"/>
      <c r="HO812" s="0"/>
      <c r="HP812" s="0"/>
      <c r="HQ812" s="0"/>
      <c r="HR812" s="0"/>
      <c r="HS812" s="0"/>
      <c r="HT812" s="0"/>
      <c r="HU812" s="0"/>
      <c r="HV812" s="0"/>
      <c r="HW812" s="0"/>
      <c r="HX812" s="0"/>
      <c r="HY812" s="0"/>
      <c r="HZ812" s="0"/>
      <c r="IA812" s="0"/>
      <c r="IB812" s="0"/>
      <c r="IC812" s="0"/>
      <c r="ID812" s="0"/>
      <c r="IE812" s="0"/>
      <c r="IF812" s="0"/>
      <c r="IG812" s="0"/>
      <c r="IH812" s="0"/>
      <c r="II812" s="0"/>
      <c r="IJ812" s="0"/>
      <c r="IK812" s="0"/>
      <c r="IL812" s="0"/>
      <c r="IM812" s="0"/>
      <c r="IN812" s="0"/>
      <c r="IO812" s="0"/>
      <c r="IP812" s="0"/>
      <c r="IQ812" s="0"/>
      <c r="IR812" s="0"/>
      <c r="IS812" s="0"/>
      <c r="IT812" s="0"/>
      <c r="IU812" s="0"/>
      <c r="IV812" s="0"/>
    </row>
    <row r="813" customFormat="false" ht="15.75" hidden="false" customHeight="false" outlineLevel="0" collapsed="false">
      <c r="A813" s="15" t="n">
        <v>773</v>
      </c>
      <c r="B813" s="5" t="n">
        <f aca="false">B812+1</f>
        <v>52</v>
      </c>
      <c r="C813" s="42" t="s">
        <v>3280</v>
      </c>
      <c r="D813" s="43" t="s">
        <v>3281</v>
      </c>
      <c r="E813" s="43"/>
      <c r="F813" s="43" t="s">
        <v>2632</v>
      </c>
      <c r="G813" s="43" t="s">
        <v>1570</v>
      </c>
      <c r="H813" s="43" t="s">
        <v>1646</v>
      </c>
      <c r="I813" s="43"/>
      <c r="J813" s="43"/>
      <c r="K813" s="15"/>
      <c r="L813" s="5" t="s">
        <v>2636</v>
      </c>
      <c r="M813" s="5"/>
      <c r="N813" s="5"/>
      <c r="O813" s="5"/>
      <c r="P813" s="5"/>
      <c r="Q813" s="5" t="n">
        <v>1</v>
      </c>
      <c r="R813" s="6" t="s">
        <v>2637</v>
      </c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 t="n">
        <v>1</v>
      </c>
      <c r="AW813" s="5"/>
      <c r="AX813" s="5"/>
      <c r="AY813" s="5"/>
      <c r="AZ813" s="5"/>
      <c r="BA813" s="18"/>
      <c r="BB813" s="19"/>
      <c r="BC813" s="26"/>
      <c r="BD813" s="21"/>
      <c r="BE813" s="22"/>
      <c r="BF813" s="23"/>
      <c r="BG813" s="5" t="n">
        <v>1</v>
      </c>
      <c r="BH813" s="5"/>
      <c r="BI813" s="5"/>
      <c r="BJ813" s="5"/>
      <c r="BK813" s="0"/>
      <c r="BN813" s="14" t="n">
        <v>1</v>
      </c>
      <c r="BO813" s="5"/>
      <c r="BP813" s="0"/>
      <c r="BQ813" s="0"/>
      <c r="BR813" s="0"/>
      <c r="BS813" s="0"/>
      <c r="BT813" s="0"/>
      <c r="BU813" s="0"/>
      <c r="BV813" s="0"/>
      <c r="BW813" s="0"/>
      <c r="BX813" s="0"/>
      <c r="BY813" s="0"/>
      <c r="BZ813" s="0"/>
      <c r="CA813" s="0"/>
      <c r="CB813" s="0"/>
      <c r="CC813" s="0"/>
      <c r="CD813" s="0"/>
      <c r="CE813" s="0"/>
      <c r="CF813" s="0"/>
      <c r="CG813" s="0"/>
      <c r="CH813" s="0"/>
      <c r="CI813" s="0"/>
      <c r="CJ813" s="0"/>
      <c r="CK813" s="0"/>
      <c r="CL813" s="0"/>
      <c r="CM813" s="0"/>
      <c r="CN813" s="0"/>
      <c r="CO813" s="0"/>
      <c r="CP813" s="0"/>
      <c r="CQ813" s="0"/>
      <c r="CR813" s="0"/>
      <c r="CS813" s="0"/>
      <c r="CT813" s="0"/>
      <c r="CU813" s="0"/>
      <c r="CV813" s="0"/>
      <c r="CW813" s="0"/>
      <c r="CX813" s="0"/>
      <c r="CY813" s="0"/>
      <c r="CZ813" s="0"/>
      <c r="DA813" s="0"/>
      <c r="DB813" s="0"/>
      <c r="DC813" s="0"/>
      <c r="DD813" s="0"/>
      <c r="DE813" s="0"/>
      <c r="DF813" s="0"/>
      <c r="DG813" s="0"/>
      <c r="DH813" s="0"/>
      <c r="DI813" s="0"/>
      <c r="DJ813" s="0"/>
      <c r="DK813" s="0"/>
      <c r="DL813" s="0"/>
      <c r="DM813" s="0"/>
      <c r="DN813" s="0"/>
      <c r="DO813" s="0"/>
      <c r="DP813" s="0"/>
      <c r="DQ813" s="0"/>
      <c r="DR813" s="0"/>
      <c r="DS813" s="0"/>
      <c r="DT813" s="0"/>
      <c r="DU813" s="0"/>
      <c r="DV813" s="0"/>
      <c r="DW813" s="0"/>
      <c r="DX813" s="0"/>
      <c r="DY813" s="0"/>
      <c r="DZ813" s="0"/>
      <c r="EA813" s="0"/>
      <c r="EB813" s="0"/>
      <c r="EC813" s="0"/>
      <c r="ED813" s="0"/>
      <c r="EE813" s="0"/>
      <c r="EF813" s="0"/>
      <c r="EG813" s="0"/>
      <c r="EH813" s="0"/>
      <c r="EI813" s="0"/>
      <c r="EJ813" s="0"/>
      <c r="EK813" s="0"/>
      <c r="EL813" s="0"/>
      <c r="EM813" s="0"/>
      <c r="EN813" s="0"/>
      <c r="EO813" s="0"/>
      <c r="EP813" s="0"/>
      <c r="EQ813" s="0"/>
      <c r="ER813" s="0"/>
      <c r="ES813" s="0"/>
      <c r="ET813" s="0"/>
      <c r="EU813" s="0"/>
      <c r="EV813" s="0"/>
      <c r="EW813" s="0"/>
      <c r="EX813" s="0"/>
      <c r="EY813" s="0"/>
      <c r="EZ813" s="0"/>
      <c r="FA813" s="0"/>
      <c r="FB813" s="0"/>
      <c r="FC813" s="0"/>
      <c r="FD813" s="0"/>
      <c r="FE813" s="0"/>
      <c r="FF813" s="0"/>
      <c r="FG813" s="0"/>
      <c r="FH813" s="0"/>
      <c r="FI813" s="0"/>
      <c r="FJ813" s="0"/>
      <c r="FK813" s="0"/>
      <c r="FL813" s="0"/>
      <c r="FM813" s="0"/>
      <c r="FN813" s="0"/>
      <c r="FO813" s="0"/>
      <c r="FP813" s="0"/>
      <c r="FQ813" s="0"/>
      <c r="FR813" s="0"/>
      <c r="FS813" s="0"/>
      <c r="FT813" s="0"/>
      <c r="FU813" s="0"/>
      <c r="FV813" s="0"/>
      <c r="FW813" s="0"/>
      <c r="FX813" s="0"/>
      <c r="FY813" s="0"/>
      <c r="FZ813" s="0"/>
      <c r="GA813" s="0"/>
      <c r="GB813" s="0"/>
      <c r="GC813" s="0"/>
      <c r="GD813" s="0"/>
      <c r="GE813" s="0"/>
      <c r="GF813" s="0"/>
      <c r="GG813" s="0"/>
      <c r="GH813" s="0"/>
      <c r="GI813" s="0"/>
      <c r="GJ813" s="0"/>
      <c r="GK813" s="0"/>
      <c r="GL813" s="0"/>
      <c r="GM813" s="0"/>
      <c r="GN813" s="0"/>
      <c r="GO813" s="0"/>
      <c r="GP813" s="0"/>
      <c r="GQ813" s="0"/>
      <c r="GR813" s="0"/>
      <c r="GS813" s="0"/>
      <c r="GT813" s="0"/>
      <c r="GU813" s="0"/>
      <c r="GV813" s="0"/>
      <c r="GW813" s="0"/>
      <c r="GX813" s="0"/>
      <c r="GY813" s="0"/>
      <c r="GZ813" s="0"/>
      <c r="HA813" s="0"/>
      <c r="HB813" s="0"/>
      <c r="HC813" s="0"/>
      <c r="HD813" s="0"/>
      <c r="HE813" s="0"/>
      <c r="HF813" s="0"/>
      <c r="HG813" s="0"/>
      <c r="HH813" s="0"/>
      <c r="HI813" s="0"/>
      <c r="HJ813" s="0"/>
      <c r="HK813" s="0"/>
      <c r="HL813" s="0"/>
      <c r="HM813" s="0"/>
      <c r="HN813" s="0"/>
      <c r="HO813" s="0"/>
      <c r="HP813" s="0"/>
      <c r="HQ813" s="0"/>
      <c r="HR813" s="0"/>
      <c r="HS813" s="0"/>
      <c r="HT813" s="0"/>
      <c r="HU813" s="0"/>
      <c r="HV813" s="0"/>
      <c r="HW813" s="0"/>
      <c r="HX813" s="0"/>
      <c r="HY813" s="0"/>
      <c r="HZ813" s="0"/>
      <c r="IA813" s="0"/>
      <c r="IB813" s="0"/>
      <c r="IC813" s="0"/>
      <c r="ID813" s="0"/>
      <c r="IE813" s="0"/>
      <c r="IF813" s="0"/>
      <c r="IG813" s="0"/>
      <c r="IH813" s="0"/>
      <c r="II813" s="0"/>
      <c r="IJ813" s="0"/>
      <c r="IK813" s="0"/>
      <c r="IL813" s="0"/>
      <c r="IM813" s="0"/>
      <c r="IN813" s="0"/>
      <c r="IO813" s="0"/>
      <c r="IP813" s="0"/>
      <c r="IQ813" s="0"/>
      <c r="IR813" s="0"/>
      <c r="IS813" s="0"/>
      <c r="IT813" s="0"/>
      <c r="IU813" s="0"/>
      <c r="IV813" s="0"/>
    </row>
    <row r="814" customFormat="false" ht="15.75" hidden="false" customHeight="false" outlineLevel="0" collapsed="false">
      <c r="A814" s="15" t="n">
        <v>774</v>
      </c>
      <c r="B814" s="5" t="n">
        <f aca="false">B813+1</f>
        <v>53</v>
      </c>
      <c r="C814" s="47" t="s">
        <v>3282</v>
      </c>
      <c r="D814" s="43" t="s">
        <v>3283</v>
      </c>
      <c r="E814" s="43" t="s">
        <v>3284</v>
      </c>
      <c r="F814" s="43" t="s">
        <v>3143</v>
      </c>
      <c r="G814" s="43" t="s">
        <v>3061</v>
      </c>
      <c r="H814" s="43" t="s">
        <v>3285</v>
      </c>
      <c r="I814" s="43"/>
      <c r="J814" s="43"/>
      <c r="K814" s="15" t="s">
        <v>3286</v>
      </c>
      <c r="L814" s="5" t="s">
        <v>106</v>
      </c>
      <c r="M814" s="5"/>
      <c r="N814" s="5"/>
      <c r="O814" s="5" t="n">
        <v>1</v>
      </c>
      <c r="P814" s="5"/>
      <c r="Q814" s="5"/>
      <c r="R814" s="43" t="s">
        <v>3240</v>
      </c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 t="n">
        <v>1</v>
      </c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5"/>
      <c r="BA814" s="18"/>
      <c r="BB814" s="19"/>
      <c r="BC814" s="26"/>
      <c r="BD814" s="21"/>
      <c r="BE814" s="22"/>
      <c r="BF814" s="23" t="n">
        <v>1</v>
      </c>
      <c r="BG814" s="5"/>
      <c r="BH814" s="5"/>
      <c r="BI814" s="5"/>
      <c r="BJ814" s="5"/>
      <c r="BK814" s="0"/>
      <c r="BL814" s="13" t="n">
        <v>1</v>
      </c>
      <c r="BO814" s="5"/>
      <c r="BP814" s="0"/>
      <c r="BQ814" s="0"/>
      <c r="BR814" s="0"/>
      <c r="BS814" s="0"/>
      <c r="BT814" s="0"/>
      <c r="BU814" s="0"/>
      <c r="BV814" s="0"/>
      <c r="BW814" s="0"/>
      <c r="BX814" s="0"/>
      <c r="BY814" s="0"/>
      <c r="BZ814" s="0"/>
      <c r="CA814" s="0"/>
      <c r="CB814" s="0"/>
      <c r="CC814" s="0"/>
      <c r="CD814" s="0"/>
      <c r="CE814" s="0"/>
      <c r="CF814" s="0"/>
      <c r="CG814" s="0"/>
      <c r="CH814" s="0"/>
      <c r="CI814" s="0"/>
      <c r="CJ814" s="0"/>
      <c r="CK814" s="0"/>
      <c r="CL814" s="0"/>
      <c r="CM814" s="0"/>
      <c r="CN814" s="0"/>
      <c r="CO814" s="0"/>
      <c r="CP814" s="0"/>
      <c r="CQ814" s="0"/>
      <c r="CR814" s="0"/>
      <c r="CS814" s="0"/>
      <c r="CT814" s="0"/>
      <c r="CU814" s="0"/>
      <c r="CV814" s="0"/>
      <c r="CW814" s="0"/>
      <c r="CX814" s="0"/>
      <c r="CY814" s="0"/>
      <c r="CZ814" s="0"/>
      <c r="DA814" s="0"/>
      <c r="DB814" s="0"/>
      <c r="DC814" s="0"/>
      <c r="DD814" s="0"/>
      <c r="DE814" s="0"/>
      <c r="DF814" s="0"/>
      <c r="DG814" s="0"/>
      <c r="DH814" s="0"/>
      <c r="DI814" s="0"/>
      <c r="DJ814" s="0"/>
      <c r="DK814" s="0"/>
      <c r="DL814" s="0"/>
      <c r="DM814" s="0"/>
      <c r="DN814" s="0"/>
      <c r="DO814" s="0"/>
      <c r="DP814" s="0"/>
      <c r="DQ814" s="0"/>
      <c r="DR814" s="0"/>
      <c r="DS814" s="0"/>
      <c r="DT814" s="0"/>
      <c r="DU814" s="0"/>
      <c r="DV814" s="0"/>
      <c r="DW814" s="0"/>
      <c r="DX814" s="0"/>
      <c r="DY814" s="0"/>
      <c r="DZ814" s="0"/>
      <c r="EA814" s="0"/>
      <c r="EB814" s="0"/>
      <c r="EC814" s="0"/>
      <c r="ED814" s="0"/>
      <c r="EE814" s="0"/>
      <c r="EF814" s="0"/>
      <c r="EG814" s="0"/>
      <c r="EH814" s="0"/>
      <c r="EI814" s="0"/>
      <c r="EJ814" s="0"/>
      <c r="EK814" s="0"/>
      <c r="EL814" s="0"/>
      <c r="EM814" s="0"/>
      <c r="EN814" s="0"/>
      <c r="EO814" s="0"/>
      <c r="EP814" s="0"/>
      <c r="EQ814" s="0"/>
      <c r="ER814" s="0"/>
      <c r="ES814" s="0"/>
      <c r="ET814" s="0"/>
      <c r="EU814" s="0"/>
      <c r="EV814" s="0"/>
      <c r="EW814" s="0"/>
      <c r="EX814" s="0"/>
      <c r="EY814" s="0"/>
      <c r="EZ814" s="0"/>
      <c r="FA814" s="0"/>
      <c r="FB814" s="0"/>
      <c r="FC814" s="0"/>
      <c r="FD814" s="0"/>
      <c r="FE814" s="0"/>
      <c r="FF814" s="0"/>
      <c r="FG814" s="0"/>
      <c r="FH814" s="0"/>
      <c r="FI814" s="0"/>
      <c r="FJ814" s="0"/>
      <c r="FK814" s="0"/>
      <c r="FL814" s="0"/>
      <c r="FM814" s="0"/>
      <c r="FN814" s="0"/>
      <c r="FO814" s="0"/>
      <c r="FP814" s="0"/>
      <c r="FQ814" s="0"/>
      <c r="FR814" s="0"/>
      <c r="FS814" s="0"/>
      <c r="FT814" s="0"/>
      <c r="FU814" s="0"/>
      <c r="FV814" s="0"/>
      <c r="FW814" s="0"/>
      <c r="FX814" s="0"/>
      <c r="FY814" s="0"/>
      <c r="FZ814" s="0"/>
      <c r="GA814" s="0"/>
      <c r="GB814" s="0"/>
      <c r="GC814" s="0"/>
      <c r="GD814" s="0"/>
      <c r="GE814" s="0"/>
      <c r="GF814" s="0"/>
      <c r="GG814" s="0"/>
      <c r="GH814" s="0"/>
      <c r="GI814" s="0"/>
      <c r="GJ814" s="0"/>
      <c r="GK814" s="0"/>
      <c r="GL814" s="0"/>
      <c r="GM814" s="0"/>
      <c r="GN814" s="0"/>
      <c r="GO814" s="0"/>
      <c r="GP814" s="0"/>
      <c r="GQ814" s="0"/>
      <c r="GR814" s="0"/>
      <c r="GS814" s="0"/>
      <c r="GT814" s="0"/>
      <c r="GU814" s="0"/>
      <c r="GV814" s="0"/>
      <c r="GW814" s="0"/>
      <c r="GX814" s="0"/>
      <c r="GY814" s="0"/>
      <c r="GZ814" s="0"/>
      <c r="HA814" s="0"/>
      <c r="HB814" s="0"/>
      <c r="HC814" s="0"/>
      <c r="HD814" s="0"/>
      <c r="HE814" s="0"/>
      <c r="HF814" s="0"/>
      <c r="HG814" s="0"/>
      <c r="HH814" s="0"/>
      <c r="HI814" s="0"/>
      <c r="HJ814" s="0"/>
      <c r="HK814" s="0"/>
      <c r="HL814" s="0"/>
      <c r="HM814" s="0"/>
      <c r="HN814" s="0"/>
      <c r="HO814" s="0"/>
      <c r="HP814" s="0"/>
      <c r="HQ814" s="0"/>
      <c r="HR814" s="0"/>
      <c r="HS814" s="0"/>
      <c r="HT814" s="0"/>
      <c r="HU814" s="0"/>
      <c r="HV814" s="0"/>
      <c r="HW814" s="0"/>
      <c r="HX814" s="0"/>
      <c r="HY814" s="0"/>
      <c r="HZ814" s="0"/>
      <c r="IA814" s="0"/>
      <c r="IB814" s="0"/>
      <c r="IC814" s="0"/>
      <c r="ID814" s="0"/>
      <c r="IE814" s="0"/>
      <c r="IF814" s="0"/>
      <c r="IG814" s="0"/>
      <c r="IH814" s="0"/>
      <c r="II814" s="0"/>
      <c r="IJ814" s="0"/>
      <c r="IK814" s="0"/>
      <c r="IL814" s="0"/>
      <c r="IM814" s="0"/>
      <c r="IN814" s="0"/>
      <c r="IO814" s="0"/>
      <c r="IP814" s="0"/>
      <c r="IQ814" s="0"/>
      <c r="IR814" s="0"/>
      <c r="IS814" s="0"/>
      <c r="IT814" s="0"/>
      <c r="IU814" s="0"/>
      <c r="IV814" s="0"/>
    </row>
    <row r="815" customFormat="false" ht="15.75" hidden="false" customHeight="false" outlineLevel="0" collapsed="false">
      <c r="A815" s="15" t="n">
        <v>775</v>
      </c>
      <c r="B815" s="5" t="n">
        <f aca="false">B814+1</f>
        <v>54</v>
      </c>
      <c r="C815" s="47" t="s">
        <v>3287</v>
      </c>
      <c r="D815" s="72" t="s">
        <v>3288</v>
      </c>
      <c r="E815" s="72" t="s">
        <v>3289</v>
      </c>
      <c r="F815" s="43" t="s">
        <v>154</v>
      </c>
      <c r="G815" s="43" t="s">
        <v>155</v>
      </c>
      <c r="H815" s="43" t="s">
        <v>146</v>
      </c>
      <c r="I815" s="43" t="s">
        <v>3290</v>
      </c>
      <c r="J815" s="72" t="s">
        <v>3291</v>
      </c>
      <c r="K815" s="80" t="s">
        <v>3292</v>
      </c>
      <c r="L815" s="5" t="s">
        <v>86</v>
      </c>
      <c r="M815" s="5"/>
      <c r="N815" s="5" t="n">
        <v>1</v>
      </c>
      <c r="O815" s="5" t="n">
        <v>1</v>
      </c>
      <c r="P815" s="5"/>
      <c r="Q815" s="5"/>
      <c r="R815" s="43" t="s">
        <v>87</v>
      </c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5"/>
      <c r="AN815" s="5"/>
      <c r="AO815" s="5"/>
      <c r="AP815" s="5"/>
      <c r="AQ815" s="5"/>
      <c r="AR815" s="5"/>
      <c r="AS815" s="5"/>
      <c r="AT815" s="5" t="n">
        <v>1</v>
      </c>
      <c r="AU815" s="5"/>
      <c r="AV815" s="5"/>
      <c r="AW815" s="5"/>
      <c r="AX815" s="5"/>
      <c r="AY815" s="5"/>
      <c r="AZ815" s="5"/>
      <c r="BA815" s="18" t="n">
        <v>1</v>
      </c>
      <c r="BB815" s="19"/>
      <c r="BC815" s="26"/>
      <c r="BD815" s="21"/>
      <c r="BE815" s="22"/>
      <c r="BF815" s="23"/>
      <c r="BG815" s="5"/>
      <c r="BH815" s="5"/>
      <c r="BI815" s="5"/>
      <c r="BJ815" s="5"/>
      <c r="BK815" s="0"/>
      <c r="BL815" s="13" t="n">
        <v>1</v>
      </c>
      <c r="BO815" s="5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  <c r="DP815" s="0"/>
      <c r="DQ815" s="0"/>
      <c r="DR815" s="0"/>
      <c r="DS815" s="0"/>
      <c r="DT815" s="0"/>
      <c r="DU815" s="0"/>
      <c r="DV815" s="0"/>
      <c r="DW815" s="0"/>
      <c r="DX815" s="0"/>
      <c r="DY815" s="0"/>
      <c r="DZ815" s="0"/>
      <c r="EA815" s="0"/>
      <c r="EB815" s="0"/>
      <c r="EC815" s="0"/>
      <c r="ED815" s="0"/>
      <c r="EE815" s="0"/>
      <c r="EF815" s="0"/>
      <c r="EG815" s="0"/>
      <c r="EH815" s="0"/>
      <c r="EI815" s="0"/>
      <c r="EJ815" s="0"/>
      <c r="EK815" s="0"/>
      <c r="EL815" s="0"/>
      <c r="EM815" s="0"/>
      <c r="EN815" s="0"/>
      <c r="EO815" s="0"/>
      <c r="EP815" s="0"/>
      <c r="EQ815" s="0"/>
      <c r="ER815" s="0"/>
      <c r="ES815" s="0"/>
      <c r="ET815" s="0"/>
      <c r="EU815" s="0"/>
      <c r="EV815" s="0"/>
      <c r="EW815" s="0"/>
      <c r="EX815" s="0"/>
      <c r="EY815" s="0"/>
      <c r="EZ815" s="0"/>
      <c r="FA815" s="0"/>
      <c r="FB815" s="0"/>
      <c r="FC815" s="0"/>
      <c r="FD815" s="0"/>
      <c r="FE815" s="0"/>
      <c r="FF815" s="0"/>
      <c r="FG815" s="0"/>
      <c r="FH815" s="0"/>
      <c r="FI815" s="0"/>
      <c r="FJ815" s="0"/>
      <c r="FK815" s="0"/>
      <c r="FL815" s="0"/>
      <c r="FM815" s="0"/>
      <c r="FN815" s="0"/>
      <c r="FO815" s="0"/>
      <c r="FP815" s="0"/>
      <c r="FQ815" s="0"/>
      <c r="FR815" s="0"/>
      <c r="FS815" s="0"/>
      <c r="FT815" s="0"/>
      <c r="FU815" s="0"/>
      <c r="FV815" s="0"/>
      <c r="FW815" s="0"/>
      <c r="FX815" s="0"/>
      <c r="FY815" s="0"/>
      <c r="FZ815" s="0"/>
      <c r="GA815" s="0"/>
      <c r="GB815" s="0"/>
      <c r="GC815" s="0"/>
      <c r="GD815" s="0"/>
      <c r="GE815" s="0"/>
      <c r="GF815" s="0"/>
      <c r="GG815" s="0"/>
      <c r="GH815" s="0"/>
      <c r="GI815" s="0"/>
      <c r="GJ815" s="0"/>
      <c r="GK815" s="0"/>
      <c r="GL815" s="0"/>
      <c r="GM815" s="0"/>
      <c r="GN815" s="0"/>
      <c r="GO815" s="0"/>
      <c r="GP815" s="0"/>
      <c r="GQ815" s="0"/>
      <c r="GR815" s="0"/>
      <c r="GS815" s="0"/>
      <c r="GT815" s="0"/>
      <c r="GU815" s="0"/>
      <c r="GV815" s="0"/>
      <c r="GW815" s="0"/>
      <c r="GX815" s="0"/>
      <c r="GY815" s="0"/>
      <c r="GZ815" s="0"/>
      <c r="HA815" s="0"/>
      <c r="HB815" s="0"/>
      <c r="HC815" s="0"/>
      <c r="HD815" s="0"/>
      <c r="HE815" s="0"/>
      <c r="HF815" s="0"/>
      <c r="HG815" s="0"/>
      <c r="HH815" s="0"/>
      <c r="HI815" s="0"/>
      <c r="HJ815" s="0"/>
      <c r="HK815" s="0"/>
      <c r="HL815" s="0"/>
      <c r="HM815" s="0"/>
      <c r="HN815" s="0"/>
      <c r="HO815" s="0"/>
      <c r="HP815" s="0"/>
      <c r="HQ815" s="0"/>
      <c r="HR815" s="0"/>
      <c r="HS815" s="0"/>
      <c r="HT815" s="0"/>
      <c r="HU815" s="0"/>
      <c r="HV815" s="0"/>
      <c r="HW815" s="0"/>
      <c r="HX815" s="0"/>
      <c r="HY815" s="0"/>
      <c r="HZ815" s="0"/>
      <c r="IA815" s="0"/>
      <c r="IB815" s="0"/>
      <c r="IC815" s="0"/>
      <c r="ID815" s="0"/>
      <c r="IE815" s="0"/>
      <c r="IF815" s="0"/>
      <c r="IG815" s="0"/>
      <c r="IH815" s="0"/>
      <c r="II815" s="0"/>
      <c r="IJ815" s="0"/>
      <c r="IK815" s="0"/>
      <c r="IL815" s="0"/>
      <c r="IM815" s="0"/>
      <c r="IN815" s="0"/>
      <c r="IO815" s="0"/>
      <c r="IP815" s="0"/>
      <c r="IQ815" s="0"/>
      <c r="IR815" s="0"/>
      <c r="IS815" s="0"/>
      <c r="IT815" s="0"/>
      <c r="IU815" s="0"/>
      <c r="IV815" s="0"/>
    </row>
    <row r="816" customFormat="false" ht="15.75" hidden="false" customHeight="false" outlineLevel="0" collapsed="false">
      <c r="A816" s="15" t="n">
        <v>776</v>
      </c>
      <c r="B816" s="5" t="n">
        <f aca="false">B815+1</f>
        <v>55</v>
      </c>
      <c r="C816" s="42" t="s">
        <v>3293</v>
      </c>
      <c r="D816" s="43" t="s">
        <v>3294</v>
      </c>
      <c r="E816" s="15" t="s">
        <v>3295</v>
      </c>
      <c r="F816" s="43" t="s">
        <v>3296</v>
      </c>
      <c r="G816" s="43" t="s">
        <v>2531</v>
      </c>
      <c r="H816" s="43" t="s">
        <v>176</v>
      </c>
      <c r="I816" s="52"/>
      <c r="J816" s="15"/>
      <c r="K816" s="15"/>
      <c r="L816" s="5" t="s">
        <v>86</v>
      </c>
      <c r="M816" s="5"/>
      <c r="N816" s="5" t="n">
        <v>1</v>
      </c>
      <c r="O816" s="5" t="n">
        <v>1</v>
      </c>
      <c r="P816" s="5"/>
      <c r="Q816" s="5"/>
      <c r="R816" s="43" t="s">
        <v>114</v>
      </c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18"/>
      <c r="BB816" s="19"/>
      <c r="BC816" s="26"/>
      <c r="BD816" s="21"/>
      <c r="BE816" s="22"/>
      <c r="BF816" s="23"/>
      <c r="BG816" s="5"/>
      <c r="BH816" s="5"/>
      <c r="BI816" s="5"/>
      <c r="BJ816" s="5"/>
      <c r="BK816" s="0"/>
      <c r="BL816" s="13" t="n">
        <v>1</v>
      </c>
      <c r="BO816" s="5"/>
      <c r="BP816" s="0"/>
      <c r="BQ816" s="0"/>
      <c r="BR816" s="0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  <c r="DP816" s="0"/>
      <c r="DQ816" s="0"/>
      <c r="DR816" s="0"/>
      <c r="DS816" s="0"/>
      <c r="DT816" s="0"/>
      <c r="DU816" s="0"/>
      <c r="DV816" s="0"/>
      <c r="DW816" s="0"/>
      <c r="DX816" s="0"/>
      <c r="DY816" s="0"/>
      <c r="DZ816" s="0"/>
      <c r="EA816" s="0"/>
      <c r="EB816" s="0"/>
      <c r="EC816" s="0"/>
      <c r="ED816" s="0"/>
      <c r="EE816" s="0"/>
      <c r="EF816" s="0"/>
      <c r="EG816" s="0"/>
      <c r="EH816" s="0"/>
      <c r="EI816" s="0"/>
      <c r="EJ816" s="0"/>
      <c r="EK816" s="0"/>
      <c r="EL816" s="0"/>
      <c r="EM816" s="0"/>
      <c r="EN816" s="0"/>
      <c r="EO816" s="0"/>
      <c r="EP816" s="0"/>
      <c r="EQ816" s="0"/>
      <c r="ER816" s="0"/>
      <c r="ES816" s="0"/>
      <c r="ET816" s="0"/>
      <c r="EU816" s="0"/>
      <c r="EV816" s="0"/>
      <c r="EW816" s="0"/>
      <c r="EX816" s="0"/>
      <c r="EY816" s="0"/>
      <c r="EZ816" s="0"/>
      <c r="FA816" s="0"/>
      <c r="FB816" s="0"/>
      <c r="FC816" s="0"/>
      <c r="FD816" s="0"/>
      <c r="FE816" s="0"/>
      <c r="FF816" s="0"/>
      <c r="FG816" s="0"/>
      <c r="FH816" s="0"/>
      <c r="FI816" s="0"/>
      <c r="FJ816" s="0"/>
      <c r="FK816" s="0"/>
      <c r="FL816" s="0"/>
      <c r="FM816" s="0"/>
      <c r="FN816" s="0"/>
      <c r="FO816" s="0"/>
      <c r="FP816" s="0"/>
      <c r="FQ816" s="0"/>
      <c r="FR816" s="0"/>
      <c r="FS816" s="0"/>
      <c r="FT816" s="0"/>
      <c r="FU816" s="0"/>
      <c r="FV816" s="0"/>
      <c r="FW816" s="0"/>
      <c r="FX816" s="0"/>
      <c r="FY816" s="0"/>
      <c r="FZ816" s="0"/>
      <c r="GA816" s="0"/>
      <c r="GB816" s="0"/>
      <c r="GC816" s="0"/>
      <c r="GD816" s="0"/>
      <c r="GE816" s="0"/>
      <c r="GF816" s="0"/>
      <c r="GG816" s="0"/>
      <c r="GH816" s="0"/>
      <c r="GI816" s="0"/>
      <c r="GJ816" s="0"/>
      <c r="GK816" s="0"/>
      <c r="GL816" s="0"/>
      <c r="GM816" s="0"/>
      <c r="GN816" s="0"/>
      <c r="GO816" s="0"/>
      <c r="GP816" s="0"/>
      <c r="GQ816" s="0"/>
      <c r="GR816" s="0"/>
      <c r="GS816" s="0"/>
      <c r="GT816" s="0"/>
      <c r="GU816" s="0"/>
      <c r="GV816" s="0"/>
      <c r="GW816" s="0"/>
      <c r="GX816" s="0"/>
      <c r="GY816" s="0"/>
      <c r="GZ816" s="0"/>
      <c r="HA816" s="0"/>
      <c r="HB816" s="0"/>
      <c r="HC816" s="0"/>
      <c r="HD816" s="0"/>
      <c r="HE816" s="0"/>
      <c r="HF816" s="0"/>
      <c r="HG816" s="0"/>
      <c r="HH816" s="0"/>
      <c r="HI816" s="0"/>
      <c r="HJ816" s="0"/>
      <c r="HK816" s="0"/>
      <c r="HL816" s="0"/>
      <c r="HM816" s="0"/>
      <c r="HN816" s="0"/>
      <c r="HO816" s="0"/>
      <c r="HP816" s="0"/>
      <c r="HQ816" s="0"/>
      <c r="HR816" s="0"/>
      <c r="HS816" s="0"/>
      <c r="HT816" s="0"/>
      <c r="HU816" s="0"/>
      <c r="HV816" s="0"/>
      <c r="HW816" s="0"/>
      <c r="HX816" s="0"/>
      <c r="HY816" s="0"/>
      <c r="HZ816" s="0"/>
      <c r="IA816" s="0"/>
      <c r="IB816" s="0"/>
      <c r="IC816" s="0"/>
      <c r="ID816" s="0"/>
      <c r="IE816" s="0"/>
      <c r="IF816" s="0"/>
      <c r="IG816" s="0"/>
      <c r="IH816" s="0"/>
      <c r="II816" s="0"/>
      <c r="IJ816" s="0"/>
      <c r="IK816" s="0"/>
      <c r="IL816" s="0"/>
      <c r="IM816" s="0"/>
      <c r="IN816" s="0"/>
      <c r="IO816" s="0"/>
      <c r="IP816" s="0"/>
      <c r="IQ816" s="0"/>
      <c r="IR816" s="0"/>
      <c r="IS816" s="0"/>
      <c r="IT816" s="0"/>
      <c r="IU816" s="0"/>
      <c r="IV816" s="0"/>
    </row>
    <row r="817" customFormat="false" ht="15.75" hidden="false" customHeight="false" outlineLevel="0" collapsed="false">
      <c r="A817" s="15" t="n">
        <v>777</v>
      </c>
      <c r="B817" s="5" t="n">
        <f aca="false">B816+1</f>
        <v>56</v>
      </c>
      <c r="C817" s="42" t="s">
        <v>3297</v>
      </c>
      <c r="D817" s="43" t="s">
        <v>3298</v>
      </c>
      <c r="E817" s="43" t="s">
        <v>3299</v>
      </c>
      <c r="F817" s="43" t="s">
        <v>2675</v>
      </c>
      <c r="G817" s="43" t="s">
        <v>1570</v>
      </c>
      <c r="H817" s="43" t="s">
        <v>176</v>
      </c>
      <c r="I817" s="43"/>
      <c r="J817" s="43"/>
      <c r="K817" s="15"/>
      <c r="L817" s="5" t="s">
        <v>86</v>
      </c>
      <c r="M817" s="5"/>
      <c r="N817" s="5" t="n">
        <v>1</v>
      </c>
      <c r="O817" s="5" t="n">
        <v>1</v>
      </c>
      <c r="P817" s="5"/>
      <c r="Q817" s="5"/>
      <c r="R817" s="43" t="s">
        <v>87</v>
      </c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5"/>
      <c r="AN817" s="5"/>
      <c r="AO817" s="5"/>
      <c r="AP817" s="5"/>
      <c r="AQ817" s="5"/>
      <c r="AR817" s="5"/>
      <c r="AS817" s="5"/>
      <c r="AT817" s="5" t="n">
        <v>1</v>
      </c>
      <c r="AU817" s="5"/>
      <c r="AV817" s="5"/>
      <c r="AW817" s="5"/>
      <c r="AX817" s="5"/>
      <c r="AY817" s="5"/>
      <c r="AZ817" s="5"/>
      <c r="BA817" s="18"/>
      <c r="BB817" s="19"/>
      <c r="BC817" s="26"/>
      <c r="BD817" s="21"/>
      <c r="BE817" s="22"/>
      <c r="BF817" s="23"/>
      <c r="BG817" s="5"/>
      <c r="BH817" s="5"/>
      <c r="BI817" s="5"/>
      <c r="BJ817" s="5"/>
      <c r="BK817" s="0"/>
      <c r="BL817" s="13" t="n">
        <v>1</v>
      </c>
      <c r="BO817" s="5"/>
      <c r="BP817" s="0"/>
      <c r="BQ817" s="0"/>
      <c r="BR817" s="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  <c r="DP817" s="0"/>
      <c r="DQ817" s="0"/>
      <c r="DR817" s="0"/>
      <c r="DS817" s="0"/>
      <c r="DT817" s="0"/>
      <c r="DU817" s="0"/>
      <c r="DV817" s="0"/>
      <c r="DW817" s="0"/>
      <c r="DX817" s="0"/>
      <c r="DY817" s="0"/>
      <c r="DZ817" s="0"/>
      <c r="EA817" s="0"/>
      <c r="EB817" s="0"/>
      <c r="EC817" s="0"/>
      <c r="ED817" s="0"/>
      <c r="EE817" s="0"/>
      <c r="EF817" s="0"/>
      <c r="EG817" s="0"/>
      <c r="EH817" s="0"/>
      <c r="EI817" s="0"/>
      <c r="EJ817" s="0"/>
      <c r="EK817" s="0"/>
      <c r="EL817" s="0"/>
      <c r="EM817" s="0"/>
      <c r="EN817" s="0"/>
      <c r="EO817" s="0"/>
      <c r="EP817" s="0"/>
      <c r="EQ817" s="0"/>
      <c r="ER817" s="0"/>
      <c r="ES817" s="0"/>
      <c r="ET817" s="0"/>
      <c r="EU817" s="0"/>
      <c r="EV817" s="0"/>
      <c r="EW817" s="0"/>
      <c r="EX817" s="0"/>
      <c r="EY817" s="0"/>
      <c r="EZ817" s="0"/>
      <c r="FA817" s="0"/>
      <c r="FB817" s="0"/>
      <c r="FC817" s="0"/>
      <c r="FD817" s="0"/>
      <c r="FE817" s="0"/>
      <c r="FF817" s="0"/>
      <c r="FG817" s="0"/>
      <c r="FH817" s="0"/>
      <c r="FI817" s="0"/>
      <c r="FJ817" s="0"/>
      <c r="FK817" s="0"/>
      <c r="FL817" s="0"/>
      <c r="FM817" s="0"/>
      <c r="FN817" s="0"/>
      <c r="FO817" s="0"/>
      <c r="FP817" s="0"/>
      <c r="FQ817" s="0"/>
      <c r="FR817" s="0"/>
      <c r="FS817" s="0"/>
      <c r="FT817" s="0"/>
      <c r="FU817" s="0"/>
      <c r="FV817" s="0"/>
      <c r="FW817" s="0"/>
      <c r="FX817" s="0"/>
      <c r="FY817" s="0"/>
      <c r="FZ817" s="0"/>
      <c r="GA817" s="0"/>
      <c r="GB817" s="0"/>
      <c r="GC817" s="0"/>
      <c r="GD817" s="0"/>
      <c r="GE817" s="0"/>
      <c r="GF817" s="0"/>
      <c r="GG817" s="0"/>
      <c r="GH817" s="0"/>
      <c r="GI817" s="0"/>
      <c r="GJ817" s="0"/>
      <c r="GK817" s="0"/>
      <c r="GL817" s="0"/>
      <c r="GM817" s="0"/>
      <c r="GN817" s="0"/>
      <c r="GO817" s="0"/>
      <c r="GP817" s="0"/>
      <c r="GQ817" s="0"/>
      <c r="GR817" s="0"/>
      <c r="GS817" s="0"/>
      <c r="GT817" s="0"/>
      <c r="GU817" s="0"/>
      <c r="GV817" s="0"/>
      <c r="GW817" s="0"/>
      <c r="GX817" s="0"/>
      <c r="GY817" s="0"/>
      <c r="GZ817" s="0"/>
      <c r="HA817" s="0"/>
      <c r="HB817" s="0"/>
      <c r="HC817" s="0"/>
      <c r="HD817" s="0"/>
      <c r="HE817" s="0"/>
      <c r="HF817" s="0"/>
      <c r="HG817" s="0"/>
      <c r="HH817" s="0"/>
      <c r="HI817" s="0"/>
      <c r="HJ817" s="0"/>
      <c r="HK817" s="0"/>
      <c r="HL817" s="0"/>
      <c r="HM817" s="0"/>
      <c r="HN817" s="0"/>
      <c r="HO817" s="0"/>
      <c r="HP817" s="0"/>
      <c r="HQ817" s="0"/>
      <c r="HR817" s="0"/>
      <c r="HS817" s="0"/>
      <c r="HT817" s="0"/>
      <c r="HU817" s="0"/>
      <c r="HV817" s="0"/>
      <c r="HW817" s="0"/>
      <c r="HX817" s="0"/>
      <c r="HY817" s="0"/>
      <c r="HZ817" s="0"/>
      <c r="IA817" s="0"/>
      <c r="IB817" s="0"/>
      <c r="IC817" s="0"/>
      <c r="ID817" s="0"/>
      <c r="IE817" s="0"/>
      <c r="IF817" s="0"/>
      <c r="IG817" s="0"/>
      <c r="IH817" s="0"/>
      <c r="II817" s="0"/>
      <c r="IJ817" s="0"/>
      <c r="IK817" s="0"/>
      <c r="IL817" s="0"/>
      <c r="IM817" s="0"/>
      <c r="IN817" s="0"/>
      <c r="IO817" s="0"/>
      <c r="IP817" s="0"/>
      <c r="IQ817" s="0"/>
      <c r="IR817" s="0"/>
      <c r="IS817" s="0"/>
      <c r="IT817" s="0"/>
      <c r="IU817" s="0"/>
      <c r="IV817" s="0"/>
    </row>
    <row r="818" customFormat="false" ht="15.75" hidden="false" customHeight="false" outlineLevel="0" collapsed="false">
      <c r="A818" s="15" t="n">
        <v>778</v>
      </c>
      <c r="B818" s="5" t="n">
        <f aca="false">B817+1</f>
        <v>57</v>
      </c>
      <c r="C818" s="47" t="s">
        <v>3300</v>
      </c>
      <c r="D818" s="43" t="s">
        <v>3301</v>
      </c>
      <c r="E818" s="43" t="s">
        <v>3302</v>
      </c>
      <c r="F818" s="43" t="s">
        <v>2144</v>
      </c>
      <c r="G818" s="43" t="s">
        <v>1570</v>
      </c>
      <c r="H818" s="43" t="s">
        <v>146</v>
      </c>
      <c r="I818" s="43" t="s">
        <v>3303</v>
      </c>
      <c r="J818" s="43" t="s">
        <v>3304</v>
      </c>
      <c r="K818" s="15" t="s">
        <v>3305</v>
      </c>
      <c r="L818" s="5" t="s">
        <v>106</v>
      </c>
      <c r="M818" s="5"/>
      <c r="N818" s="5"/>
      <c r="O818" s="5" t="n">
        <v>1</v>
      </c>
      <c r="P818" s="5"/>
      <c r="Q818" s="5"/>
      <c r="R818" s="43" t="s">
        <v>597</v>
      </c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18" t="n">
        <v>1</v>
      </c>
      <c r="BB818" s="19"/>
      <c r="BC818" s="26"/>
      <c r="BD818" s="21"/>
      <c r="BE818" s="22"/>
      <c r="BF818" s="23"/>
      <c r="BG818" s="5"/>
      <c r="BH818" s="5"/>
      <c r="BI818" s="5"/>
      <c r="BJ818" s="5"/>
      <c r="BK818" s="0"/>
      <c r="BL818" s="13" t="n">
        <v>1</v>
      </c>
      <c r="BO818" s="5"/>
      <c r="BP818" s="0"/>
      <c r="BQ818" s="0"/>
      <c r="BR818" s="0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  <c r="DP818" s="0"/>
      <c r="DQ818" s="0"/>
      <c r="DR818" s="0"/>
      <c r="DS818" s="0"/>
      <c r="DT818" s="0"/>
      <c r="DU818" s="0"/>
      <c r="DV818" s="0"/>
      <c r="DW818" s="0"/>
      <c r="DX818" s="0"/>
      <c r="DY818" s="0"/>
      <c r="DZ818" s="0"/>
      <c r="EA818" s="0"/>
      <c r="EB818" s="0"/>
      <c r="EC818" s="0"/>
      <c r="ED818" s="0"/>
      <c r="EE818" s="0"/>
      <c r="EF818" s="0"/>
      <c r="EG818" s="0"/>
      <c r="EH818" s="0"/>
      <c r="EI818" s="0"/>
      <c r="EJ818" s="0"/>
      <c r="EK818" s="0"/>
      <c r="EL818" s="0"/>
      <c r="EM818" s="0"/>
      <c r="EN818" s="0"/>
      <c r="EO818" s="0"/>
      <c r="EP818" s="0"/>
      <c r="EQ818" s="0"/>
      <c r="ER818" s="0"/>
      <c r="ES818" s="0"/>
      <c r="ET818" s="0"/>
      <c r="EU818" s="0"/>
      <c r="EV818" s="0"/>
      <c r="EW818" s="0"/>
      <c r="EX818" s="0"/>
      <c r="EY818" s="0"/>
      <c r="EZ818" s="0"/>
      <c r="FA818" s="0"/>
      <c r="FB818" s="0"/>
      <c r="FC818" s="0"/>
      <c r="FD818" s="0"/>
      <c r="FE818" s="0"/>
      <c r="FF818" s="0"/>
      <c r="FG818" s="0"/>
      <c r="FH818" s="0"/>
      <c r="FI818" s="0"/>
      <c r="FJ818" s="0"/>
      <c r="FK818" s="0"/>
      <c r="FL818" s="0"/>
      <c r="FM818" s="0"/>
      <c r="FN818" s="0"/>
      <c r="FO818" s="0"/>
      <c r="FP818" s="0"/>
      <c r="FQ818" s="0"/>
      <c r="FR818" s="0"/>
      <c r="FS818" s="0"/>
      <c r="FT818" s="0"/>
      <c r="FU818" s="0"/>
      <c r="FV818" s="0"/>
      <c r="FW818" s="0"/>
      <c r="FX818" s="0"/>
      <c r="FY818" s="0"/>
      <c r="FZ818" s="0"/>
      <c r="GA818" s="0"/>
      <c r="GB818" s="0"/>
      <c r="GC818" s="0"/>
      <c r="GD818" s="0"/>
      <c r="GE818" s="0"/>
      <c r="GF818" s="0"/>
      <c r="GG818" s="0"/>
      <c r="GH818" s="0"/>
      <c r="GI818" s="0"/>
      <c r="GJ818" s="0"/>
      <c r="GK818" s="0"/>
      <c r="GL818" s="0"/>
      <c r="GM818" s="0"/>
      <c r="GN818" s="0"/>
      <c r="GO818" s="0"/>
      <c r="GP818" s="0"/>
      <c r="GQ818" s="0"/>
      <c r="GR818" s="0"/>
      <c r="GS818" s="0"/>
      <c r="GT818" s="0"/>
      <c r="GU818" s="0"/>
      <c r="GV818" s="0"/>
      <c r="GW818" s="0"/>
      <c r="GX818" s="0"/>
      <c r="GY818" s="0"/>
      <c r="GZ818" s="0"/>
      <c r="HA818" s="0"/>
      <c r="HB818" s="0"/>
      <c r="HC818" s="0"/>
      <c r="HD818" s="0"/>
      <c r="HE818" s="0"/>
      <c r="HF818" s="0"/>
      <c r="HG818" s="0"/>
      <c r="HH818" s="0"/>
      <c r="HI818" s="0"/>
      <c r="HJ818" s="0"/>
      <c r="HK818" s="0"/>
      <c r="HL818" s="0"/>
      <c r="HM818" s="0"/>
      <c r="HN818" s="0"/>
      <c r="HO818" s="0"/>
      <c r="HP818" s="0"/>
      <c r="HQ818" s="0"/>
      <c r="HR818" s="0"/>
      <c r="HS818" s="0"/>
      <c r="HT818" s="0"/>
      <c r="HU818" s="0"/>
      <c r="HV818" s="0"/>
      <c r="HW818" s="0"/>
      <c r="HX818" s="0"/>
      <c r="HY818" s="0"/>
      <c r="HZ818" s="0"/>
      <c r="IA818" s="0"/>
      <c r="IB818" s="0"/>
      <c r="IC818" s="0"/>
      <c r="ID818" s="0"/>
      <c r="IE818" s="0"/>
      <c r="IF818" s="0"/>
      <c r="IG818" s="0"/>
      <c r="IH818" s="0"/>
      <c r="II818" s="0"/>
      <c r="IJ818" s="0"/>
      <c r="IK818" s="0"/>
      <c r="IL818" s="0"/>
      <c r="IM818" s="0"/>
      <c r="IN818" s="0"/>
      <c r="IO818" s="0"/>
      <c r="IP818" s="0"/>
      <c r="IQ818" s="0"/>
      <c r="IR818" s="0"/>
      <c r="IS818" s="0"/>
      <c r="IT818" s="0"/>
      <c r="IU818" s="0"/>
      <c r="IV818" s="0"/>
    </row>
    <row r="819" customFormat="false" ht="15.75" hidden="false" customHeight="false" outlineLevel="0" collapsed="false">
      <c r="A819" s="15" t="n">
        <v>779</v>
      </c>
      <c r="B819" s="5" t="n">
        <f aca="false">B818+1</f>
        <v>58</v>
      </c>
      <c r="C819" s="42" t="s">
        <v>2937</v>
      </c>
      <c r="D819" s="43" t="s">
        <v>2938</v>
      </c>
      <c r="E819" s="43" t="s">
        <v>3306</v>
      </c>
      <c r="F819" s="43" t="s">
        <v>329</v>
      </c>
      <c r="G819" s="43" t="s">
        <v>155</v>
      </c>
      <c r="H819" s="43" t="s">
        <v>176</v>
      </c>
      <c r="I819" s="43"/>
      <c r="J819" s="43"/>
      <c r="K819" s="15"/>
      <c r="L819" s="5" t="s">
        <v>86</v>
      </c>
      <c r="M819" s="5"/>
      <c r="N819" s="5" t="n">
        <v>1</v>
      </c>
      <c r="O819" s="5" t="n">
        <v>1</v>
      </c>
      <c r="P819" s="5"/>
      <c r="Q819" s="5"/>
      <c r="R819" s="43" t="s">
        <v>198</v>
      </c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18"/>
      <c r="BB819" s="19"/>
      <c r="BC819" s="26"/>
      <c r="BD819" s="21"/>
      <c r="BE819" s="22"/>
      <c r="BF819" s="23"/>
      <c r="BG819" s="5"/>
      <c r="BH819" s="5"/>
      <c r="BI819" s="5"/>
      <c r="BJ819" s="5"/>
      <c r="BK819" s="0"/>
      <c r="BL819" s="13" t="n">
        <v>1</v>
      </c>
      <c r="BO819" s="5"/>
      <c r="BP819" s="0"/>
      <c r="BQ819" s="0"/>
      <c r="BR819" s="0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  <c r="DP819" s="0"/>
      <c r="DQ819" s="0"/>
      <c r="DR819" s="0"/>
      <c r="DS819" s="0"/>
      <c r="DT819" s="0"/>
      <c r="DU819" s="0"/>
      <c r="DV819" s="0"/>
      <c r="DW819" s="0"/>
      <c r="DX819" s="0"/>
      <c r="DY819" s="0"/>
      <c r="DZ819" s="0"/>
      <c r="EA819" s="0"/>
      <c r="EB819" s="0"/>
      <c r="EC819" s="0"/>
      <c r="ED819" s="0"/>
      <c r="EE819" s="0"/>
      <c r="EF819" s="0"/>
      <c r="EG819" s="0"/>
      <c r="EH819" s="0"/>
      <c r="EI819" s="0"/>
      <c r="EJ819" s="0"/>
      <c r="EK819" s="0"/>
      <c r="EL819" s="0"/>
      <c r="EM819" s="0"/>
      <c r="EN819" s="0"/>
      <c r="EO819" s="0"/>
      <c r="EP819" s="0"/>
      <c r="EQ819" s="0"/>
      <c r="ER819" s="0"/>
      <c r="ES819" s="0"/>
      <c r="ET819" s="0"/>
      <c r="EU819" s="0"/>
      <c r="EV819" s="0"/>
      <c r="EW819" s="0"/>
      <c r="EX819" s="0"/>
      <c r="EY819" s="0"/>
      <c r="EZ819" s="0"/>
      <c r="FA819" s="0"/>
      <c r="FB819" s="0"/>
      <c r="FC819" s="0"/>
      <c r="FD819" s="0"/>
      <c r="FE819" s="0"/>
      <c r="FF819" s="0"/>
      <c r="FG819" s="0"/>
      <c r="FH819" s="0"/>
      <c r="FI819" s="0"/>
      <c r="FJ819" s="0"/>
      <c r="FK819" s="0"/>
      <c r="FL819" s="0"/>
      <c r="FM819" s="0"/>
      <c r="FN819" s="0"/>
      <c r="FO819" s="0"/>
      <c r="FP819" s="0"/>
      <c r="FQ819" s="0"/>
      <c r="FR819" s="0"/>
      <c r="FS819" s="0"/>
      <c r="FT819" s="0"/>
      <c r="FU819" s="0"/>
      <c r="FV819" s="0"/>
      <c r="FW819" s="0"/>
      <c r="FX819" s="0"/>
      <c r="FY819" s="0"/>
      <c r="FZ819" s="0"/>
      <c r="GA819" s="0"/>
      <c r="GB819" s="0"/>
      <c r="GC819" s="0"/>
      <c r="GD819" s="0"/>
      <c r="GE819" s="0"/>
      <c r="GF819" s="0"/>
      <c r="GG819" s="0"/>
      <c r="GH819" s="0"/>
      <c r="GI819" s="0"/>
      <c r="GJ819" s="0"/>
      <c r="GK819" s="0"/>
      <c r="GL819" s="0"/>
      <c r="GM819" s="0"/>
      <c r="GN819" s="0"/>
      <c r="GO819" s="0"/>
      <c r="GP819" s="0"/>
      <c r="GQ819" s="0"/>
      <c r="GR819" s="0"/>
      <c r="GS819" s="0"/>
      <c r="GT819" s="0"/>
      <c r="GU819" s="0"/>
      <c r="GV819" s="0"/>
      <c r="GW819" s="0"/>
      <c r="GX819" s="0"/>
      <c r="GY819" s="0"/>
      <c r="GZ819" s="0"/>
      <c r="HA819" s="0"/>
      <c r="HB819" s="0"/>
      <c r="HC819" s="0"/>
      <c r="HD819" s="0"/>
      <c r="HE819" s="0"/>
      <c r="HF819" s="0"/>
      <c r="HG819" s="0"/>
      <c r="HH819" s="0"/>
      <c r="HI819" s="0"/>
      <c r="HJ819" s="0"/>
      <c r="HK819" s="0"/>
      <c r="HL819" s="0"/>
      <c r="HM819" s="0"/>
      <c r="HN819" s="0"/>
      <c r="HO819" s="0"/>
      <c r="HP819" s="0"/>
      <c r="HQ819" s="0"/>
      <c r="HR819" s="0"/>
      <c r="HS819" s="0"/>
      <c r="HT819" s="0"/>
      <c r="HU819" s="0"/>
      <c r="HV819" s="0"/>
      <c r="HW819" s="0"/>
      <c r="HX819" s="0"/>
      <c r="HY819" s="0"/>
      <c r="HZ819" s="0"/>
      <c r="IA819" s="0"/>
      <c r="IB819" s="0"/>
      <c r="IC819" s="0"/>
      <c r="ID819" s="0"/>
      <c r="IE819" s="0"/>
      <c r="IF819" s="0"/>
      <c r="IG819" s="0"/>
      <c r="IH819" s="0"/>
      <c r="II819" s="0"/>
      <c r="IJ819" s="0"/>
      <c r="IK819" s="0"/>
      <c r="IL819" s="0"/>
      <c r="IM819" s="0"/>
      <c r="IN819" s="0"/>
      <c r="IO819" s="0"/>
      <c r="IP819" s="0"/>
      <c r="IQ819" s="0"/>
      <c r="IR819" s="0"/>
      <c r="IS819" s="0"/>
      <c r="IT819" s="0"/>
      <c r="IU819" s="0"/>
      <c r="IV819" s="0"/>
    </row>
    <row r="820" customFormat="false" ht="15.75" hidden="false" customHeight="false" outlineLevel="0" collapsed="false">
      <c r="A820" s="15" t="n">
        <v>780</v>
      </c>
      <c r="B820" s="46" t="n">
        <f aca="false">B819+1</f>
        <v>59</v>
      </c>
      <c r="C820" s="47" t="s">
        <v>3307</v>
      </c>
      <c r="D820" s="43" t="s">
        <v>3308</v>
      </c>
      <c r="E820" s="43" t="s">
        <v>3309</v>
      </c>
      <c r="F820" s="43" t="s">
        <v>2675</v>
      </c>
      <c r="G820" s="43" t="s">
        <v>1570</v>
      </c>
      <c r="H820" s="43" t="s">
        <v>146</v>
      </c>
      <c r="I820" s="43" t="s">
        <v>3310</v>
      </c>
      <c r="J820" s="43"/>
      <c r="K820" s="15" t="s">
        <v>3311</v>
      </c>
      <c r="L820" s="5" t="s">
        <v>86</v>
      </c>
      <c r="M820" s="5"/>
      <c r="N820" s="5" t="n">
        <v>1</v>
      </c>
      <c r="O820" s="5" t="n">
        <v>1</v>
      </c>
      <c r="P820" s="5"/>
      <c r="Q820" s="5"/>
      <c r="R820" s="43" t="s">
        <v>64</v>
      </c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5"/>
      <c r="AN820" s="5"/>
      <c r="AO820" s="5"/>
      <c r="AP820" s="5"/>
      <c r="AQ820" s="5"/>
      <c r="AR820" s="5"/>
      <c r="AS820" s="5" t="n">
        <v>1</v>
      </c>
      <c r="AT820" s="5"/>
      <c r="AU820" s="5"/>
      <c r="AV820" s="5"/>
      <c r="AW820" s="5"/>
      <c r="AX820" s="5"/>
      <c r="AY820" s="5"/>
      <c r="AZ820" s="5"/>
      <c r="BA820" s="18" t="n">
        <v>1</v>
      </c>
      <c r="BB820" s="19"/>
      <c r="BC820" s="26"/>
      <c r="BD820" s="21" t="n">
        <v>1</v>
      </c>
      <c r="BE820" s="22"/>
      <c r="BF820" s="23"/>
      <c r="BG820" s="5"/>
      <c r="BH820" s="5"/>
      <c r="BI820" s="5"/>
      <c r="BJ820" s="5"/>
      <c r="BK820" s="0"/>
      <c r="BL820" s="13" t="n">
        <v>1</v>
      </c>
      <c r="BO820" s="46"/>
      <c r="BP820" s="0"/>
      <c r="BQ820" s="0"/>
      <c r="BR820" s="0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  <c r="DP820" s="0"/>
      <c r="DQ820" s="0"/>
      <c r="DR820" s="0"/>
      <c r="DS820" s="0"/>
      <c r="DT820" s="0"/>
      <c r="DU820" s="0"/>
      <c r="DV820" s="0"/>
      <c r="DW820" s="0"/>
      <c r="DX820" s="0"/>
      <c r="DY820" s="0"/>
      <c r="DZ820" s="0"/>
      <c r="EA820" s="0"/>
      <c r="EB820" s="0"/>
      <c r="EC820" s="0"/>
      <c r="ED820" s="0"/>
      <c r="EE820" s="0"/>
      <c r="EF820" s="0"/>
      <c r="EG820" s="0"/>
      <c r="EH820" s="0"/>
      <c r="EI820" s="0"/>
      <c r="EJ820" s="0"/>
      <c r="EK820" s="0"/>
      <c r="EL820" s="0"/>
      <c r="EM820" s="0"/>
      <c r="EN820" s="0"/>
      <c r="EO820" s="0"/>
      <c r="EP820" s="0"/>
      <c r="EQ820" s="0"/>
      <c r="ER820" s="0"/>
      <c r="ES820" s="0"/>
      <c r="ET820" s="0"/>
      <c r="EU820" s="0"/>
      <c r="EV820" s="0"/>
      <c r="EW820" s="0"/>
      <c r="EX820" s="0"/>
      <c r="EY820" s="0"/>
      <c r="EZ820" s="0"/>
      <c r="FA820" s="0"/>
      <c r="FB820" s="0"/>
      <c r="FC820" s="0"/>
      <c r="FD820" s="0"/>
      <c r="FE820" s="0"/>
      <c r="FF820" s="0"/>
      <c r="FG820" s="0"/>
      <c r="FH820" s="0"/>
      <c r="FI820" s="0"/>
      <c r="FJ820" s="0"/>
      <c r="FK820" s="0"/>
      <c r="FL820" s="0"/>
      <c r="FM820" s="0"/>
      <c r="FN820" s="0"/>
      <c r="FO820" s="0"/>
      <c r="FP820" s="0"/>
      <c r="FQ820" s="0"/>
      <c r="FR820" s="0"/>
      <c r="FS820" s="0"/>
      <c r="FT820" s="0"/>
      <c r="FU820" s="0"/>
      <c r="FV820" s="0"/>
      <c r="FW820" s="0"/>
      <c r="FX820" s="0"/>
      <c r="FY820" s="0"/>
      <c r="FZ820" s="0"/>
      <c r="GA820" s="0"/>
      <c r="GB820" s="0"/>
      <c r="GC820" s="0"/>
      <c r="GD820" s="0"/>
      <c r="GE820" s="0"/>
      <c r="GF820" s="0"/>
      <c r="GG820" s="0"/>
      <c r="GH820" s="0"/>
      <c r="GI820" s="0"/>
      <c r="GJ820" s="0"/>
      <c r="GK820" s="0"/>
      <c r="GL820" s="0"/>
      <c r="GM820" s="0"/>
      <c r="GN820" s="0"/>
      <c r="GO820" s="0"/>
      <c r="GP820" s="0"/>
      <c r="GQ820" s="0"/>
      <c r="GR820" s="0"/>
      <c r="GS820" s="0"/>
      <c r="GT820" s="0"/>
      <c r="GU820" s="0"/>
      <c r="GV820" s="0"/>
      <c r="GW820" s="0"/>
      <c r="GX820" s="0"/>
      <c r="GY820" s="0"/>
      <c r="GZ820" s="0"/>
      <c r="HA820" s="0"/>
      <c r="HB820" s="0"/>
      <c r="HC820" s="0"/>
      <c r="HD820" s="0"/>
      <c r="HE820" s="0"/>
      <c r="HF820" s="0"/>
      <c r="HG820" s="0"/>
      <c r="HH820" s="0"/>
      <c r="HI820" s="0"/>
      <c r="HJ820" s="0"/>
      <c r="HK820" s="0"/>
      <c r="HL820" s="0"/>
      <c r="HM820" s="0"/>
      <c r="HN820" s="0"/>
      <c r="HO820" s="0"/>
      <c r="HP820" s="0"/>
      <c r="HQ820" s="0"/>
      <c r="HR820" s="0"/>
      <c r="HS820" s="0"/>
      <c r="HT820" s="0"/>
      <c r="HU820" s="0"/>
      <c r="HV820" s="0"/>
      <c r="HW820" s="0"/>
      <c r="HX820" s="0"/>
      <c r="HY820" s="0"/>
      <c r="HZ820" s="0"/>
      <c r="IA820" s="0"/>
      <c r="IB820" s="0"/>
      <c r="IC820" s="0"/>
      <c r="ID820" s="0"/>
      <c r="IE820" s="0"/>
      <c r="IF820" s="0"/>
      <c r="IG820" s="0"/>
      <c r="IH820" s="0"/>
      <c r="II820" s="0"/>
      <c r="IJ820" s="0"/>
      <c r="IK820" s="0"/>
      <c r="IL820" s="0"/>
      <c r="IM820" s="0"/>
      <c r="IN820" s="0"/>
      <c r="IO820" s="0"/>
      <c r="IP820" s="0"/>
      <c r="IQ820" s="0"/>
      <c r="IR820" s="0"/>
      <c r="IS820" s="0"/>
      <c r="IT820" s="0"/>
      <c r="IU820" s="0"/>
      <c r="IV820" s="0"/>
    </row>
    <row r="821" customFormat="false" ht="15.75" hidden="false" customHeight="false" outlineLevel="0" collapsed="false">
      <c r="A821" s="15" t="n">
        <v>781</v>
      </c>
      <c r="B821" s="5" t="n">
        <f aca="false">B820+1</f>
        <v>60</v>
      </c>
      <c r="C821" s="57" t="s">
        <v>3312</v>
      </c>
      <c r="D821" s="43" t="s">
        <v>3313</v>
      </c>
      <c r="E821" s="43" t="s">
        <v>3314</v>
      </c>
      <c r="F821" s="43" t="s">
        <v>3060</v>
      </c>
      <c r="G821" s="43" t="s">
        <v>1570</v>
      </c>
      <c r="H821" s="43" t="s">
        <v>146</v>
      </c>
      <c r="I821" s="55" t="s">
        <v>3315</v>
      </c>
      <c r="J821" s="43" t="s">
        <v>3316</v>
      </c>
      <c r="K821" s="15" t="s">
        <v>3317</v>
      </c>
      <c r="L821" s="5" t="s">
        <v>106</v>
      </c>
      <c r="M821" s="5"/>
      <c r="N821" s="5"/>
      <c r="O821" s="5" t="n">
        <v>1</v>
      </c>
      <c r="P821" s="5"/>
      <c r="Q821" s="5"/>
      <c r="R821" s="43" t="s">
        <v>3062</v>
      </c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 t="n">
        <v>1</v>
      </c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5"/>
      <c r="BA821" s="18"/>
      <c r="BB821" s="19"/>
      <c r="BC821" s="26" t="n">
        <v>1</v>
      </c>
      <c r="BD821" s="21"/>
      <c r="BE821" s="22"/>
      <c r="BF821" s="23"/>
      <c r="BG821" s="5"/>
      <c r="BH821" s="5"/>
      <c r="BI821" s="5"/>
      <c r="BJ821" s="5"/>
      <c r="BK821" s="0"/>
      <c r="BL821" s="13" t="n">
        <v>1</v>
      </c>
      <c r="BO821" s="5"/>
      <c r="BP821" s="0"/>
      <c r="BQ821" s="0"/>
      <c r="BR821" s="0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  <c r="DP821" s="0"/>
      <c r="DQ821" s="0"/>
      <c r="DR821" s="0"/>
      <c r="DS821" s="0"/>
      <c r="DT821" s="0"/>
      <c r="DU821" s="0"/>
      <c r="DV821" s="0"/>
      <c r="DW821" s="0"/>
      <c r="DX821" s="0"/>
      <c r="DY821" s="0"/>
      <c r="DZ821" s="0"/>
      <c r="EA821" s="0"/>
      <c r="EB821" s="0"/>
      <c r="EC821" s="0"/>
      <c r="ED821" s="0"/>
      <c r="EE821" s="0"/>
      <c r="EF821" s="0"/>
      <c r="EG821" s="0"/>
      <c r="EH821" s="0"/>
      <c r="EI821" s="0"/>
      <c r="EJ821" s="0"/>
      <c r="EK821" s="0"/>
      <c r="EL821" s="0"/>
      <c r="EM821" s="0"/>
      <c r="EN821" s="0"/>
      <c r="EO821" s="0"/>
      <c r="EP821" s="0"/>
      <c r="EQ821" s="0"/>
      <c r="ER821" s="0"/>
      <c r="ES821" s="0"/>
      <c r="ET821" s="0"/>
      <c r="EU821" s="0"/>
      <c r="EV821" s="0"/>
      <c r="EW821" s="0"/>
      <c r="EX821" s="0"/>
      <c r="EY821" s="0"/>
      <c r="EZ821" s="0"/>
      <c r="FA821" s="0"/>
      <c r="FB821" s="0"/>
      <c r="FC821" s="0"/>
      <c r="FD821" s="0"/>
      <c r="FE821" s="0"/>
      <c r="FF821" s="0"/>
      <c r="FG821" s="0"/>
      <c r="FH821" s="0"/>
      <c r="FI821" s="0"/>
      <c r="FJ821" s="0"/>
      <c r="FK821" s="0"/>
      <c r="FL821" s="0"/>
      <c r="FM821" s="0"/>
      <c r="FN821" s="0"/>
      <c r="FO821" s="0"/>
      <c r="FP821" s="0"/>
      <c r="FQ821" s="0"/>
      <c r="FR821" s="0"/>
      <c r="FS821" s="0"/>
      <c r="FT821" s="0"/>
      <c r="FU821" s="0"/>
      <c r="FV821" s="0"/>
      <c r="FW821" s="0"/>
      <c r="FX821" s="0"/>
      <c r="FY821" s="0"/>
      <c r="FZ821" s="0"/>
      <c r="GA821" s="0"/>
      <c r="GB821" s="0"/>
      <c r="GC821" s="0"/>
      <c r="GD821" s="0"/>
      <c r="GE821" s="0"/>
      <c r="GF821" s="0"/>
      <c r="GG821" s="0"/>
      <c r="GH821" s="0"/>
      <c r="GI821" s="0"/>
      <c r="GJ821" s="0"/>
      <c r="GK821" s="0"/>
      <c r="GL821" s="0"/>
      <c r="GM821" s="0"/>
      <c r="GN821" s="0"/>
      <c r="GO821" s="0"/>
      <c r="GP821" s="0"/>
      <c r="GQ821" s="0"/>
      <c r="GR821" s="0"/>
      <c r="GS821" s="0"/>
      <c r="GT821" s="0"/>
      <c r="GU821" s="0"/>
      <c r="GV821" s="0"/>
      <c r="GW821" s="0"/>
      <c r="GX821" s="0"/>
      <c r="GY821" s="0"/>
      <c r="GZ821" s="0"/>
      <c r="HA821" s="0"/>
      <c r="HB821" s="0"/>
      <c r="HC821" s="0"/>
      <c r="HD821" s="0"/>
      <c r="HE821" s="0"/>
      <c r="HF821" s="0"/>
      <c r="HG821" s="0"/>
      <c r="HH821" s="0"/>
      <c r="HI821" s="0"/>
      <c r="HJ821" s="0"/>
      <c r="HK821" s="0"/>
      <c r="HL821" s="0"/>
      <c r="HM821" s="0"/>
      <c r="HN821" s="0"/>
      <c r="HO821" s="0"/>
      <c r="HP821" s="0"/>
      <c r="HQ821" s="0"/>
      <c r="HR821" s="0"/>
      <c r="HS821" s="0"/>
      <c r="HT821" s="0"/>
      <c r="HU821" s="0"/>
      <c r="HV821" s="0"/>
      <c r="HW821" s="0"/>
      <c r="HX821" s="0"/>
      <c r="HY821" s="0"/>
      <c r="HZ821" s="0"/>
      <c r="IA821" s="0"/>
      <c r="IB821" s="0"/>
      <c r="IC821" s="0"/>
      <c r="ID821" s="0"/>
      <c r="IE821" s="0"/>
      <c r="IF821" s="0"/>
      <c r="IG821" s="0"/>
      <c r="IH821" s="0"/>
      <c r="II821" s="0"/>
      <c r="IJ821" s="0"/>
      <c r="IK821" s="0"/>
      <c r="IL821" s="0"/>
      <c r="IM821" s="0"/>
      <c r="IN821" s="0"/>
      <c r="IO821" s="0"/>
      <c r="IP821" s="0"/>
      <c r="IQ821" s="0"/>
      <c r="IR821" s="0"/>
      <c r="IS821" s="0"/>
      <c r="IT821" s="0"/>
      <c r="IU821" s="0"/>
      <c r="IV821" s="0"/>
    </row>
    <row r="822" customFormat="false" ht="15.75" hidden="false" customHeight="false" outlineLevel="0" collapsed="false">
      <c r="A822" s="15" t="n">
        <v>782</v>
      </c>
      <c r="B822" s="5" t="n">
        <f aca="false">B821+1</f>
        <v>61</v>
      </c>
      <c r="C822" s="57" t="s">
        <v>3318</v>
      </c>
      <c r="D822" s="43" t="s">
        <v>3319</v>
      </c>
      <c r="E822" s="15" t="s">
        <v>3320</v>
      </c>
      <c r="F822" s="43" t="s">
        <v>83</v>
      </c>
      <c r="G822" s="43" t="s">
        <v>2694</v>
      </c>
      <c r="H822" s="43" t="s">
        <v>146</v>
      </c>
      <c r="I822" s="58" t="s">
        <v>3321</v>
      </c>
      <c r="J822" s="15" t="s">
        <v>3322</v>
      </c>
      <c r="K822" s="15"/>
      <c r="L822" s="15" t="s">
        <v>86</v>
      </c>
      <c r="M822" s="15"/>
      <c r="N822" s="15" t="n">
        <v>1</v>
      </c>
      <c r="O822" s="15" t="n">
        <v>1</v>
      </c>
      <c r="P822" s="15"/>
      <c r="Q822" s="15"/>
      <c r="R822" s="43" t="s">
        <v>64</v>
      </c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 t="n">
        <v>1</v>
      </c>
      <c r="AT822" s="15"/>
      <c r="AU822" s="15"/>
      <c r="AV822" s="15"/>
      <c r="AW822" s="15"/>
      <c r="AX822" s="15"/>
      <c r="AY822" s="15"/>
      <c r="AZ822" s="15"/>
      <c r="BA822" s="18"/>
      <c r="BB822" s="19"/>
      <c r="BC822" s="26" t="n">
        <v>1</v>
      </c>
      <c r="BD822" s="21"/>
      <c r="BE822" s="22"/>
      <c r="BF822" s="23"/>
      <c r="BG822" s="5"/>
      <c r="BH822" s="5"/>
      <c r="BI822" s="5"/>
      <c r="BJ822" s="5"/>
      <c r="BK822" s="0"/>
      <c r="BL822" s="13" t="n">
        <v>1</v>
      </c>
      <c r="BO822" s="5"/>
      <c r="BP822" s="0"/>
      <c r="BQ822" s="0"/>
      <c r="BR822" s="0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  <c r="DP822" s="0"/>
      <c r="DQ822" s="0"/>
      <c r="DR822" s="0"/>
      <c r="DS822" s="0"/>
      <c r="DT822" s="0"/>
      <c r="DU822" s="0"/>
      <c r="DV822" s="0"/>
      <c r="DW822" s="0"/>
      <c r="DX822" s="0"/>
      <c r="DY822" s="0"/>
      <c r="DZ822" s="0"/>
      <c r="EA822" s="0"/>
      <c r="EB822" s="0"/>
      <c r="EC822" s="0"/>
      <c r="ED822" s="0"/>
      <c r="EE822" s="0"/>
      <c r="EF822" s="0"/>
      <c r="EG822" s="0"/>
      <c r="EH822" s="0"/>
      <c r="EI822" s="0"/>
      <c r="EJ822" s="0"/>
      <c r="EK822" s="0"/>
      <c r="EL822" s="0"/>
      <c r="EM822" s="0"/>
      <c r="EN822" s="0"/>
      <c r="EO822" s="0"/>
      <c r="EP822" s="0"/>
      <c r="EQ822" s="0"/>
      <c r="ER822" s="0"/>
      <c r="ES822" s="0"/>
      <c r="ET822" s="0"/>
      <c r="EU822" s="0"/>
      <c r="EV822" s="0"/>
      <c r="EW822" s="0"/>
      <c r="EX822" s="0"/>
      <c r="EY822" s="0"/>
      <c r="EZ822" s="0"/>
      <c r="FA822" s="0"/>
      <c r="FB822" s="0"/>
      <c r="FC822" s="0"/>
      <c r="FD822" s="0"/>
      <c r="FE822" s="0"/>
      <c r="FF822" s="0"/>
      <c r="FG822" s="0"/>
      <c r="FH822" s="0"/>
      <c r="FI822" s="0"/>
      <c r="FJ822" s="0"/>
      <c r="FK822" s="0"/>
      <c r="FL822" s="0"/>
      <c r="FM822" s="0"/>
      <c r="FN822" s="0"/>
      <c r="FO822" s="0"/>
      <c r="FP822" s="0"/>
      <c r="FQ822" s="0"/>
      <c r="FR822" s="0"/>
      <c r="FS822" s="0"/>
      <c r="FT822" s="0"/>
      <c r="FU822" s="0"/>
      <c r="FV822" s="0"/>
      <c r="FW822" s="0"/>
      <c r="FX822" s="0"/>
      <c r="FY822" s="0"/>
      <c r="FZ822" s="0"/>
      <c r="GA822" s="0"/>
      <c r="GB822" s="0"/>
      <c r="GC822" s="0"/>
      <c r="GD822" s="0"/>
      <c r="GE822" s="0"/>
      <c r="GF822" s="0"/>
      <c r="GG822" s="0"/>
      <c r="GH822" s="0"/>
      <c r="GI822" s="0"/>
      <c r="GJ822" s="0"/>
      <c r="GK822" s="0"/>
      <c r="GL822" s="0"/>
      <c r="GM822" s="0"/>
      <c r="GN822" s="0"/>
      <c r="GO822" s="0"/>
      <c r="GP822" s="0"/>
      <c r="GQ822" s="0"/>
      <c r="GR822" s="0"/>
      <c r="GS822" s="0"/>
      <c r="GT822" s="0"/>
      <c r="GU822" s="0"/>
      <c r="GV822" s="0"/>
      <c r="GW822" s="0"/>
      <c r="GX822" s="0"/>
      <c r="GY822" s="0"/>
      <c r="GZ822" s="0"/>
      <c r="HA822" s="0"/>
      <c r="HB822" s="0"/>
      <c r="HC822" s="0"/>
      <c r="HD822" s="0"/>
      <c r="HE822" s="0"/>
      <c r="HF822" s="0"/>
      <c r="HG822" s="0"/>
      <c r="HH822" s="0"/>
      <c r="HI822" s="0"/>
      <c r="HJ822" s="0"/>
      <c r="HK822" s="0"/>
      <c r="HL822" s="0"/>
      <c r="HM822" s="0"/>
      <c r="HN822" s="0"/>
      <c r="HO822" s="0"/>
      <c r="HP822" s="0"/>
      <c r="HQ822" s="0"/>
      <c r="HR822" s="0"/>
      <c r="HS822" s="0"/>
      <c r="HT822" s="0"/>
      <c r="HU822" s="0"/>
      <c r="HV822" s="0"/>
      <c r="HW822" s="0"/>
      <c r="HX822" s="0"/>
      <c r="HY822" s="0"/>
      <c r="HZ822" s="0"/>
      <c r="IA822" s="0"/>
      <c r="IB822" s="0"/>
      <c r="IC822" s="0"/>
      <c r="ID822" s="0"/>
      <c r="IE822" s="0"/>
      <c r="IF822" s="0"/>
      <c r="IG822" s="0"/>
      <c r="IH822" s="0"/>
      <c r="II822" s="0"/>
      <c r="IJ822" s="0"/>
      <c r="IK822" s="0"/>
      <c r="IL822" s="0"/>
      <c r="IM822" s="0"/>
      <c r="IN822" s="0"/>
      <c r="IO822" s="0"/>
      <c r="IP822" s="0"/>
      <c r="IQ822" s="0"/>
      <c r="IR822" s="0"/>
      <c r="IS822" s="0"/>
      <c r="IT822" s="0"/>
      <c r="IU822" s="0"/>
      <c r="IV822" s="0"/>
    </row>
    <row r="823" customFormat="false" ht="15.75" hidden="false" customHeight="false" outlineLevel="0" collapsed="false">
      <c r="A823" s="15" t="n">
        <v>783</v>
      </c>
      <c r="B823" s="46" t="n">
        <f aca="false">B822+1</f>
        <v>62</v>
      </c>
      <c r="C823" s="47" t="s">
        <v>3323</v>
      </c>
      <c r="D823" s="43" t="s">
        <v>3324</v>
      </c>
      <c r="E823" s="43" t="s">
        <v>3325</v>
      </c>
      <c r="F823" s="43" t="s">
        <v>154</v>
      </c>
      <c r="G823" s="43" t="s">
        <v>1570</v>
      </c>
      <c r="H823" s="43" t="s">
        <v>3326</v>
      </c>
      <c r="I823" s="43" t="s">
        <v>3327</v>
      </c>
      <c r="J823" s="43"/>
      <c r="K823" s="15" t="s">
        <v>3328</v>
      </c>
      <c r="L823" s="5" t="s">
        <v>86</v>
      </c>
      <c r="M823" s="5"/>
      <c r="N823" s="5" t="n">
        <v>1</v>
      </c>
      <c r="O823" s="5" t="n">
        <v>1</v>
      </c>
      <c r="P823" s="5"/>
      <c r="Q823" s="5"/>
      <c r="R823" s="43" t="s">
        <v>277</v>
      </c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18"/>
      <c r="BB823" s="19" t="n">
        <v>1</v>
      </c>
      <c r="BC823" s="26"/>
      <c r="BD823" s="21" t="n">
        <v>1</v>
      </c>
      <c r="BE823" s="22"/>
      <c r="BF823" s="23"/>
      <c r="BG823" s="5"/>
      <c r="BH823" s="5"/>
      <c r="BI823" s="5"/>
      <c r="BJ823" s="5"/>
      <c r="BK823" s="0"/>
      <c r="BL823" s="13" t="n">
        <v>1</v>
      </c>
      <c r="BO823" s="46"/>
      <c r="BP823" s="0"/>
      <c r="BQ823" s="0"/>
      <c r="BR823" s="0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  <c r="DP823" s="0"/>
      <c r="DQ823" s="0"/>
      <c r="DR823" s="0"/>
      <c r="DS823" s="0"/>
      <c r="DT823" s="0"/>
      <c r="DU823" s="0"/>
      <c r="DV823" s="0"/>
      <c r="DW823" s="0"/>
      <c r="DX823" s="0"/>
      <c r="DY823" s="0"/>
      <c r="DZ823" s="0"/>
      <c r="EA823" s="0"/>
      <c r="EB823" s="0"/>
      <c r="EC823" s="0"/>
      <c r="ED823" s="0"/>
      <c r="EE823" s="0"/>
      <c r="EF823" s="0"/>
      <c r="EG823" s="0"/>
      <c r="EH823" s="0"/>
      <c r="EI823" s="0"/>
      <c r="EJ823" s="0"/>
      <c r="EK823" s="0"/>
      <c r="EL823" s="0"/>
      <c r="EM823" s="0"/>
      <c r="EN823" s="0"/>
      <c r="EO823" s="0"/>
      <c r="EP823" s="0"/>
      <c r="EQ823" s="0"/>
      <c r="ER823" s="0"/>
      <c r="ES823" s="0"/>
      <c r="ET823" s="0"/>
      <c r="EU823" s="0"/>
      <c r="EV823" s="0"/>
      <c r="EW823" s="0"/>
      <c r="EX823" s="0"/>
      <c r="EY823" s="0"/>
      <c r="EZ823" s="0"/>
      <c r="FA823" s="0"/>
      <c r="FB823" s="0"/>
      <c r="FC823" s="0"/>
      <c r="FD823" s="0"/>
      <c r="FE823" s="0"/>
      <c r="FF823" s="0"/>
      <c r="FG823" s="0"/>
      <c r="FH823" s="0"/>
      <c r="FI823" s="0"/>
      <c r="FJ823" s="0"/>
      <c r="FK823" s="0"/>
      <c r="FL823" s="0"/>
      <c r="FM823" s="0"/>
      <c r="FN823" s="0"/>
      <c r="FO823" s="0"/>
      <c r="FP823" s="0"/>
      <c r="FQ823" s="0"/>
      <c r="FR823" s="0"/>
      <c r="FS823" s="0"/>
      <c r="FT823" s="0"/>
      <c r="FU823" s="0"/>
      <c r="FV823" s="0"/>
      <c r="FW823" s="0"/>
      <c r="FX823" s="0"/>
      <c r="FY823" s="0"/>
      <c r="FZ823" s="0"/>
      <c r="GA823" s="0"/>
      <c r="GB823" s="0"/>
      <c r="GC823" s="0"/>
      <c r="GD823" s="0"/>
      <c r="GE823" s="0"/>
      <c r="GF823" s="0"/>
      <c r="GG823" s="0"/>
      <c r="GH823" s="0"/>
      <c r="GI823" s="0"/>
      <c r="GJ823" s="0"/>
      <c r="GK823" s="0"/>
      <c r="GL823" s="0"/>
      <c r="GM823" s="0"/>
      <c r="GN823" s="0"/>
      <c r="GO823" s="0"/>
      <c r="GP823" s="0"/>
      <c r="GQ823" s="0"/>
      <c r="GR823" s="0"/>
      <c r="GS823" s="0"/>
      <c r="GT823" s="0"/>
      <c r="GU823" s="0"/>
      <c r="GV823" s="0"/>
      <c r="GW823" s="0"/>
      <c r="GX823" s="0"/>
      <c r="GY823" s="0"/>
      <c r="GZ823" s="0"/>
      <c r="HA823" s="0"/>
      <c r="HB823" s="0"/>
      <c r="HC823" s="0"/>
      <c r="HD823" s="0"/>
      <c r="HE823" s="0"/>
      <c r="HF823" s="0"/>
      <c r="HG823" s="0"/>
      <c r="HH823" s="0"/>
      <c r="HI823" s="0"/>
      <c r="HJ823" s="0"/>
      <c r="HK823" s="0"/>
      <c r="HL823" s="0"/>
      <c r="HM823" s="0"/>
      <c r="HN823" s="0"/>
      <c r="HO823" s="0"/>
      <c r="HP823" s="0"/>
      <c r="HQ823" s="0"/>
      <c r="HR823" s="0"/>
      <c r="HS823" s="0"/>
      <c r="HT823" s="0"/>
      <c r="HU823" s="0"/>
      <c r="HV823" s="0"/>
      <c r="HW823" s="0"/>
      <c r="HX823" s="0"/>
      <c r="HY823" s="0"/>
      <c r="HZ823" s="0"/>
      <c r="IA823" s="0"/>
      <c r="IB823" s="0"/>
      <c r="IC823" s="0"/>
      <c r="ID823" s="0"/>
      <c r="IE823" s="0"/>
      <c r="IF823" s="0"/>
      <c r="IG823" s="0"/>
      <c r="IH823" s="0"/>
      <c r="II823" s="0"/>
      <c r="IJ823" s="0"/>
      <c r="IK823" s="0"/>
      <c r="IL823" s="0"/>
      <c r="IM823" s="0"/>
      <c r="IN823" s="0"/>
      <c r="IO823" s="0"/>
      <c r="IP823" s="0"/>
      <c r="IQ823" s="0"/>
      <c r="IR823" s="0"/>
      <c r="IS823" s="0"/>
      <c r="IT823" s="0"/>
      <c r="IU823" s="0"/>
      <c r="IV823" s="0"/>
    </row>
    <row r="824" customFormat="false" ht="15.75" hidden="false" customHeight="false" outlineLevel="0" collapsed="false">
      <c r="A824" s="15" t="n">
        <v>784</v>
      </c>
      <c r="B824" s="5" t="n">
        <f aca="false">B823+1</f>
        <v>63</v>
      </c>
      <c r="C824" s="57" t="s">
        <v>2944</v>
      </c>
      <c r="D824" s="43" t="s">
        <v>3329</v>
      </c>
      <c r="E824" s="15" t="s">
        <v>3330</v>
      </c>
      <c r="F824" s="43" t="s">
        <v>840</v>
      </c>
      <c r="G824" s="43" t="s">
        <v>3331</v>
      </c>
      <c r="H824" s="43" t="s">
        <v>146</v>
      </c>
      <c r="I824" s="55" t="s">
        <v>3332</v>
      </c>
      <c r="J824" s="43"/>
      <c r="K824" s="15"/>
      <c r="L824" s="5" t="s">
        <v>86</v>
      </c>
      <c r="M824" s="5"/>
      <c r="N824" s="5" t="n">
        <v>1</v>
      </c>
      <c r="O824" s="5" t="n">
        <v>1</v>
      </c>
      <c r="P824" s="5"/>
      <c r="Q824" s="5"/>
      <c r="R824" s="43" t="s">
        <v>411</v>
      </c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5" t="n">
        <v>1</v>
      </c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18"/>
      <c r="BB824" s="19"/>
      <c r="BC824" s="26" t="n">
        <v>1</v>
      </c>
      <c r="BD824" s="21"/>
      <c r="BE824" s="22"/>
      <c r="BF824" s="23"/>
      <c r="BG824" s="5"/>
      <c r="BH824" s="5"/>
      <c r="BI824" s="5"/>
      <c r="BJ824" s="5"/>
      <c r="BK824" s="0"/>
      <c r="BL824" s="13" t="n">
        <v>1</v>
      </c>
      <c r="BO824" s="5"/>
      <c r="BP824" s="0"/>
      <c r="BQ824" s="0"/>
      <c r="BR824" s="0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  <c r="DP824" s="0"/>
      <c r="DQ824" s="0"/>
      <c r="DR824" s="0"/>
      <c r="DS824" s="0"/>
      <c r="DT824" s="0"/>
      <c r="DU824" s="0"/>
      <c r="DV824" s="0"/>
      <c r="DW824" s="0"/>
      <c r="DX824" s="0"/>
      <c r="DY824" s="0"/>
      <c r="DZ824" s="0"/>
      <c r="EA824" s="0"/>
      <c r="EB824" s="0"/>
      <c r="EC824" s="0"/>
      <c r="ED824" s="0"/>
      <c r="EE824" s="0"/>
      <c r="EF824" s="0"/>
      <c r="EG824" s="0"/>
      <c r="EH824" s="0"/>
      <c r="EI824" s="0"/>
      <c r="EJ824" s="0"/>
      <c r="EK824" s="0"/>
      <c r="EL824" s="0"/>
      <c r="EM824" s="0"/>
      <c r="EN824" s="0"/>
      <c r="EO824" s="0"/>
      <c r="EP824" s="0"/>
      <c r="EQ824" s="0"/>
      <c r="ER824" s="0"/>
      <c r="ES824" s="0"/>
      <c r="ET824" s="0"/>
      <c r="EU824" s="0"/>
      <c r="EV824" s="0"/>
      <c r="EW824" s="0"/>
      <c r="EX824" s="0"/>
      <c r="EY824" s="0"/>
      <c r="EZ824" s="0"/>
      <c r="FA824" s="0"/>
      <c r="FB824" s="0"/>
      <c r="FC824" s="0"/>
      <c r="FD824" s="0"/>
      <c r="FE824" s="0"/>
      <c r="FF824" s="0"/>
      <c r="FG824" s="0"/>
      <c r="FH824" s="0"/>
      <c r="FI824" s="0"/>
      <c r="FJ824" s="0"/>
      <c r="FK824" s="0"/>
      <c r="FL824" s="0"/>
      <c r="FM824" s="0"/>
      <c r="FN824" s="0"/>
      <c r="FO824" s="0"/>
      <c r="FP824" s="0"/>
      <c r="FQ824" s="0"/>
      <c r="FR824" s="0"/>
      <c r="FS824" s="0"/>
      <c r="FT824" s="0"/>
      <c r="FU824" s="0"/>
      <c r="FV824" s="0"/>
      <c r="FW824" s="0"/>
      <c r="FX824" s="0"/>
      <c r="FY824" s="0"/>
      <c r="FZ824" s="0"/>
      <c r="GA824" s="0"/>
      <c r="GB824" s="0"/>
      <c r="GC824" s="0"/>
      <c r="GD824" s="0"/>
      <c r="GE824" s="0"/>
      <c r="GF824" s="0"/>
      <c r="GG824" s="0"/>
      <c r="GH824" s="0"/>
      <c r="GI824" s="0"/>
      <c r="GJ824" s="0"/>
      <c r="GK824" s="0"/>
      <c r="GL824" s="0"/>
      <c r="GM824" s="0"/>
      <c r="GN824" s="0"/>
      <c r="GO824" s="0"/>
      <c r="GP824" s="0"/>
      <c r="GQ824" s="0"/>
      <c r="GR824" s="0"/>
      <c r="GS824" s="0"/>
      <c r="GT824" s="0"/>
      <c r="GU824" s="0"/>
      <c r="GV824" s="0"/>
      <c r="GW824" s="0"/>
      <c r="GX824" s="0"/>
      <c r="GY824" s="0"/>
      <c r="GZ824" s="0"/>
      <c r="HA824" s="0"/>
      <c r="HB824" s="0"/>
      <c r="HC824" s="0"/>
      <c r="HD824" s="0"/>
      <c r="HE824" s="0"/>
      <c r="HF824" s="0"/>
      <c r="HG824" s="0"/>
      <c r="HH824" s="0"/>
      <c r="HI824" s="0"/>
      <c r="HJ824" s="0"/>
      <c r="HK824" s="0"/>
      <c r="HL824" s="0"/>
      <c r="HM824" s="0"/>
      <c r="HN824" s="0"/>
      <c r="HO824" s="0"/>
      <c r="HP824" s="0"/>
      <c r="HQ824" s="0"/>
      <c r="HR824" s="0"/>
      <c r="HS824" s="0"/>
      <c r="HT824" s="0"/>
      <c r="HU824" s="0"/>
      <c r="HV824" s="0"/>
      <c r="HW824" s="0"/>
      <c r="HX824" s="0"/>
      <c r="HY824" s="0"/>
      <c r="HZ824" s="0"/>
      <c r="IA824" s="0"/>
      <c r="IB824" s="0"/>
      <c r="IC824" s="0"/>
      <c r="ID824" s="0"/>
      <c r="IE824" s="0"/>
      <c r="IF824" s="0"/>
      <c r="IG824" s="0"/>
      <c r="IH824" s="0"/>
      <c r="II824" s="0"/>
      <c r="IJ824" s="0"/>
      <c r="IK824" s="0"/>
      <c r="IL824" s="0"/>
      <c r="IM824" s="0"/>
      <c r="IN824" s="0"/>
      <c r="IO824" s="0"/>
      <c r="IP824" s="0"/>
      <c r="IQ824" s="0"/>
      <c r="IR824" s="0"/>
      <c r="IS824" s="0"/>
      <c r="IT824" s="0"/>
      <c r="IU824" s="0"/>
      <c r="IV824" s="0"/>
    </row>
    <row r="825" customFormat="false" ht="15.75" hidden="false" customHeight="false" outlineLevel="0" collapsed="false">
      <c r="A825" s="15" t="n">
        <v>785</v>
      </c>
      <c r="B825" s="5" t="n">
        <f aca="false">B824+1</f>
        <v>64</v>
      </c>
      <c r="C825" s="42" t="s">
        <v>3333</v>
      </c>
      <c r="D825" s="43" t="s">
        <v>3334</v>
      </c>
      <c r="E825" s="43" t="s">
        <v>3335</v>
      </c>
      <c r="F825" s="43" t="s">
        <v>3336</v>
      </c>
      <c r="G825" s="43" t="s">
        <v>3233</v>
      </c>
      <c r="H825" s="43" t="s">
        <v>1663</v>
      </c>
      <c r="I825" s="43"/>
      <c r="J825" s="43"/>
      <c r="K825" s="15"/>
      <c r="L825" s="5" t="s">
        <v>106</v>
      </c>
      <c r="M825" s="5"/>
      <c r="N825" s="5"/>
      <c r="O825" s="5" t="n">
        <v>1</v>
      </c>
      <c r="P825" s="5"/>
      <c r="Q825" s="5"/>
      <c r="R825" s="43" t="s">
        <v>3062</v>
      </c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 t="n">
        <v>1</v>
      </c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5"/>
      <c r="BA825" s="18"/>
      <c r="BB825" s="19"/>
      <c r="BC825" s="26"/>
      <c r="BD825" s="21"/>
      <c r="BE825" s="22"/>
      <c r="BF825" s="23"/>
      <c r="BG825" s="5"/>
      <c r="BH825" s="5"/>
      <c r="BI825" s="5"/>
      <c r="BJ825" s="5"/>
      <c r="BK825" s="0"/>
      <c r="BL825" s="13" t="n">
        <v>1</v>
      </c>
      <c r="BO825" s="5"/>
      <c r="BP825" s="0"/>
      <c r="BQ825" s="0"/>
      <c r="BR825" s="0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  <c r="DP825" s="0"/>
      <c r="DQ825" s="0"/>
      <c r="DR825" s="0"/>
      <c r="DS825" s="0"/>
      <c r="DT825" s="0"/>
      <c r="DU825" s="0"/>
      <c r="DV825" s="0"/>
      <c r="DW825" s="0"/>
      <c r="DX825" s="0"/>
      <c r="DY825" s="0"/>
      <c r="DZ825" s="0"/>
      <c r="EA825" s="0"/>
      <c r="EB825" s="0"/>
      <c r="EC825" s="0"/>
      <c r="ED825" s="0"/>
      <c r="EE825" s="0"/>
      <c r="EF825" s="0"/>
      <c r="EG825" s="0"/>
      <c r="EH825" s="0"/>
      <c r="EI825" s="0"/>
      <c r="EJ825" s="0"/>
      <c r="EK825" s="0"/>
      <c r="EL825" s="0"/>
      <c r="EM825" s="0"/>
      <c r="EN825" s="0"/>
      <c r="EO825" s="0"/>
      <c r="EP825" s="0"/>
      <c r="EQ825" s="0"/>
      <c r="ER825" s="0"/>
      <c r="ES825" s="0"/>
      <c r="ET825" s="0"/>
      <c r="EU825" s="0"/>
      <c r="EV825" s="0"/>
      <c r="EW825" s="0"/>
      <c r="EX825" s="0"/>
      <c r="EY825" s="0"/>
      <c r="EZ825" s="0"/>
      <c r="FA825" s="0"/>
      <c r="FB825" s="0"/>
      <c r="FC825" s="0"/>
      <c r="FD825" s="0"/>
      <c r="FE825" s="0"/>
      <c r="FF825" s="0"/>
      <c r="FG825" s="0"/>
      <c r="FH825" s="0"/>
      <c r="FI825" s="0"/>
      <c r="FJ825" s="0"/>
      <c r="FK825" s="0"/>
      <c r="FL825" s="0"/>
      <c r="FM825" s="0"/>
      <c r="FN825" s="0"/>
      <c r="FO825" s="0"/>
      <c r="FP825" s="0"/>
      <c r="FQ825" s="0"/>
      <c r="FR825" s="0"/>
      <c r="FS825" s="0"/>
      <c r="FT825" s="0"/>
      <c r="FU825" s="0"/>
      <c r="FV825" s="0"/>
      <c r="FW825" s="0"/>
      <c r="FX825" s="0"/>
      <c r="FY825" s="0"/>
      <c r="FZ825" s="0"/>
      <c r="GA825" s="0"/>
      <c r="GB825" s="0"/>
      <c r="GC825" s="0"/>
      <c r="GD825" s="0"/>
      <c r="GE825" s="0"/>
      <c r="GF825" s="0"/>
      <c r="GG825" s="0"/>
      <c r="GH825" s="0"/>
      <c r="GI825" s="0"/>
      <c r="GJ825" s="0"/>
      <c r="GK825" s="0"/>
      <c r="GL825" s="0"/>
      <c r="GM825" s="0"/>
      <c r="GN825" s="0"/>
      <c r="GO825" s="0"/>
      <c r="GP825" s="0"/>
      <c r="GQ825" s="0"/>
      <c r="GR825" s="0"/>
      <c r="GS825" s="0"/>
      <c r="GT825" s="0"/>
      <c r="GU825" s="0"/>
      <c r="GV825" s="0"/>
      <c r="GW825" s="0"/>
      <c r="GX825" s="0"/>
      <c r="GY825" s="0"/>
      <c r="GZ825" s="0"/>
      <c r="HA825" s="0"/>
      <c r="HB825" s="0"/>
      <c r="HC825" s="0"/>
      <c r="HD825" s="0"/>
      <c r="HE825" s="0"/>
      <c r="HF825" s="0"/>
      <c r="HG825" s="0"/>
      <c r="HH825" s="0"/>
      <c r="HI825" s="0"/>
      <c r="HJ825" s="0"/>
      <c r="HK825" s="0"/>
      <c r="HL825" s="0"/>
      <c r="HM825" s="0"/>
      <c r="HN825" s="0"/>
      <c r="HO825" s="0"/>
      <c r="HP825" s="0"/>
      <c r="HQ825" s="0"/>
      <c r="HR825" s="0"/>
      <c r="HS825" s="0"/>
      <c r="HT825" s="0"/>
      <c r="HU825" s="0"/>
      <c r="HV825" s="0"/>
      <c r="HW825" s="0"/>
      <c r="HX825" s="0"/>
      <c r="HY825" s="0"/>
      <c r="HZ825" s="0"/>
      <c r="IA825" s="0"/>
      <c r="IB825" s="0"/>
      <c r="IC825" s="0"/>
      <c r="ID825" s="0"/>
      <c r="IE825" s="0"/>
      <c r="IF825" s="0"/>
      <c r="IG825" s="0"/>
      <c r="IH825" s="0"/>
      <c r="II825" s="0"/>
      <c r="IJ825" s="0"/>
      <c r="IK825" s="0"/>
      <c r="IL825" s="0"/>
      <c r="IM825" s="0"/>
      <c r="IN825" s="0"/>
      <c r="IO825" s="0"/>
      <c r="IP825" s="0"/>
      <c r="IQ825" s="0"/>
      <c r="IR825" s="0"/>
      <c r="IS825" s="0"/>
      <c r="IT825" s="0"/>
      <c r="IU825" s="0"/>
      <c r="IV825" s="0"/>
    </row>
    <row r="826" customFormat="false" ht="15.75" hidden="false" customHeight="false" outlineLevel="0" collapsed="false">
      <c r="A826" s="15" t="n">
        <v>786</v>
      </c>
      <c r="B826" s="5" t="n">
        <f aca="false">B825+1</f>
        <v>65</v>
      </c>
      <c r="C826" s="57" t="s">
        <v>3337</v>
      </c>
      <c r="D826" s="43" t="s">
        <v>3338</v>
      </c>
      <c r="E826" s="15" t="s">
        <v>3339</v>
      </c>
      <c r="F826" s="43" t="s">
        <v>3340</v>
      </c>
      <c r="G826" s="43" t="s">
        <v>3061</v>
      </c>
      <c r="H826" s="43" t="s">
        <v>146</v>
      </c>
      <c r="I826" s="58" t="s">
        <v>3341</v>
      </c>
      <c r="J826" s="15" t="s">
        <v>3342</v>
      </c>
      <c r="K826" s="15"/>
      <c r="L826" s="15" t="s">
        <v>191</v>
      </c>
      <c r="M826" s="15"/>
      <c r="N826" s="15"/>
      <c r="O826" s="15"/>
      <c r="P826" s="15" t="n">
        <v>1</v>
      </c>
      <c r="Q826" s="15"/>
      <c r="R826" s="43" t="s">
        <v>440</v>
      </c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 t="n">
        <v>1</v>
      </c>
      <c r="AY826" s="15"/>
      <c r="AZ826" s="15"/>
      <c r="BA826" s="18"/>
      <c r="BB826" s="19"/>
      <c r="BC826" s="26" t="n">
        <v>1</v>
      </c>
      <c r="BD826" s="21"/>
      <c r="BE826" s="22"/>
      <c r="BF826" s="23" t="n">
        <v>1</v>
      </c>
      <c r="BG826" s="5"/>
      <c r="BH826" s="5"/>
      <c r="BI826" s="5"/>
      <c r="BJ826" s="5"/>
      <c r="BK826" s="0"/>
      <c r="BM826" s="7" t="n">
        <v>1</v>
      </c>
      <c r="BO826" s="5" t="n">
        <v>1</v>
      </c>
      <c r="BP826" s="0"/>
      <c r="BQ826" s="0"/>
      <c r="BR826" s="0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  <c r="DP826" s="0"/>
      <c r="DQ826" s="0"/>
      <c r="DR826" s="0"/>
      <c r="DS826" s="0"/>
      <c r="DT826" s="0"/>
      <c r="DU826" s="0"/>
      <c r="DV826" s="0"/>
      <c r="DW826" s="0"/>
      <c r="DX826" s="0"/>
      <c r="DY826" s="0"/>
      <c r="DZ826" s="0"/>
      <c r="EA826" s="0"/>
      <c r="EB826" s="0"/>
      <c r="EC826" s="0"/>
      <c r="ED826" s="0"/>
      <c r="EE826" s="0"/>
      <c r="EF826" s="0"/>
      <c r="EG826" s="0"/>
      <c r="EH826" s="0"/>
      <c r="EI826" s="0"/>
      <c r="EJ826" s="0"/>
      <c r="EK826" s="0"/>
      <c r="EL826" s="0"/>
      <c r="EM826" s="0"/>
      <c r="EN826" s="0"/>
      <c r="EO826" s="0"/>
      <c r="EP826" s="0"/>
      <c r="EQ826" s="0"/>
      <c r="ER826" s="0"/>
      <c r="ES826" s="0"/>
      <c r="ET826" s="0"/>
      <c r="EU826" s="0"/>
      <c r="EV826" s="0"/>
      <c r="EW826" s="0"/>
      <c r="EX826" s="0"/>
      <c r="EY826" s="0"/>
      <c r="EZ826" s="0"/>
      <c r="FA826" s="0"/>
      <c r="FB826" s="0"/>
      <c r="FC826" s="0"/>
      <c r="FD826" s="0"/>
      <c r="FE826" s="0"/>
      <c r="FF826" s="0"/>
      <c r="FG826" s="0"/>
      <c r="FH826" s="0"/>
      <c r="FI826" s="0"/>
      <c r="FJ826" s="0"/>
      <c r="FK826" s="0"/>
      <c r="FL826" s="0"/>
      <c r="FM826" s="0"/>
      <c r="FN826" s="0"/>
      <c r="FO826" s="0"/>
      <c r="FP826" s="0"/>
      <c r="FQ826" s="0"/>
      <c r="FR826" s="0"/>
      <c r="FS826" s="0"/>
      <c r="FT826" s="0"/>
      <c r="FU826" s="0"/>
      <c r="FV826" s="0"/>
      <c r="FW826" s="0"/>
      <c r="FX826" s="0"/>
      <c r="FY826" s="0"/>
      <c r="FZ826" s="0"/>
      <c r="GA826" s="0"/>
      <c r="GB826" s="0"/>
      <c r="GC826" s="0"/>
      <c r="GD826" s="0"/>
      <c r="GE826" s="0"/>
      <c r="GF826" s="0"/>
      <c r="GG826" s="0"/>
      <c r="GH826" s="0"/>
      <c r="GI826" s="0"/>
      <c r="GJ826" s="0"/>
      <c r="GK826" s="0"/>
      <c r="GL826" s="0"/>
      <c r="GM826" s="0"/>
      <c r="GN826" s="0"/>
      <c r="GO826" s="0"/>
      <c r="GP826" s="0"/>
      <c r="GQ826" s="0"/>
      <c r="GR826" s="0"/>
      <c r="GS826" s="0"/>
      <c r="GT826" s="0"/>
      <c r="GU826" s="0"/>
      <c r="GV826" s="0"/>
      <c r="GW826" s="0"/>
      <c r="GX826" s="0"/>
      <c r="GY826" s="0"/>
      <c r="GZ826" s="0"/>
      <c r="HA826" s="0"/>
      <c r="HB826" s="0"/>
      <c r="HC826" s="0"/>
      <c r="HD826" s="0"/>
      <c r="HE826" s="0"/>
      <c r="HF826" s="0"/>
      <c r="HG826" s="0"/>
      <c r="HH826" s="0"/>
      <c r="HI826" s="0"/>
      <c r="HJ826" s="0"/>
      <c r="HK826" s="0"/>
      <c r="HL826" s="0"/>
      <c r="HM826" s="0"/>
      <c r="HN826" s="0"/>
      <c r="HO826" s="0"/>
      <c r="HP826" s="0"/>
      <c r="HQ826" s="0"/>
      <c r="HR826" s="0"/>
      <c r="HS826" s="0"/>
      <c r="HT826" s="0"/>
      <c r="HU826" s="0"/>
      <c r="HV826" s="0"/>
      <c r="HW826" s="0"/>
      <c r="HX826" s="0"/>
      <c r="HY826" s="0"/>
      <c r="HZ826" s="0"/>
      <c r="IA826" s="0"/>
      <c r="IB826" s="0"/>
      <c r="IC826" s="0"/>
      <c r="ID826" s="0"/>
      <c r="IE826" s="0"/>
      <c r="IF826" s="0"/>
      <c r="IG826" s="0"/>
      <c r="IH826" s="0"/>
      <c r="II826" s="0"/>
      <c r="IJ826" s="0"/>
      <c r="IK826" s="0"/>
      <c r="IL826" s="0"/>
      <c r="IM826" s="0"/>
      <c r="IN826" s="0"/>
      <c r="IO826" s="0"/>
      <c r="IP826" s="0"/>
      <c r="IQ826" s="0"/>
      <c r="IR826" s="0"/>
      <c r="IS826" s="0"/>
      <c r="IT826" s="0"/>
      <c r="IU826" s="0"/>
      <c r="IV826" s="0"/>
    </row>
    <row r="827" customFormat="false" ht="15.75" hidden="false" customHeight="false" outlineLevel="0" collapsed="false">
      <c r="A827" s="15" t="n">
        <v>787</v>
      </c>
      <c r="B827" s="5" t="n">
        <f aca="false">B826+1</f>
        <v>66</v>
      </c>
      <c r="C827" s="47" t="s">
        <v>3343</v>
      </c>
      <c r="D827" s="43" t="s">
        <v>3344</v>
      </c>
      <c r="E827" s="43" t="s">
        <v>3345</v>
      </c>
      <c r="F827" s="43" t="s">
        <v>3143</v>
      </c>
      <c r="G827" s="43" t="s">
        <v>1570</v>
      </c>
      <c r="H827" s="43" t="s">
        <v>146</v>
      </c>
      <c r="I827" s="43" t="s">
        <v>3346</v>
      </c>
      <c r="J827" s="43" t="s">
        <v>3347</v>
      </c>
      <c r="K827" s="15" t="s">
        <v>3348</v>
      </c>
      <c r="L827" s="5" t="s">
        <v>106</v>
      </c>
      <c r="M827" s="5"/>
      <c r="N827" s="5"/>
      <c r="O827" s="5" t="n">
        <v>1</v>
      </c>
      <c r="P827" s="5"/>
      <c r="Q827" s="5"/>
      <c r="R827" s="43" t="s">
        <v>3147</v>
      </c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18" t="n">
        <v>1</v>
      </c>
      <c r="BB827" s="19"/>
      <c r="BC827" s="26"/>
      <c r="BD827" s="21"/>
      <c r="BE827" s="22"/>
      <c r="BF827" s="23"/>
      <c r="BG827" s="5"/>
      <c r="BH827" s="5"/>
      <c r="BI827" s="5"/>
      <c r="BJ827" s="5"/>
      <c r="BK827" s="0"/>
      <c r="BL827" s="13" t="n">
        <v>1</v>
      </c>
      <c r="BO827" s="5"/>
      <c r="BP827" s="0"/>
      <c r="BQ827" s="0"/>
      <c r="BR827" s="0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  <c r="DP827" s="0"/>
      <c r="DQ827" s="0"/>
      <c r="DR827" s="0"/>
      <c r="DS827" s="0"/>
      <c r="DT827" s="0"/>
      <c r="DU827" s="0"/>
      <c r="DV827" s="0"/>
      <c r="DW827" s="0"/>
      <c r="DX827" s="0"/>
      <c r="DY827" s="0"/>
      <c r="DZ827" s="0"/>
      <c r="EA827" s="0"/>
      <c r="EB827" s="0"/>
      <c r="EC827" s="0"/>
      <c r="ED827" s="0"/>
      <c r="EE827" s="0"/>
      <c r="EF827" s="0"/>
      <c r="EG827" s="0"/>
      <c r="EH827" s="0"/>
      <c r="EI827" s="0"/>
      <c r="EJ827" s="0"/>
      <c r="EK827" s="0"/>
      <c r="EL827" s="0"/>
      <c r="EM827" s="0"/>
      <c r="EN827" s="0"/>
      <c r="EO827" s="0"/>
      <c r="EP827" s="0"/>
      <c r="EQ827" s="0"/>
      <c r="ER827" s="0"/>
      <c r="ES827" s="0"/>
      <c r="ET827" s="0"/>
      <c r="EU827" s="0"/>
      <c r="EV827" s="0"/>
      <c r="EW827" s="0"/>
      <c r="EX827" s="0"/>
      <c r="EY827" s="0"/>
      <c r="EZ827" s="0"/>
      <c r="FA827" s="0"/>
      <c r="FB827" s="0"/>
      <c r="FC827" s="0"/>
      <c r="FD827" s="0"/>
      <c r="FE827" s="0"/>
      <c r="FF827" s="0"/>
      <c r="FG827" s="0"/>
      <c r="FH827" s="0"/>
      <c r="FI827" s="0"/>
      <c r="FJ827" s="0"/>
      <c r="FK827" s="0"/>
      <c r="FL827" s="0"/>
      <c r="FM827" s="0"/>
      <c r="FN827" s="0"/>
      <c r="FO827" s="0"/>
      <c r="FP827" s="0"/>
      <c r="FQ827" s="0"/>
      <c r="FR827" s="0"/>
      <c r="FS827" s="0"/>
      <c r="FT827" s="0"/>
      <c r="FU827" s="0"/>
      <c r="FV827" s="0"/>
      <c r="FW827" s="0"/>
      <c r="FX827" s="0"/>
      <c r="FY827" s="0"/>
      <c r="FZ827" s="0"/>
      <c r="GA827" s="0"/>
      <c r="GB827" s="0"/>
      <c r="GC827" s="0"/>
      <c r="GD827" s="0"/>
      <c r="GE827" s="0"/>
      <c r="GF827" s="0"/>
      <c r="GG827" s="0"/>
      <c r="GH827" s="0"/>
      <c r="GI827" s="0"/>
      <c r="GJ827" s="0"/>
      <c r="GK827" s="0"/>
      <c r="GL827" s="0"/>
      <c r="GM827" s="0"/>
      <c r="GN827" s="0"/>
      <c r="GO827" s="0"/>
      <c r="GP827" s="0"/>
      <c r="GQ827" s="0"/>
      <c r="GR827" s="0"/>
      <c r="GS827" s="0"/>
      <c r="GT827" s="0"/>
      <c r="GU827" s="0"/>
      <c r="GV827" s="0"/>
      <c r="GW827" s="0"/>
      <c r="GX827" s="0"/>
      <c r="GY827" s="0"/>
      <c r="GZ827" s="0"/>
      <c r="HA827" s="0"/>
      <c r="HB827" s="0"/>
      <c r="HC827" s="0"/>
      <c r="HD827" s="0"/>
      <c r="HE827" s="0"/>
      <c r="HF827" s="0"/>
      <c r="HG827" s="0"/>
      <c r="HH827" s="0"/>
      <c r="HI827" s="0"/>
      <c r="HJ827" s="0"/>
      <c r="HK827" s="0"/>
      <c r="HL827" s="0"/>
      <c r="HM827" s="0"/>
      <c r="HN827" s="0"/>
      <c r="HO827" s="0"/>
      <c r="HP827" s="0"/>
      <c r="HQ827" s="0"/>
      <c r="HR827" s="0"/>
      <c r="HS827" s="0"/>
      <c r="HT827" s="0"/>
      <c r="HU827" s="0"/>
      <c r="HV827" s="0"/>
      <c r="HW827" s="0"/>
      <c r="HX827" s="0"/>
      <c r="HY827" s="0"/>
      <c r="HZ827" s="0"/>
      <c r="IA827" s="0"/>
      <c r="IB827" s="0"/>
      <c r="IC827" s="0"/>
      <c r="ID827" s="0"/>
      <c r="IE827" s="0"/>
      <c r="IF827" s="0"/>
      <c r="IG827" s="0"/>
      <c r="IH827" s="0"/>
      <c r="II827" s="0"/>
      <c r="IJ827" s="0"/>
      <c r="IK827" s="0"/>
      <c r="IL827" s="0"/>
      <c r="IM827" s="0"/>
      <c r="IN827" s="0"/>
      <c r="IO827" s="0"/>
      <c r="IP827" s="0"/>
      <c r="IQ827" s="0"/>
      <c r="IR827" s="0"/>
      <c r="IS827" s="0"/>
      <c r="IT827" s="0"/>
      <c r="IU827" s="0"/>
      <c r="IV827" s="0"/>
    </row>
    <row r="828" customFormat="false" ht="15.75" hidden="false" customHeight="false" outlineLevel="0" collapsed="false">
      <c r="A828" s="15" t="n">
        <v>788</v>
      </c>
      <c r="B828" s="46" t="n">
        <f aca="false">B827+1</f>
        <v>67</v>
      </c>
      <c r="C828" s="81" t="s">
        <v>3349</v>
      </c>
      <c r="D828" s="43" t="s">
        <v>3350</v>
      </c>
      <c r="E828" s="43" t="s">
        <v>3351</v>
      </c>
      <c r="F828" s="43" t="s">
        <v>3296</v>
      </c>
      <c r="G828" s="43" t="s">
        <v>2531</v>
      </c>
      <c r="H828" s="43" t="s">
        <v>146</v>
      </c>
      <c r="I828" s="55" t="s">
        <v>3352</v>
      </c>
      <c r="J828" s="43" t="s">
        <v>3353</v>
      </c>
      <c r="K828" s="15" t="s">
        <v>3354</v>
      </c>
      <c r="L828" s="5" t="s">
        <v>86</v>
      </c>
      <c r="M828" s="5"/>
      <c r="N828" s="5" t="n">
        <v>1</v>
      </c>
      <c r="O828" s="5" t="n">
        <v>1</v>
      </c>
      <c r="P828" s="5"/>
      <c r="Q828" s="5"/>
      <c r="R828" s="43" t="s">
        <v>114</v>
      </c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18"/>
      <c r="BB828" s="19"/>
      <c r="BC828" s="26" t="n">
        <v>1</v>
      </c>
      <c r="BD828" s="21" t="n">
        <v>1</v>
      </c>
      <c r="BE828" s="22"/>
      <c r="BF828" s="23"/>
      <c r="BG828" s="5"/>
      <c r="BH828" s="5"/>
      <c r="BI828" s="5"/>
      <c r="BJ828" s="5"/>
      <c r="BK828" s="0"/>
      <c r="BL828" s="13" t="n">
        <v>1</v>
      </c>
      <c r="BO828" s="46"/>
      <c r="BP828" s="0"/>
      <c r="BQ828" s="0"/>
      <c r="BR828" s="0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  <c r="DP828" s="0"/>
      <c r="DQ828" s="0"/>
      <c r="DR828" s="0"/>
      <c r="DS828" s="0"/>
      <c r="DT828" s="0"/>
      <c r="DU828" s="0"/>
      <c r="DV828" s="0"/>
      <c r="DW828" s="0"/>
      <c r="DX828" s="0"/>
      <c r="DY828" s="0"/>
      <c r="DZ828" s="0"/>
      <c r="EA828" s="0"/>
      <c r="EB828" s="0"/>
      <c r="EC828" s="0"/>
      <c r="ED828" s="0"/>
      <c r="EE828" s="0"/>
      <c r="EF828" s="0"/>
      <c r="EG828" s="0"/>
      <c r="EH828" s="0"/>
      <c r="EI828" s="0"/>
      <c r="EJ828" s="0"/>
      <c r="EK828" s="0"/>
      <c r="EL828" s="0"/>
      <c r="EM828" s="0"/>
      <c r="EN828" s="0"/>
      <c r="EO828" s="0"/>
      <c r="EP828" s="0"/>
      <c r="EQ828" s="0"/>
      <c r="ER828" s="0"/>
      <c r="ES828" s="0"/>
      <c r="ET828" s="0"/>
      <c r="EU828" s="0"/>
      <c r="EV828" s="0"/>
      <c r="EW828" s="0"/>
      <c r="EX828" s="0"/>
      <c r="EY828" s="0"/>
      <c r="EZ828" s="0"/>
      <c r="FA828" s="0"/>
      <c r="FB828" s="0"/>
      <c r="FC828" s="0"/>
      <c r="FD828" s="0"/>
      <c r="FE828" s="0"/>
      <c r="FF828" s="0"/>
      <c r="FG828" s="0"/>
      <c r="FH828" s="0"/>
      <c r="FI828" s="0"/>
      <c r="FJ828" s="0"/>
      <c r="FK828" s="0"/>
      <c r="FL828" s="0"/>
      <c r="FM828" s="0"/>
      <c r="FN828" s="0"/>
      <c r="FO828" s="0"/>
      <c r="FP828" s="0"/>
      <c r="FQ828" s="0"/>
      <c r="FR828" s="0"/>
      <c r="FS828" s="0"/>
      <c r="FT828" s="0"/>
      <c r="FU828" s="0"/>
      <c r="FV828" s="0"/>
      <c r="FW828" s="0"/>
      <c r="FX828" s="0"/>
      <c r="FY828" s="0"/>
      <c r="FZ828" s="0"/>
      <c r="GA828" s="0"/>
      <c r="GB828" s="0"/>
      <c r="GC828" s="0"/>
      <c r="GD828" s="0"/>
      <c r="GE828" s="0"/>
      <c r="GF828" s="0"/>
      <c r="GG828" s="0"/>
      <c r="GH828" s="0"/>
      <c r="GI828" s="0"/>
      <c r="GJ828" s="0"/>
      <c r="GK828" s="0"/>
      <c r="GL828" s="0"/>
      <c r="GM828" s="0"/>
      <c r="GN828" s="0"/>
      <c r="GO828" s="0"/>
      <c r="GP828" s="0"/>
      <c r="GQ828" s="0"/>
      <c r="GR828" s="0"/>
      <c r="GS828" s="0"/>
      <c r="GT828" s="0"/>
      <c r="GU828" s="0"/>
      <c r="GV828" s="0"/>
      <c r="GW828" s="0"/>
      <c r="GX828" s="0"/>
      <c r="GY828" s="0"/>
      <c r="GZ828" s="0"/>
      <c r="HA828" s="0"/>
      <c r="HB828" s="0"/>
      <c r="HC828" s="0"/>
      <c r="HD828" s="0"/>
      <c r="HE828" s="0"/>
      <c r="HF828" s="0"/>
      <c r="HG828" s="0"/>
      <c r="HH828" s="0"/>
      <c r="HI828" s="0"/>
      <c r="HJ828" s="0"/>
      <c r="HK828" s="0"/>
      <c r="HL828" s="0"/>
      <c r="HM828" s="0"/>
      <c r="HN828" s="0"/>
      <c r="HO828" s="0"/>
      <c r="HP828" s="0"/>
      <c r="HQ828" s="0"/>
      <c r="HR828" s="0"/>
      <c r="HS828" s="0"/>
      <c r="HT828" s="0"/>
      <c r="HU828" s="0"/>
      <c r="HV828" s="0"/>
      <c r="HW828" s="0"/>
      <c r="HX828" s="0"/>
      <c r="HY828" s="0"/>
      <c r="HZ828" s="0"/>
      <c r="IA828" s="0"/>
      <c r="IB828" s="0"/>
      <c r="IC828" s="0"/>
      <c r="ID828" s="0"/>
      <c r="IE828" s="0"/>
      <c r="IF828" s="0"/>
      <c r="IG828" s="0"/>
      <c r="IH828" s="0"/>
      <c r="II828" s="0"/>
      <c r="IJ828" s="0"/>
      <c r="IK828" s="0"/>
      <c r="IL828" s="0"/>
      <c r="IM828" s="0"/>
      <c r="IN828" s="0"/>
      <c r="IO828" s="0"/>
      <c r="IP828" s="0"/>
      <c r="IQ828" s="0"/>
      <c r="IR828" s="0"/>
      <c r="IS828" s="0"/>
      <c r="IT828" s="0"/>
      <c r="IU828" s="0"/>
      <c r="IV828" s="0"/>
    </row>
    <row r="829" customFormat="false" ht="15.75" hidden="false" customHeight="false" outlineLevel="0" collapsed="false">
      <c r="A829" s="15" t="n">
        <v>789</v>
      </c>
      <c r="B829" s="5" t="n">
        <f aca="false">B828+1</f>
        <v>68</v>
      </c>
      <c r="C829" s="57" t="s">
        <v>3355</v>
      </c>
      <c r="D829" s="43" t="s">
        <v>3356</v>
      </c>
      <c r="E829" s="15" t="s">
        <v>3357</v>
      </c>
      <c r="F829" s="43" t="s">
        <v>83</v>
      </c>
      <c r="G829" s="43" t="s">
        <v>2662</v>
      </c>
      <c r="H829" s="43" t="s">
        <v>146</v>
      </c>
      <c r="I829" s="58" t="s">
        <v>3358</v>
      </c>
      <c r="J829" s="15" t="s">
        <v>3359</v>
      </c>
      <c r="K829" s="64"/>
      <c r="L829" s="15" t="s">
        <v>86</v>
      </c>
      <c r="M829" s="15"/>
      <c r="N829" s="15" t="n">
        <v>1</v>
      </c>
      <c r="O829" s="15" t="n">
        <v>1</v>
      </c>
      <c r="P829" s="15"/>
      <c r="Q829" s="15"/>
      <c r="R829" s="43" t="s">
        <v>219</v>
      </c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8"/>
      <c r="BB829" s="19"/>
      <c r="BC829" s="26" t="n">
        <v>1</v>
      </c>
      <c r="BD829" s="21"/>
      <c r="BE829" s="22"/>
      <c r="BF829" s="23"/>
      <c r="BG829" s="5"/>
      <c r="BH829" s="5"/>
      <c r="BI829" s="5"/>
      <c r="BJ829" s="5"/>
      <c r="BK829" s="0"/>
      <c r="BL829" s="13" t="n">
        <v>1</v>
      </c>
      <c r="BO829" s="5"/>
      <c r="BP829" s="0"/>
      <c r="BQ829" s="0"/>
      <c r="BR829" s="0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  <c r="DP829" s="0"/>
      <c r="DQ829" s="0"/>
      <c r="DR829" s="0"/>
      <c r="DS829" s="0"/>
      <c r="DT829" s="0"/>
      <c r="DU829" s="0"/>
      <c r="DV829" s="0"/>
      <c r="DW829" s="0"/>
      <c r="DX829" s="0"/>
      <c r="DY829" s="0"/>
      <c r="DZ829" s="0"/>
      <c r="EA829" s="0"/>
      <c r="EB829" s="0"/>
      <c r="EC829" s="0"/>
      <c r="ED829" s="0"/>
      <c r="EE829" s="0"/>
      <c r="EF829" s="0"/>
      <c r="EG829" s="0"/>
      <c r="EH829" s="0"/>
      <c r="EI829" s="0"/>
      <c r="EJ829" s="0"/>
      <c r="EK829" s="0"/>
      <c r="EL829" s="0"/>
      <c r="EM829" s="0"/>
      <c r="EN829" s="0"/>
      <c r="EO829" s="0"/>
      <c r="EP829" s="0"/>
      <c r="EQ829" s="0"/>
      <c r="ER829" s="0"/>
      <c r="ES829" s="0"/>
      <c r="ET829" s="0"/>
      <c r="EU829" s="0"/>
      <c r="EV829" s="0"/>
      <c r="EW829" s="0"/>
      <c r="EX829" s="0"/>
      <c r="EY829" s="0"/>
      <c r="EZ829" s="0"/>
      <c r="FA829" s="0"/>
      <c r="FB829" s="0"/>
      <c r="FC829" s="0"/>
      <c r="FD829" s="0"/>
      <c r="FE829" s="0"/>
      <c r="FF829" s="0"/>
      <c r="FG829" s="0"/>
      <c r="FH829" s="0"/>
      <c r="FI829" s="0"/>
      <c r="FJ829" s="0"/>
      <c r="FK829" s="0"/>
      <c r="FL829" s="0"/>
      <c r="FM829" s="0"/>
      <c r="FN829" s="0"/>
      <c r="FO829" s="0"/>
      <c r="FP829" s="0"/>
      <c r="FQ829" s="0"/>
      <c r="FR829" s="0"/>
      <c r="FS829" s="0"/>
      <c r="FT829" s="0"/>
      <c r="FU829" s="0"/>
      <c r="FV829" s="0"/>
      <c r="FW829" s="0"/>
      <c r="FX829" s="0"/>
      <c r="FY829" s="0"/>
      <c r="FZ829" s="0"/>
      <c r="GA829" s="0"/>
      <c r="GB829" s="0"/>
      <c r="GC829" s="0"/>
      <c r="GD829" s="0"/>
      <c r="GE829" s="0"/>
      <c r="GF829" s="0"/>
      <c r="GG829" s="0"/>
      <c r="GH829" s="0"/>
      <c r="GI829" s="0"/>
      <c r="GJ829" s="0"/>
      <c r="GK829" s="0"/>
      <c r="GL829" s="0"/>
      <c r="GM829" s="0"/>
      <c r="GN829" s="0"/>
      <c r="GO829" s="0"/>
      <c r="GP829" s="0"/>
      <c r="GQ829" s="0"/>
      <c r="GR829" s="0"/>
      <c r="GS829" s="0"/>
      <c r="GT829" s="0"/>
      <c r="GU829" s="0"/>
      <c r="GV829" s="0"/>
      <c r="GW829" s="0"/>
      <c r="GX829" s="0"/>
      <c r="GY829" s="0"/>
      <c r="GZ829" s="0"/>
      <c r="HA829" s="0"/>
      <c r="HB829" s="0"/>
      <c r="HC829" s="0"/>
      <c r="HD829" s="0"/>
      <c r="HE829" s="0"/>
      <c r="HF829" s="0"/>
      <c r="HG829" s="0"/>
      <c r="HH829" s="0"/>
      <c r="HI829" s="0"/>
      <c r="HJ829" s="0"/>
      <c r="HK829" s="0"/>
      <c r="HL829" s="0"/>
      <c r="HM829" s="0"/>
      <c r="HN829" s="0"/>
      <c r="HO829" s="0"/>
      <c r="HP829" s="0"/>
      <c r="HQ829" s="0"/>
      <c r="HR829" s="0"/>
      <c r="HS829" s="0"/>
      <c r="HT829" s="0"/>
      <c r="HU829" s="0"/>
      <c r="HV829" s="0"/>
      <c r="HW829" s="0"/>
      <c r="HX829" s="0"/>
      <c r="HY829" s="0"/>
      <c r="HZ829" s="0"/>
      <c r="IA829" s="0"/>
      <c r="IB829" s="0"/>
      <c r="IC829" s="0"/>
      <c r="ID829" s="0"/>
      <c r="IE829" s="0"/>
      <c r="IF829" s="0"/>
      <c r="IG829" s="0"/>
      <c r="IH829" s="0"/>
      <c r="II829" s="0"/>
      <c r="IJ829" s="0"/>
      <c r="IK829" s="0"/>
      <c r="IL829" s="0"/>
      <c r="IM829" s="0"/>
      <c r="IN829" s="0"/>
      <c r="IO829" s="0"/>
      <c r="IP829" s="0"/>
      <c r="IQ829" s="0"/>
      <c r="IR829" s="0"/>
      <c r="IS829" s="0"/>
      <c r="IT829" s="0"/>
      <c r="IU829" s="0"/>
      <c r="IV829" s="0"/>
    </row>
    <row r="830" customFormat="false" ht="15.75" hidden="false" customHeight="false" outlineLevel="0" collapsed="false">
      <c r="A830" s="15" t="n">
        <v>790</v>
      </c>
      <c r="B830" s="5" t="n">
        <f aca="false">B829+1</f>
        <v>69</v>
      </c>
      <c r="C830" s="57" t="s">
        <v>3360</v>
      </c>
      <c r="D830" s="43" t="s">
        <v>3334</v>
      </c>
      <c r="E830" s="43" t="s">
        <v>3361</v>
      </c>
      <c r="F830" s="43" t="s">
        <v>3362</v>
      </c>
      <c r="G830" s="43" t="s">
        <v>84</v>
      </c>
      <c r="H830" s="43" t="s">
        <v>146</v>
      </c>
      <c r="I830" s="55" t="s">
        <v>3363</v>
      </c>
      <c r="J830" s="43"/>
      <c r="K830" s="43" t="s">
        <v>3364</v>
      </c>
      <c r="L830" s="5" t="s">
        <v>106</v>
      </c>
      <c r="M830" s="5"/>
      <c r="N830" s="5"/>
      <c r="O830" s="5" t="n">
        <v>1</v>
      </c>
      <c r="P830" s="5"/>
      <c r="Q830" s="5"/>
      <c r="R830" s="43" t="s">
        <v>3062</v>
      </c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 t="n">
        <v>1</v>
      </c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5"/>
      <c r="BA830" s="18"/>
      <c r="BB830" s="19"/>
      <c r="BC830" s="26" t="n">
        <v>1</v>
      </c>
      <c r="BD830" s="21"/>
      <c r="BE830" s="22" t="n">
        <v>1</v>
      </c>
      <c r="BF830" s="23"/>
      <c r="BG830" s="5"/>
      <c r="BH830" s="5"/>
      <c r="BI830" s="5"/>
      <c r="BJ830" s="5"/>
      <c r="BK830" s="0"/>
      <c r="BL830" s="13" t="n">
        <v>1</v>
      </c>
      <c r="BO830" s="5"/>
      <c r="BP830" s="0"/>
      <c r="BQ830" s="0"/>
      <c r="BR830" s="0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  <c r="DP830" s="0"/>
      <c r="DQ830" s="0"/>
      <c r="DR830" s="0"/>
      <c r="DS830" s="0"/>
      <c r="DT830" s="0"/>
      <c r="DU830" s="0"/>
      <c r="DV830" s="0"/>
      <c r="DW830" s="0"/>
      <c r="DX830" s="0"/>
      <c r="DY830" s="0"/>
      <c r="DZ830" s="0"/>
      <c r="EA830" s="0"/>
      <c r="EB830" s="0"/>
      <c r="EC830" s="0"/>
      <c r="ED830" s="0"/>
      <c r="EE830" s="0"/>
      <c r="EF830" s="0"/>
      <c r="EG830" s="0"/>
      <c r="EH830" s="0"/>
      <c r="EI830" s="0"/>
      <c r="EJ830" s="0"/>
      <c r="EK830" s="0"/>
      <c r="EL830" s="0"/>
      <c r="EM830" s="0"/>
      <c r="EN830" s="0"/>
      <c r="EO830" s="0"/>
      <c r="EP830" s="0"/>
      <c r="EQ830" s="0"/>
      <c r="ER830" s="0"/>
      <c r="ES830" s="0"/>
      <c r="ET830" s="0"/>
      <c r="EU830" s="0"/>
      <c r="EV830" s="0"/>
      <c r="EW830" s="0"/>
      <c r="EX830" s="0"/>
      <c r="EY830" s="0"/>
      <c r="EZ830" s="0"/>
      <c r="FA830" s="0"/>
      <c r="FB830" s="0"/>
      <c r="FC830" s="0"/>
      <c r="FD830" s="0"/>
      <c r="FE830" s="0"/>
      <c r="FF830" s="0"/>
      <c r="FG830" s="0"/>
      <c r="FH830" s="0"/>
      <c r="FI830" s="0"/>
      <c r="FJ830" s="0"/>
      <c r="FK830" s="0"/>
      <c r="FL830" s="0"/>
      <c r="FM830" s="0"/>
      <c r="FN830" s="0"/>
      <c r="FO830" s="0"/>
      <c r="FP830" s="0"/>
      <c r="FQ830" s="0"/>
      <c r="FR830" s="0"/>
      <c r="FS830" s="0"/>
      <c r="FT830" s="0"/>
      <c r="FU830" s="0"/>
      <c r="FV830" s="0"/>
      <c r="FW830" s="0"/>
      <c r="FX830" s="0"/>
      <c r="FY830" s="0"/>
      <c r="FZ830" s="0"/>
      <c r="GA830" s="0"/>
      <c r="GB830" s="0"/>
      <c r="GC830" s="0"/>
      <c r="GD830" s="0"/>
      <c r="GE830" s="0"/>
      <c r="GF830" s="0"/>
      <c r="GG830" s="0"/>
      <c r="GH830" s="0"/>
      <c r="GI830" s="0"/>
      <c r="GJ830" s="0"/>
      <c r="GK830" s="0"/>
      <c r="GL830" s="0"/>
      <c r="GM830" s="0"/>
      <c r="GN830" s="0"/>
      <c r="GO830" s="0"/>
      <c r="GP830" s="0"/>
      <c r="GQ830" s="0"/>
      <c r="GR830" s="0"/>
      <c r="GS830" s="0"/>
      <c r="GT830" s="0"/>
      <c r="GU830" s="0"/>
      <c r="GV830" s="0"/>
      <c r="GW830" s="0"/>
      <c r="GX830" s="0"/>
      <c r="GY830" s="0"/>
      <c r="GZ830" s="0"/>
      <c r="HA830" s="0"/>
      <c r="HB830" s="0"/>
      <c r="HC830" s="0"/>
      <c r="HD830" s="0"/>
      <c r="HE830" s="0"/>
      <c r="HF830" s="0"/>
      <c r="HG830" s="0"/>
      <c r="HH830" s="0"/>
      <c r="HI830" s="0"/>
      <c r="HJ830" s="0"/>
      <c r="HK830" s="0"/>
      <c r="HL830" s="0"/>
      <c r="HM830" s="0"/>
      <c r="HN830" s="0"/>
      <c r="HO830" s="0"/>
      <c r="HP830" s="0"/>
      <c r="HQ830" s="0"/>
      <c r="HR830" s="0"/>
      <c r="HS830" s="0"/>
      <c r="HT830" s="0"/>
      <c r="HU830" s="0"/>
      <c r="HV830" s="0"/>
      <c r="HW830" s="0"/>
      <c r="HX830" s="0"/>
      <c r="HY830" s="0"/>
      <c r="HZ830" s="0"/>
      <c r="IA830" s="0"/>
      <c r="IB830" s="0"/>
      <c r="IC830" s="0"/>
      <c r="ID830" s="0"/>
      <c r="IE830" s="0"/>
      <c r="IF830" s="0"/>
      <c r="IG830" s="0"/>
      <c r="IH830" s="0"/>
      <c r="II830" s="0"/>
      <c r="IJ830" s="0"/>
      <c r="IK830" s="0"/>
      <c r="IL830" s="0"/>
      <c r="IM830" s="0"/>
      <c r="IN830" s="0"/>
      <c r="IO830" s="0"/>
      <c r="IP830" s="0"/>
      <c r="IQ830" s="0"/>
      <c r="IR830" s="0"/>
      <c r="IS830" s="0"/>
      <c r="IT830" s="0"/>
      <c r="IU830" s="0"/>
      <c r="IV830" s="0"/>
    </row>
    <row r="831" customFormat="false" ht="15.75" hidden="false" customHeight="false" outlineLevel="0" collapsed="false">
      <c r="A831" s="15" t="n">
        <v>791</v>
      </c>
      <c r="B831" s="5" t="n">
        <f aca="false">B830+1</f>
        <v>70</v>
      </c>
      <c r="C831" s="42" t="s">
        <v>3365</v>
      </c>
      <c r="D831" s="43" t="s">
        <v>3366</v>
      </c>
      <c r="E831" s="15"/>
      <c r="F831" s="43" t="s">
        <v>3331</v>
      </c>
      <c r="G831" s="43" t="s">
        <v>1570</v>
      </c>
      <c r="H831" s="43" t="s">
        <v>1646</v>
      </c>
      <c r="I831" s="43"/>
      <c r="J831" s="43"/>
      <c r="K831" s="43"/>
      <c r="L831" s="5" t="s">
        <v>86</v>
      </c>
      <c r="M831" s="5"/>
      <c r="N831" s="5" t="n">
        <v>1</v>
      </c>
      <c r="O831" s="5" t="n">
        <v>1</v>
      </c>
      <c r="P831" s="5"/>
      <c r="Q831" s="5"/>
      <c r="R831" s="6" t="s">
        <v>87</v>
      </c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 t="n">
        <v>1</v>
      </c>
      <c r="AU831" s="5"/>
      <c r="AV831" s="5"/>
      <c r="AW831" s="5"/>
      <c r="AX831" s="5"/>
      <c r="AY831" s="5"/>
      <c r="AZ831" s="5"/>
      <c r="BA831" s="18"/>
      <c r="BB831" s="19"/>
      <c r="BC831" s="26"/>
      <c r="BD831" s="21"/>
      <c r="BE831" s="22"/>
      <c r="BF831" s="23"/>
      <c r="BG831" s="5"/>
      <c r="BH831" s="5"/>
      <c r="BI831" s="5"/>
      <c r="BJ831" s="5"/>
      <c r="BK831" s="0"/>
      <c r="BL831" s="13" t="n">
        <v>1</v>
      </c>
      <c r="BO831" s="5"/>
      <c r="BP831" s="0"/>
      <c r="BQ831" s="0"/>
      <c r="BR831" s="0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  <c r="DP831" s="0"/>
      <c r="DQ831" s="0"/>
      <c r="DR831" s="0"/>
      <c r="DS831" s="0"/>
      <c r="DT831" s="0"/>
      <c r="DU831" s="0"/>
      <c r="DV831" s="0"/>
      <c r="DW831" s="0"/>
      <c r="DX831" s="0"/>
      <c r="DY831" s="0"/>
      <c r="DZ831" s="0"/>
      <c r="EA831" s="0"/>
      <c r="EB831" s="0"/>
      <c r="EC831" s="0"/>
      <c r="ED831" s="0"/>
      <c r="EE831" s="0"/>
      <c r="EF831" s="0"/>
      <c r="EG831" s="0"/>
      <c r="EH831" s="0"/>
      <c r="EI831" s="0"/>
      <c r="EJ831" s="0"/>
      <c r="EK831" s="0"/>
      <c r="EL831" s="0"/>
      <c r="EM831" s="0"/>
      <c r="EN831" s="0"/>
      <c r="EO831" s="0"/>
      <c r="EP831" s="0"/>
      <c r="EQ831" s="0"/>
      <c r="ER831" s="0"/>
      <c r="ES831" s="0"/>
      <c r="ET831" s="0"/>
      <c r="EU831" s="0"/>
      <c r="EV831" s="0"/>
      <c r="EW831" s="0"/>
      <c r="EX831" s="0"/>
      <c r="EY831" s="0"/>
      <c r="EZ831" s="0"/>
      <c r="FA831" s="0"/>
      <c r="FB831" s="0"/>
      <c r="FC831" s="0"/>
      <c r="FD831" s="0"/>
      <c r="FE831" s="0"/>
      <c r="FF831" s="0"/>
      <c r="FG831" s="0"/>
      <c r="FH831" s="0"/>
      <c r="FI831" s="0"/>
      <c r="FJ831" s="0"/>
      <c r="FK831" s="0"/>
      <c r="FL831" s="0"/>
      <c r="FM831" s="0"/>
      <c r="FN831" s="0"/>
      <c r="FO831" s="0"/>
      <c r="FP831" s="0"/>
      <c r="FQ831" s="0"/>
      <c r="FR831" s="0"/>
      <c r="FS831" s="0"/>
      <c r="FT831" s="0"/>
      <c r="FU831" s="0"/>
      <c r="FV831" s="0"/>
      <c r="FW831" s="0"/>
      <c r="FX831" s="0"/>
      <c r="FY831" s="0"/>
      <c r="FZ831" s="0"/>
      <c r="GA831" s="0"/>
      <c r="GB831" s="0"/>
      <c r="GC831" s="0"/>
      <c r="GD831" s="0"/>
      <c r="GE831" s="0"/>
      <c r="GF831" s="0"/>
      <c r="GG831" s="0"/>
      <c r="GH831" s="0"/>
      <c r="GI831" s="0"/>
      <c r="GJ831" s="0"/>
      <c r="GK831" s="0"/>
      <c r="GL831" s="0"/>
      <c r="GM831" s="0"/>
      <c r="GN831" s="0"/>
      <c r="GO831" s="0"/>
      <c r="GP831" s="0"/>
      <c r="GQ831" s="0"/>
      <c r="GR831" s="0"/>
      <c r="GS831" s="0"/>
      <c r="GT831" s="0"/>
      <c r="GU831" s="0"/>
      <c r="GV831" s="0"/>
      <c r="GW831" s="0"/>
      <c r="GX831" s="0"/>
      <c r="GY831" s="0"/>
      <c r="GZ831" s="0"/>
      <c r="HA831" s="0"/>
      <c r="HB831" s="0"/>
      <c r="HC831" s="0"/>
      <c r="HD831" s="0"/>
      <c r="HE831" s="0"/>
      <c r="HF831" s="0"/>
      <c r="HG831" s="0"/>
      <c r="HH831" s="0"/>
      <c r="HI831" s="0"/>
      <c r="HJ831" s="0"/>
      <c r="HK831" s="0"/>
      <c r="HL831" s="0"/>
      <c r="HM831" s="0"/>
      <c r="HN831" s="0"/>
      <c r="HO831" s="0"/>
      <c r="HP831" s="0"/>
      <c r="HQ831" s="0"/>
      <c r="HR831" s="0"/>
      <c r="HS831" s="0"/>
      <c r="HT831" s="0"/>
      <c r="HU831" s="0"/>
      <c r="HV831" s="0"/>
      <c r="HW831" s="0"/>
      <c r="HX831" s="0"/>
      <c r="HY831" s="0"/>
      <c r="HZ831" s="0"/>
      <c r="IA831" s="0"/>
      <c r="IB831" s="0"/>
      <c r="IC831" s="0"/>
      <c r="ID831" s="0"/>
      <c r="IE831" s="0"/>
      <c r="IF831" s="0"/>
      <c r="IG831" s="0"/>
      <c r="IH831" s="0"/>
      <c r="II831" s="0"/>
      <c r="IJ831" s="0"/>
      <c r="IK831" s="0"/>
      <c r="IL831" s="0"/>
      <c r="IM831" s="0"/>
      <c r="IN831" s="0"/>
      <c r="IO831" s="0"/>
      <c r="IP831" s="0"/>
      <c r="IQ831" s="0"/>
      <c r="IR831" s="0"/>
      <c r="IS831" s="0"/>
      <c r="IT831" s="0"/>
      <c r="IU831" s="0"/>
      <c r="IV831" s="0"/>
    </row>
    <row r="832" customFormat="false" ht="15.75" hidden="false" customHeight="false" outlineLevel="0" collapsed="false">
      <c r="A832" s="15" t="n">
        <v>792</v>
      </c>
      <c r="B832" s="46" t="n">
        <f aca="false">B831+1</f>
        <v>71</v>
      </c>
      <c r="C832" s="47" t="s">
        <v>3367</v>
      </c>
      <c r="D832" s="43" t="s">
        <v>3368</v>
      </c>
      <c r="E832" s="15" t="s">
        <v>3369</v>
      </c>
      <c r="F832" s="43" t="s">
        <v>3370</v>
      </c>
      <c r="G832" s="43" t="s">
        <v>84</v>
      </c>
      <c r="H832" s="43" t="s">
        <v>146</v>
      </c>
      <c r="I832" s="43" t="s">
        <v>3371</v>
      </c>
      <c r="J832" s="43"/>
      <c r="K832" s="43" t="s">
        <v>3372</v>
      </c>
      <c r="L832" s="5" t="s">
        <v>2636</v>
      </c>
      <c r="M832" s="5"/>
      <c r="N832" s="5"/>
      <c r="O832" s="5"/>
      <c r="P832" s="5"/>
      <c r="Q832" s="5" t="n">
        <v>1</v>
      </c>
      <c r="R832" s="6" t="s">
        <v>2637</v>
      </c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 t="n">
        <v>1</v>
      </c>
      <c r="AW832" s="5"/>
      <c r="AX832" s="5"/>
      <c r="AY832" s="5"/>
      <c r="AZ832" s="5"/>
      <c r="BA832" s="18" t="n">
        <v>1</v>
      </c>
      <c r="BB832" s="19"/>
      <c r="BC832" s="26"/>
      <c r="BD832" s="21" t="n">
        <v>1</v>
      </c>
      <c r="BE832" s="22" t="n">
        <v>1</v>
      </c>
      <c r="BF832" s="23"/>
      <c r="BG832" s="5" t="n">
        <v>1</v>
      </c>
      <c r="BH832" s="5"/>
      <c r="BI832" s="5"/>
      <c r="BJ832" s="5"/>
      <c r="BK832" s="0"/>
      <c r="BN832" s="14" t="n">
        <v>1</v>
      </c>
      <c r="BO832" s="46"/>
      <c r="BP832" s="0"/>
      <c r="BQ832" s="0"/>
      <c r="BR832" s="0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  <c r="DP832" s="0"/>
      <c r="DQ832" s="0"/>
      <c r="DR832" s="0"/>
      <c r="DS832" s="0"/>
      <c r="DT832" s="0"/>
      <c r="DU832" s="0"/>
      <c r="DV832" s="0"/>
      <c r="DW832" s="0"/>
      <c r="DX832" s="0"/>
      <c r="DY832" s="0"/>
      <c r="DZ832" s="0"/>
      <c r="EA832" s="0"/>
      <c r="EB832" s="0"/>
      <c r="EC832" s="0"/>
      <c r="ED832" s="0"/>
      <c r="EE832" s="0"/>
      <c r="EF832" s="0"/>
      <c r="EG832" s="0"/>
      <c r="EH832" s="0"/>
      <c r="EI832" s="0"/>
      <c r="EJ832" s="0"/>
      <c r="EK832" s="0"/>
      <c r="EL832" s="0"/>
      <c r="EM832" s="0"/>
      <c r="EN832" s="0"/>
      <c r="EO832" s="0"/>
      <c r="EP832" s="0"/>
      <c r="EQ832" s="0"/>
      <c r="ER832" s="0"/>
      <c r="ES832" s="0"/>
      <c r="ET832" s="0"/>
      <c r="EU832" s="0"/>
      <c r="EV832" s="0"/>
      <c r="EW832" s="0"/>
      <c r="EX832" s="0"/>
      <c r="EY832" s="0"/>
      <c r="EZ832" s="0"/>
      <c r="FA832" s="0"/>
      <c r="FB832" s="0"/>
      <c r="FC832" s="0"/>
      <c r="FD832" s="0"/>
      <c r="FE832" s="0"/>
      <c r="FF832" s="0"/>
      <c r="FG832" s="0"/>
      <c r="FH832" s="0"/>
      <c r="FI832" s="0"/>
      <c r="FJ832" s="0"/>
      <c r="FK832" s="0"/>
      <c r="FL832" s="0"/>
      <c r="FM832" s="0"/>
      <c r="FN832" s="0"/>
      <c r="FO832" s="0"/>
      <c r="FP832" s="0"/>
      <c r="FQ832" s="0"/>
      <c r="FR832" s="0"/>
      <c r="FS832" s="0"/>
      <c r="FT832" s="0"/>
      <c r="FU832" s="0"/>
      <c r="FV832" s="0"/>
      <c r="FW832" s="0"/>
      <c r="FX832" s="0"/>
      <c r="FY832" s="0"/>
      <c r="FZ832" s="0"/>
      <c r="GA832" s="0"/>
      <c r="GB832" s="0"/>
      <c r="GC832" s="0"/>
      <c r="GD832" s="0"/>
      <c r="GE832" s="0"/>
      <c r="GF832" s="0"/>
      <c r="GG832" s="0"/>
      <c r="GH832" s="0"/>
      <c r="GI832" s="0"/>
      <c r="GJ832" s="0"/>
      <c r="GK832" s="0"/>
      <c r="GL832" s="0"/>
      <c r="GM832" s="0"/>
      <c r="GN832" s="0"/>
      <c r="GO832" s="0"/>
      <c r="GP832" s="0"/>
      <c r="GQ832" s="0"/>
      <c r="GR832" s="0"/>
      <c r="GS832" s="0"/>
      <c r="GT832" s="0"/>
      <c r="GU832" s="0"/>
      <c r="GV832" s="0"/>
      <c r="GW832" s="0"/>
      <c r="GX832" s="0"/>
      <c r="GY832" s="0"/>
      <c r="GZ832" s="0"/>
      <c r="HA832" s="0"/>
      <c r="HB832" s="0"/>
      <c r="HC832" s="0"/>
      <c r="HD832" s="0"/>
      <c r="HE832" s="0"/>
      <c r="HF832" s="0"/>
      <c r="HG832" s="0"/>
      <c r="HH832" s="0"/>
      <c r="HI832" s="0"/>
      <c r="HJ832" s="0"/>
      <c r="HK832" s="0"/>
      <c r="HL832" s="0"/>
      <c r="HM832" s="0"/>
      <c r="HN832" s="0"/>
      <c r="HO832" s="0"/>
      <c r="HP832" s="0"/>
      <c r="HQ832" s="0"/>
      <c r="HR832" s="0"/>
      <c r="HS832" s="0"/>
      <c r="HT832" s="0"/>
      <c r="HU832" s="0"/>
      <c r="HV832" s="0"/>
      <c r="HW832" s="0"/>
      <c r="HX832" s="0"/>
      <c r="HY832" s="0"/>
      <c r="HZ832" s="0"/>
      <c r="IA832" s="0"/>
      <c r="IB832" s="0"/>
      <c r="IC832" s="0"/>
      <c r="ID832" s="0"/>
      <c r="IE832" s="0"/>
      <c r="IF832" s="0"/>
      <c r="IG832" s="0"/>
      <c r="IH832" s="0"/>
      <c r="II832" s="0"/>
      <c r="IJ832" s="0"/>
      <c r="IK832" s="0"/>
      <c r="IL832" s="0"/>
      <c r="IM832" s="0"/>
      <c r="IN832" s="0"/>
      <c r="IO832" s="0"/>
      <c r="IP832" s="0"/>
      <c r="IQ832" s="0"/>
      <c r="IR832" s="0"/>
      <c r="IS832" s="0"/>
      <c r="IT832" s="0"/>
      <c r="IU832" s="0"/>
      <c r="IV832" s="0"/>
    </row>
    <row r="833" customFormat="false" ht="15.75" hidden="false" customHeight="false" outlineLevel="0" collapsed="false">
      <c r="A833" s="15" t="n">
        <v>793</v>
      </c>
      <c r="B833" s="5" t="n">
        <f aca="false">B832+1</f>
        <v>72</v>
      </c>
      <c r="C833" s="42" t="s">
        <v>3373</v>
      </c>
      <c r="D833" s="43" t="s">
        <v>3374</v>
      </c>
      <c r="E833" s="15"/>
      <c r="F833" s="43" t="s">
        <v>3069</v>
      </c>
      <c r="G833" s="43" t="s">
        <v>1570</v>
      </c>
      <c r="H833" s="43" t="s">
        <v>1646</v>
      </c>
      <c r="I833" s="43"/>
      <c r="J833" s="43"/>
      <c r="K833" s="43"/>
      <c r="L833" s="5" t="s">
        <v>191</v>
      </c>
      <c r="M833" s="5"/>
      <c r="N833" s="5"/>
      <c r="O833" s="5"/>
      <c r="P833" s="5" t="n">
        <v>1</v>
      </c>
      <c r="Q833" s="5"/>
      <c r="R833" s="6" t="s">
        <v>192</v>
      </c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 t="n">
        <v>1</v>
      </c>
      <c r="AS833" s="5"/>
      <c r="AT833" s="5"/>
      <c r="AU833" s="5"/>
      <c r="AV833" s="5"/>
      <c r="AW833" s="5"/>
      <c r="AX833" s="5"/>
      <c r="AY833" s="5"/>
      <c r="AZ833" s="5"/>
      <c r="BA833" s="18"/>
      <c r="BB833" s="19"/>
      <c r="BC833" s="26"/>
      <c r="BD833" s="21"/>
      <c r="BE833" s="22"/>
      <c r="BF833" s="23"/>
      <c r="BG833" s="5"/>
      <c r="BH833" s="5"/>
      <c r="BI833" s="5"/>
      <c r="BJ833" s="5"/>
      <c r="BK833" s="0"/>
      <c r="BM833" s="7" t="n">
        <v>1</v>
      </c>
      <c r="BO833" s="5"/>
      <c r="BP833" s="0"/>
      <c r="BQ833" s="0"/>
      <c r="BR833" s="0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  <c r="DP833" s="0"/>
      <c r="DQ833" s="0"/>
      <c r="DR833" s="0"/>
      <c r="DS833" s="0"/>
      <c r="DT833" s="0"/>
      <c r="DU833" s="0"/>
      <c r="DV833" s="0"/>
      <c r="DW833" s="0"/>
      <c r="DX833" s="0"/>
      <c r="DY833" s="0"/>
      <c r="DZ833" s="0"/>
      <c r="EA833" s="0"/>
      <c r="EB833" s="0"/>
      <c r="EC833" s="0"/>
      <c r="ED833" s="0"/>
      <c r="EE833" s="0"/>
      <c r="EF833" s="0"/>
      <c r="EG833" s="0"/>
      <c r="EH833" s="0"/>
      <c r="EI833" s="0"/>
      <c r="EJ833" s="0"/>
      <c r="EK833" s="0"/>
      <c r="EL833" s="0"/>
      <c r="EM833" s="0"/>
      <c r="EN833" s="0"/>
      <c r="EO833" s="0"/>
      <c r="EP833" s="0"/>
      <c r="EQ833" s="0"/>
      <c r="ER833" s="0"/>
      <c r="ES833" s="0"/>
      <c r="ET833" s="0"/>
      <c r="EU833" s="0"/>
      <c r="EV833" s="0"/>
      <c r="EW833" s="0"/>
      <c r="EX833" s="0"/>
      <c r="EY833" s="0"/>
      <c r="EZ833" s="0"/>
      <c r="FA833" s="0"/>
      <c r="FB833" s="0"/>
      <c r="FC833" s="0"/>
      <c r="FD833" s="0"/>
      <c r="FE833" s="0"/>
      <c r="FF833" s="0"/>
      <c r="FG833" s="0"/>
      <c r="FH833" s="0"/>
      <c r="FI833" s="0"/>
      <c r="FJ833" s="0"/>
      <c r="FK833" s="0"/>
      <c r="FL833" s="0"/>
      <c r="FM833" s="0"/>
      <c r="FN833" s="0"/>
      <c r="FO833" s="0"/>
      <c r="FP833" s="0"/>
      <c r="FQ833" s="0"/>
      <c r="FR833" s="0"/>
      <c r="FS833" s="0"/>
      <c r="FT833" s="0"/>
      <c r="FU833" s="0"/>
      <c r="FV833" s="0"/>
      <c r="FW833" s="0"/>
      <c r="FX833" s="0"/>
      <c r="FY833" s="0"/>
      <c r="FZ833" s="0"/>
      <c r="GA833" s="0"/>
      <c r="GB833" s="0"/>
      <c r="GC833" s="0"/>
      <c r="GD833" s="0"/>
      <c r="GE833" s="0"/>
      <c r="GF833" s="0"/>
      <c r="GG833" s="0"/>
      <c r="GH833" s="0"/>
      <c r="GI833" s="0"/>
      <c r="GJ833" s="0"/>
      <c r="GK833" s="0"/>
      <c r="GL833" s="0"/>
      <c r="GM833" s="0"/>
      <c r="GN833" s="0"/>
      <c r="GO833" s="0"/>
      <c r="GP833" s="0"/>
      <c r="GQ833" s="0"/>
      <c r="GR833" s="0"/>
      <c r="GS833" s="0"/>
      <c r="GT833" s="0"/>
      <c r="GU833" s="0"/>
      <c r="GV833" s="0"/>
      <c r="GW833" s="0"/>
      <c r="GX833" s="0"/>
      <c r="GY833" s="0"/>
      <c r="GZ833" s="0"/>
      <c r="HA833" s="0"/>
      <c r="HB833" s="0"/>
      <c r="HC833" s="0"/>
      <c r="HD833" s="0"/>
      <c r="HE833" s="0"/>
      <c r="HF833" s="0"/>
      <c r="HG833" s="0"/>
      <c r="HH833" s="0"/>
      <c r="HI833" s="0"/>
      <c r="HJ833" s="0"/>
      <c r="HK833" s="0"/>
      <c r="HL833" s="0"/>
      <c r="HM833" s="0"/>
      <c r="HN833" s="0"/>
      <c r="HO833" s="0"/>
      <c r="HP833" s="0"/>
      <c r="HQ833" s="0"/>
      <c r="HR833" s="0"/>
      <c r="HS833" s="0"/>
      <c r="HT833" s="0"/>
      <c r="HU833" s="0"/>
      <c r="HV833" s="0"/>
      <c r="HW833" s="0"/>
      <c r="HX833" s="0"/>
      <c r="HY833" s="0"/>
      <c r="HZ833" s="0"/>
      <c r="IA833" s="0"/>
      <c r="IB833" s="0"/>
      <c r="IC833" s="0"/>
      <c r="ID833" s="0"/>
      <c r="IE833" s="0"/>
      <c r="IF833" s="0"/>
      <c r="IG833" s="0"/>
      <c r="IH833" s="0"/>
      <c r="II833" s="0"/>
      <c r="IJ833" s="0"/>
      <c r="IK833" s="0"/>
      <c r="IL833" s="0"/>
      <c r="IM833" s="0"/>
      <c r="IN833" s="0"/>
      <c r="IO833" s="0"/>
      <c r="IP833" s="0"/>
      <c r="IQ833" s="0"/>
      <c r="IR833" s="0"/>
      <c r="IS833" s="0"/>
      <c r="IT833" s="0"/>
      <c r="IU833" s="0"/>
      <c r="IV833" s="0"/>
    </row>
    <row r="834" customFormat="false" ht="15.75" hidden="false" customHeight="false" outlineLevel="0" collapsed="false">
      <c r="A834" s="15" t="n">
        <v>794</v>
      </c>
      <c r="B834" s="5" t="n">
        <f aca="false">B833+1</f>
        <v>73</v>
      </c>
      <c r="C834" s="42" t="s">
        <v>3375</v>
      </c>
      <c r="D834" s="43" t="s">
        <v>3376</v>
      </c>
      <c r="E834" s="43" t="s">
        <v>3377</v>
      </c>
      <c r="F834" s="43" t="s">
        <v>3069</v>
      </c>
      <c r="G834" s="43" t="s">
        <v>1570</v>
      </c>
      <c r="H834" s="43" t="s">
        <v>176</v>
      </c>
      <c r="I834" s="43"/>
      <c r="J834" s="43"/>
      <c r="K834" s="43"/>
      <c r="L834" s="5" t="s">
        <v>191</v>
      </c>
      <c r="M834" s="5"/>
      <c r="N834" s="5"/>
      <c r="O834" s="5"/>
      <c r="P834" s="5" t="n">
        <v>1</v>
      </c>
      <c r="Q834" s="5"/>
      <c r="R834" s="6" t="s">
        <v>192</v>
      </c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 t="n">
        <v>1</v>
      </c>
      <c r="AS834" s="5"/>
      <c r="AT834" s="5"/>
      <c r="AU834" s="5"/>
      <c r="AV834" s="5"/>
      <c r="AW834" s="5"/>
      <c r="AX834" s="5"/>
      <c r="AY834" s="5"/>
      <c r="AZ834" s="5"/>
      <c r="BA834" s="18"/>
      <c r="BB834" s="19"/>
      <c r="BC834" s="26"/>
      <c r="BD834" s="21"/>
      <c r="BE834" s="22"/>
      <c r="BF834" s="23"/>
      <c r="BG834" s="5"/>
      <c r="BH834" s="5"/>
      <c r="BI834" s="5"/>
      <c r="BJ834" s="5"/>
      <c r="BK834" s="0"/>
      <c r="BM834" s="7" t="n">
        <v>1</v>
      </c>
      <c r="BO834" s="5"/>
      <c r="BP834" s="0"/>
      <c r="BQ834" s="0"/>
      <c r="BR834" s="0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  <c r="DP834" s="0"/>
      <c r="DQ834" s="0"/>
      <c r="DR834" s="0"/>
      <c r="DS834" s="0"/>
      <c r="DT834" s="0"/>
      <c r="DU834" s="0"/>
      <c r="DV834" s="0"/>
      <c r="DW834" s="0"/>
      <c r="DX834" s="0"/>
      <c r="DY834" s="0"/>
      <c r="DZ834" s="0"/>
      <c r="EA834" s="0"/>
      <c r="EB834" s="0"/>
      <c r="EC834" s="0"/>
      <c r="ED834" s="0"/>
      <c r="EE834" s="0"/>
      <c r="EF834" s="0"/>
      <c r="EG834" s="0"/>
      <c r="EH834" s="0"/>
      <c r="EI834" s="0"/>
      <c r="EJ834" s="0"/>
      <c r="EK834" s="0"/>
      <c r="EL834" s="0"/>
      <c r="EM834" s="0"/>
      <c r="EN834" s="0"/>
      <c r="EO834" s="0"/>
      <c r="EP834" s="0"/>
      <c r="EQ834" s="0"/>
      <c r="ER834" s="0"/>
      <c r="ES834" s="0"/>
      <c r="ET834" s="0"/>
      <c r="EU834" s="0"/>
      <c r="EV834" s="0"/>
      <c r="EW834" s="0"/>
      <c r="EX834" s="0"/>
      <c r="EY834" s="0"/>
      <c r="EZ834" s="0"/>
      <c r="FA834" s="0"/>
      <c r="FB834" s="0"/>
      <c r="FC834" s="0"/>
      <c r="FD834" s="0"/>
      <c r="FE834" s="0"/>
      <c r="FF834" s="0"/>
      <c r="FG834" s="0"/>
      <c r="FH834" s="0"/>
      <c r="FI834" s="0"/>
      <c r="FJ834" s="0"/>
      <c r="FK834" s="0"/>
      <c r="FL834" s="0"/>
      <c r="FM834" s="0"/>
      <c r="FN834" s="0"/>
      <c r="FO834" s="0"/>
      <c r="FP834" s="0"/>
      <c r="FQ834" s="0"/>
      <c r="FR834" s="0"/>
      <c r="FS834" s="0"/>
      <c r="FT834" s="0"/>
      <c r="FU834" s="0"/>
      <c r="FV834" s="0"/>
      <c r="FW834" s="0"/>
      <c r="FX834" s="0"/>
      <c r="FY834" s="0"/>
      <c r="FZ834" s="0"/>
      <c r="GA834" s="0"/>
      <c r="GB834" s="0"/>
      <c r="GC834" s="0"/>
      <c r="GD834" s="0"/>
      <c r="GE834" s="0"/>
      <c r="GF834" s="0"/>
      <c r="GG834" s="0"/>
      <c r="GH834" s="0"/>
      <c r="GI834" s="0"/>
      <c r="GJ834" s="0"/>
      <c r="GK834" s="0"/>
      <c r="GL834" s="0"/>
      <c r="GM834" s="0"/>
      <c r="GN834" s="0"/>
      <c r="GO834" s="0"/>
      <c r="GP834" s="0"/>
      <c r="GQ834" s="0"/>
      <c r="GR834" s="0"/>
      <c r="GS834" s="0"/>
      <c r="GT834" s="0"/>
      <c r="GU834" s="0"/>
      <c r="GV834" s="0"/>
      <c r="GW834" s="0"/>
      <c r="GX834" s="0"/>
      <c r="GY834" s="0"/>
      <c r="GZ834" s="0"/>
      <c r="HA834" s="0"/>
      <c r="HB834" s="0"/>
      <c r="HC834" s="0"/>
      <c r="HD834" s="0"/>
      <c r="HE834" s="0"/>
      <c r="HF834" s="0"/>
      <c r="HG834" s="0"/>
      <c r="HH834" s="0"/>
      <c r="HI834" s="0"/>
      <c r="HJ834" s="0"/>
      <c r="HK834" s="0"/>
      <c r="HL834" s="0"/>
      <c r="HM834" s="0"/>
      <c r="HN834" s="0"/>
      <c r="HO834" s="0"/>
      <c r="HP834" s="0"/>
      <c r="HQ834" s="0"/>
      <c r="HR834" s="0"/>
      <c r="HS834" s="0"/>
      <c r="HT834" s="0"/>
      <c r="HU834" s="0"/>
      <c r="HV834" s="0"/>
      <c r="HW834" s="0"/>
      <c r="HX834" s="0"/>
      <c r="HY834" s="0"/>
      <c r="HZ834" s="0"/>
      <c r="IA834" s="0"/>
      <c r="IB834" s="0"/>
      <c r="IC834" s="0"/>
      <c r="ID834" s="0"/>
      <c r="IE834" s="0"/>
      <c r="IF834" s="0"/>
      <c r="IG834" s="0"/>
      <c r="IH834" s="0"/>
      <c r="II834" s="0"/>
      <c r="IJ834" s="0"/>
      <c r="IK834" s="0"/>
      <c r="IL834" s="0"/>
      <c r="IM834" s="0"/>
      <c r="IN834" s="0"/>
      <c r="IO834" s="0"/>
      <c r="IP834" s="0"/>
      <c r="IQ834" s="0"/>
      <c r="IR834" s="0"/>
      <c r="IS834" s="0"/>
      <c r="IT834" s="0"/>
      <c r="IU834" s="0"/>
      <c r="IV834" s="0"/>
    </row>
    <row r="835" customFormat="false" ht="15.75" hidden="false" customHeight="false" outlineLevel="0" collapsed="false">
      <c r="A835" s="15" t="n">
        <v>795</v>
      </c>
      <c r="B835" s="46" t="n">
        <f aca="false">B834+1</f>
        <v>74</v>
      </c>
      <c r="C835" s="47" t="s">
        <v>3378</v>
      </c>
      <c r="D835" s="43" t="s">
        <v>3379</v>
      </c>
      <c r="E835" s="15" t="s">
        <v>3380</v>
      </c>
      <c r="F835" s="43" t="s">
        <v>154</v>
      </c>
      <c r="G835" s="43" t="s">
        <v>3113</v>
      </c>
      <c r="H835" s="43" t="s">
        <v>146</v>
      </c>
      <c r="I835" s="43" t="s">
        <v>3381</v>
      </c>
      <c r="J835" s="43" t="s">
        <v>3382</v>
      </c>
      <c r="K835" s="64" t="s">
        <v>3383</v>
      </c>
      <c r="L835" s="5" t="s">
        <v>86</v>
      </c>
      <c r="M835" s="5"/>
      <c r="N835" s="5" t="n">
        <v>1</v>
      </c>
      <c r="O835" s="5" t="n">
        <v>1</v>
      </c>
      <c r="P835" s="5"/>
      <c r="Q835" s="5"/>
      <c r="R835" s="6" t="s">
        <v>385</v>
      </c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 t="n">
        <v>1</v>
      </c>
      <c r="AZ835" s="5"/>
      <c r="BA835" s="18" t="n">
        <v>1</v>
      </c>
      <c r="BB835" s="19"/>
      <c r="BC835" s="26"/>
      <c r="BD835" s="21" t="n">
        <v>1</v>
      </c>
      <c r="BE835" s="22"/>
      <c r="BF835" s="23" t="n">
        <v>1</v>
      </c>
      <c r="BG835" s="5"/>
      <c r="BH835" s="5"/>
      <c r="BI835" s="5"/>
      <c r="BJ835" s="5"/>
      <c r="BK835" s="0"/>
      <c r="BL835" s="13" t="n">
        <v>1</v>
      </c>
      <c r="BO835" s="46"/>
      <c r="BP835" s="0"/>
      <c r="BQ835" s="0"/>
      <c r="BR835" s="0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  <c r="DP835" s="0"/>
      <c r="DQ835" s="0"/>
      <c r="DR835" s="0"/>
      <c r="DS835" s="0"/>
      <c r="DT835" s="0"/>
      <c r="DU835" s="0"/>
      <c r="DV835" s="0"/>
      <c r="DW835" s="0"/>
      <c r="DX835" s="0"/>
      <c r="DY835" s="0"/>
      <c r="DZ835" s="0"/>
      <c r="EA835" s="0"/>
      <c r="EB835" s="0"/>
      <c r="EC835" s="0"/>
      <c r="ED835" s="0"/>
      <c r="EE835" s="0"/>
      <c r="EF835" s="0"/>
      <c r="EG835" s="0"/>
      <c r="EH835" s="0"/>
      <c r="EI835" s="0"/>
      <c r="EJ835" s="0"/>
      <c r="EK835" s="0"/>
      <c r="EL835" s="0"/>
      <c r="EM835" s="0"/>
      <c r="EN835" s="0"/>
      <c r="EO835" s="0"/>
      <c r="EP835" s="0"/>
      <c r="EQ835" s="0"/>
      <c r="ER835" s="0"/>
      <c r="ES835" s="0"/>
      <c r="ET835" s="0"/>
      <c r="EU835" s="0"/>
      <c r="EV835" s="0"/>
      <c r="EW835" s="0"/>
      <c r="EX835" s="0"/>
      <c r="EY835" s="0"/>
      <c r="EZ835" s="0"/>
      <c r="FA835" s="0"/>
      <c r="FB835" s="0"/>
      <c r="FC835" s="0"/>
      <c r="FD835" s="0"/>
      <c r="FE835" s="0"/>
      <c r="FF835" s="0"/>
      <c r="FG835" s="0"/>
      <c r="FH835" s="0"/>
      <c r="FI835" s="0"/>
      <c r="FJ835" s="0"/>
      <c r="FK835" s="0"/>
      <c r="FL835" s="0"/>
      <c r="FM835" s="0"/>
      <c r="FN835" s="0"/>
      <c r="FO835" s="0"/>
      <c r="FP835" s="0"/>
      <c r="FQ835" s="0"/>
      <c r="FR835" s="0"/>
      <c r="FS835" s="0"/>
      <c r="FT835" s="0"/>
      <c r="FU835" s="0"/>
      <c r="FV835" s="0"/>
      <c r="FW835" s="0"/>
      <c r="FX835" s="0"/>
      <c r="FY835" s="0"/>
      <c r="FZ835" s="0"/>
      <c r="GA835" s="0"/>
      <c r="GB835" s="0"/>
      <c r="GC835" s="0"/>
      <c r="GD835" s="0"/>
      <c r="GE835" s="0"/>
      <c r="GF835" s="0"/>
      <c r="GG835" s="0"/>
      <c r="GH835" s="0"/>
      <c r="GI835" s="0"/>
      <c r="GJ835" s="0"/>
      <c r="GK835" s="0"/>
      <c r="GL835" s="0"/>
      <c r="GM835" s="0"/>
      <c r="GN835" s="0"/>
      <c r="GO835" s="0"/>
      <c r="GP835" s="0"/>
      <c r="GQ835" s="0"/>
      <c r="GR835" s="0"/>
      <c r="GS835" s="0"/>
      <c r="GT835" s="0"/>
      <c r="GU835" s="0"/>
      <c r="GV835" s="0"/>
      <c r="GW835" s="0"/>
      <c r="GX835" s="0"/>
      <c r="GY835" s="0"/>
      <c r="GZ835" s="0"/>
      <c r="HA835" s="0"/>
      <c r="HB835" s="0"/>
      <c r="HC835" s="0"/>
      <c r="HD835" s="0"/>
      <c r="HE835" s="0"/>
      <c r="HF835" s="0"/>
      <c r="HG835" s="0"/>
      <c r="HH835" s="0"/>
      <c r="HI835" s="0"/>
      <c r="HJ835" s="0"/>
      <c r="HK835" s="0"/>
      <c r="HL835" s="0"/>
      <c r="HM835" s="0"/>
      <c r="HN835" s="0"/>
      <c r="HO835" s="0"/>
      <c r="HP835" s="0"/>
      <c r="HQ835" s="0"/>
      <c r="HR835" s="0"/>
      <c r="HS835" s="0"/>
      <c r="HT835" s="0"/>
      <c r="HU835" s="0"/>
      <c r="HV835" s="0"/>
      <c r="HW835" s="0"/>
      <c r="HX835" s="0"/>
      <c r="HY835" s="0"/>
      <c r="HZ835" s="0"/>
      <c r="IA835" s="0"/>
      <c r="IB835" s="0"/>
      <c r="IC835" s="0"/>
      <c r="ID835" s="0"/>
      <c r="IE835" s="0"/>
      <c r="IF835" s="0"/>
      <c r="IG835" s="0"/>
      <c r="IH835" s="0"/>
      <c r="II835" s="0"/>
      <c r="IJ835" s="0"/>
      <c r="IK835" s="0"/>
      <c r="IL835" s="0"/>
      <c r="IM835" s="0"/>
      <c r="IN835" s="0"/>
      <c r="IO835" s="0"/>
      <c r="IP835" s="0"/>
      <c r="IQ835" s="0"/>
      <c r="IR835" s="0"/>
      <c r="IS835" s="0"/>
      <c r="IT835" s="0"/>
      <c r="IU835" s="0"/>
      <c r="IV835" s="0"/>
    </row>
    <row r="836" customFormat="false" ht="15.75" hidden="false" customHeight="false" outlineLevel="0" collapsed="false">
      <c r="A836" s="15" t="n">
        <v>796</v>
      </c>
      <c r="B836" s="5" t="n">
        <f aca="false">B835+1</f>
        <v>75</v>
      </c>
      <c r="C836" s="56" t="s">
        <v>3384</v>
      </c>
      <c r="D836" s="43" t="s">
        <v>3385</v>
      </c>
      <c r="E836" s="15" t="s">
        <v>3386</v>
      </c>
      <c r="F836" s="43" t="s">
        <v>3143</v>
      </c>
      <c r="G836" s="43" t="s">
        <v>1570</v>
      </c>
      <c r="H836" s="43" t="s">
        <v>146</v>
      </c>
      <c r="I836" s="15" t="s">
        <v>3387</v>
      </c>
      <c r="J836" s="15"/>
      <c r="K836" s="15"/>
      <c r="L836" s="5" t="s">
        <v>86</v>
      </c>
      <c r="M836" s="5"/>
      <c r="N836" s="5" t="n">
        <v>1</v>
      </c>
      <c r="O836" s="5" t="n">
        <v>1</v>
      </c>
      <c r="P836" s="5"/>
      <c r="Q836" s="5"/>
      <c r="R836" s="6" t="s">
        <v>64</v>
      </c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 t="n">
        <v>1</v>
      </c>
      <c r="AT836" s="5"/>
      <c r="AU836" s="5"/>
      <c r="AV836" s="5"/>
      <c r="AW836" s="5"/>
      <c r="AX836" s="5"/>
      <c r="AY836" s="5"/>
      <c r="AZ836" s="5"/>
      <c r="BA836" s="18" t="n">
        <v>1</v>
      </c>
      <c r="BB836" s="19"/>
      <c r="BC836" s="26"/>
      <c r="BD836" s="21"/>
      <c r="BE836" s="22"/>
      <c r="BF836" s="23"/>
      <c r="BG836" s="5"/>
      <c r="BH836" s="5"/>
      <c r="BI836" s="5"/>
      <c r="BJ836" s="5"/>
      <c r="BK836" s="0"/>
      <c r="BL836" s="13" t="n">
        <v>1</v>
      </c>
      <c r="BO836" s="5"/>
      <c r="BP836" s="0"/>
      <c r="BQ836" s="0"/>
      <c r="BR836" s="0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  <c r="DP836" s="0"/>
      <c r="DQ836" s="0"/>
      <c r="DR836" s="0"/>
      <c r="DS836" s="0"/>
      <c r="DT836" s="0"/>
      <c r="DU836" s="0"/>
      <c r="DV836" s="0"/>
      <c r="DW836" s="0"/>
      <c r="DX836" s="0"/>
      <c r="DY836" s="0"/>
      <c r="DZ836" s="0"/>
      <c r="EA836" s="0"/>
      <c r="EB836" s="0"/>
      <c r="EC836" s="0"/>
      <c r="ED836" s="0"/>
      <c r="EE836" s="0"/>
      <c r="EF836" s="0"/>
      <c r="EG836" s="0"/>
      <c r="EH836" s="0"/>
      <c r="EI836" s="0"/>
      <c r="EJ836" s="0"/>
      <c r="EK836" s="0"/>
      <c r="EL836" s="0"/>
      <c r="EM836" s="0"/>
      <c r="EN836" s="0"/>
      <c r="EO836" s="0"/>
      <c r="EP836" s="0"/>
      <c r="EQ836" s="0"/>
      <c r="ER836" s="0"/>
      <c r="ES836" s="0"/>
      <c r="ET836" s="0"/>
      <c r="EU836" s="0"/>
      <c r="EV836" s="0"/>
      <c r="EW836" s="0"/>
      <c r="EX836" s="0"/>
      <c r="EY836" s="0"/>
      <c r="EZ836" s="0"/>
      <c r="FA836" s="0"/>
      <c r="FB836" s="0"/>
      <c r="FC836" s="0"/>
      <c r="FD836" s="0"/>
      <c r="FE836" s="0"/>
      <c r="FF836" s="0"/>
      <c r="FG836" s="0"/>
      <c r="FH836" s="0"/>
      <c r="FI836" s="0"/>
      <c r="FJ836" s="0"/>
      <c r="FK836" s="0"/>
      <c r="FL836" s="0"/>
      <c r="FM836" s="0"/>
      <c r="FN836" s="0"/>
      <c r="FO836" s="0"/>
      <c r="FP836" s="0"/>
      <c r="FQ836" s="0"/>
      <c r="FR836" s="0"/>
      <c r="FS836" s="0"/>
      <c r="FT836" s="0"/>
      <c r="FU836" s="0"/>
      <c r="FV836" s="0"/>
      <c r="FW836" s="0"/>
      <c r="FX836" s="0"/>
      <c r="FY836" s="0"/>
      <c r="FZ836" s="0"/>
      <c r="GA836" s="0"/>
      <c r="GB836" s="0"/>
      <c r="GC836" s="0"/>
      <c r="GD836" s="0"/>
      <c r="GE836" s="0"/>
      <c r="GF836" s="0"/>
      <c r="GG836" s="0"/>
      <c r="GH836" s="0"/>
      <c r="GI836" s="0"/>
      <c r="GJ836" s="0"/>
      <c r="GK836" s="0"/>
      <c r="GL836" s="0"/>
      <c r="GM836" s="0"/>
      <c r="GN836" s="0"/>
      <c r="GO836" s="0"/>
      <c r="GP836" s="0"/>
      <c r="GQ836" s="0"/>
      <c r="GR836" s="0"/>
      <c r="GS836" s="0"/>
      <c r="GT836" s="0"/>
      <c r="GU836" s="0"/>
      <c r="GV836" s="0"/>
      <c r="GW836" s="0"/>
      <c r="GX836" s="0"/>
      <c r="GY836" s="0"/>
      <c r="GZ836" s="0"/>
      <c r="HA836" s="0"/>
      <c r="HB836" s="0"/>
      <c r="HC836" s="0"/>
      <c r="HD836" s="0"/>
      <c r="HE836" s="0"/>
      <c r="HF836" s="0"/>
      <c r="HG836" s="0"/>
      <c r="HH836" s="0"/>
      <c r="HI836" s="0"/>
      <c r="HJ836" s="0"/>
      <c r="HK836" s="0"/>
      <c r="HL836" s="0"/>
      <c r="HM836" s="0"/>
      <c r="HN836" s="0"/>
      <c r="HO836" s="0"/>
      <c r="HP836" s="0"/>
      <c r="HQ836" s="0"/>
      <c r="HR836" s="0"/>
      <c r="HS836" s="0"/>
      <c r="HT836" s="0"/>
      <c r="HU836" s="0"/>
      <c r="HV836" s="0"/>
      <c r="HW836" s="0"/>
      <c r="HX836" s="0"/>
      <c r="HY836" s="0"/>
      <c r="HZ836" s="0"/>
      <c r="IA836" s="0"/>
      <c r="IB836" s="0"/>
      <c r="IC836" s="0"/>
      <c r="ID836" s="0"/>
      <c r="IE836" s="0"/>
      <c r="IF836" s="0"/>
      <c r="IG836" s="0"/>
      <c r="IH836" s="0"/>
      <c r="II836" s="0"/>
      <c r="IJ836" s="0"/>
      <c r="IK836" s="0"/>
      <c r="IL836" s="0"/>
      <c r="IM836" s="0"/>
      <c r="IN836" s="0"/>
      <c r="IO836" s="0"/>
      <c r="IP836" s="0"/>
      <c r="IQ836" s="0"/>
      <c r="IR836" s="0"/>
      <c r="IS836" s="0"/>
      <c r="IT836" s="0"/>
      <c r="IU836" s="0"/>
      <c r="IV836" s="0"/>
    </row>
    <row r="837" customFormat="false" ht="15.75" hidden="false" customHeight="false" outlineLevel="0" collapsed="false">
      <c r="A837" s="15" t="n">
        <v>797</v>
      </c>
      <c r="B837" s="46" t="n">
        <f aca="false">B836+1</f>
        <v>76</v>
      </c>
      <c r="C837" s="47" t="s">
        <v>3388</v>
      </c>
      <c r="D837" s="5" t="s">
        <v>3389</v>
      </c>
      <c r="E837" s="15" t="s">
        <v>3390</v>
      </c>
      <c r="F837" s="43" t="s">
        <v>840</v>
      </c>
      <c r="G837" s="43" t="s">
        <v>3331</v>
      </c>
      <c r="H837" s="43" t="s">
        <v>3391</v>
      </c>
      <c r="I837" s="43" t="s">
        <v>3392</v>
      </c>
      <c r="J837" s="43"/>
      <c r="K837" s="43" t="s">
        <v>3393</v>
      </c>
      <c r="L837" s="5" t="s">
        <v>191</v>
      </c>
      <c r="M837" s="5"/>
      <c r="N837" s="5"/>
      <c r="O837" s="5"/>
      <c r="P837" s="5" t="n">
        <v>1</v>
      </c>
      <c r="Q837" s="5"/>
      <c r="R837" s="6" t="s">
        <v>3394</v>
      </c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18"/>
      <c r="BB837" s="19" t="n">
        <v>1</v>
      </c>
      <c r="BC837" s="26"/>
      <c r="BD837" s="21" t="n">
        <v>1</v>
      </c>
      <c r="BE837" s="22"/>
      <c r="BF837" s="23"/>
      <c r="BG837" s="5"/>
      <c r="BH837" s="5"/>
      <c r="BI837" s="5"/>
      <c r="BJ837" s="5"/>
      <c r="BK837" s="0"/>
      <c r="BL837" s="13" t="n">
        <v>1</v>
      </c>
      <c r="BO837" s="46"/>
      <c r="BP837" s="0"/>
      <c r="BQ837" s="0"/>
      <c r="BR837" s="0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  <c r="DP837" s="0"/>
      <c r="DQ837" s="0"/>
      <c r="DR837" s="0"/>
      <c r="DS837" s="0"/>
      <c r="DT837" s="0"/>
      <c r="DU837" s="0"/>
      <c r="DV837" s="0"/>
      <c r="DW837" s="0"/>
      <c r="DX837" s="0"/>
      <c r="DY837" s="0"/>
      <c r="DZ837" s="0"/>
      <c r="EA837" s="0"/>
      <c r="EB837" s="0"/>
      <c r="EC837" s="0"/>
      <c r="ED837" s="0"/>
      <c r="EE837" s="0"/>
      <c r="EF837" s="0"/>
      <c r="EG837" s="0"/>
      <c r="EH837" s="0"/>
      <c r="EI837" s="0"/>
      <c r="EJ837" s="0"/>
      <c r="EK837" s="0"/>
      <c r="EL837" s="0"/>
      <c r="EM837" s="0"/>
      <c r="EN837" s="0"/>
      <c r="EO837" s="0"/>
      <c r="EP837" s="0"/>
      <c r="EQ837" s="0"/>
      <c r="ER837" s="0"/>
      <c r="ES837" s="0"/>
      <c r="ET837" s="0"/>
      <c r="EU837" s="0"/>
      <c r="EV837" s="0"/>
      <c r="EW837" s="0"/>
      <c r="EX837" s="0"/>
      <c r="EY837" s="0"/>
      <c r="EZ837" s="0"/>
      <c r="FA837" s="0"/>
      <c r="FB837" s="0"/>
      <c r="FC837" s="0"/>
      <c r="FD837" s="0"/>
      <c r="FE837" s="0"/>
      <c r="FF837" s="0"/>
      <c r="FG837" s="0"/>
      <c r="FH837" s="0"/>
      <c r="FI837" s="0"/>
      <c r="FJ837" s="0"/>
      <c r="FK837" s="0"/>
      <c r="FL837" s="0"/>
      <c r="FM837" s="0"/>
      <c r="FN837" s="0"/>
      <c r="FO837" s="0"/>
      <c r="FP837" s="0"/>
      <c r="FQ837" s="0"/>
      <c r="FR837" s="0"/>
      <c r="FS837" s="0"/>
      <c r="FT837" s="0"/>
      <c r="FU837" s="0"/>
      <c r="FV837" s="0"/>
      <c r="FW837" s="0"/>
      <c r="FX837" s="0"/>
      <c r="FY837" s="0"/>
      <c r="FZ837" s="0"/>
      <c r="GA837" s="0"/>
      <c r="GB837" s="0"/>
      <c r="GC837" s="0"/>
      <c r="GD837" s="0"/>
      <c r="GE837" s="0"/>
      <c r="GF837" s="0"/>
      <c r="GG837" s="0"/>
      <c r="GH837" s="0"/>
      <c r="GI837" s="0"/>
      <c r="GJ837" s="0"/>
      <c r="GK837" s="0"/>
      <c r="GL837" s="0"/>
      <c r="GM837" s="0"/>
      <c r="GN837" s="0"/>
      <c r="GO837" s="0"/>
      <c r="GP837" s="0"/>
      <c r="GQ837" s="0"/>
      <c r="GR837" s="0"/>
      <c r="GS837" s="0"/>
      <c r="GT837" s="0"/>
      <c r="GU837" s="0"/>
      <c r="GV837" s="0"/>
      <c r="GW837" s="0"/>
      <c r="GX837" s="0"/>
      <c r="GY837" s="0"/>
      <c r="GZ837" s="0"/>
      <c r="HA837" s="0"/>
      <c r="HB837" s="0"/>
      <c r="HC837" s="0"/>
      <c r="HD837" s="0"/>
      <c r="HE837" s="0"/>
      <c r="HF837" s="0"/>
      <c r="HG837" s="0"/>
      <c r="HH837" s="0"/>
      <c r="HI837" s="0"/>
      <c r="HJ837" s="0"/>
      <c r="HK837" s="0"/>
      <c r="HL837" s="0"/>
      <c r="HM837" s="0"/>
      <c r="HN837" s="0"/>
      <c r="HO837" s="0"/>
      <c r="HP837" s="0"/>
      <c r="HQ837" s="0"/>
      <c r="HR837" s="0"/>
      <c r="HS837" s="0"/>
      <c r="HT837" s="0"/>
      <c r="HU837" s="0"/>
      <c r="HV837" s="0"/>
      <c r="HW837" s="0"/>
      <c r="HX837" s="0"/>
      <c r="HY837" s="0"/>
      <c r="HZ837" s="0"/>
      <c r="IA837" s="0"/>
      <c r="IB837" s="0"/>
      <c r="IC837" s="0"/>
      <c r="ID837" s="0"/>
      <c r="IE837" s="0"/>
      <c r="IF837" s="0"/>
      <c r="IG837" s="0"/>
      <c r="IH837" s="0"/>
      <c r="II837" s="0"/>
      <c r="IJ837" s="0"/>
      <c r="IK837" s="0"/>
      <c r="IL837" s="0"/>
      <c r="IM837" s="0"/>
      <c r="IN837" s="0"/>
      <c r="IO837" s="0"/>
      <c r="IP837" s="0"/>
      <c r="IQ837" s="0"/>
      <c r="IR837" s="0"/>
      <c r="IS837" s="0"/>
      <c r="IT837" s="0"/>
      <c r="IU837" s="0"/>
      <c r="IV837" s="0"/>
    </row>
    <row r="838" customFormat="false" ht="15.75" hidden="false" customHeight="false" outlineLevel="0" collapsed="false">
      <c r="A838" s="15"/>
      <c r="B838" s="5"/>
      <c r="C838" s="44"/>
      <c r="D838" s="43"/>
      <c r="E838" s="15"/>
      <c r="F838" s="43"/>
      <c r="G838" s="43"/>
      <c r="H838" s="43"/>
      <c r="I838" s="43"/>
      <c r="J838" s="43"/>
      <c r="K838" s="43"/>
      <c r="L838" s="0"/>
      <c r="M838" s="5"/>
      <c r="N838" s="5"/>
      <c r="O838" s="5"/>
      <c r="P838" s="5"/>
      <c r="Q838" s="5"/>
      <c r="R838" s="0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18"/>
      <c r="BB838" s="19"/>
      <c r="BC838" s="26"/>
      <c r="BD838" s="21"/>
      <c r="BE838" s="22"/>
      <c r="BF838" s="23"/>
      <c r="BG838" s="5"/>
      <c r="BH838" s="5"/>
      <c r="BI838" s="5"/>
      <c r="BJ838" s="5"/>
      <c r="BK838" s="0"/>
      <c r="BO838" s="5"/>
      <c r="BP838" s="0"/>
      <c r="BQ838" s="0"/>
      <c r="BR838" s="0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  <c r="DP838" s="0"/>
      <c r="DQ838" s="0"/>
      <c r="DR838" s="0"/>
      <c r="DS838" s="0"/>
      <c r="DT838" s="0"/>
      <c r="DU838" s="0"/>
      <c r="DV838" s="0"/>
      <c r="DW838" s="0"/>
      <c r="DX838" s="0"/>
      <c r="DY838" s="0"/>
      <c r="DZ838" s="0"/>
      <c r="EA838" s="0"/>
      <c r="EB838" s="0"/>
      <c r="EC838" s="0"/>
      <c r="ED838" s="0"/>
      <c r="EE838" s="0"/>
      <c r="EF838" s="0"/>
      <c r="EG838" s="0"/>
      <c r="EH838" s="0"/>
      <c r="EI838" s="0"/>
      <c r="EJ838" s="0"/>
      <c r="EK838" s="0"/>
      <c r="EL838" s="0"/>
      <c r="EM838" s="0"/>
      <c r="EN838" s="0"/>
      <c r="EO838" s="0"/>
      <c r="EP838" s="0"/>
      <c r="EQ838" s="0"/>
      <c r="ER838" s="0"/>
      <c r="ES838" s="0"/>
      <c r="ET838" s="0"/>
      <c r="EU838" s="0"/>
      <c r="EV838" s="0"/>
      <c r="EW838" s="0"/>
      <c r="EX838" s="0"/>
      <c r="EY838" s="0"/>
      <c r="EZ838" s="0"/>
      <c r="FA838" s="0"/>
      <c r="FB838" s="0"/>
      <c r="FC838" s="0"/>
      <c r="FD838" s="0"/>
      <c r="FE838" s="0"/>
      <c r="FF838" s="0"/>
      <c r="FG838" s="0"/>
      <c r="FH838" s="0"/>
      <c r="FI838" s="0"/>
      <c r="FJ838" s="0"/>
      <c r="FK838" s="0"/>
      <c r="FL838" s="0"/>
      <c r="FM838" s="0"/>
      <c r="FN838" s="0"/>
      <c r="FO838" s="0"/>
      <c r="FP838" s="0"/>
      <c r="FQ838" s="0"/>
      <c r="FR838" s="0"/>
      <c r="FS838" s="0"/>
      <c r="FT838" s="0"/>
      <c r="FU838" s="0"/>
      <c r="FV838" s="0"/>
      <c r="FW838" s="0"/>
      <c r="FX838" s="0"/>
      <c r="FY838" s="0"/>
      <c r="FZ838" s="0"/>
      <c r="GA838" s="0"/>
      <c r="GB838" s="0"/>
      <c r="GC838" s="0"/>
      <c r="GD838" s="0"/>
      <c r="GE838" s="0"/>
      <c r="GF838" s="0"/>
      <c r="GG838" s="0"/>
      <c r="GH838" s="0"/>
      <c r="GI838" s="0"/>
      <c r="GJ838" s="0"/>
      <c r="GK838" s="0"/>
      <c r="GL838" s="0"/>
      <c r="GM838" s="0"/>
      <c r="GN838" s="0"/>
      <c r="GO838" s="0"/>
      <c r="GP838" s="0"/>
      <c r="GQ838" s="0"/>
      <c r="GR838" s="0"/>
      <c r="GS838" s="0"/>
      <c r="GT838" s="0"/>
      <c r="GU838" s="0"/>
      <c r="GV838" s="0"/>
      <c r="GW838" s="0"/>
      <c r="GX838" s="0"/>
      <c r="GY838" s="0"/>
      <c r="GZ838" s="0"/>
      <c r="HA838" s="0"/>
      <c r="HB838" s="0"/>
      <c r="HC838" s="0"/>
      <c r="HD838" s="0"/>
      <c r="HE838" s="0"/>
      <c r="HF838" s="0"/>
      <c r="HG838" s="0"/>
      <c r="HH838" s="0"/>
      <c r="HI838" s="0"/>
      <c r="HJ838" s="0"/>
      <c r="HK838" s="0"/>
      <c r="HL838" s="0"/>
      <c r="HM838" s="0"/>
      <c r="HN838" s="0"/>
      <c r="HO838" s="0"/>
      <c r="HP838" s="0"/>
      <c r="HQ838" s="0"/>
      <c r="HR838" s="0"/>
      <c r="HS838" s="0"/>
      <c r="HT838" s="0"/>
      <c r="HU838" s="0"/>
      <c r="HV838" s="0"/>
      <c r="HW838" s="0"/>
      <c r="HX838" s="0"/>
      <c r="HY838" s="0"/>
      <c r="HZ838" s="0"/>
      <c r="IA838" s="0"/>
      <c r="IB838" s="0"/>
      <c r="IC838" s="0"/>
      <c r="ID838" s="0"/>
      <c r="IE838" s="0"/>
      <c r="IF838" s="0"/>
      <c r="IG838" s="0"/>
      <c r="IH838" s="0"/>
      <c r="II838" s="0"/>
      <c r="IJ838" s="0"/>
      <c r="IK838" s="0"/>
      <c r="IL838" s="0"/>
      <c r="IM838" s="0"/>
      <c r="IN838" s="0"/>
      <c r="IO838" s="0"/>
      <c r="IP838" s="0"/>
      <c r="IQ838" s="0"/>
      <c r="IR838" s="0"/>
      <c r="IS838" s="0"/>
      <c r="IT838" s="0"/>
      <c r="IU838" s="0"/>
      <c r="IV838" s="0"/>
    </row>
    <row r="839" customFormat="false" ht="15.75" hidden="false" customHeight="false" outlineLevel="0" collapsed="false">
      <c r="A839" s="15"/>
      <c r="B839" s="5"/>
      <c r="C839" s="44"/>
      <c r="D839" s="43"/>
      <c r="E839" s="43"/>
      <c r="F839" s="43"/>
      <c r="G839" s="43"/>
      <c r="H839" s="43"/>
      <c r="I839" s="43"/>
      <c r="J839" s="43"/>
      <c r="K839" s="43"/>
      <c r="L839" s="0"/>
      <c r="M839" s="5"/>
      <c r="N839" s="5"/>
      <c r="O839" s="5"/>
      <c r="P839" s="5"/>
      <c r="Q839" s="5"/>
      <c r="R839" s="0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18"/>
      <c r="BB839" s="19"/>
      <c r="BC839" s="26"/>
      <c r="BD839" s="21"/>
      <c r="BE839" s="22"/>
      <c r="BF839" s="23"/>
      <c r="BG839" s="5"/>
      <c r="BH839" s="5"/>
      <c r="BI839" s="5"/>
      <c r="BJ839" s="5"/>
      <c r="BK839" s="0"/>
      <c r="BO839" s="5"/>
      <c r="BP839" s="0"/>
      <c r="BQ839" s="0"/>
      <c r="BR839" s="0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  <c r="DP839" s="0"/>
      <c r="DQ839" s="0"/>
      <c r="DR839" s="0"/>
      <c r="DS839" s="0"/>
      <c r="DT839" s="0"/>
      <c r="DU839" s="0"/>
      <c r="DV839" s="0"/>
      <c r="DW839" s="0"/>
      <c r="DX839" s="0"/>
      <c r="DY839" s="0"/>
      <c r="DZ839" s="0"/>
      <c r="EA839" s="0"/>
      <c r="EB839" s="0"/>
      <c r="EC839" s="0"/>
      <c r="ED839" s="0"/>
      <c r="EE839" s="0"/>
      <c r="EF839" s="0"/>
      <c r="EG839" s="0"/>
      <c r="EH839" s="0"/>
      <c r="EI839" s="0"/>
      <c r="EJ839" s="0"/>
      <c r="EK839" s="0"/>
      <c r="EL839" s="0"/>
      <c r="EM839" s="0"/>
      <c r="EN839" s="0"/>
      <c r="EO839" s="0"/>
      <c r="EP839" s="0"/>
      <c r="EQ839" s="0"/>
      <c r="ER839" s="0"/>
      <c r="ES839" s="0"/>
      <c r="ET839" s="0"/>
      <c r="EU839" s="0"/>
      <c r="EV839" s="0"/>
      <c r="EW839" s="0"/>
      <c r="EX839" s="0"/>
      <c r="EY839" s="0"/>
      <c r="EZ839" s="0"/>
      <c r="FA839" s="0"/>
      <c r="FB839" s="0"/>
      <c r="FC839" s="0"/>
      <c r="FD839" s="0"/>
      <c r="FE839" s="0"/>
      <c r="FF839" s="0"/>
      <c r="FG839" s="0"/>
      <c r="FH839" s="0"/>
      <c r="FI839" s="0"/>
      <c r="FJ839" s="0"/>
      <c r="FK839" s="0"/>
      <c r="FL839" s="0"/>
      <c r="FM839" s="0"/>
      <c r="FN839" s="0"/>
      <c r="FO839" s="0"/>
      <c r="FP839" s="0"/>
      <c r="FQ839" s="0"/>
      <c r="FR839" s="0"/>
      <c r="FS839" s="0"/>
      <c r="FT839" s="0"/>
      <c r="FU839" s="0"/>
      <c r="FV839" s="0"/>
      <c r="FW839" s="0"/>
      <c r="FX839" s="0"/>
      <c r="FY839" s="0"/>
      <c r="FZ839" s="0"/>
      <c r="GA839" s="0"/>
      <c r="GB839" s="0"/>
      <c r="GC839" s="0"/>
      <c r="GD839" s="0"/>
      <c r="GE839" s="0"/>
      <c r="GF839" s="0"/>
      <c r="GG839" s="0"/>
      <c r="GH839" s="0"/>
      <c r="GI839" s="0"/>
      <c r="GJ839" s="0"/>
      <c r="GK839" s="0"/>
      <c r="GL839" s="0"/>
      <c r="GM839" s="0"/>
      <c r="GN839" s="0"/>
      <c r="GO839" s="0"/>
      <c r="GP839" s="0"/>
      <c r="GQ839" s="0"/>
      <c r="GR839" s="0"/>
      <c r="GS839" s="0"/>
      <c r="GT839" s="0"/>
      <c r="GU839" s="0"/>
      <c r="GV839" s="0"/>
      <c r="GW839" s="0"/>
      <c r="GX839" s="0"/>
      <c r="GY839" s="0"/>
      <c r="GZ839" s="0"/>
      <c r="HA839" s="0"/>
      <c r="HB839" s="0"/>
      <c r="HC839" s="0"/>
      <c r="HD839" s="0"/>
      <c r="HE839" s="0"/>
      <c r="HF839" s="0"/>
      <c r="HG839" s="0"/>
      <c r="HH839" s="0"/>
      <c r="HI839" s="0"/>
      <c r="HJ839" s="0"/>
      <c r="HK839" s="0"/>
      <c r="HL839" s="0"/>
      <c r="HM839" s="0"/>
      <c r="HN839" s="0"/>
      <c r="HO839" s="0"/>
      <c r="HP839" s="0"/>
      <c r="HQ839" s="0"/>
      <c r="HR839" s="0"/>
      <c r="HS839" s="0"/>
      <c r="HT839" s="0"/>
      <c r="HU839" s="0"/>
      <c r="HV839" s="0"/>
      <c r="HW839" s="0"/>
      <c r="HX839" s="0"/>
      <c r="HY839" s="0"/>
      <c r="HZ839" s="0"/>
      <c r="IA839" s="0"/>
      <c r="IB839" s="0"/>
      <c r="IC839" s="0"/>
      <c r="ID839" s="0"/>
      <c r="IE839" s="0"/>
      <c r="IF839" s="0"/>
      <c r="IG839" s="0"/>
      <c r="IH839" s="0"/>
      <c r="II839" s="0"/>
      <c r="IJ839" s="0"/>
      <c r="IK839" s="0"/>
      <c r="IL839" s="0"/>
      <c r="IM839" s="0"/>
      <c r="IN839" s="0"/>
      <c r="IO839" s="0"/>
      <c r="IP839" s="0"/>
      <c r="IQ839" s="0"/>
      <c r="IR839" s="0"/>
      <c r="IS839" s="0"/>
      <c r="IT839" s="0"/>
      <c r="IU839" s="0"/>
      <c r="IV839" s="0"/>
    </row>
    <row r="840" customFormat="false" ht="15.75" hidden="false" customHeight="false" outlineLevel="0" collapsed="false">
      <c r="A840" s="15"/>
      <c r="B840" s="5"/>
      <c r="C840" s="45" t="s">
        <v>3395</v>
      </c>
      <c r="D840" s="39" t="s">
        <v>23</v>
      </c>
      <c r="E840" s="39" t="s">
        <v>24</v>
      </c>
      <c r="F840" s="39" t="s">
        <v>1548</v>
      </c>
      <c r="G840" s="39" t="s">
        <v>26</v>
      </c>
      <c r="H840" s="39" t="s">
        <v>27</v>
      </c>
      <c r="I840" s="39" t="s">
        <v>28</v>
      </c>
      <c r="J840" s="39" t="s">
        <v>29</v>
      </c>
      <c r="K840" s="39" t="s">
        <v>30</v>
      </c>
      <c r="L840" s="25" t="s">
        <v>31</v>
      </c>
      <c r="M840" s="25"/>
      <c r="N840" s="25"/>
      <c r="O840" s="25"/>
      <c r="P840" s="25"/>
      <c r="Q840" s="25"/>
      <c r="R840" s="38" t="s">
        <v>37</v>
      </c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39" t="s">
        <v>71</v>
      </c>
      <c r="BA840" s="40"/>
      <c r="BB840" s="19"/>
      <c r="BC840" s="26"/>
      <c r="BD840" s="21"/>
      <c r="BE840" s="22"/>
      <c r="BF840" s="23"/>
      <c r="BG840" s="5"/>
      <c r="BH840" s="5"/>
      <c r="BI840" s="5"/>
      <c r="BJ840" s="5"/>
      <c r="BK840" s="0"/>
      <c r="BO840" s="5"/>
      <c r="BP840" s="0"/>
      <c r="BQ840" s="0"/>
      <c r="BR840" s="0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  <c r="DP840" s="0"/>
      <c r="DQ840" s="0"/>
      <c r="DR840" s="0"/>
      <c r="DS840" s="0"/>
      <c r="DT840" s="0"/>
      <c r="DU840" s="0"/>
      <c r="DV840" s="0"/>
      <c r="DW840" s="0"/>
      <c r="DX840" s="0"/>
      <c r="DY840" s="0"/>
      <c r="DZ840" s="0"/>
      <c r="EA840" s="0"/>
      <c r="EB840" s="0"/>
      <c r="EC840" s="0"/>
      <c r="ED840" s="0"/>
      <c r="EE840" s="0"/>
      <c r="EF840" s="0"/>
      <c r="EG840" s="0"/>
      <c r="EH840" s="0"/>
      <c r="EI840" s="0"/>
      <c r="EJ840" s="0"/>
      <c r="EK840" s="0"/>
      <c r="EL840" s="0"/>
      <c r="EM840" s="0"/>
      <c r="EN840" s="0"/>
      <c r="EO840" s="0"/>
      <c r="EP840" s="0"/>
      <c r="EQ840" s="0"/>
      <c r="ER840" s="0"/>
      <c r="ES840" s="0"/>
      <c r="ET840" s="0"/>
      <c r="EU840" s="0"/>
      <c r="EV840" s="0"/>
      <c r="EW840" s="0"/>
      <c r="EX840" s="0"/>
      <c r="EY840" s="0"/>
      <c r="EZ840" s="0"/>
      <c r="FA840" s="0"/>
      <c r="FB840" s="0"/>
      <c r="FC840" s="0"/>
      <c r="FD840" s="0"/>
      <c r="FE840" s="0"/>
      <c r="FF840" s="0"/>
      <c r="FG840" s="0"/>
      <c r="FH840" s="0"/>
      <c r="FI840" s="0"/>
      <c r="FJ840" s="0"/>
      <c r="FK840" s="0"/>
      <c r="FL840" s="0"/>
      <c r="FM840" s="0"/>
      <c r="FN840" s="0"/>
      <c r="FO840" s="0"/>
      <c r="FP840" s="0"/>
      <c r="FQ840" s="0"/>
      <c r="FR840" s="0"/>
      <c r="FS840" s="0"/>
      <c r="FT840" s="0"/>
      <c r="FU840" s="0"/>
      <c r="FV840" s="0"/>
      <c r="FW840" s="0"/>
      <c r="FX840" s="0"/>
      <c r="FY840" s="0"/>
      <c r="FZ840" s="0"/>
      <c r="GA840" s="0"/>
      <c r="GB840" s="0"/>
      <c r="GC840" s="0"/>
      <c r="GD840" s="0"/>
      <c r="GE840" s="0"/>
      <c r="GF840" s="0"/>
      <c r="GG840" s="0"/>
      <c r="GH840" s="0"/>
      <c r="GI840" s="0"/>
      <c r="GJ840" s="0"/>
      <c r="GK840" s="0"/>
      <c r="GL840" s="0"/>
      <c r="GM840" s="0"/>
      <c r="GN840" s="0"/>
      <c r="GO840" s="0"/>
      <c r="GP840" s="0"/>
      <c r="GQ840" s="0"/>
      <c r="GR840" s="0"/>
      <c r="GS840" s="0"/>
      <c r="GT840" s="0"/>
      <c r="GU840" s="0"/>
      <c r="GV840" s="0"/>
      <c r="GW840" s="0"/>
      <c r="GX840" s="0"/>
      <c r="GY840" s="0"/>
      <c r="GZ840" s="0"/>
      <c r="HA840" s="0"/>
      <c r="HB840" s="0"/>
      <c r="HC840" s="0"/>
      <c r="HD840" s="0"/>
      <c r="HE840" s="0"/>
      <c r="HF840" s="0"/>
      <c r="HG840" s="0"/>
      <c r="HH840" s="0"/>
      <c r="HI840" s="0"/>
      <c r="HJ840" s="0"/>
      <c r="HK840" s="0"/>
      <c r="HL840" s="0"/>
      <c r="HM840" s="0"/>
      <c r="HN840" s="0"/>
      <c r="HO840" s="0"/>
      <c r="HP840" s="0"/>
      <c r="HQ840" s="0"/>
      <c r="HR840" s="0"/>
      <c r="HS840" s="0"/>
      <c r="HT840" s="0"/>
      <c r="HU840" s="0"/>
      <c r="HV840" s="0"/>
      <c r="HW840" s="0"/>
      <c r="HX840" s="0"/>
      <c r="HY840" s="0"/>
      <c r="HZ840" s="0"/>
      <c r="IA840" s="0"/>
      <c r="IB840" s="0"/>
      <c r="IC840" s="0"/>
      <c r="ID840" s="0"/>
      <c r="IE840" s="0"/>
      <c r="IF840" s="0"/>
      <c r="IG840" s="0"/>
      <c r="IH840" s="0"/>
      <c r="II840" s="0"/>
      <c r="IJ840" s="0"/>
      <c r="IK840" s="0"/>
      <c r="IL840" s="0"/>
      <c r="IM840" s="0"/>
      <c r="IN840" s="0"/>
      <c r="IO840" s="0"/>
      <c r="IP840" s="0"/>
      <c r="IQ840" s="0"/>
      <c r="IR840" s="0"/>
      <c r="IS840" s="0"/>
      <c r="IT840" s="0"/>
      <c r="IU840" s="0"/>
      <c r="IV840" s="0"/>
    </row>
    <row r="841" customFormat="false" ht="15.75" hidden="false" customHeight="false" outlineLevel="0" collapsed="false">
      <c r="A841" s="15" t="n">
        <v>798</v>
      </c>
      <c r="B841" s="46" t="n">
        <v>1</v>
      </c>
      <c r="C841" s="47" t="s">
        <v>3396</v>
      </c>
      <c r="D841" s="43" t="s">
        <v>3397</v>
      </c>
      <c r="E841" s="43" t="s">
        <v>3398</v>
      </c>
      <c r="F841" s="43" t="s">
        <v>83</v>
      </c>
      <c r="G841" s="43" t="s">
        <v>95</v>
      </c>
      <c r="H841" s="43" t="s">
        <v>146</v>
      </c>
      <c r="I841" s="43" t="s">
        <v>3399</v>
      </c>
      <c r="J841" s="43"/>
      <c r="K841" s="43" t="s">
        <v>3400</v>
      </c>
      <c r="L841" s="5" t="s">
        <v>86</v>
      </c>
      <c r="M841" s="5"/>
      <c r="N841" s="5" t="n">
        <v>1</v>
      </c>
      <c r="O841" s="5" t="n">
        <v>1</v>
      </c>
      <c r="P841" s="5"/>
      <c r="Q841" s="5"/>
      <c r="R841" s="6" t="s">
        <v>150</v>
      </c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18" t="n">
        <v>1</v>
      </c>
      <c r="BB841" s="19"/>
      <c r="BC841" s="26"/>
      <c r="BD841" s="21" t="n">
        <v>1</v>
      </c>
      <c r="BE841" s="22" t="n">
        <v>1</v>
      </c>
      <c r="BF841" s="23"/>
      <c r="BG841" s="5"/>
      <c r="BH841" s="5"/>
      <c r="BI841" s="5"/>
      <c r="BJ841" s="5"/>
      <c r="BK841" s="0"/>
      <c r="BL841" s="13" t="n">
        <v>1</v>
      </c>
      <c r="BO841" s="46"/>
      <c r="BP841" s="0"/>
      <c r="BQ841" s="0"/>
      <c r="BR841" s="0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  <c r="DP841" s="0"/>
      <c r="DQ841" s="0"/>
      <c r="DR841" s="0"/>
      <c r="DS841" s="0"/>
      <c r="DT841" s="0"/>
      <c r="DU841" s="0"/>
      <c r="DV841" s="0"/>
      <c r="DW841" s="0"/>
      <c r="DX841" s="0"/>
      <c r="DY841" s="0"/>
      <c r="DZ841" s="0"/>
      <c r="EA841" s="0"/>
      <c r="EB841" s="0"/>
      <c r="EC841" s="0"/>
      <c r="ED841" s="0"/>
      <c r="EE841" s="0"/>
      <c r="EF841" s="0"/>
      <c r="EG841" s="0"/>
      <c r="EH841" s="0"/>
      <c r="EI841" s="0"/>
      <c r="EJ841" s="0"/>
      <c r="EK841" s="0"/>
      <c r="EL841" s="0"/>
      <c r="EM841" s="0"/>
      <c r="EN841" s="0"/>
      <c r="EO841" s="0"/>
      <c r="EP841" s="0"/>
      <c r="EQ841" s="0"/>
      <c r="ER841" s="0"/>
      <c r="ES841" s="0"/>
      <c r="ET841" s="0"/>
      <c r="EU841" s="0"/>
      <c r="EV841" s="0"/>
      <c r="EW841" s="0"/>
      <c r="EX841" s="0"/>
      <c r="EY841" s="0"/>
      <c r="EZ841" s="0"/>
      <c r="FA841" s="0"/>
      <c r="FB841" s="0"/>
      <c r="FC841" s="0"/>
      <c r="FD841" s="0"/>
      <c r="FE841" s="0"/>
      <c r="FF841" s="0"/>
      <c r="FG841" s="0"/>
      <c r="FH841" s="0"/>
      <c r="FI841" s="0"/>
      <c r="FJ841" s="0"/>
      <c r="FK841" s="0"/>
      <c r="FL841" s="0"/>
      <c r="FM841" s="0"/>
      <c r="FN841" s="0"/>
      <c r="FO841" s="0"/>
      <c r="FP841" s="0"/>
      <c r="FQ841" s="0"/>
      <c r="FR841" s="0"/>
      <c r="FS841" s="0"/>
      <c r="FT841" s="0"/>
      <c r="FU841" s="0"/>
      <c r="FV841" s="0"/>
      <c r="FW841" s="0"/>
      <c r="FX841" s="0"/>
      <c r="FY841" s="0"/>
      <c r="FZ841" s="0"/>
      <c r="GA841" s="0"/>
      <c r="GB841" s="0"/>
      <c r="GC841" s="0"/>
      <c r="GD841" s="0"/>
      <c r="GE841" s="0"/>
      <c r="GF841" s="0"/>
      <c r="GG841" s="0"/>
      <c r="GH841" s="0"/>
      <c r="GI841" s="0"/>
      <c r="GJ841" s="0"/>
      <c r="GK841" s="0"/>
      <c r="GL841" s="0"/>
      <c r="GM841" s="0"/>
      <c r="GN841" s="0"/>
      <c r="GO841" s="0"/>
      <c r="GP841" s="0"/>
      <c r="GQ841" s="0"/>
      <c r="GR841" s="0"/>
      <c r="GS841" s="0"/>
      <c r="GT841" s="0"/>
      <c r="GU841" s="0"/>
      <c r="GV841" s="0"/>
      <c r="GW841" s="0"/>
      <c r="GX841" s="0"/>
      <c r="GY841" s="0"/>
      <c r="GZ841" s="0"/>
      <c r="HA841" s="0"/>
      <c r="HB841" s="0"/>
      <c r="HC841" s="0"/>
      <c r="HD841" s="0"/>
      <c r="HE841" s="0"/>
      <c r="HF841" s="0"/>
      <c r="HG841" s="0"/>
      <c r="HH841" s="0"/>
      <c r="HI841" s="0"/>
      <c r="HJ841" s="0"/>
      <c r="HK841" s="0"/>
      <c r="HL841" s="0"/>
      <c r="HM841" s="0"/>
      <c r="HN841" s="0"/>
      <c r="HO841" s="0"/>
      <c r="HP841" s="0"/>
      <c r="HQ841" s="0"/>
      <c r="HR841" s="0"/>
      <c r="HS841" s="0"/>
      <c r="HT841" s="0"/>
      <c r="HU841" s="0"/>
      <c r="HV841" s="0"/>
      <c r="HW841" s="0"/>
      <c r="HX841" s="0"/>
      <c r="HY841" s="0"/>
      <c r="HZ841" s="0"/>
      <c r="IA841" s="0"/>
      <c r="IB841" s="0"/>
      <c r="IC841" s="0"/>
      <c r="ID841" s="0"/>
      <c r="IE841" s="0"/>
      <c r="IF841" s="0"/>
      <c r="IG841" s="0"/>
      <c r="IH841" s="0"/>
      <c r="II841" s="0"/>
      <c r="IJ841" s="0"/>
      <c r="IK841" s="0"/>
      <c r="IL841" s="0"/>
      <c r="IM841" s="0"/>
      <c r="IN841" s="0"/>
      <c r="IO841" s="0"/>
      <c r="IP841" s="0"/>
      <c r="IQ841" s="0"/>
      <c r="IR841" s="0"/>
      <c r="IS841" s="0"/>
      <c r="IT841" s="0"/>
      <c r="IU841" s="0"/>
      <c r="IV841" s="0"/>
    </row>
    <row r="842" customFormat="false" ht="15.75" hidden="false" customHeight="false" outlineLevel="0" collapsed="false">
      <c r="A842" s="15" t="n">
        <v>799</v>
      </c>
      <c r="B842" s="46" t="n">
        <f aca="false">B841+1</f>
        <v>2</v>
      </c>
      <c r="C842" s="57" t="s">
        <v>3401</v>
      </c>
      <c r="D842" s="43" t="s">
        <v>3402</v>
      </c>
      <c r="E842" s="43" t="s">
        <v>3403</v>
      </c>
      <c r="F842" s="43" t="s">
        <v>3404</v>
      </c>
      <c r="G842" s="43" t="s">
        <v>120</v>
      </c>
      <c r="H842" s="43" t="s">
        <v>146</v>
      </c>
      <c r="I842" s="55" t="s">
        <v>3405</v>
      </c>
      <c r="J842" s="15" t="s">
        <v>3406</v>
      </c>
      <c r="K842" s="15" t="s">
        <v>3407</v>
      </c>
      <c r="L842" s="15" t="s">
        <v>106</v>
      </c>
      <c r="M842" s="15"/>
      <c r="N842" s="15"/>
      <c r="O842" s="15" t="n">
        <v>1</v>
      </c>
      <c r="P842" s="15"/>
      <c r="Q842" s="15"/>
      <c r="R842" s="43" t="s">
        <v>3408</v>
      </c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 t="n">
        <v>1</v>
      </c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8"/>
      <c r="BB842" s="19"/>
      <c r="BC842" s="26" t="n">
        <v>1</v>
      </c>
      <c r="BD842" s="82" t="n">
        <v>1</v>
      </c>
      <c r="BE842" s="83"/>
      <c r="BF842" s="84" t="n">
        <v>1</v>
      </c>
      <c r="BG842" s="5"/>
      <c r="BH842" s="5"/>
      <c r="BI842" s="5"/>
      <c r="BJ842" s="5"/>
      <c r="BK842" s="0"/>
      <c r="BL842" s="13" t="n">
        <v>1</v>
      </c>
      <c r="BO842" s="46"/>
      <c r="BP842" s="0"/>
      <c r="BQ842" s="0"/>
      <c r="BR842" s="0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  <c r="DP842" s="0"/>
      <c r="DQ842" s="0"/>
      <c r="DR842" s="0"/>
      <c r="DS842" s="0"/>
      <c r="DT842" s="0"/>
      <c r="DU842" s="0"/>
      <c r="DV842" s="0"/>
      <c r="DW842" s="0"/>
      <c r="DX842" s="0"/>
      <c r="DY842" s="0"/>
      <c r="DZ842" s="0"/>
      <c r="EA842" s="0"/>
      <c r="EB842" s="0"/>
      <c r="EC842" s="0"/>
      <c r="ED842" s="0"/>
      <c r="EE842" s="0"/>
      <c r="EF842" s="0"/>
      <c r="EG842" s="0"/>
      <c r="EH842" s="0"/>
      <c r="EI842" s="0"/>
      <c r="EJ842" s="0"/>
      <c r="EK842" s="0"/>
      <c r="EL842" s="0"/>
      <c r="EM842" s="0"/>
      <c r="EN842" s="0"/>
      <c r="EO842" s="0"/>
      <c r="EP842" s="0"/>
      <c r="EQ842" s="0"/>
      <c r="ER842" s="0"/>
      <c r="ES842" s="0"/>
      <c r="ET842" s="0"/>
      <c r="EU842" s="0"/>
      <c r="EV842" s="0"/>
      <c r="EW842" s="0"/>
      <c r="EX842" s="0"/>
      <c r="EY842" s="0"/>
      <c r="EZ842" s="0"/>
      <c r="FA842" s="0"/>
      <c r="FB842" s="0"/>
      <c r="FC842" s="0"/>
      <c r="FD842" s="0"/>
      <c r="FE842" s="0"/>
      <c r="FF842" s="0"/>
      <c r="FG842" s="0"/>
      <c r="FH842" s="0"/>
      <c r="FI842" s="0"/>
      <c r="FJ842" s="0"/>
      <c r="FK842" s="0"/>
      <c r="FL842" s="0"/>
      <c r="FM842" s="0"/>
      <c r="FN842" s="0"/>
      <c r="FO842" s="0"/>
      <c r="FP842" s="0"/>
      <c r="FQ842" s="0"/>
      <c r="FR842" s="0"/>
      <c r="FS842" s="0"/>
      <c r="FT842" s="0"/>
      <c r="FU842" s="0"/>
      <c r="FV842" s="0"/>
      <c r="FW842" s="0"/>
      <c r="FX842" s="0"/>
      <c r="FY842" s="0"/>
      <c r="FZ842" s="0"/>
      <c r="GA842" s="0"/>
      <c r="GB842" s="0"/>
      <c r="GC842" s="0"/>
      <c r="GD842" s="0"/>
      <c r="GE842" s="0"/>
      <c r="GF842" s="0"/>
      <c r="GG842" s="0"/>
      <c r="GH842" s="0"/>
      <c r="GI842" s="0"/>
      <c r="GJ842" s="0"/>
      <c r="GK842" s="0"/>
      <c r="GL842" s="0"/>
      <c r="GM842" s="0"/>
      <c r="GN842" s="0"/>
      <c r="GO842" s="0"/>
      <c r="GP842" s="0"/>
      <c r="GQ842" s="0"/>
      <c r="GR842" s="0"/>
      <c r="GS842" s="0"/>
      <c r="GT842" s="0"/>
      <c r="GU842" s="0"/>
      <c r="GV842" s="0"/>
      <c r="GW842" s="0"/>
      <c r="GX842" s="0"/>
      <c r="GY842" s="0"/>
      <c r="GZ842" s="0"/>
      <c r="HA842" s="0"/>
      <c r="HB842" s="0"/>
      <c r="HC842" s="0"/>
      <c r="HD842" s="0"/>
      <c r="HE842" s="0"/>
      <c r="HF842" s="0"/>
      <c r="HG842" s="0"/>
      <c r="HH842" s="0"/>
      <c r="HI842" s="0"/>
      <c r="HJ842" s="0"/>
      <c r="HK842" s="0"/>
      <c r="HL842" s="0"/>
      <c r="HM842" s="0"/>
      <c r="HN842" s="0"/>
      <c r="HO842" s="0"/>
      <c r="HP842" s="0"/>
      <c r="HQ842" s="0"/>
      <c r="HR842" s="0"/>
      <c r="HS842" s="0"/>
      <c r="HT842" s="0"/>
      <c r="HU842" s="0"/>
      <c r="HV842" s="0"/>
      <c r="HW842" s="0"/>
      <c r="HX842" s="0"/>
      <c r="HY842" s="0"/>
      <c r="HZ842" s="0"/>
      <c r="IA842" s="0"/>
      <c r="IB842" s="0"/>
      <c r="IC842" s="0"/>
      <c r="ID842" s="0"/>
      <c r="IE842" s="0"/>
      <c r="IF842" s="0"/>
      <c r="IG842" s="0"/>
      <c r="IH842" s="0"/>
      <c r="II842" s="0"/>
      <c r="IJ842" s="0"/>
      <c r="IK842" s="0"/>
      <c r="IL842" s="0"/>
      <c r="IM842" s="0"/>
      <c r="IN842" s="0"/>
      <c r="IO842" s="0"/>
      <c r="IP842" s="0"/>
      <c r="IQ842" s="0"/>
      <c r="IR842" s="0"/>
      <c r="IS842" s="0"/>
      <c r="IT842" s="0"/>
      <c r="IU842" s="0"/>
      <c r="IV842" s="0"/>
    </row>
    <row r="843" customFormat="false" ht="15.75" hidden="false" customHeight="false" outlineLevel="0" collapsed="false">
      <c r="A843" s="15" t="n">
        <v>800</v>
      </c>
      <c r="B843" s="46" t="n">
        <f aca="false">B842+1</f>
        <v>3</v>
      </c>
      <c r="C843" s="47" t="s">
        <v>3409</v>
      </c>
      <c r="D843" s="43" t="s">
        <v>3410</v>
      </c>
      <c r="E843" s="43" t="s">
        <v>3411</v>
      </c>
      <c r="F843" s="43" t="s">
        <v>2632</v>
      </c>
      <c r="G843" s="43" t="s">
        <v>3412</v>
      </c>
      <c r="H843" s="15" t="s">
        <v>146</v>
      </c>
      <c r="I843" s="43" t="s">
        <v>3413</v>
      </c>
      <c r="J843" s="43" t="s">
        <v>3414</v>
      </c>
      <c r="K843" s="43" t="s">
        <v>3415</v>
      </c>
      <c r="L843" s="5" t="s">
        <v>2636</v>
      </c>
      <c r="M843" s="5"/>
      <c r="N843" s="5"/>
      <c r="O843" s="5"/>
      <c r="P843" s="5"/>
      <c r="Q843" s="5" t="n">
        <v>1</v>
      </c>
      <c r="R843" s="6" t="s">
        <v>2637</v>
      </c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 t="n">
        <v>1</v>
      </c>
      <c r="AW843" s="5"/>
      <c r="AX843" s="5"/>
      <c r="AY843" s="5"/>
      <c r="AZ843" s="5"/>
      <c r="BA843" s="18" t="n">
        <v>1</v>
      </c>
      <c r="BB843" s="19"/>
      <c r="BC843" s="26"/>
      <c r="BD843" s="21" t="n">
        <v>1</v>
      </c>
      <c r="BE843" s="22" t="n">
        <v>1</v>
      </c>
      <c r="BF843" s="23"/>
      <c r="BG843" s="5" t="n">
        <v>1</v>
      </c>
      <c r="BH843" s="5"/>
      <c r="BI843" s="5"/>
      <c r="BJ843" s="5"/>
      <c r="BK843" s="0"/>
      <c r="BN843" s="14" t="n">
        <v>1</v>
      </c>
      <c r="BO843" s="46"/>
      <c r="BP843" s="0"/>
      <c r="BQ843" s="0"/>
      <c r="BR843" s="0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  <c r="DP843" s="0"/>
      <c r="DQ843" s="0"/>
      <c r="DR843" s="0"/>
      <c r="DS843" s="0"/>
      <c r="DT843" s="0"/>
      <c r="DU843" s="0"/>
      <c r="DV843" s="0"/>
      <c r="DW843" s="0"/>
      <c r="DX843" s="0"/>
      <c r="DY843" s="0"/>
      <c r="DZ843" s="0"/>
      <c r="EA843" s="0"/>
      <c r="EB843" s="0"/>
      <c r="EC843" s="0"/>
      <c r="ED843" s="0"/>
      <c r="EE843" s="0"/>
      <c r="EF843" s="0"/>
      <c r="EG843" s="0"/>
      <c r="EH843" s="0"/>
      <c r="EI843" s="0"/>
      <c r="EJ843" s="0"/>
      <c r="EK843" s="0"/>
      <c r="EL843" s="0"/>
      <c r="EM843" s="0"/>
      <c r="EN843" s="0"/>
      <c r="EO843" s="0"/>
      <c r="EP843" s="0"/>
      <c r="EQ843" s="0"/>
      <c r="ER843" s="0"/>
      <c r="ES843" s="0"/>
      <c r="ET843" s="0"/>
      <c r="EU843" s="0"/>
      <c r="EV843" s="0"/>
      <c r="EW843" s="0"/>
      <c r="EX843" s="0"/>
      <c r="EY843" s="0"/>
      <c r="EZ843" s="0"/>
      <c r="FA843" s="0"/>
      <c r="FB843" s="0"/>
      <c r="FC843" s="0"/>
      <c r="FD843" s="0"/>
      <c r="FE843" s="0"/>
      <c r="FF843" s="0"/>
      <c r="FG843" s="0"/>
      <c r="FH843" s="0"/>
      <c r="FI843" s="0"/>
      <c r="FJ843" s="0"/>
      <c r="FK843" s="0"/>
      <c r="FL843" s="0"/>
      <c r="FM843" s="0"/>
      <c r="FN843" s="0"/>
      <c r="FO843" s="0"/>
      <c r="FP843" s="0"/>
      <c r="FQ843" s="0"/>
      <c r="FR843" s="0"/>
      <c r="FS843" s="0"/>
      <c r="FT843" s="0"/>
      <c r="FU843" s="0"/>
      <c r="FV843" s="0"/>
      <c r="FW843" s="0"/>
      <c r="FX843" s="0"/>
      <c r="FY843" s="0"/>
      <c r="FZ843" s="0"/>
      <c r="GA843" s="0"/>
      <c r="GB843" s="0"/>
      <c r="GC843" s="0"/>
      <c r="GD843" s="0"/>
      <c r="GE843" s="0"/>
      <c r="GF843" s="0"/>
      <c r="GG843" s="0"/>
      <c r="GH843" s="0"/>
      <c r="GI843" s="0"/>
      <c r="GJ843" s="0"/>
      <c r="GK843" s="0"/>
      <c r="GL843" s="0"/>
      <c r="GM843" s="0"/>
      <c r="GN843" s="0"/>
      <c r="GO843" s="0"/>
      <c r="GP843" s="0"/>
      <c r="GQ843" s="0"/>
      <c r="GR843" s="0"/>
      <c r="GS843" s="0"/>
      <c r="GT843" s="0"/>
      <c r="GU843" s="0"/>
      <c r="GV843" s="0"/>
      <c r="GW843" s="0"/>
      <c r="GX843" s="0"/>
      <c r="GY843" s="0"/>
      <c r="GZ843" s="0"/>
      <c r="HA843" s="0"/>
      <c r="HB843" s="0"/>
      <c r="HC843" s="0"/>
      <c r="HD843" s="0"/>
      <c r="HE843" s="0"/>
      <c r="HF843" s="0"/>
      <c r="HG843" s="0"/>
      <c r="HH843" s="0"/>
      <c r="HI843" s="0"/>
      <c r="HJ843" s="0"/>
      <c r="HK843" s="0"/>
      <c r="HL843" s="0"/>
      <c r="HM843" s="0"/>
      <c r="HN843" s="0"/>
      <c r="HO843" s="0"/>
      <c r="HP843" s="0"/>
      <c r="HQ843" s="0"/>
      <c r="HR843" s="0"/>
      <c r="HS843" s="0"/>
      <c r="HT843" s="0"/>
      <c r="HU843" s="0"/>
      <c r="HV843" s="0"/>
      <c r="HW843" s="0"/>
      <c r="HX843" s="0"/>
      <c r="HY843" s="0"/>
      <c r="HZ843" s="0"/>
      <c r="IA843" s="0"/>
      <c r="IB843" s="0"/>
      <c r="IC843" s="0"/>
      <c r="ID843" s="0"/>
      <c r="IE843" s="0"/>
      <c r="IF843" s="0"/>
      <c r="IG843" s="0"/>
      <c r="IH843" s="0"/>
      <c r="II843" s="0"/>
      <c r="IJ843" s="0"/>
      <c r="IK843" s="0"/>
      <c r="IL843" s="0"/>
      <c r="IM843" s="0"/>
      <c r="IN843" s="0"/>
      <c r="IO843" s="0"/>
      <c r="IP843" s="0"/>
      <c r="IQ843" s="0"/>
      <c r="IR843" s="0"/>
      <c r="IS843" s="0"/>
      <c r="IT843" s="0"/>
      <c r="IU843" s="0"/>
      <c r="IV843" s="0"/>
    </row>
    <row r="844" customFormat="false" ht="15.75" hidden="false" customHeight="false" outlineLevel="0" collapsed="false">
      <c r="A844" s="15" t="n">
        <v>801</v>
      </c>
      <c r="B844" s="46" t="n">
        <f aca="false">B843+1</f>
        <v>4</v>
      </c>
      <c r="C844" s="47" t="s">
        <v>3416</v>
      </c>
      <c r="D844" s="43" t="s">
        <v>3417</v>
      </c>
      <c r="E844" s="43" t="s">
        <v>3418</v>
      </c>
      <c r="F844" s="43" t="s">
        <v>1679</v>
      </c>
      <c r="G844" s="43" t="s">
        <v>155</v>
      </c>
      <c r="H844" s="43" t="s">
        <v>3419</v>
      </c>
      <c r="I844" s="43" t="s">
        <v>3420</v>
      </c>
      <c r="J844" s="43" t="s">
        <v>3421</v>
      </c>
      <c r="K844" s="43" t="s">
        <v>3422</v>
      </c>
      <c r="L844" s="5" t="s">
        <v>86</v>
      </c>
      <c r="M844" s="5"/>
      <c r="N844" s="5" t="n">
        <v>1</v>
      </c>
      <c r="O844" s="5" t="n">
        <v>1</v>
      </c>
      <c r="P844" s="5"/>
      <c r="Q844" s="5"/>
      <c r="R844" s="6" t="s">
        <v>167</v>
      </c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18" t="n">
        <v>1</v>
      </c>
      <c r="BB844" s="19"/>
      <c r="BC844" s="26"/>
      <c r="BD844" s="21" t="n">
        <v>1</v>
      </c>
      <c r="BE844" s="22"/>
      <c r="BF844" s="23"/>
      <c r="BG844" s="5"/>
      <c r="BH844" s="5"/>
      <c r="BI844" s="5"/>
      <c r="BJ844" s="5"/>
      <c r="BK844" s="0"/>
      <c r="BL844" s="13" t="n">
        <v>1</v>
      </c>
      <c r="BO844" s="46"/>
      <c r="BP844" s="0"/>
      <c r="BQ844" s="0"/>
      <c r="BR844" s="0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  <c r="DP844" s="0"/>
      <c r="DQ844" s="0"/>
      <c r="DR844" s="0"/>
      <c r="DS844" s="0"/>
      <c r="DT844" s="0"/>
      <c r="DU844" s="0"/>
      <c r="DV844" s="0"/>
      <c r="DW844" s="0"/>
      <c r="DX844" s="0"/>
      <c r="DY844" s="0"/>
      <c r="DZ844" s="0"/>
      <c r="EA844" s="0"/>
      <c r="EB844" s="0"/>
      <c r="EC844" s="0"/>
      <c r="ED844" s="0"/>
      <c r="EE844" s="0"/>
      <c r="EF844" s="0"/>
      <c r="EG844" s="0"/>
      <c r="EH844" s="0"/>
      <c r="EI844" s="0"/>
      <c r="EJ844" s="0"/>
      <c r="EK844" s="0"/>
      <c r="EL844" s="0"/>
      <c r="EM844" s="0"/>
      <c r="EN844" s="0"/>
      <c r="EO844" s="0"/>
      <c r="EP844" s="0"/>
      <c r="EQ844" s="0"/>
      <c r="ER844" s="0"/>
      <c r="ES844" s="0"/>
      <c r="ET844" s="0"/>
      <c r="EU844" s="0"/>
      <c r="EV844" s="0"/>
      <c r="EW844" s="0"/>
      <c r="EX844" s="0"/>
      <c r="EY844" s="0"/>
      <c r="EZ844" s="0"/>
      <c r="FA844" s="0"/>
      <c r="FB844" s="0"/>
      <c r="FC844" s="0"/>
      <c r="FD844" s="0"/>
      <c r="FE844" s="0"/>
      <c r="FF844" s="0"/>
      <c r="FG844" s="0"/>
      <c r="FH844" s="0"/>
      <c r="FI844" s="0"/>
      <c r="FJ844" s="0"/>
      <c r="FK844" s="0"/>
      <c r="FL844" s="0"/>
      <c r="FM844" s="0"/>
      <c r="FN844" s="0"/>
      <c r="FO844" s="0"/>
      <c r="FP844" s="0"/>
      <c r="FQ844" s="0"/>
      <c r="FR844" s="0"/>
      <c r="FS844" s="0"/>
      <c r="FT844" s="0"/>
      <c r="FU844" s="0"/>
      <c r="FV844" s="0"/>
      <c r="FW844" s="0"/>
      <c r="FX844" s="0"/>
      <c r="FY844" s="0"/>
      <c r="FZ844" s="0"/>
      <c r="GA844" s="0"/>
      <c r="GB844" s="0"/>
      <c r="GC844" s="0"/>
      <c r="GD844" s="0"/>
      <c r="GE844" s="0"/>
      <c r="GF844" s="0"/>
      <c r="GG844" s="0"/>
      <c r="GH844" s="0"/>
      <c r="GI844" s="0"/>
      <c r="GJ844" s="0"/>
      <c r="GK844" s="0"/>
      <c r="GL844" s="0"/>
      <c r="GM844" s="0"/>
      <c r="GN844" s="0"/>
      <c r="GO844" s="0"/>
      <c r="GP844" s="0"/>
      <c r="GQ844" s="0"/>
      <c r="GR844" s="0"/>
      <c r="GS844" s="0"/>
      <c r="GT844" s="0"/>
      <c r="GU844" s="0"/>
      <c r="GV844" s="0"/>
      <c r="GW844" s="0"/>
      <c r="GX844" s="0"/>
      <c r="GY844" s="0"/>
      <c r="GZ844" s="0"/>
      <c r="HA844" s="0"/>
      <c r="HB844" s="0"/>
      <c r="HC844" s="0"/>
      <c r="HD844" s="0"/>
      <c r="HE844" s="0"/>
      <c r="HF844" s="0"/>
      <c r="HG844" s="0"/>
      <c r="HH844" s="0"/>
      <c r="HI844" s="0"/>
      <c r="HJ844" s="0"/>
      <c r="HK844" s="0"/>
      <c r="HL844" s="0"/>
      <c r="HM844" s="0"/>
      <c r="HN844" s="0"/>
      <c r="HO844" s="0"/>
      <c r="HP844" s="0"/>
      <c r="HQ844" s="0"/>
      <c r="HR844" s="0"/>
      <c r="HS844" s="0"/>
      <c r="HT844" s="0"/>
      <c r="HU844" s="0"/>
      <c r="HV844" s="0"/>
      <c r="HW844" s="0"/>
      <c r="HX844" s="0"/>
      <c r="HY844" s="0"/>
      <c r="HZ844" s="0"/>
      <c r="IA844" s="0"/>
      <c r="IB844" s="0"/>
      <c r="IC844" s="0"/>
      <c r="ID844" s="0"/>
      <c r="IE844" s="0"/>
      <c r="IF844" s="0"/>
      <c r="IG844" s="0"/>
      <c r="IH844" s="0"/>
      <c r="II844" s="0"/>
      <c r="IJ844" s="0"/>
      <c r="IK844" s="0"/>
      <c r="IL844" s="0"/>
      <c r="IM844" s="0"/>
      <c r="IN844" s="0"/>
      <c r="IO844" s="0"/>
      <c r="IP844" s="0"/>
      <c r="IQ844" s="0"/>
      <c r="IR844" s="0"/>
      <c r="IS844" s="0"/>
      <c r="IT844" s="0"/>
      <c r="IU844" s="0"/>
      <c r="IV844" s="0"/>
    </row>
    <row r="845" customFormat="false" ht="15.75" hidden="false" customHeight="false" outlineLevel="0" collapsed="false">
      <c r="A845" s="15" t="n">
        <v>802</v>
      </c>
      <c r="B845" s="46" t="n">
        <f aca="false">B844+1</f>
        <v>5</v>
      </c>
      <c r="C845" s="47" t="s">
        <v>3423</v>
      </c>
      <c r="D845" s="43" t="s">
        <v>3424</v>
      </c>
      <c r="E845" s="43" t="s">
        <v>3425</v>
      </c>
      <c r="F845" s="43" t="s">
        <v>1679</v>
      </c>
      <c r="G845" s="43" t="s">
        <v>3426</v>
      </c>
      <c r="H845" s="43" t="s">
        <v>146</v>
      </c>
      <c r="I845" s="43" t="s">
        <v>3427</v>
      </c>
      <c r="J845" s="43"/>
      <c r="K845" s="43" t="s">
        <v>3428</v>
      </c>
      <c r="L845" s="5" t="s">
        <v>86</v>
      </c>
      <c r="M845" s="5"/>
      <c r="N845" s="5" t="n">
        <v>1</v>
      </c>
      <c r="O845" s="5" t="n">
        <v>1</v>
      </c>
      <c r="P845" s="5"/>
      <c r="Q845" s="5"/>
      <c r="R845" s="6" t="s">
        <v>219</v>
      </c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18" t="n">
        <v>1</v>
      </c>
      <c r="BB845" s="19"/>
      <c r="BC845" s="26"/>
      <c r="BD845" s="21" t="n">
        <v>1</v>
      </c>
      <c r="BE845" s="22"/>
      <c r="BF845" s="23" t="n">
        <v>1</v>
      </c>
      <c r="BG845" s="5"/>
      <c r="BH845" s="5"/>
      <c r="BI845" s="5"/>
      <c r="BJ845" s="5"/>
      <c r="BK845" s="0"/>
      <c r="BL845" s="13" t="n">
        <v>1</v>
      </c>
      <c r="BO845" s="46"/>
      <c r="BP845" s="0"/>
      <c r="BQ845" s="0"/>
      <c r="BR845" s="0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  <c r="DP845" s="0"/>
      <c r="DQ845" s="0"/>
      <c r="DR845" s="0"/>
      <c r="DS845" s="0"/>
      <c r="DT845" s="0"/>
      <c r="DU845" s="0"/>
      <c r="DV845" s="0"/>
      <c r="DW845" s="0"/>
      <c r="DX845" s="0"/>
      <c r="DY845" s="0"/>
      <c r="DZ845" s="0"/>
      <c r="EA845" s="0"/>
      <c r="EB845" s="0"/>
      <c r="EC845" s="0"/>
      <c r="ED845" s="0"/>
      <c r="EE845" s="0"/>
      <c r="EF845" s="0"/>
      <c r="EG845" s="0"/>
      <c r="EH845" s="0"/>
      <c r="EI845" s="0"/>
      <c r="EJ845" s="0"/>
      <c r="EK845" s="0"/>
      <c r="EL845" s="0"/>
      <c r="EM845" s="0"/>
      <c r="EN845" s="0"/>
      <c r="EO845" s="0"/>
      <c r="EP845" s="0"/>
      <c r="EQ845" s="0"/>
      <c r="ER845" s="0"/>
      <c r="ES845" s="0"/>
      <c r="ET845" s="0"/>
      <c r="EU845" s="0"/>
      <c r="EV845" s="0"/>
      <c r="EW845" s="0"/>
      <c r="EX845" s="0"/>
      <c r="EY845" s="0"/>
      <c r="EZ845" s="0"/>
      <c r="FA845" s="0"/>
      <c r="FB845" s="0"/>
      <c r="FC845" s="0"/>
      <c r="FD845" s="0"/>
      <c r="FE845" s="0"/>
      <c r="FF845" s="0"/>
      <c r="FG845" s="0"/>
      <c r="FH845" s="0"/>
      <c r="FI845" s="0"/>
      <c r="FJ845" s="0"/>
      <c r="FK845" s="0"/>
      <c r="FL845" s="0"/>
      <c r="FM845" s="0"/>
      <c r="FN845" s="0"/>
      <c r="FO845" s="0"/>
      <c r="FP845" s="0"/>
      <c r="FQ845" s="0"/>
      <c r="FR845" s="0"/>
      <c r="FS845" s="0"/>
      <c r="FT845" s="0"/>
      <c r="FU845" s="0"/>
      <c r="FV845" s="0"/>
      <c r="FW845" s="0"/>
      <c r="FX845" s="0"/>
      <c r="FY845" s="0"/>
      <c r="FZ845" s="0"/>
      <c r="GA845" s="0"/>
      <c r="GB845" s="0"/>
      <c r="GC845" s="0"/>
      <c r="GD845" s="0"/>
      <c r="GE845" s="0"/>
      <c r="GF845" s="0"/>
      <c r="GG845" s="0"/>
      <c r="GH845" s="0"/>
      <c r="GI845" s="0"/>
      <c r="GJ845" s="0"/>
      <c r="GK845" s="0"/>
      <c r="GL845" s="0"/>
      <c r="GM845" s="0"/>
      <c r="GN845" s="0"/>
      <c r="GO845" s="0"/>
      <c r="GP845" s="0"/>
      <c r="GQ845" s="0"/>
      <c r="GR845" s="0"/>
      <c r="GS845" s="0"/>
      <c r="GT845" s="0"/>
      <c r="GU845" s="0"/>
      <c r="GV845" s="0"/>
      <c r="GW845" s="0"/>
      <c r="GX845" s="0"/>
      <c r="GY845" s="0"/>
      <c r="GZ845" s="0"/>
      <c r="HA845" s="0"/>
      <c r="HB845" s="0"/>
      <c r="HC845" s="0"/>
      <c r="HD845" s="0"/>
      <c r="HE845" s="0"/>
      <c r="HF845" s="0"/>
      <c r="HG845" s="0"/>
      <c r="HH845" s="0"/>
      <c r="HI845" s="0"/>
      <c r="HJ845" s="0"/>
      <c r="HK845" s="0"/>
      <c r="HL845" s="0"/>
      <c r="HM845" s="0"/>
      <c r="HN845" s="0"/>
      <c r="HO845" s="0"/>
      <c r="HP845" s="0"/>
      <c r="HQ845" s="0"/>
      <c r="HR845" s="0"/>
      <c r="HS845" s="0"/>
      <c r="HT845" s="0"/>
      <c r="HU845" s="0"/>
      <c r="HV845" s="0"/>
      <c r="HW845" s="0"/>
      <c r="HX845" s="0"/>
      <c r="HY845" s="0"/>
      <c r="HZ845" s="0"/>
      <c r="IA845" s="0"/>
      <c r="IB845" s="0"/>
      <c r="IC845" s="0"/>
      <c r="ID845" s="0"/>
      <c r="IE845" s="0"/>
      <c r="IF845" s="0"/>
      <c r="IG845" s="0"/>
      <c r="IH845" s="0"/>
      <c r="II845" s="0"/>
      <c r="IJ845" s="0"/>
      <c r="IK845" s="0"/>
      <c r="IL845" s="0"/>
      <c r="IM845" s="0"/>
      <c r="IN845" s="0"/>
      <c r="IO845" s="0"/>
      <c r="IP845" s="0"/>
      <c r="IQ845" s="0"/>
      <c r="IR845" s="0"/>
      <c r="IS845" s="0"/>
      <c r="IT845" s="0"/>
      <c r="IU845" s="0"/>
      <c r="IV845" s="0"/>
    </row>
    <row r="846" customFormat="false" ht="15.75" hidden="false" customHeight="false" outlineLevel="0" collapsed="false">
      <c r="A846" s="15" t="n">
        <v>803</v>
      </c>
      <c r="B846" s="5" t="n">
        <f aca="false">B845+1</f>
        <v>6</v>
      </c>
      <c r="C846" s="42" t="s">
        <v>3429</v>
      </c>
      <c r="D846" s="43" t="s">
        <v>3430</v>
      </c>
      <c r="E846" s="43" t="s">
        <v>3431</v>
      </c>
      <c r="F846" s="43" t="s">
        <v>601</v>
      </c>
      <c r="G846" s="43" t="s">
        <v>1570</v>
      </c>
      <c r="H846" s="43" t="s">
        <v>176</v>
      </c>
      <c r="I846" s="43"/>
      <c r="J846" s="43"/>
      <c r="K846" s="43"/>
      <c r="L846" s="5" t="s">
        <v>191</v>
      </c>
      <c r="M846" s="5"/>
      <c r="N846" s="5"/>
      <c r="O846" s="5"/>
      <c r="P846" s="5" t="n">
        <v>1</v>
      </c>
      <c r="Q846" s="5"/>
      <c r="R846" s="6" t="s">
        <v>192</v>
      </c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 t="n">
        <v>1</v>
      </c>
      <c r="AS846" s="5"/>
      <c r="AT846" s="5"/>
      <c r="AU846" s="5"/>
      <c r="AV846" s="5"/>
      <c r="AW846" s="5"/>
      <c r="AX846" s="5"/>
      <c r="AY846" s="5"/>
      <c r="AZ846" s="5"/>
      <c r="BA846" s="18"/>
      <c r="BB846" s="19"/>
      <c r="BC846" s="26"/>
      <c r="BD846" s="21"/>
      <c r="BE846" s="22"/>
      <c r="BF846" s="23"/>
      <c r="BG846" s="5"/>
      <c r="BH846" s="5"/>
      <c r="BI846" s="5"/>
      <c r="BJ846" s="5"/>
      <c r="BK846" s="0"/>
      <c r="BM846" s="7" t="n">
        <v>1</v>
      </c>
      <c r="BO846" s="5"/>
      <c r="BP846" s="0"/>
      <c r="BQ846" s="0"/>
      <c r="BR846" s="0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  <c r="DP846" s="0"/>
      <c r="DQ846" s="0"/>
      <c r="DR846" s="0"/>
      <c r="DS846" s="0"/>
      <c r="DT846" s="0"/>
      <c r="DU846" s="0"/>
      <c r="DV846" s="0"/>
      <c r="DW846" s="0"/>
      <c r="DX846" s="0"/>
      <c r="DY846" s="0"/>
      <c r="DZ846" s="0"/>
      <c r="EA846" s="0"/>
      <c r="EB846" s="0"/>
      <c r="EC846" s="0"/>
      <c r="ED846" s="0"/>
      <c r="EE846" s="0"/>
      <c r="EF846" s="0"/>
      <c r="EG846" s="0"/>
      <c r="EH846" s="0"/>
      <c r="EI846" s="0"/>
      <c r="EJ846" s="0"/>
      <c r="EK846" s="0"/>
      <c r="EL846" s="0"/>
      <c r="EM846" s="0"/>
      <c r="EN846" s="0"/>
      <c r="EO846" s="0"/>
      <c r="EP846" s="0"/>
      <c r="EQ846" s="0"/>
      <c r="ER846" s="0"/>
      <c r="ES846" s="0"/>
      <c r="ET846" s="0"/>
      <c r="EU846" s="0"/>
      <c r="EV846" s="0"/>
      <c r="EW846" s="0"/>
      <c r="EX846" s="0"/>
      <c r="EY846" s="0"/>
      <c r="EZ846" s="0"/>
      <c r="FA846" s="0"/>
      <c r="FB846" s="0"/>
      <c r="FC846" s="0"/>
      <c r="FD846" s="0"/>
      <c r="FE846" s="0"/>
      <c r="FF846" s="0"/>
      <c r="FG846" s="0"/>
      <c r="FH846" s="0"/>
      <c r="FI846" s="0"/>
      <c r="FJ846" s="0"/>
      <c r="FK846" s="0"/>
      <c r="FL846" s="0"/>
      <c r="FM846" s="0"/>
      <c r="FN846" s="0"/>
      <c r="FO846" s="0"/>
      <c r="FP846" s="0"/>
      <c r="FQ846" s="0"/>
      <c r="FR846" s="0"/>
      <c r="FS846" s="0"/>
      <c r="FT846" s="0"/>
      <c r="FU846" s="0"/>
      <c r="FV846" s="0"/>
      <c r="FW846" s="0"/>
      <c r="FX846" s="0"/>
      <c r="FY846" s="0"/>
      <c r="FZ846" s="0"/>
      <c r="GA846" s="0"/>
      <c r="GB846" s="0"/>
      <c r="GC846" s="0"/>
      <c r="GD846" s="0"/>
      <c r="GE846" s="0"/>
      <c r="GF846" s="0"/>
      <c r="GG846" s="0"/>
      <c r="GH846" s="0"/>
      <c r="GI846" s="0"/>
      <c r="GJ846" s="0"/>
      <c r="GK846" s="0"/>
      <c r="GL846" s="0"/>
      <c r="GM846" s="0"/>
      <c r="GN846" s="0"/>
      <c r="GO846" s="0"/>
      <c r="GP846" s="0"/>
      <c r="GQ846" s="0"/>
      <c r="GR846" s="0"/>
      <c r="GS846" s="0"/>
      <c r="GT846" s="0"/>
      <c r="GU846" s="0"/>
      <c r="GV846" s="0"/>
      <c r="GW846" s="0"/>
      <c r="GX846" s="0"/>
      <c r="GY846" s="0"/>
      <c r="GZ846" s="0"/>
      <c r="HA846" s="0"/>
      <c r="HB846" s="0"/>
      <c r="HC846" s="0"/>
      <c r="HD846" s="0"/>
      <c r="HE846" s="0"/>
      <c r="HF846" s="0"/>
      <c r="HG846" s="0"/>
      <c r="HH846" s="0"/>
      <c r="HI846" s="0"/>
      <c r="HJ846" s="0"/>
      <c r="HK846" s="0"/>
      <c r="HL846" s="0"/>
      <c r="HM846" s="0"/>
      <c r="HN846" s="0"/>
      <c r="HO846" s="0"/>
      <c r="HP846" s="0"/>
      <c r="HQ846" s="0"/>
      <c r="HR846" s="0"/>
      <c r="HS846" s="0"/>
      <c r="HT846" s="0"/>
      <c r="HU846" s="0"/>
      <c r="HV846" s="0"/>
      <c r="HW846" s="0"/>
      <c r="HX846" s="0"/>
      <c r="HY846" s="0"/>
      <c r="HZ846" s="0"/>
      <c r="IA846" s="0"/>
      <c r="IB846" s="0"/>
      <c r="IC846" s="0"/>
      <c r="ID846" s="0"/>
      <c r="IE846" s="0"/>
      <c r="IF846" s="0"/>
      <c r="IG846" s="0"/>
      <c r="IH846" s="0"/>
      <c r="II846" s="0"/>
      <c r="IJ846" s="0"/>
      <c r="IK846" s="0"/>
      <c r="IL846" s="0"/>
      <c r="IM846" s="0"/>
      <c r="IN846" s="0"/>
      <c r="IO846" s="0"/>
      <c r="IP846" s="0"/>
      <c r="IQ846" s="0"/>
      <c r="IR846" s="0"/>
      <c r="IS846" s="0"/>
      <c r="IT846" s="0"/>
      <c r="IU846" s="0"/>
      <c r="IV846" s="0"/>
    </row>
    <row r="847" customFormat="false" ht="16.5" hidden="false" customHeight="false" outlineLevel="0" collapsed="false">
      <c r="A847" s="15" t="n">
        <v>804</v>
      </c>
      <c r="B847" s="46" t="n">
        <f aca="false">B846+1</f>
        <v>7</v>
      </c>
      <c r="C847" s="47" t="s">
        <v>3432</v>
      </c>
      <c r="D847" s="69" t="s">
        <v>3433</v>
      </c>
      <c r="E847" s="15" t="s">
        <v>3434</v>
      </c>
      <c r="F847" s="43" t="s">
        <v>840</v>
      </c>
      <c r="G847" s="43" t="s">
        <v>3412</v>
      </c>
      <c r="H847" s="43" t="s">
        <v>3435</v>
      </c>
      <c r="I847" s="15" t="s">
        <v>3436</v>
      </c>
      <c r="J847" s="15"/>
      <c r="K847" s="15" t="s">
        <v>3437</v>
      </c>
      <c r="L847" s="5" t="s">
        <v>86</v>
      </c>
      <c r="M847" s="5"/>
      <c r="N847" s="5" t="n">
        <v>1</v>
      </c>
      <c r="O847" s="5" t="n">
        <v>1</v>
      </c>
      <c r="P847" s="5"/>
      <c r="Q847" s="5"/>
      <c r="R847" s="6" t="s">
        <v>198</v>
      </c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18" t="n">
        <v>1</v>
      </c>
      <c r="BB847" s="19"/>
      <c r="BC847" s="26"/>
      <c r="BD847" s="21" t="n">
        <v>1</v>
      </c>
      <c r="BE847" s="22" t="n">
        <v>1</v>
      </c>
      <c r="BF847" s="23"/>
      <c r="BG847" s="5"/>
      <c r="BH847" s="5"/>
      <c r="BI847" s="5"/>
      <c r="BJ847" s="5"/>
      <c r="BK847" s="0"/>
      <c r="BL847" s="13" t="n">
        <v>1</v>
      </c>
      <c r="BO847" s="46"/>
      <c r="BP847" s="0"/>
      <c r="BQ847" s="0"/>
      <c r="BR847" s="0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  <c r="DP847" s="0"/>
      <c r="DQ847" s="0"/>
      <c r="DR847" s="0"/>
      <c r="DS847" s="0"/>
      <c r="DT847" s="0"/>
      <c r="DU847" s="0"/>
      <c r="DV847" s="0"/>
      <c r="DW847" s="0"/>
      <c r="DX847" s="0"/>
      <c r="DY847" s="0"/>
      <c r="DZ847" s="0"/>
      <c r="EA847" s="0"/>
      <c r="EB847" s="0"/>
      <c r="EC847" s="0"/>
      <c r="ED847" s="0"/>
      <c r="EE847" s="0"/>
      <c r="EF847" s="0"/>
      <c r="EG847" s="0"/>
      <c r="EH847" s="0"/>
      <c r="EI847" s="0"/>
      <c r="EJ847" s="0"/>
      <c r="EK847" s="0"/>
      <c r="EL847" s="0"/>
      <c r="EM847" s="0"/>
      <c r="EN847" s="0"/>
      <c r="EO847" s="0"/>
      <c r="EP847" s="0"/>
      <c r="EQ847" s="0"/>
      <c r="ER847" s="0"/>
      <c r="ES847" s="0"/>
      <c r="ET847" s="0"/>
      <c r="EU847" s="0"/>
      <c r="EV847" s="0"/>
      <c r="EW847" s="0"/>
      <c r="EX847" s="0"/>
      <c r="EY847" s="0"/>
      <c r="EZ847" s="0"/>
      <c r="FA847" s="0"/>
      <c r="FB847" s="0"/>
      <c r="FC847" s="0"/>
      <c r="FD847" s="0"/>
      <c r="FE847" s="0"/>
      <c r="FF847" s="0"/>
      <c r="FG847" s="0"/>
      <c r="FH847" s="0"/>
      <c r="FI847" s="0"/>
      <c r="FJ847" s="0"/>
      <c r="FK847" s="0"/>
      <c r="FL847" s="0"/>
      <c r="FM847" s="0"/>
      <c r="FN847" s="0"/>
      <c r="FO847" s="0"/>
      <c r="FP847" s="0"/>
      <c r="FQ847" s="0"/>
      <c r="FR847" s="0"/>
      <c r="FS847" s="0"/>
      <c r="FT847" s="0"/>
      <c r="FU847" s="0"/>
      <c r="FV847" s="0"/>
      <c r="FW847" s="0"/>
      <c r="FX847" s="0"/>
      <c r="FY847" s="0"/>
      <c r="FZ847" s="0"/>
      <c r="GA847" s="0"/>
      <c r="GB847" s="0"/>
      <c r="GC847" s="0"/>
      <c r="GD847" s="0"/>
      <c r="GE847" s="0"/>
      <c r="GF847" s="0"/>
      <c r="GG847" s="0"/>
      <c r="GH847" s="0"/>
      <c r="GI847" s="0"/>
      <c r="GJ847" s="0"/>
      <c r="GK847" s="0"/>
      <c r="GL847" s="0"/>
      <c r="GM847" s="0"/>
      <c r="GN847" s="0"/>
      <c r="GO847" s="0"/>
      <c r="GP847" s="0"/>
      <c r="GQ847" s="0"/>
      <c r="GR847" s="0"/>
      <c r="GS847" s="0"/>
      <c r="GT847" s="0"/>
      <c r="GU847" s="0"/>
      <c r="GV847" s="0"/>
      <c r="GW847" s="0"/>
      <c r="GX847" s="0"/>
      <c r="GY847" s="0"/>
      <c r="GZ847" s="0"/>
      <c r="HA847" s="0"/>
      <c r="HB847" s="0"/>
      <c r="HC847" s="0"/>
      <c r="HD847" s="0"/>
      <c r="HE847" s="0"/>
      <c r="HF847" s="0"/>
      <c r="HG847" s="0"/>
      <c r="HH847" s="0"/>
      <c r="HI847" s="0"/>
      <c r="HJ847" s="0"/>
      <c r="HK847" s="0"/>
      <c r="HL847" s="0"/>
      <c r="HM847" s="0"/>
      <c r="HN847" s="0"/>
      <c r="HO847" s="0"/>
      <c r="HP847" s="0"/>
      <c r="HQ847" s="0"/>
      <c r="HR847" s="0"/>
      <c r="HS847" s="0"/>
      <c r="HT847" s="0"/>
      <c r="HU847" s="0"/>
      <c r="HV847" s="0"/>
      <c r="HW847" s="0"/>
      <c r="HX847" s="0"/>
      <c r="HY847" s="0"/>
      <c r="HZ847" s="0"/>
      <c r="IA847" s="0"/>
      <c r="IB847" s="0"/>
      <c r="IC847" s="0"/>
      <c r="ID847" s="0"/>
      <c r="IE847" s="0"/>
      <c r="IF847" s="0"/>
      <c r="IG847" s="0"/>
      <c r="IH847" s="0"/>
      <c r="II847" s="0"/>
      <c r="IJ847" s="0"/>
      <c r="IK847" s="0"/>
      <c r="IL847" s="0"/>
      <c r="IM847" s="0"/>
      <c r="IN847" s="0"/>
      <c r="IO847" s="0"/>
      <c r="IP847" s="0"/>
      <c r="IQ847" s="0"/>
      <c r="IR847" s="0"/>
      <c r="IS847" s="0"/>
      <c r="IT847" s="0"/>
      <c r="IU847" s="0"/>
      <c r="IV847" s="0"/>
    </row>
    <row r="848" customFormat="false" ht="15.75" hidden="false" customHeight="false" outlineLevel="0" collapsed="false">
      <c r="A848" s="15" t="n">
        <v>805</v>
      </c>
      <c r="B848" s="5" t="n">
        <f aca="false">B847+1</f>
        <v>8</v>
      </c>
      <c r="C848" s="42" t="s">
        <v>3438</v>
      </c>
      <c r="D848" s="43" t="s">
        <v>3439</v>
      </c>
      <c r="E848" s="15"/>
      <c r="F848" s="43" t="s">
        <v>810</v>
      </c>
      <c r="G848" s="43" t="s">
        <v>898</v>
      </c>
      <c r="H848" s="43" t="s">
        <v>1646</v>
      </c>
      <c r="I848" s="43"/>
      <c r="J848" s="43"/>
      <c r="K848" s="43"/>
      <c r="L848" s="5" t="s">
        <v>191</v>
      </c>
      <c r="M848" s="5"/>
      <c r="N848" s="5"/>
      <c r="O848" s="5"/>
      <c r="P848" s="5" t="n">
        <v>1</v>
      </c>
      <c r="Q848" s="5"/>
      <c r="R848" s="6" t="s">
        <v>440</v>
      </c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 t="n">
        <v>1</v>
      </c>
      <c r="AY848" s="5"/>
      <c r="AZ848" s="5"/>
      <c r="BA848" s="18"/>
      <c r="BB848" s="19"/>
      <c r="BC848" s="26"/>
      <c r="BD848" s="21"/>
      <c r="BE848" s="22"/>
      <c r="BF848" s="23"/>
      <c r="BG848" s="5"/>
      <c r="BH848" s="5"/>
      <c r="BI848" s="5"/>
      <c r="BJ848" s="5"/>
      <c r="BK848" s="0"/>
      <c r="BM848" s="7" t="n">
        <v>1</v>
      </c>
      <c r="BO848" s="5" t="n">
        <v>1</v>
      </c>
      <c r="BP848" s="0"/>
      <c r="BQ848" s="0"/>
      <c r="BR848" s="0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  <c r="DP848" s="0"/>
      <c r="DQ848" s="0"/>
      <c r="DR848" s="0"/>
      <c r="DS848" s="0"/>
      <c r="DT848" s="0"/>
      <c r="DU848" s="0"/>
      <c r="DV848" s="0"/>
      <c r="DW848" s="0"/>
      <c r="DX848" s="0"/>
      <c r="DY848" s="0"/>
      <c r="DZ848" s="0"/>
      <c r="EA848" s="0"/>
      <c r="EB848" s="0"/>
      <c r="EC848" s="0"/>
      <c r="ED848" s="0"/>
      <c r="EE848" s="0"/>
      <c r="EF848" s="0"/>
      <c r="EG848" s="0"/>
      <c r="EH848" s="0"/>
      <c r="EI848" s="0"/>
      <c r="EJ848" s="0"/>
      <c r="EK848" s="0"/>
      <c r="EL848" s="0"/>
      <c r="EM848" s="0"/>
      <c r="EN848" s="0"/>
      <c r="EO848" s="0"/>
      <c r="EP848" s="0"/>
      <c r="EQ848" s="0"/>
      <c r="ER848" s="0"/>
      <c r="ES848" s="0"/>
      <c r="ET848" s="0"/>
      <c r="EU848" s="0"/>
      <c r="EV848" s="0"/>
      <c r="EW848" s="0"/>
      <c r="EX848" s="0"/>
      <c r="EY848" s="0"/>
      <c r="EZ848" s="0"/>
      <c r="FA848" s="0"/>
      <c r="FB848" s="0"/>
      <c r="FC848" s="0"/>
      <c r="FD848" s="0"/>
      <c r="FE848" s="0"/>
      <c r="FF848" s="0"/>
      <c r="FG848" s="0"/>
      <c r="FH848" s="0"/>
      <c r="FI848" s="0"/>
      <c r="FJ848" s="0"/>
      <c r="FK848" s="0"/>
      <c r="FL848" s="0"/>
      <c r="FM848" s="0"/>
      <c r="FN848" s="0"/>
      <c r="FO848" s="0"/>
      <c r="FP848" s="0"/>
      <c r="FQ848" s="0"/>
      <c r="FR848" s="0"/>
      <c r="FS848" s="0"/>
      <c r="FT848" s="0"/>
      <c r="FU848" s="0"/>
      <c r="FV848" s="0"/>
      <c r="FW848" s="0"/>
      <c r="FX848" s="0"/>
      <c r="FY848" s="0"/>
      <c r="FZ848" s="0"/>
      <c r="GA848" s="0"/>
      <c r="GB848" s="0"/>
      <c r="GC848" s="0"/>
      <c r="GD848" s="0"/>
      <c r="GE848" s="0"/>
      <c r="GF848" s="0"/>
      <c r="GG848" s="0"/>
      <c r="GH848" s="0"/>
      <c r="GI848" s="0"/>
      <c r="GJ848" s="0"/>
      <c r="GK848" s="0"/>
      <c r="GL848" s="0"/>
      <c r="GM848" s="0"/>
      <c r="GN848" s="0"/>
      <c r="GO848" s="0"/>
      <c r="GP848" s="0"/>
      <c r="GQ848" s="0"/>
      <c r="GR848" s="0"/>
      <c r="GS848" s="0"/>
      <c r="GT848" s="0"/>
      <c r="GU848" s="0"/>
      <c r="GV848" s="0"/>
      <c r="GW848" s="0"/>
      <c r="GX848" s="0"/>
      <c r="GY848" s="0"/>
      <c r="GZ848" s="0"/>
      <c r="HA848" s="0"/>
      <c r="HB848" s="0"/>
      <c r="HC848" s="0"/>
      <c r="HD848" s="0"/>
      <c r="HE848" s="0"/>
      <c r="HF848" s="0"/>
      <c r="HG848" s="0"/>
      <c r="HH848" s="0"/>
      <c r="HI848" s="0"/>
      <c r="HJ848" s="0"/>
      <c r="HK848" s="0"/>
      <c r="HL848" s="0"/>
      <c r="HM848" s="0"/>
      <c r="HN848" s="0"/>
      <c r="HO848" s="0"/>
      <c r="HP848" s="0"/>
      <c r="HQ848" s="0"/>
      <c r="HR848" s="0"/>
      <c r="HS848" s="0"/>
      <c r="HT848" s="0"/>
      <c r="HU848" s="0"/>
      <c r="HV848" s="0"/>
      <c r="HW848" s="0"/>
      <c r="HX848" s="0"/>
      <c r="HY848" s="0"/>
      <c r="HZ848" s="0"/>
      <c r="IA848" s="0"/>
      <c r="IB848" s="0"/>
      <c r="IC848" s="0"/>
      <c r="ID848" s="0"/>
      <c r="IE848" s="0"/>
      <c r="IF848" s="0"/>
      <c r="IG848" s="0"/>
      <c r="IH848" s="0"/>
      <c r="II848" s="0"/>
      <c r="IJ848" s="0"/>
      <c r="IK848" s="0"/>
      <c r="IL848" s="0"/>
      <c r="IM848" s="0"/>
      <c r="IN848" s="0"/>
      <c r="IO848" s="0"/>
      <c r="IP848" s="0"/>
      <c r="IQ848" s="0"/>
      <c r="IR848" s="0"/>
      <c r="IS848" s="0"/>
      <c r="IT848" s="0"/>
      <c r="IU848" s="0"/>
      <c r="IV848" s="0"/>
    </row>
    <row r="849" customFormat="false" ht="15.75" hidden="false" customHeight="false" outlineLevel="0" collapsed="false">
      <c r="A849" s="15" t="n">
        <v>806</v>
      </c>
      <c r="B849" s="46" t="n">
        <f aca="false">B848+1</f>
        <v>9</v>
      </c>
      <c r="C849" s="47" t="s">
        <v>3440</v>
      </c>
      <c r="D849" s="43" t="s">
        <v>3441</v>
      </c>
      <c r="E849" s="15" t="s">
        <v>3442</v>
      </c>
      <c r="F849" s="43" t="s">
        <v>154</v>
      </c>
      <c r="G849" s="43" t="s">
        <v>1570</v>
      </c>
      <c r="H849" s="43" t="s">
        <v>146</v>
      </c>
      <c r="I849" s="43" t="s">
        <v>3443</v>
      </c>
      <c r="J849" s="15" t="s">
        <v>3444</v>
      </c>
      <c r="K849" s="15" t="s">
        <v>3445</v>
      </c>
      <c r="L849" s="15" t="s">
        <v>86</v>
      </c>
      <c r="M849" s="15"/>
      <c r="N849" s="15" t="n">
        <v>1</v>
      </c>
      <c r="O849" s="15" t="n">
        <v>1</v>
      </c>
      <c r="P849" s="15"/>
      <c r="Q849" s="15"/>
      <c r="R849" s="43" t="s">
        <v>87</v>
      </c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 t="n">
        <v>1</v>
      </c>
      <c r="AU849" s="15"/>
      <c r="AV849" s="15"/>
      <c r="AW849" s="15"/>
      <c r="AX849" s="15"/>
      <c r="AY849" s="15"/>
      <c r="AZ849" s="15"/>
      <c r="BA849" s="18" t="n">
        <v>1</v>
      </c>
      <c r="BB849" s="19"/>
      <c r="BC849" s="26"/>
      <c r="BD849" s="21" t="n">
        <v>1</v>
      </c>
      <c r="BE849" s="22"/>
      <c r="BF849" s="23"/>
      <c r="BG849" s="5"/>
      <c r="BH849" s="5"/>
      <c r="BI849" s="5"/>
      <c r="BJ849" s="5"/>
      <c r="BK849" s="0"/>
      <c r="BL849" s="13" t="n">
        <v>1</v>
      </c>
      <c r="BO849" s="46"/>
      <c r="BP849" s="0"/>
      <c r="BQ849" s="0"/>
      <c r="BR849" s="0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  <c r="DP849" s="0"/>
      <c r="DQ849" s="0"/>
      <c r="DR849" s="0"/>
      <c r="DS849" s="0"/>
      <c r="DT849" s="0"/>
      <c r="DU849" s="0"/>
      <c r="DV849" s="0"/>
      <c r="DW849" s="0"/>
      <c r="DX849" s="0"/>
      <c r="DY849" s="0"/>
      <c r="DZ849" s="0"/>
      <c r="EA849" s="0"/>
      <c r="EB849" s="0"/>
      <c r="EC849" s="0"/>
      <c r="ED849" s="0"/>
      <c r="EE849" s="0"/>
      <c r="EF849" s="0"/>
      <c r="EG849" s="0"/>
      <c r="EH849" s="0"/>
      <c r="EI849" s="0"/>
      <c r="EJ849" s="0"/>
      <c r="EK849" s="0"/>
      <c r="EL849" s="0"/>
      <c r="EM849" s="0"/>
      <c r="EN849" s="0"/>
      <c r="EO849" s="0"/>
      <c r="EP849" s="0"/>
      <c r="EQ849" s="0"/>
      <c r="ER849" s="0"/>
      <c r="ES849" s="0"/>
      <c r="ET849" s="0"/>
      <c r="EU849" s="0"/>
      <c r="EV849" s="0"/>
      <c r="EW849" s="0"/>
      <c r="EX849" s="0"/>
      <c r="EY849" s="0"/>
      <c r="EZ849" s="0"/>
      <c r="FA849" s="0"/>
      <c r="FB849" s="0"/>
      <c r="FC849" s="0"/>
      <c r="FD849" s="0"/>
      <c r="FE849" s="0"/>
      <c r="FF849" s="0"/>
      <c r="FG849" s="0"/>
      <c r="FH849" s="0"/>
      <c r="FI849" s="0"/>
      <c r="FJ849" s="0"/>
      <c r="FK849" s="0"/>
      <c r="FL849" s="0"/>
      <c r="FM849" s="0"/>
      <c r="FN849" s="0"/>
      <c r="FO849" s="0"/>
      <c r="FP849" s="0"/>
      <c r="FQ849" s="0"/>
      <c r="FR849" s="0"/>
      <c r="FS849" s="0"/>
      <c r="FT849" s="0"/>
      <c r="FU849" s="0"/>
      <c r="FV849" s="0"/>
      <c r="FW849" s="0"/>
      <c r="FX849" s="0"/>
      <c r="FY849" s="0"/>
      <c r="FZ849" s="0"/>
      <c r="GA849" s="0"/>
      <c r="GB849" s="0"/>
      <c r="GC849" s="0"/>
      <c r="GD849" s="0"/>
      <c r="GE849" s="0"/>
      <c r="GF849" s="0"/>
      <c r="GG849" s="0"/>
      <c r="GH849" s="0"/>
      <c r="GI849" s="0"/>
      <c r="GJ849" s="0"/>
      <c r="GK849" s="0"/>
      <c r="GL849" s="0"/>
      <c r="GM849" s="0"/>
      <c r="GN849" s="0"/>
      <c r="GO849" s="0"/>
      <c r="GP849" s="0"/>
      <c r="GQ849" s="0"/>
      <c r="GR849" s="0"/>
      <c r="GS849" s="0"/>
      <c r="GT849" s="0"/>
      <c r="GU849" s="0"/>
      <c r="GV849" s="0"/>
      <c r="GW849" s="0"/>
      <c r="GX849" s="0"/>
      <c r="GY849" s="0"/>
      <c r="GZ849" s="0"/>
      <c r="HA849" s="0"/>
      <c r="HB849" s="0"/>
      <c r="HC849" s="0"/>
      <c r="HD849" s="0"/>
      <c r="HE849" s="0"/>
      <c r="HF849" s="0"/>
      <c r="HG849" s="0"/>
      <c r="HH849" s="0"/>
      <c r="HI849" s="0"/>
      <c r="HJ849" s="0"/>
      <c r="HK849" s="0"/>
      <c r="HL849" s="0"/>
      <c r="HM849" s="0"/>
      <c r="HN849" s="0"/>
      <c r="HO849" s="0"/>
      <c r="HP849" s="0"/>
      <c r="HQ849" s="0"/>
      <c r="HR849" s="0"/>
      <c r="HS849" s="0"/>
      <c r="HT849" s="0"/>
      <c r="HU849" s="0"/>
      <c r="HV849" s="0"/>
      <c r="HW849" s="0"/>
      <c r="HX849" s="0"/>
      <c r="HY849" s="0"/>
      <c r="HZ849" s="0"/>
      <c r="IA849" s="0"/>
      <c r="IB849" s="0"/>
      <c r="IC849" s="0"/>
      <c r="ID849" s="0"/>
      <c r="IE849" s="0"/>
      <c r="IF849" s="0"/>
      <c r="IG849" s="0"/>
      <c r="IH849" s="0"/>
      <c r="II849" s="0"/>
      <c r="IJ849" s="0"/>
      <c r="IK849" s="0"/>
      <c r="IL849" s="0"/>
      <c r="IM849" s="0"/>
      <c r="IN849" s="0"/>
      <c r="IO849" s="0"/>
      <c r="IP849" s="0"/>
      <c r="IQ849" s="0"/>
      <c r="IR849" s="0"/>
      <c r="IS849" s="0"/>
      <c r="IT849" s="0"/>
      <c r="IU849" s="0"/>
      <c r="IV849" s="0"/>
    </row>
    <row r="850" customFormat="false" ht="15.75" hidden="false" customHeight="false" outlineLevel="0" collapsed="false">
      <c r="A850" s="15" t="n">
        <v>807</v>
      </c>
      <c r="B850" s="5" t="n">
        <f aca="false">B849+1</f>
        <v>10</v>
      </c>
      <c r="C850" s="47" t="s">
        <v>3446</v>
      </c>
      <c r="D850" s="43" t="s">
        <v>3447</v>
      </c>
      <c r="E850" s="15" t="s">
        <v>3448</v>
      </c>
      <c r="F850" s="43" t="s">
        <v>840</v>
      </c>
      <c r="G850" s="43" t="s">
        <v>3191</v>
      </c>
      <c r="H850" s="43" t="s">
        <v>1646</v>
      </c>
      <c r="I850" s="43" t="n">
        <v>8990</v>
      </c>
      <c r="J850" s="15"/>
      <c r="K850" s="15"/>
      <c r="L850" s="5" t="s">
        <v>86</v>
      </c>
      <c r="M850" s="5"/>
      <c r="N850" s="5" t="n">
        <v>1</v>
      </c>
      <c r="O850" s="5" t="n">
        <v>1</v>
      </c>
      <c r="P850" s="5"/>
      <c r="Q850" s="5"/>
      <c r="R850" s="6" t="s">
        <v>198</v>
      </c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18"/>
      <c r="BB850" s="19"/>
      <c r="BC850" s="26"/>
      <c r="BD850" s="21"/>
      <c r="BE850" s="22"/>
      <c r="BF850" s="23"/>
      <c r="BG850" s="5"/>
      <c r="BH850" s="5"/>
      <c r="BI850" s="5"/>
      <c r="BJ850" s="5"/>
      <c r="BK850" s="0"/>
      <c r="BL850" s="13" t="n">
        <v>1</v>
      </c>
      <c r="BO850" s="5"/>
      <c r="BP850" s="0"/>
      <c r="BQ850" s="0"/>
      <c r="BR850" s="0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  <c r="DP850" s="0"/>
      <c r="DQ850" s="0"/>
      <c r="DR850" s="0"/>
      <c r="DS850" s="0"/>
      <c r="DT850" s="0"/>
      <c r="DU850" s="0"/>
      <c r="DV850" s="0"/>
      <c r="DW850" s="0"/>
      <c r="DX850" s="0"/>
      <c r="DY850" s="0"/>
      <c r="DZ850" s="0"/>
      <c r="EA850" s="0"/>
      <c r="EB850" s="0"/>
      <c r="EC850" s="0"/>
      <c r="ED850" s="0"/>
      <c r="EE850" s="0"/>
      <c r="EF850" s="0"/>
      <c r="EG850" s="0"/>
      <c r="EH850" s="0"/>
      <c r="EI850" s="0"/>
      <c r="EJ850" s="0"/>
      <c r="EK850" s="0"/>
      <c r="EL850" s="0"/>
      <c r="EM850" s="0"/>
      <c r="EN850" s="0"/>
      <c r="EO850" s="0"/>
      <c r="EP850" s="0"/>
      <c r="EQ850" s="0"/>
      <c r="ER850" s="0"/>
      <c r="ES850" s="0"/>
      <c r="ET850" s="0"/>
      <c r="EU850" s="0"/>
      <c r="EV850" s="0"/>
      <c r="EW850" s="0"/>
      <c r="EX850" s="0"/>
      <c r="EY850" s="0"/>
      <c r="EZ850" s="0"/>
      <c r="FA850" s="0"/>
      <c r="FB850" s="0"/>
      <c r="FC850" s="0"/>
      <c r="FD850" s="0"/>
      <c r="FE850" s="0"/>
      <c r="FF850" s="0"/>
      <c r="FG850" s="0"/>
      <c r="FH850" s="0"/>
      <c r="FI850" s="0"/>
      <c r="FJ850" s="0"/>
      <c r="FK850" s="0"/>
      <c r="FL850" s="0"/>
      <c r="FM850" s="0"/>
      <c r="FN850" s="0"/>
      <c r="FO850" s="0"/>
      <c r="FP850" s="0"/>
      <c r="FQ850" s="0"/>
      <c r="FR850" s="0"/>
      <c r="FS850" s="0"/>
      <c r="FT850" s="0"/>
      <c r="FU850" s="0"/>
      <c r="FV850" s="0"/>
      <c r="FW850" s="0"/>
      <c r="FX850" s="0"/>
      <c r="FY850" s="0"/>
      <c r="FZ850" s="0"/>
      <c r="GA850" s="0"/>
      <c r="GB850" s="0"/>
      <c r="GC850" s="0"/>
      <c r="GD850" s="0"/>
      <c r="GE850" s="0"/>
      <c r="GF850" s="0"/>
      <c r="GG850" s="0"/>
      <c r="GH850" s="0"/>
      <c r="GI850" s="0"/>
      <c r="GJ850" s="0"/>
      <c r="GK850" s="0"/>
      <c r="GL850" s="0"/>
      <c r="GM850" s="0"/>
      <c r="GN850" s="0"/>
      <c r="GO850" s="0"/>
      <c r="GP850" s="0"/>
      <c r="GQ850" s="0"/>
      <c r="GR850" s="0"/>
      <c r="GS850" s="0"/>
      <c r="GT850" s="0"/>
      <c r="GU850" s="0"/>
      <c r="GV850" s="0"/>
      <c r="GW850" s="0"/>
      <c r="GX850" s="0"/>
      <c r="GY850" s="0"/>
      <c r="GZ850" s="0"/>
      <c r="HA850" s="0"/>
      <c r="HB850" s="0"/>
      <c r="HC850" s="0"/>
      <c r="HD850" s="0"/>
      <c r="HE850" s="0"/>
      <c r="HF850" s="0"/>
      <c r="HG850" s="0"/>
      <c r="HH850" s="0"/>
      <c r="HI850" s="0"/>
      <c r="HJ850" s="0"/>
      <c r="HK850" s="0"/>
      <c r="HL850" s="0"/>
      <c r="HM850" s="0"/>
      <c r="HN850" s="0"/>
      <c r="HO850" s="0"/>
      <c r="HP850" s="0"/>
      <c r="HQ850" s="0"/>
      <c r="HR850" s="0"/>
      <c r="HS850" s="0"/>
      <c r="HT850" s="0"/>
      <c r="HU850" s="0"/>
      <c r="HV850" s="0"/>
      <c r="HW850" s="0"/>
      <c r="HX850" s="0"/>
      <c r="HY850" s="0"/>
      <c r="HZ850" s="0"/>
      <c r="IA850" s="0"/>
      <c r="IB850" s="0"/>
      <c r="IC850" s="0"/>
      <c r="ID850" s="0"/>
      <c r="IE850" s="0"/>
      <c r="IF850" s="0"/>
      <c r="IG850" s="0"/>
      <c r="IH850" s="0"/>
      <c r="II850" s="0"/>
      <c r="IJ850" s="0"/>
      <c r="IK850" s="0"/>
      <c r="IL850" s="0"/>
      <c r="IM850" s="0"/>
      <c r="IN850" s="0"/>
      <c r="IO850" s="0"/>
      <c r="IP850" s="0"/>
      <c r="IQ850" s="0"/>
      <c r="IR850" s="0"/>
      <c r="IS850" s="0"/>
      <c r="IT850" s="0"/>
      <c r="IU850" s="0"/>
      <c r="IV850" s="0"/>
    </row>
    <row r="851" customFormat="false" ht="15.75" hidden="false" customHeight="false" outlineLevel="0" collapsed="false">
      <c r="A851" s="15" t="n">
        <v>808</v>
      </c>
      <c r="B851" s="5" t="n">
        <f aca="false">B850+1</f>
        <v>11</v>
      </c>
      <c r="C851" s="42" t="s">
        <v>3449</v>
      </c>
      <c r="D851" s="43" t="s">
        <v>3450</v>
      </c>
      <c r="E851" s="15"/>
      <c r="F851" s="43" t="s">
        <v>154</v>
      </c>
      <c r="G851" s="43" t="s">
        <v>1570</v>
      </c>
      <c r="H851" s="43" t="s">
        <v>1646</v>
      </c>
      <c r="I851" s="43"/>
      <c r="J851" s="15"/>
      <c r="K851" s="43"/>
      <c r="L851" s="5" t="s">
        <v>86</v>
      </c>
      <c r="M851" s="5"/>
      <c r="N851" s="5" t="n">
        <v>1</v>
      </c>
      <c r="O851" s="5" t="n">
        <v>1</v>
      </c>
      <c r="P851" s="5"/>
      <c r="Q851" s="5"/>
      <c r="R851" s="6" t="s">
        <v>303</v>
      </c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 t="n">
        <v>1</v>
      </c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18"/>
      <c r="BB851" s="19"/>
      <c r="BC851" s="26"/>
      <c r="BD851" s="21"/>
      <c r="BE851" s="22"/>
      <c r="BF851" s="23"/>
      <c r="BG851" s="5"/>
      <c r="BH851" s="5"/>
      <c r="BI851" s="5"/>
      <c r="BJ851" s="5"/>
      <c r="BK851" s="0"/>
      <c r="BL851" s="13" t="n">
        <v>1</v>
      </c>
      <c r="BO851" s="5"/>
      <c r="BP851" s="0"/>
      <c r="BQ851" s="0"/>
      <c r="BR851" s="0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  <c r="DP851" s="0"/>
      <c r="DQ851" s="0"/>
      <c r="DR851" s="0"/>
      <c r="DS851" s="0"/>
      <c r="DT851" s="0"/>
      <c r="DU851" s="0"/>
      <c r="DV851" s="0"/>
      <c r="DW851" s="0"/>
      <c r="DX851" s="0"/>
      <c r="DY851" s="0"/>
      <c r="DZ851" s="0"/>
      <c r="EA851" s="0"/>
      <c r="EB851" s="0"/>
      <c r="EC851" s="0"/>
      <c r="ED851" s="0"/>
      <c r="EE851" s="0"/>
      <c r="EF851" s="0"/>
      <c r="EG851" s="0"/>
      <c r="EH851" s="0"/>
      <c r="EI851" s="0"/>
      <c r="EJ851" s="0"/>
      <c r="EK851" s="0"/>
      <c r="EL851" s="0"/>
      <c r="EM851" s="0"/>
      <c r="EN851" s="0"/>
      <c r="EO851" s="0"/>
      <c r="EP851" s="0"/>
      <c r="EQ851" s="0"/>
      <c r="ER851" s="0"/>
      <c r="ES851" s="0"/>
      <c r="ET851" s="0"/>
      <c r="EU851" s="0"/>
      <c r="EV851" s="0"/>
      <c r="EW851" s="0"/>
      <c r="EX851" s="0"/>
      <c r="EY851" s="0"/>
      <c r="EZ851" s="0"/>
      <c r="FA851" s="0"/>
      <c r="FB851" s="0"/>
      <c r="FC851" s="0"/>
      <c r="FD851" s="0"/>
      <c r="FE851" s="0"/>
      <c r="FF851" s="0"/>
      <c r="FG851" s="0"/>
      <c r="FH851" s="0"/>
      <c r="FI851" s="0"/>
      <c r="FJ851" s="0"/>
      <c r="FK851" s="0"/>
      <c r="FL851" s="0"/>
      <c r="FM851" s="0"/>
      <c r="FN851" s="0"/>
      <c r="FO851" s="0"/>
      <c r="FP851" s="0"/>
      <c r="FQ851" s="0"/>
      <c r="FR851" s="0"/>
      <c r="FS851" s="0"/>
      <c r="FT851" s="0"/>
      <c r="FU851" s="0"/>
      <c r="FV851" s="0"/>
      <c r="FW851" s="0"/>
      <c r="FX851" s="0"/>
      <c r="FY851" s="0"/>
      <c r="FZ851" s="0"/>
      <c r="GA851" s="0"/>
      <c r="GB851" s="0"/>
      <c r="GC851" s="0"/>
      <c r="GD851" s="0"/>
      <c r="GE851" s="0"/>
      <c r="GF851" s="0"/>
      <c r="GG851" s="0"/>
      <c r="GH851" s="0"/>
      <c r="GI851" s="0"/>
      <c r="GJ851" s="0"/>
      <c r="GK851" s="0"/>
      <c r="GL851" s="0"/>
      <c r="GM851" s="0"/>
      <c r="GN851" s="0"/>
      <c r="GO851" s="0"/>
      <c r="GP851" s="0"/>
      <c r="GQ851" s="0"/>
      <c r="GR851" s="0"/>
      <c r="GS851" s="0"/>
      <c r="GT851" s="0"/>
      <c r="GU851" s="0"/>
      <c r="GV851" s="0"/>
      <c r="GW851" s="0"/>
      <c r="GX851" s="0"/>
      <c r="GY851" s="0"/>
      <c r="GZ851" s="0"/>
      <c r="HA851" s="0"/>
      <c r="HB851" s="0"/>
      <c r="HC851" s="0"/>
      <c r="HD851" s="0"/>
      <c r="HE851" s="0"/>
      <c r="HF851" s="0"/>
      <c r="HG851" s="0"/>
      <c r="HH851" s="0"/>
      <c r="HI851" s="0"/>
      <c r="HJ851" s="0"/>
      <c r="HK851" s="0"/>
      <c r="HL851" s="0"/>
      <c r="HM851" s="0"/>
      <c r="HN851" s="0"/>
      <c r="HO851" s="0"/>
      <c r="HP851" s="0"/>
      <c r="HQ851" s="0"/>
      <c r="HR851" s="0"/>
      <c r="HS851" s="0"/>
      <c r="HT851" s="0"/>
      <c r="HU851" s="0"/>
      <c r="HV851" s="0"/>
      <c r="HW851" s="0"/>
      <c r="HX851" s="0"/>
      <c r="HY851" s="0"/>
      <c r="HZ851" s="0"/>
      <c r="IA851" s="0"/>
      <c r="IB851" s="0"/>
      <c r="IC851" s="0"/>
      <c r="ID851" s="0"/>
      <c r="IE851" s="0"/>
      <c r="IF851" s="0"/>
      <c r="IG851" s="0"/>
      <c r="IH851" s="0"/>
      <c r="II851" s="0"/>
      <c r="IJ851" s="0"/>
      <c r="IK851" s="0"/>
      <c r="IL851" s="0"/>
      <c r="IM851" s="0"/>
      <c r="IN851" s="0"/>
      <c r="IO851" s="0"/>
      <c r="IP851" s="0"/>
      <c r="IQ851" s="0"/>
      <c r="IR851" s="0"/>
      <c r="IS851" s="0"/>
      <c r="IT851" s="0"/>
      <c r="IU851" s="0"/>
      <c r="IV851" s="0"/>
    </row>
    <row r="852" customFormat="false" ht="15.75" hidden="false" customHeight="false" outlineLevel="0" collapsed="false">
      <c r="A852" s="15" t="n">
        <v>809</v>
      </c>
      <c r="B852" s="5" t="n">
        <f aca="false">B851+1</f>
        <v>12</v>
      </c>
      <c r="C852" s="42" t="s">
        <v>3451</v>
      </c>
      <c r="D852" s="43" t="s">
        <v>3452</v>
      </c>
      <c r="E852" s="43" t="s">
        <v>3453</v>
      </c>
      <c r="F852" s="43" t="s">
        <v>3454</v>
      </c>
      <c r="G852" s="43" t="s">
        <v>3455</v>
      </c>
      <c r="H852" s="43" t="s">
        <v>176</v>
      </c>
      <c r="I852" s="43"/>
      <c r="J852" s="15"/>
      <c r="K852" s="43"/>
      <c r="L852" s="5" t="s">
        <v>2636</v>
      </c>
      <c r="M852" s="5"/>
      <c r="N852" s="5"/>
      <c r="O852" s="5"/>
      <c r="P852" s="5"/>
      <c r="Q852" s="5" t="n">
        <v>1</v>
      </c>
      <c r="R852" s="6" t="s">
        <v>54</v>
      </c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 t="n">
        <v>1</v>
      </c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18"/>
      <c r="BB852" s="19"/>
      <c r="BC852" s="26"/>
      <c r="BD852" s="21"/>
      <c r="BE852" s="22"/>
      <c r="BF852" s="23"/>
      <c r="BG852" s="5"/>
      <c r="BH852" s="5"/>
      <c r="BI852" s="5"/>
      <c r="BJ852" s="5"/>
      <c r="BK852" s="0"/>
      <c r="BN852" s="14" t="n">
        <v>1</v>
      </c>
      <c r="BO852" s="5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  <c r="DP852" s="0"/>
      <c r="DQ852" s="0"/>
      <c r="DR852" s="0"/>
      <c r="DS852" s="0"/>
      <c r="DT852" s="0"/>
      <c r="DU852" s="0"/>
      <c r="DV852" s="0"/>
      <c r="DW852" s="0"/>
      <c r="DX852" s="0"/>
      <c r="DY852" s="0"/>
      <c r="DZ852" s="0"/>
      <c r="EA852" s="0"/>
      <c r="EB852" s="0"/>
      <c r="EC852" s="0"/>
      <c r="ED852" s="0"/>
      <c r="EE852" s="0"/>
      <c r="EF852" s="0"/>
      <c r="EG852" s="0"/>
      <c r="EH852" s="0"/>
      <c r="EI852" s="0"/>
      <c r="EJ852" s="0"/>
      <c r="EK852" s="0"/>
      <c r="EL852" s="0"/>
      <c r="EM852" s="0"/>
      <c r="EN852" s="0"/>
      <c r="EO852" s="0"/>
      <c r="EP852" s="0"/>
      <c r="EQ852" s="0"/>
      <c r="ER852" s="0"/>
      <c r="ES852" s="0"/>
      <c r="ET852" s="0"/>
      <c r="EU852" s="0"/>
      <c r="EV852" s="0"/>
      <c r="EW852" s="0"/>
      <c r="EX852" s="0"/>
      <c r="EY852" s="0"/>
      <c r="EZ852" s="0"/>
      <c r="FA852" s="0"/>
      <c r="FB852" s="0"/>
      <c r="FC852" s="0"/>
      <c r="FD852" s="0"/>
      <c r="FE852" s="0"/>
      <c r="FF852" s="0"/>
      <c r="FG852" s="0"/>
      <c r="FH852" s="0"/>
      <c r="FI852" s="0"/>
      <c r="FJ852" s="0"/>
      <c r="FK852" s="0"/>
      <c r="FL852" s="0"/>
      <c r="FM852" s="0"/>
      <c r="FN852" s="0"/>
      <c r="FO852" s="0"/>
      <c r="FP852" s="0"/>
      <c r="FQ852" s="0"/>
      <c r="FR852" s="0"/>
      <c r="FS852" s="0"/>
      <c r="FT852" s="0"/>
      <c r="FU852" s="0"/>
      <c r="FV852" s="0"/>
      <c r="FW852" s="0"/>
      <c r="FX852" s="0"/>
      <c r="FY852" s="0"/>
      <c r="FZ852" s="0"/>
      <c r="GA852" s="0"/>
      <c r="GB852" s="0"/>
      <c r="GC852" s="0"/>
      <c r="GD852" s="0"/>
      <c r="GE852" s="0"/>
      <c r="GF852" s="0"/>
      <c r="GG852" s="0"/>
      <c r="GH852" s="0"/>
      <c r="GI852" s="0"/>
      <c r="GJ852" s="0"/>
      <c r="GK852" s="0"/>
      <c r="GL852" s="0"/>
      <c r="GM852" s="0"/>
      <c r="GN852" s="0"/>
      <c r="GO852" s="0"/>
      <c r="GP852" s="0"/>
      <c r="GQ852" s="0"/>
      <c r="GR852" s="0"/>
      <c r="GS852" s="0"/>
      <c r="GT852" s="0"/>
      <c r="GU852" s="0"/>
      <c r="GV852" s="0"/>
      <c r="GW852" s="0"/>
      <c r="GX852" s="0"/>
      <c r="GY852" s="0"/>
      <c r="GZ852" s="0"/>
      <c r="HA852" s="0"/>
      <c r="HB852" s="0"/>
      <c r="HC852" s="0"/>
      <c r="HD852" s="0"/>
      <c r="HE852" s="0"/>
      <c r="HF852" s="0"/>
      <c r="HG852" s="0"/>
      <c r="HH852" s="0"/>
      <c r="HI852" s="0"/>
      <c r="HJ852" s="0"/>
      <c r="HK852" s="0"/>
      <c r="HL852" s="0"/>
      <c r="HM852" s="0"/>
      <c r="HN852" s="0"/>
      <c r="HO852" s="0"/>
      <c r="HP852" s="0"/>
      <c r="HQ852" s="0"/>
      <c r="HR852" s="0"/>
      <c r="HS852" s="0"/>
      <c r="HT852" s="0"/>
      <c r="HU852" s="0"/>
      <c r="HV852" s="0"/>
      <c r="HW852" s="0"/>
      <c r="HX852" s="0"/>
      <c r="HY852" s="0"/>
      <c r="HZ852" s="0"/>
      <c r="IA852" s="0"/>
      <c r="IB852" s="0"/>
      <c r="IC852" s="0"/>
      <c r="ID852" s="0"/>
      <c r="IE852" s="0"/>
      <c r="IF852" s="0"/>
      <c r="IG852" s="0"/>
      <c r="IH852" s="0"/>
      <c r="II852" s="0"/>
      <c r="IJ852" s="0"/>
      <c r="IK852" s="0"/>
      <c r="IL852" s="0"/>
      <c r="IM852" s="0"/>
      <c r="IN852" s="0"/>
      <c r="IO852" s="0"/>
      <c r="IP852" s="0"/>
      <c r="IQ852" s="0"/>
      <c r="IR852" s="0"/>
      <c r="IS852" s="0"/>
      <c r="IT852" s="0"/>
      <c r="IU852" s="0"/>
      <c r="IV852" s="0"/>
    </row>
    <row r="853" customFormat="false" ht="15.75" hidden="false" customHeight="false" outlineLevel="0" collapsed="false">
      <c r="A853" s="15" t="n">
        <v>810</v>
      </c>
      <c r="B853" s="46" t="n">
        <f aca="false">B852+1</f>
        <v>13</v>
      </c>
      <c r="C853" s="47" t="s">
        <v>3456</v>
      </c>
      <c r="D853" s="43" t="s">
        <v>3457</v>
      </c>
      <c r="E853" s="15" t="s">
        <v>3458</v>
      </c>
      <c r="F853" s="43" t="s">
        <v>1842</v>
      </c>
      <c r="G853" s="43" t="s">
        <v>1570</v>
      </c>
      <c r="H853" s="43" t="s">
        <v>146</v>
      </c>
      <c r="I853" s="43" t="s">
        <v>3459</v>
      </c>
      <c r="J853" s="15" t="s">
        <v>3460</v>
      </c>
      <c r="K853" s="43" t="s">
        <v>3461</v>
      </c>
      <c r="L853" s="5" t="s">
        <v>86</v>
      </c>
      <c r="M853" s="5"/>
      <c r="N853" s="5" t="n">
        <v>1</v>
      </c>
      <c r="O853" s="5" t="n">
        <v>1</v>
      </c>
      <c r="P853" s="5"/>
      <c r="Q853" s="5"/>
      <c r="R853" s="6" t="s">
        <v>64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 t="n">
        <v>1</v>
      </c>
      <c r="AT853" s="5"/>
      <c r="AU853" s="5"/>
      <c r="AV853" s="5"/>
      <c r="AW853" s="5"/>
      <c r="AX853" s="5"/>
      <c r="AY853" s="5"/>
      <c r="AZ853" s="5"/>
      <c r="BA853" s="18" t="n">
        <v>1</v>
      </c>
      <c r="BB853" s="19"/>
      <c r="BC853" s="26"/>
      <c r="BD853" s="21" t="n">
        <v>1</v>
      </c>
      <c r="BE853" s="22"/>
      <c r="BF853" s="23"/>
      <c r="BG853" s="5"/>
      <c r="BH853" s="5"/>
      <c r="BI853" s="5"/>
      <c r="BJ853" s="5"/>
      <c r="BK853" s="0"/>
      <c r="BL853" s="13" t="n">
        <v>1</v>
      </c>
      <c r="BO853" s="46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  <c r="DP853" s="0"/>
      <c r="DQ853" s="0"/>
      <c r="DR853" s="0"/>
      <c r="DS853" s="0"/>
      <c r="DT853" s="0"/>
      <c r="DU853" s="0"/>
      <c r="DV853" s="0"/>
      <c r="DW853" s="0"/>
      <c r="DX853" s="0"/>
      <c r="DY853" s="0"/>
      <c r="DZ853" s="0"/>
      <c r="EA853" s="0"/>
      <c r="EB853" s="0"/>
      <c r="EC853" s="0"/>
      <c r="ED853" s="0"/>
      <c r="EE853" s="0"/>
      <c r="EF853" s="0"/>
      <c r="EG853" s="0"/>
      <c r="EH853" s="0"/>
      <c r="EI853" s="0"/>
      <c r="EJ853" s="0"/>
      <c r="EK853" s="0"/>
      <c r="EL853" s="0"/>
      <c r="EM853" s="0"/>
      <c r="EN853" s="0"/>
      <c r="EO853" s="0"/>
      <c r="EP853" s="0"/>
      <c r="EQ853" s="0"/>
      <c r="ER853" s="0"/>
      <c r="ES853" s="0"/>
      <c r="ET853" s="0"/>
      <c r="EU853" s="0"/>
      <c r="EV853" s="0"/>
      <c r="EW853" s="0"/>
      <c r="EX853" s="0"/>
      <c r="EY853" s="0"/>
      <c r="EZ853" s="0"/>
      <c r="FA853" s="0"/>
      <c r="FB853" s="0"/>
      <c r="FC853" s="0"/>
      <c r="FD853" s="0"/>
      <c r="FE853" s="0"/>
      <c r="FF853" s="0"/>
      <c r="FG853" s="0"/>
      <c r="FH853" s="0"/>
      <c r="FI853" s="0"/>
      <c r="FJ853" s="0"/>
      <c r="FK853" s="0"/>
      <c r="FL853" s="0"/>
      <c r="FM853" s="0"/>
      <c r="FN853" s="0"/>
      <c r="FO853" s="0"/>
      <c r="FP853" s="0"/>
      <c r="FQ853" s="0"/>
      <c r="FR853" s="0"/>
      <c r="FS853" s="0"/>
      <c r="FT853" s="0"/>
      <c r="FU853" s="0"/>
      <c r="FV853" s="0"/>
      <c r="FW853" s="0"/>
      <c r="FX853" s="0"/>
      <c r="FY853" s="0"/>
      <c r="FZ853" s="0"/>
      <c r="GA853" s="0"/>
      <c r="GB853" s="0"/>
      <c r="GC853" s="0"/>
      <c r="GD853" s="0"/>
      <c r="GE853" s="0"/>
      <c r="GF853" s="0"/>
      <c r="GG853" s="0"/>
      <c r="GH853" s="0"/>
      <c r="GI853" s="0"/>
      <c r="GJ853" s="0"/>
      <c r="GK853" s="0"/>
      <c r="GL853" s="0"/>
      <c r="GM853" s="0"/>
      <c r="GN853" s="0"/>
      <c r="GO853" s="0"/>
      <c r="GP853" s="0"/>
      <c r="GQ853" s="0"/>
      <c r="GR853" s="0"/>
      <c r="GS853" s="0"/>
      <c r="GT853" s="0"/>
      <c r="GU853" s="0"/>
      <c r="GV853" s="0"/>
      <c r="GW853" s="0"/>
      <c r="GX853" s="0"/>
      <c r="GY853" s="0"/>
      <c r="GZ853" s="0"/>
      <c r="HA853" s="0"/>
      <c r="HB853" s="0"/>
      <c r="HC853" s="0"/>
      <c r="HD853" s="0"/>
      <c r="HE853" s="0"/>
      <c r="HF853" s="0"/>
      <c r="HG853" s="0"/>
      <c r="HH853" s="0"/>
      <c r="HI853" s="0"/>
      <c r="HJ853" s="0"/>
      <c r="HK853" s="0"/>
      <c r="HL853" s="0"/>
      <c r="HM853" s="0"/>
      <c r="HN853" s="0"/>
      <c r="HO853" s="0"/>
      <c r="HP853" s="0"/>
      <c r="HQ853" s="0"/>
      <c r="HR853" s="0"/>
      <c r="HS853" s="0"/>
      <c r="HT853" s="0"/>
      <c r="HU853" s="0"/>
      <c r="HV853" s="0"/>
      <c r="HW853" s="0"/>
      <c r="HX853" s="0"/>
      <c r="HY853" s="0"/>
      <c r="HZ853" s="0"/>
      <c r="IA853" s="0"/>
      <c r="IB853" s="0"/>
      <c r="IC853" s="0"/>
      <c r="ID853" s="0"/>
      <c r="IE853" s="0"/>
      <c r="IF853" s="0"/>
      <c r="IG853" s="0"/>
      <c r="IH853" s="0"/>
      <c r="II853" s="0"/>
      <c r="IJ853" s="0"/>
      <c r="IK853" s="0"/>
      <c r="IL853" s="0"/>
      <c r="IM853" s="0"/>
      <c r="IN853" s="0"/>
      <c r="IO853" s="0"/>
      <c r="IP853" s="0"/>
      <c r="IQ853" s="0"/>
      <c r="IR853" s="0"/>
      <c r="IS853" s="0"/>
      <c r="IT853" s="0"/>
      <c r="IU853" s="0"/>
      <c r="IV853" s="0"/>
    </row>
    <row r="854" customFormat="false" ht="15.75" hidden="false" customHeight="false" outlineLevel="0" collapsed="false">
      <c r="A854" s="15" t="n">
        <v>811</v>
      </c>
      <c r="B854" s="5" t="n">
        <f aca="false">B853+1</f>
        <v>14</v>
      </c>
      <c r="C854" s="42" t="s">
        <v>3462</v>
      </c>
      <c r="D854" s="43" t="s">
        <v>3463</v>
      </c>
      <c r="E854" s="43" t="s">
        <v>3464</v>
      </c>
      <c r="F854" s="43" t="s">
        <v>83</v>
      </c>
      <c r="G854" s="43" t="s">
        <v>84</v>
      </c>
      <c r="H854" s="43" t="s">
        <v>176</v>
      </c>
      <c r="I854" s="43"/>
      <c r="J854" s="15"/>
      <c r="K854" s="43"/>
      <c r="L854" s="5" t="s">
        <v>86</v>
      </c>
      <c r="M854" s="5"/>
      <c r="N854" s="5" t="n">
        <v>1</v>
      </c>
      <c r="O854" s="5" t="n">
        <v>1</v>
      </c>
      <c r="P854" s="5"/>
      <c r="Q854" s="5"/>
      <c r="R854" s="6" t="s">
        <v>150</v>
      </c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18"/>
      <c r="BB854" s="19"/>
      <c r="BC854" s="26"/>
      <c r="BD854" s="21"/>
      <c r="BE854" s="22" t="n">
        <v>1</v>
      </c>
      <c r="BF854" s="23"/>
      <c r="BG854" s="5"/>
      <c r="BH854" s="5"/>
      <c r="BI854" s="5"/>
      <c r="BJ854" s="5"/>
      <c r="BK854" s="0"/>
      <c r="BL854" s="13" t="n">
        <v>1</v>
      </c>
      <c r="BO854" s="5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  <c r="DP854" s="0"/>
      <c r="DQ854" s="0"/>
      <c r="DR854" s="0"/>
      <c r="DS854" s="0"/>
      <c r="DT854" s="0"/>
      <c r="DU854" s="0"/>
      <c r="DV854" s="0"/>
      <c r="DW854" s="0"/>
      <c r="DX854" s="0"/>
      <c r="DY854" s="0"/>
      <c r="DZ854" s="0"/>
      <c r="EA854" s="0"/>
      <c r="EB854" s="0"/>
      <c r="EC854" s="0"/>
      <c r="ED854" s="0"/>
      <c r="EE854" s="0"/>
      <c r="EF854" s="0"/>
      <c r="EG854" s="0"/>
      <c r="EH854" s="0"/>
      <c r="EI854" s="0"/>
      <c r="EJ854" s="0"/>
      <c r="EK854" s="0"/>
      <c r="EL854" s="0"/>
      <c r="EM854" s="0"/>
      <c r="EN854" s="0"/>
      <c r="EO854" s="0"/>
      <c r="EP854" s="0"/>
      <c r="EQ854" s="0"/>
      <c r="ER854" s="0"/>
      <c r="ES854" s="0"/>
      <c r="ET854" s="0"/>
      <c r="EU854" s="0"/>
      <c r="EV854" s="0"/>
      <c r="EW854" s="0"/>
      <c r="EX854" s="0"/>
      <c r="EY854" s="0"/>
      <c r="EZ854" s="0"/>
      <c r="FA854" s="0"/>
      <c r="FB854" s="0"/>
      <c r="FC854" s="0"/>
      <c r="FD854" s="0"/>
      <c r="FE854" s="0"/>
      <c r="FF854" s="0"/>
      <c r="FG854" s="0"/>
      <c r="FH854" s="0"/>
      <c r="FI854" s="0"/>
      <c r="FJ854" s="0"/>
      <c r="FK854" s="0"/>
      <c r="FL854" s="0"/>
      <c r="FM854" s="0"/>
      <c r="FN854" s="0"/>
      <c r="FO854" s="0"/>
      <c r="FP854" s="0"/>
      <c r="FQ854" s="0"/>
      <c r="FR854" s="0"/>
      <c r="FS854" s="0"/>
      <c r="FT854" s="0"/>
      <c r="FU854" s="0"/>
      <c r="FV854" s="0"/>
      <c r="FW854" s="0"/>
      <c r="FX854" s="0"/>
      <c r="FY854" s="0"/>
      <c r="FZ854" s="0"/>
      <c r="GA854" s="0"/>
      <c r="GB854" s="0"/>
      <c r="GC854" s="0"/>
      <c r="GD854" s="0"/>
      <c r="GE854" s="0"/>
      <c r="GF854" s="0"/>
      <c r="GG854" s="0"/>
      <c r="GH854" s="0"/>
      <c r="GI854" s="0"/>
      <c r="GJ854" s="0"/>
      <c r="GK854" s="0"/>
      <c r="GL854" s="0"/>
      <c r="GM854" s="0"/>
      <c r="GN854" s="0"/>
      <c r="GO854" s="0"/>
      <c r="GP854" s="0"/>
      <c r="GQ854" s="0"/>
      <c r="GR854" s="0"/>
      <c r="GS854" s="0"/>
      <c r="GT854" s="0"/>
      <c r="GU854" s="0"/>
      <c r="GV854" s="0"/>
      <c r="GW854" s="0"/>
      <c r="GX854" s="0"/>
      <c r="GY854" s="0"/>
      <c r="GZ854" s="0"/>
      <c r="HA854" s="0"/>
      <c r="HB854" s="0"/>
      <c r="HC854" s="0"/>
      <c r="HD854" s="0"/>
      <c r="HE854" s="0"/>
      <c r="HF854" s="0"/>
      <c r="HG854" s="0"/>
      <c r="HH854" s="0"/>
      <c r="HI854" s="0"/>
      <c r="HJ854" s="0"/>
      <c r="HK854" s="0"/>
      <c r="HL854" s="0"/>
      <c r="HM854" s="0"/>
      <c r="HN854" s="0"/>
      <c r="HO854" s="0"/>
      <c r="HP854" s="0"/>
      <c r="HQ854" s="0"/>
      <c r="HR854" s="0"/>
      <c r="HS854" s="0"/>
      <c r="HT854" s="0"/>
      <c r="HU854" s="0"/>
      <c r="HV854" s="0"/>
      <c r="HW854" s="0"/>
      <c r="HX854" s="0"/>
      <c r="HY854" s="0"/>
      <c r="HZ854" s="0"/>
      <c r="IA854" s="0"/>
      <c r="IB854" s="0"/>
      <c r="IC854" s="0"/>
      <c r="ID854" s="0"/>
      <c r="IE854" s="0"/>
      <c r="IF854" s="0"/>
      <c r="IG854" s="0"/>
      <c r="IH854" s="0"/>
      <c r="II854" s="0"/>
      <c r="IJ854" s="0"/>
      <c r="IK854" s="0"/>
      <c r="IL854" s="0"/>
      <c r="IM854" s="0"/>
      <c r="IN854" s="0"/>
      <c r="IO854" s="0"/>
      <c r="IP854" s="0"/>
      <c r="IQ854" s="0"/>
      <c r="IR854" s="0"/>
      <c r="IS854" s="0"/>
      <c r="IT854" s="0"/>
      <c r="IU854" s="0"/>
      <c r="IV854" s="0"/>
    </row>
    <row r="855" customFormat="false" ht="15.75" hidden="false" customHeight="false" outlineLevel="0" collapsed="false">
      <c r="A855" s="15" t="n">
        <v>812</v>
      </c>
      <c r="B855" s="5" t="n">
        <f aca="false">B854+1</f>
        <v>15</v>
      </c>
      <c r="C855" s="47" t="s">
        <v>3465</v>
      </c>
      <c r="D855" s="43" t="s">
        <v>3466</v>
      </c>
      <c r="E855" s="15" t="s">
        <v>3467</v>
      </c>
      <c r="F855" s="43" t="s">
        <v>568</v>
      </c>
      <c r="G855" s="43" t="s">
        <v>1570</v>
      </c>
      <c r="H855" s="43" t="s">
        <v>146</v>
      </c>
      <c r="I855" s="43" t="s">
        <v>3468</v>
      </c>
      <c r="J855" s="15" t="s">
        <v>3469</v>
      </c>
      <c r="K855" s="15" t="s">
        <v>3470</v>
      </c>
      <c r="L855" s="15" t="s">
        <v>191</v>
      </c>
      <c r="M855" s="15"/>
      <c r="N855" s="15"/>
      <c r="O855" s="15"/>
      <c r="P855" s="15" t="n">
        <v>1</v>
      </c>
      <c r="Q855" s="15"/>
      <c r="R855" s="43" t="s">
        <v>440</v>
      </c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 t="n">
        <v>1</v>
      </c>
      <c r="AY855" s="15"/>
      <c r="AZ855" s="15"/>
      <c r="BA855" s="18" t="n">
        <v>1</v>
      </c>
      <c r="BB855" s="19"/>
      <c r="BC855" s="26"/>
      <c r="BD855" s="21"/>
      <c r="BE855" s="22"/>
      <c r="BF855" s="23"/>
      <c r="BG855" s="5"/>
      <c r="BH855" s="5"/>
      <c r="BI855" s="5"/>
      <c r="BJ855" s="5"/>
      <c r="BK855" s="0"/>
      <c r="BM855" s="7" t="n">
        <v>1</v>
      </c>
      <c r="BO855" s="5" t="n">
        <v>1</v>
      </c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  <c r="DP855" s="0"/>
      <c r="DQ855" s="0"/>
      <c r="DR855" s="0"/>
      <c r="DS855" s="0"/>
      <c r="DT855" s="0"/>
      <c r="DU855" s="0"/>
      <c r="DV855" s="0"/>
      <c r="DW855" s="0"/>
      <c r="DX855" s="0"/>
      <c r="DY855" s="0"/>
      <c r="DZ855" s="0"/>
      <c r="EA855" s="0"/>
      <c r="EB855" s="0"/>
      <c r="EC855" s="0"/>
      <c r="ED855" s="0"/>
      <c r="EE855" s="0"/>
      <c r="EF855" s="0"/>
      <c r="EG855" s="0"/>
      <c r="EH855" s="0"/>
      <c r="EI855" s="0"/>
      <c r="EJ855" s="0"/>
      <c r="EK855" s="0"/>
      <c r="EL855" s="0"/>
      <c r="EM855" s="0"/>
      <c r="EN855" s="0"/>
      <c r="EO855" s="0"/>
      <c r="EP855" s="0"/>
      <c r="EQ855" s="0"/>
      <c r="ER855" s="0"/>
      <c r="ES855" s="0"/>
      <c r="ET855" s="0"/>
      <c r="EU855" s="0"/>
      <c r="EV855" s="0"/>
      <c r="EW855" s="0"/>
      <c r="EX855" s="0"/>
      <c r="EY855" s="0"/>
      <c r="EZ855" s="0"/>
      <c r="FA855" s="0"/>
      <c r="FB855" s="0"/>
      <c r="FC855" s="0"/>
      <c r="FD855" s="0"/>
      <c r="FE855" s="0"/>
      <c r="FF855" s="0"/>
      <c r="FG855" s="0"/>
      <c r="FH855" s="0"/>
      <c r="FI855" s="0"/>
      <c r="FJ855" s="0"/>
      <c r="FK855" s="0"/>
      <c r="FL855" s="0"/>
      <c r="FM855" s="0"/>
      <c r="FN855" s="0"/>
      <c r="FO855" s="0"/>
      <c r="FP855" s="0"/>
      <c r="FQ855" s="0"/>
      <c r="FR855" s="0"/>
      <c r="FS855" s="0"/>
      <c r="FT855" s="0"/>
      <c r="FU855" s="0"/>
      <c r="FV855" s="0"/>
      <c r="FW855" s="0"/>
      <c r="FX855" s="0"/>
      <c r="FY855" s="0"/>
      <c r="FZ855" s="0"/>
      <c r="GA855" s="0"/>
      <c r="GB855" s="0"/>
      <c r="GC855" s="0"/>
      <c r="GD855" s="0"/>
      <c r="GE855" s="0"/>
      <c r="GF855" s="0"/>
      <c r="GG855" s="0"/>
      <c r="GH855" s="0"/>
      <c r="GI855" s="0"/>
      <c r="GJ855" s="0"/>
      <c r="GK855" s="0"/>
      <c r="GL855" s="0"/>
      <c r="GM855" s="0"/>
      <c r="GN855" s="0"/>
      <c r="GO855" s="0"/>
      <c r="GP855" s="0"/>
      <c r="GQ855" s="0"/>
      <c r="GR855" s="0"/>
      <c r="GS855" s="0"/>
      <c r="GT855" s="0"/>
      <c r="GU855" s="0"/>
      <c r="GV855" s="0"/>
      <c r="GW855" s="0"/>
      <c r="GX855" s="0"/>
      <c r="GY855" s="0"/>
      <c r="GZ855" s="0"/>
      <c r="HA855" s="0"/>
      <c r="HB855" s="0"/>
      <c r="HC855" s="0"/>
      <c r="HD855" s="0"/>
      <c r="HE855" s="0"/>
      <c r="HF855" s="0"/>
      <c r="HG855" s="0"/>
      <c r="HH855" s="0"/>
      <c r="HI855" s="0"/>
      <c r="HJ855" s="0"/>
      <c r="HK855" s="0"/>
      <c r="HL855" s="0"/>
      <c r="HM855" s="0"/>
      <c r="HN855" s="0"/>
      <c r="HO855" s="0"/>
      <c r="HP855" s="0"/>
      <c r="HQ855" s="0"/>
      <c r="HR855" s="0"/>
      <c r="HS855" s="0"/>
      <c r="HT855" s="0"/>
      <c r="HU855" s="0"/>
      <c r="HV855" s="0"/>
      <c r="HW855" s="0"/>
      <c r="HX855" s="0"/>
      <c r="HY855" s="0"/>
      <c r="HZ855" s="0"/>
      <c r="IA855" s="0"/>
      <c r="IB855" s="0"/>
      <c r="IC855" s="0"/>
      <c r="ID855" s="0"/>
      <c r="IE855" s="0"/>
      <c r="IF855" s="0"/>
      <c r="IG855" s="0"/>
      <c r="IH855" s="0"/>
      <c r="II855" s="0"/>
      <c r="IJ855" s="0"/>
      <c r="IK855" s="0"/>
      <c r="IL855" s="0"/>
      <c r="IM855" s="0"/>
      <c r="IN855" s="0"/>
      <c r="IO855" s="0"/>
      <c r="IP855" s="0"/>
      <c r="IQ855" s="0"/>
      <c r="IR855" s="0"/>
      <c r="IS855" s="0"/>
      <c r="IT855" s="0"/>
      <c r="IU855" s="0"/>
      <c r="IV855" s="0"/>
    </row>
    <row r="856" customFormat="false" ht="15.75" hidden="false" customHeight="false" outlineLevel="0" collapsed="false">
      <c r="A856" s="15" t="n">
        <v>813</v>
      </c>
      <c r="B856" s="5" t="n">
        <f aca="false">B855+1</f>
        <v>16</v>
      </c>
      <c r="C856" s="42" t="s">
        <v>3471</v>
      </c>
      <c r="D856" s="43" t="s">
        <v>3472</v>
      </c>
      <c r="E856" s="43" t="s">
        <v>3473</v>
      </c>
      <c r="F856" s="43" t="s">
        <v>154</v>
      </c>
      <c r="G856" s="43" t="s">
        <v>1570</v>
      </c>
      <c r="H856" s="43" t="s">
        <v>176</v>
      </c>
      <c r="I856" s="43"/>
      <c r="J856" s="15"/>
      <c r="K856" s="43"/>
      <c r="L856" s="5" t="s">
        <v>86</v>
      </c>
      <c r="M856" s="5"/>
      <c r="N856" s="5" t="n">
        <v>1</v>
      </c>
      <c r="O856" s="5" t="n">
        <v>1</v>
      </c>
      <c r="P856" s="5"/>
      <c r="Q856" s="5"/>
      <c r="R856" s="6" t="s">
        <v>87</v>
      </c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 t="n">
        <v>1</v>
      </c>
      <c r="AU856" s="5"/>
      <c r="AV856" s="5"/>
      <c r="AW856" s="5"/>
      <c r="AX856" s="5"/>
      <c r="AY856" s="5"/>
      <c r="AZ856" s="5"/>
      <c r="BA856" s="18"/>
      <c r="BB856" s="19"/>
      <c r="BC856" s="26"/>
      <c r="BD856" s="21"/>
      <c r="BE856" s="22"/>
      <c r="BF856" s="23"/>
      <c r="BG856" s="5"/>
      <c r="BH856" s="5"/>
      <c r="BI856" s="5"/>
      <c r="BJ856" s="5"/>
      <c r="BK856" s="0"/>
      <c r="BL856" s="13" t="n">
        <v>1</v>
      </c>
      <c r="BO856" s="5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  <c r="DP856" s="0"/>
      <c r="DQ856" s="0"/>
      <c r="DR856" s="0"/>
      <c r="DS856" s="0"/>
      <c r="DT856" s="0"/>
      <c r="DU856" s="0"/>
      <c r="DV856" s="0"/>
      <c r="DW856" s="0"/>
      <c r="DX856" s="0"/>
      <c r="DY856" s="0"/>
      <c r="DZ856" s="0"/>
      <c r="EA856" s="0"/>
      <c r="EB856" s="0"/>
      <c r="EC856" s="0"/>
      <c r="ED856" s="0"/>
      <c r="EE856" s="0"/>
      <c r="EF856" s="0"/>
      <c r="EG856" s="0"/>
      <c r="EH856" s="0"/>
      <c r="EI856" s="0"/>
      <c r="EJ856" s="0"/>
      <c r="EK856" s="0"/>
      <c r="EL856" s="0"/>
      <c r="EM856" s="0"/>
      <c r="EN856" s="0"/>
      <c r="EO856" s="0"/>
      <c r="EP856" s="0"/>
      <c r="EQ856" s="0"/>
      <c r="ER856" s="0"/>
      <c r="ES856" s="0"/>
      <c r="ET856" s="0"/>
      <c r="EU856" s="0"/>
      <c r="EV856" s="0"/>
      <c r="EW856" s="0"/>
      <c r="EX856" s="0"/>
      <c r="EY856" s="0"/>
      <c r="EZ856" s="0"/>
      <c r="FA856" s="0"/>
      <c r="FB856" s="0"/>
      <c r="FC856" s="0"/>
      <c r="FD856" s="0"/>
      <c r="FE856" s="0"/>
      <c r="FF856" s="0"/>
      <c r="FG856" s="0"/>
      <c r="FH856" s="0"/>
      <c r="FI856" s="0"/>
      <c r="FJ856" s="0"/>
      <c r="FK856" s="0"/>
      <c r="FL856" s="0"/>
      <c r="FM856" s="0"/>
      <c r="FN856" s="0"/>
      <c r="FO856" s="0"/>
      <c r="FP856" s="0"/>
      <c r="FQ856" s="0"/>
      <c r="FR856" s="0"/>
      <c r="FS856" s="0"/>
      <c r="FT856" s="0"/>
      <c r="FU856" s="0"/>
      <c r="FV856" s="0"/>
      <c r="FW856" s="0"/>
      <c r="FX856" s="0"/>
      <c r="FY856" s="0"/>
      <c r="FZ856" s="0"/>
      <c r="GA856" s="0"/>
      <c r="GB856" s="0"/>
      <c r="GC856" s="0"/>
      <c r="GD856" s="0"/>
      <c r="GE856" s="0"/>
      <c r="GF856" s="0"/>
      <c r="GG856" s="0"/>
      <c r="GH856" s="0"/>
      <c r="GI856" s="0"/>
      <c r="GJ856" s="0"/>
      <c r="GK856" s="0"/>
      <c r="GL856" s="0"/>
      <c r="GM856" s="0"/>
      <c r="GN856" s="0"/>
      <c r="GO856" s="0"/>
      <c r="GP856" s="0"/>
      <c r="GQ856" s="0"/>
      <c r="GR856" s="0"/>
      <c r="GS856" s="0"/>
      <c r="GT856" s="0"/>
      <c r="GU856" s="0"/>
      <c r="GV856" s="0"/>
      <c r="GW856" s="0"/>
      <c r="GX856" s="0"/>
      <c r="GY856" s="0"/>
      <c r="GZ856" s="0"/>
      <c r="HA856" s="0"/>
      <c r="HB856" s="0"/>
      <c r="HC856" s="0"/>
      <c r="HD856" s="0"/>
      <c r="HE856" s="0"/>
      <c r="HF856" s="0"/>
      <c r="HG856" s="0"/>
      <c r="HH856" s="0"/>
      <c r="HI856" s="0"/>
      <c r="HJ856" s="0"/>
      <c r="HK856" s="0"/>
      <c r="HL856" s="0"/>
      <c r="HM856" s="0"/>
      <c r="HN856" s="0"/>
      <c r="HO856" s="0"/>
      <c r="HP856" s="0"/>
      <c r="HQ856" s="0"/>
      <c r="HR856" s="0"/>
      <c r="HS856" s="0"/>
      <c r="HT856" s="0"/>
      <c r="HU856" s="0"/>
      <c r="HV856" s="0"/>
      <c r="HW856" s="0"/>
      <c r="HX856" s="0"/>
      <c r="HY856" s="0"/>
      <c r="HZ856" s="0"/>
      <c r="IA856" s="0"/>
      <c r="IB856" s="0"/>
      <c r="IC856" s="0"/>
      <c r="ID856" s="0"/>
      <c r="IE856" s="0"/>
      <c r="IF856" s="0"/>
      <c r="IG856" s="0"/>
      <c r="IH856" s="0"/>
      <c r="II856" s="0"/>
      <c r="IJ856" s="0"/>
      <c r="IK856" s="0"/>
      <c r="IL856" s="0"/>
      <c r="IM856" s="0"/>
      <c r="IN856" s="0"/>
      <c r="IO856" s="0"/>
      <c r="IP856" s="0"/>
      <c r="IQ856" s="0"/>
      <c r="IR856" s="0"/>
      <c r="IS856" s="0"/>
      <c r="IT856" s="0"/>
      <c r="IU856" s="0"/>
      <c r="IV856" s="0"/>
    </row>
    <row r="857" customFormat="false" ht="15.75" hidden="false" customHeight="false" outlineLevel="0" collapsed="false">
      <c r="A857" s="15" t="n">
        <v>814</v>
      </c>
      <c r="B857" s="5" t="n">
        <f aca="false">B856+1</f>
        <v>17</v>
      </c>
      <c r="C857" s="47" t="s">
        <v>3474</v>
      </c>
      <c r="D857" s="43" t="s">
        <v>3475</v>
      </c>
      <c r="E857" s="43" t="s">
        <v>3476</v>
      </c>
      <c r="F857" s="43" t="s">
        <v>840</v>
      </c>
      <c r="G857" s="43" t="s">
        <v>3191</v>
      </c>
      <c r="H857" s="43" t="s">
        <v>146</v>
      </c>
      <c r="I857" s="43" t="s">
        <v>3477</v>
      </c>
      <c r="J857" s="15" t="s">
        <v>3478</v>
      </c>
      <c r="K857" s="15" t="s">
        <v>3479</v>
      </c>
      <c r="L857" s="15" t="s">
        <v>86</v>
      </c>
      <c r="M857" s="15"/>
      <c r="N857" s="15" t="n">
        <v>1</v>
      </c>
      <c r="O857" s="15" t="n">
        <v>1</v>
      </c>
      <c r="P857" s="15"/>
      <c r="Q857" s="15"/>
      <c r="R857" s="43" t="s">
        <v>114</v>
      </c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8" t="n">
        <v>1</v>
      </c>
      <c r="BB857" s="19"/>
      <c r="BC857" s="26"/>
      <c r="BD857" s="59"/>
      <c r="BE857" s="60"/>
      <c r="BF857" s="61"/>
      <c r="BG857" s="5"/>
      <c r="BH857" s="5"/>
      <c r="BI857" s="5"/>
      <c r="BJ857" s="5"/>
      <c r="BK857" s="0"/>
      <c r="BL857" s="13" t="n">
        <v>1</v>
      </c>
      <c r="BO857" s="5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  <c r="DP857" s="0"/>
      <c r="DQ857" s="0"/>
      <c r="DR857" s="0"/>
      <c r="DS857" s="0"/>
      <c r="DT857" s="0"/>
      <c r="DU857" s="0"/>
      <c r="DV857" s="0"/>
      <c r="DW857" s="0"/>
      <c r="DX857" s="0"/>
      <c r="DY857" s="0"/>
      <c r="DZ857" s="0"/>
      <c r="EA857" s="0"/>
      <c r="EB857" s="0"/>
      <c r="EC857" s="0"/>
      <c r="ED857" s="0"/>
      <c r="EE857" s="0"/>
      <c r="EF857" s="0"/>
      <c r="EG857" s="0"/>
      <c r="EH857" s="0"/>
      <c r="EI857" s="0"/>
      <c r="EJ857" s="0"/>
      <c r="EK857" s="0"/>
      <c r="EL857" s="0"/>
      <c r="EM857" s="0"/>
      <c r="EN857" s="0"/>
      <c r="EO857" s="0"/>
      <c r="EP857" s="0"/>
      <c r="EQ857" s="0"/>
      <c r="ER857" s="0"/>
      <c r="ES857" s="0"/>
      <c r="ET857" s="0"/>
      <c r="EU857" s="0"/>
      <c r="EV857" s="0"/>
      <c r="EW857" s="0"/>
      <c r="EX857" s="0"/>
      <c r="EY857" s="0"/>
      <c r="EZ857" s="0"/>
      <c r="FA857" s="0"/>
      <c r="FB857" s="0"/>
      <c r="FC857" s="0"/>
      <c r="FD857" s="0"/>
      <c r="FE857" s="0"/>
      <c r="FF857" s="0"/>
      <c r="FG857" s="0"/>
      <c r="FH857" s="0"/>
      <c r="FI857" s="0"/>
      <c r="FJ857" s="0"/>
      <c r="FK857" s="0"/>
      <c r="FL857" s="0"/>
      <c r="FM857" s="0"/>
      <c r="FN857" s="0"/>
      <c r="FO857" s="0"/>
      <c r="FP857" s="0"/>
      <c r="FQ857" s="0"/>
      <c r="FR857" s="0"/>
      <c r="FS857" s="0"/>
      <c r="FT857" s="0"/>
      <c r="FU857" s="0"/>
      <c r="FV857" s="0"/>
      <c r="FW857" s="0"/>
      <c r="FX857" s="0"/>
      <c r="FY857" s="0"/>
      <c r="FZ857" s="0"/>
      <c r="GA857" s="0"/>
      <c r="GB857" s="0"/>
      <c r="GC857" s="0"/>
      <c r="GD857" s="0"/>
      <c r="GE857" s="0"/>
      <c r="GF857" s="0"/>
      <c r="GG857" s="0"/>
      <c r="GH857" s="0"/>
      <c r="GI857" s="0"/>
      <c r="GJ857" s="0"/>
      <c r="GK857" s="0"/>
      <c r="GL857" s="0"/>
      <c r="GM857" s="0"/>
      <c r="GN857" s="0"/>
      <c r="GO857" s="0"/>
      <c r="GP857" s="0"/>
      <c r="GQ857" s="0"/>
      <c r="GR857" s="0"/>
      <c r="GS857" s="0"/>
      <c r="GT857" s="0"/>
      <c r="GU857" s="0"/>
      <c r="GV857" s="0"/>
      <c r="GW857" s="0"/>
      <c r="GX857" s="0"/>
      <c r="GY857" s="0"/>
      <c r="GZ857" s="0"/>
      <c r="HA857" s="0"/>
      <c r="HB857" s="0"/>
      <c r="HC857" s="0"/>
      <c r="HD857" s="0"/>
      <c r="HE857" s="0"/>
      <c r="HF857" s="0"/>
      <c r="HG857" s="0"/>
      <c r="HH857" s="0"/>
      <c r="HI857" s="0"/>
      <c r="HJ857" s="0"/>
      <c r="HK857" s="0"/>
      <c r="HL857" s="0"/>
      <c r="HM857" s="0"/>
      <c r="HN857" s="0"/>
      <c r="HO857" s="0"/>
      <c r="HP857" s="0"/>
      <c r="HQ857" s="0"/>
      <c r="HR857" s="0"/>
      <c r="HS857" s="0"/>
      <c r="HT857" s="0"/>
      <c r="HU857" s="0"/>
      <c r="HV857" s="0"/>
      <c r="HW857" s="0"/>
      <c r="HX857" s="0"/>
      <c r="HY857" s="0"/>
      <c r="HZ857" s="0"/>
      <c r="IA857" s="0"/>
      <c r="IB857" s="0"/>
      <c r="IC857" s="0"/>
      <c r="ID857" s="0"/>
      <c r="IE857" s="0"/>
      <c r="IF857" s="0"/>
      <c r="IG857" s="0"/>
      <c r="IH857" s="0"/>
      <c r="II857" s="0"/>
      <c r="IJ857" s="0"/>
      <c r="IK857" s="0"/>
      <c r="IL857" s="0"/>
      <c r="IM857" s="0"/>
      <c r="IN857" s="0"/>
      <c r="IO857" s="0"/>
      <c r="IP857" s="0"/>
      <c r="IQ857" s="0"/>
      <c r="IR857" s="0"/>
      <c r="IS857" s="0"/>
      <c r="IT857" s="0"/>
      <c r="IU857" s="0"/>
      <c r="IV857" s="0"/>
    </row>
    <row r="858" customFormat="false" ht="15.75" hidden="false" customHeight="false" outlineLevel="0" collapsed="false">
      <c r="A858" s="15" t="n">
        <v>815</v>
      </c>
      <c r="B858" s="46" t="n">
        <f aca="false">B857+1</f>
        <v>18</v>
      </c>
      <c r="C858" s="47" t="s">
        <v>3480</v>
      </c>
      <c r="D858" s="43" t="s">
        <v>3481</v>
      </c>
      <c r="E858" s="15" t="s">
        <v>3482</v>
      </c>
      <c r="F858" s="43" t="s">
        <v>1835</v>
      </c>
      <c r="G858" s="43" t="s">
        <v>1570</v>
      </c>
      <c r="H858" s="43" t="s">
        <v>146</v>
      </c>
      <c r="I858" s="43" t="s">
        <v>3483</v>
      </c>
      <c r="J858" s="15" t="s">
        <v>3484</v>
      </c>
      <c r="K858" s="15" t="s">
        <v>3485</v>
      </c>
      <c r="L858" s="15" t="s">
        <v>86</v>
      </c>
      <c r="M858" s="15"/>
      <c r="N858" s="15" t="n">
        <v>1</v>
      </c>
      <c r="O858" s="15" t="n">
        <v>1</v>
      </c>
      <c r="P858" s="15"/>
      <c r="Q858" s="15"/>
      <c r="R858" s="43" t="s">
        <v>64</v>
      </c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 t="n">
        <v>1</v>
      </c>
      <c r="AT858" s="15"/>
      <c r="AU858" s="15"/>
      <c r="AV858" s="15"/>
      <c r="AW858" s="15"/>
      <c r="AX858" s="15"/>
      <c r="AY858" s="15"/>
      <c r="AZ858" s="15"/>
      <c r="BA858" s="18" t="n">
        <v>1</v>
      </c>
      <c r="BB858" s="19"/>
      <c r="BC858" s="26"/>
      <c r="BD858" s="21" t="n">
        <v>1</v>
      </c>
      <c r="BE858" s="22"/>
      <c r="BF858" s="23"/>
      <c r="BG858" s="5"/>
      <c r="BH858" s="5"/>
      <c r="BI858" s="5"/>
      <c r="BJ858" s="5"/>
      <c r="BK858" s="0"/>
      <c r="BL858" s="13" t="n">
        <v>1</v>
      </c>
      <c r="BO858" s="46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  <c r="DP858" s="0"/>
      <c r="DQ858" s="0"/>
      <c r="DR858" s="0"/>
      <c r="DS858" s="0"/>
      <c r="DT858" s="0"/>
      <c r="DU858" s="0"/>
      <c r="DV858" s="0"/>
      <c r="DW858" s="0"/>
      <c r="DX858" s="0"/>
      <c r="DY858" s="0"/>
      <c r="DZ858" s="0"/>
      <c r="EA858" s="0"/>
      <c r="EB858" s="0"/>
      <c r="EC858" s="0"/>
      <c r="ED858" s="0"/>
      <c r="EE858" s="0"/>
      <c r="EF858" s="0"/>
      <c r="EG858" s="0"/>
      <c r="EH858" s="0"/>
      <c r="EI858" s="0"/>
      <c r="EJ858" s="0"/>
      <c r="EK858" s="0"/>
      <c r="EL858" s="0"/>
      <c r="EM858" s="0"/>
      <c r="EN858" s="0"/>
      <c r="EO858" s="0"/>
      <c r="EP858" s="0"/>
      <c r="EQ858" s="0"/>
      <c r="ER858" s="0"/>
      <c r="ES858" s="0"/>
      <c r="ET858" s="0"/>
      <c r="EU858" s="0"/>
      <c r="EV858" s="0"/>
      <c r="EW858" s="0"/>
      <c r="EX858" s="0"/>
      <c r="EY858" s="0"/>
      <c r="EZ858" s="0"/>
      <c r="FA858" s="0"/>
      <c r="FB858" s="0"/>
      <c r="FC858" s="0"/>
      <c r="FD858" s="0"/>
      <c r="FE858" s="0"/>
      <c r="FF858" s="0"/>
      <c r="FG858" s="0"/>
      <c r="FH858" s="0"/>
      <c r="FI858" s="0"/>
      <c r="FJ858" s="0"/>
      <c r="FK858" s="0"/>
      <c r="FL858" s="0"/>
      <c r="FM858" s="0"/>
      <c r="FN858" s="0"/>
      <c r="FO858" s="0"/>
      <c r="FP858" s="0"/>
      <c r="FQ858" s="0"/>
      <c r="FR858" s="0"/>
      <c r="FS858" s="0"/>
      <c r="FT858" s="0"/>
      <c r="FU858" s="0"/>
      <c r="FV858" s="0"/>
      <c r="FW858" s="0"/>
      <c r="FX858" s="0"/>
      <c r="FY858" s="0"/>
      <c r="FZ858" s="0"/>
      <c r="GA858" s="0"/>
      <c r="GB858" s="0"/>
      <c r="GC858" s="0"/>
      <c r="GD858" s="0"/>
      <c r="GE858" s="0"/>
      <c r="GF858" s="0"/>
      <c r="GG858" s="0"/>
      <c r="GH858" s="0"/>
      <c r="GI858" s="0"/>
      <c r="GJ858" s="0"/>
      <c r="GK858" s="0"/>
      <c r="GL858" s="0"/>
      <c r="GM858" s="0"/>
      <c r="GN858" s="0"/>
      <c r="GO858" s="0"/>
      <c r="GP858" s="0"/>
      <c r="GQ858" s="0"/>
      <c r="GR858" s="0"/>
      <c r="GS858" s="0"/>
      <c r="GT858" s="0"/>
      <c r="GU858" s="0"/>
      <c r="GV858" s="0"/>
      <c r="GW858" s="0"/>
      <c r="GX858" s="0"/>
      <c r="GY858" s="0"/>
      <c r="GZ858" s="0"/>
      <c r="HA858" s="0"/>
      <c r="HB858" s="0"/>
      <c r="HC858" s="0"/>
      <c r="HD858" s="0"/>
      <c r="HE858" s="0"/>
      <c r="HF858" s="0"/>
      <c r="HG858" s="0"/>
      <c r="HH858" s="0"/>
      <c r="HI858" s="0"/>
      <c r="HJ858" s="0"/>
      <c r="HK858" s="0"/>
      <c r="HL858" s="0"/>
      <c r="HM858" s="0"/>
      <c r="HN858" s="0"/>
      <c r="HO858" s="0"/>
      <c r="HP858" s="0"/>
      <c r="HQ858" s="0"/>
      <c r="HR858" s="0"/>
      <c r="HS858" s="0"/>
      <c r="HT858" s="0"/>
      <c r="HU858" s="0"/>
      <c r="HV858" s="0"/>
      <c r="HW858" s="0"/>
      <c r="HX858" s="0"/>
      <c r="HY858" s="0"/>
      <c r="HZ858" s="0"/>
      <c r="IA858" s="0"/>
      <c r="IB858" s="0"/>
      <c r="IC858" s="0"/>
      <c r="ID858" s="0"/>
      <c r="IE858" s="0"/>
      <c r="IF858" s="0"/>
      <c r="IG858" s="0"/>
      <c r="IH858" s="0"/>
      <c r="II858" s="0"/>
      <c r="IJ858" s="0"/>
      <c r="IK858" s="0"/>
      <c r="IL858" s="0"/>
      <c r="IM858" s="0"/>
      <c r="IN858" s="0"/>
      <c r="IO858" s="0"/>
      <c r="IP858" s="0"/>
      <c r="IQ858" s="0"/>
      <c r="IR858" s="0"/>
      <c r="IS858" s="0"/>
      <c r="IT858" s="0"/>
      <c r="IU858" s="0"/>
      <c r="IV858" s="0"/>
    </row>
    <row r="859" customFormat="false" ht="15.75" hidden="false" customHeight="false" outlineLevel="0" collapsed="false">
      <c r="A859" s="15" t="n">
        <v>816</v>
      </c>
      <c r="B859" s="5" t="n">
        <f aca="false">B858+1</f>
        <v>19</v>
      </c>
      <c r="C859" s="47" t="s">
        <v>3486</v>
      </c>
      <c r="D859" s="43" t="s">
        <v>3487</v>
      </c>
      <c r="E859" s="43" t="s">
        <v>3488</v>
      </c>
      <c r="F859" s="43" t="s">
        <v>83</v>
      </c>
      <c r="G859" s="43" t="s">
        <v>3489</v>
      </c>
      <c r="H859" s="43" t="s">
        <v>146</v>
      </c>
      <c r="I859" s="43" t="s">
        <v>3490</v>
      </c>
      <c r="J859" s="43"/>
      <c r="K859" s="43" t="s">
        <v>3491</v>
      </c>
      <c r="L859" s="5" t="s">
        <v>106</v>
      </c>
      <c r="M859" s="5"/>
      <c r="N859" s="5"/>
      <c r="O859" s="5" t="n">
        <v>1</v>
      </c>
      <c r="P859" s="5"/>
      <c r="Q859" s="5"/>
      <c r="R859" s="6" t="s">
        <v>639</v>
      </c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 t="n">
        <v>1</v>
      </c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18" t="n">
        <v>1</v>
      </c>
      <c r="BB859" s="19"/>
      <c r="BC859" s="26"/>
      <c r="BD859" s="21"/>
      <c r="BE859" s="22" t="n">
        <v>1</v>
      </c>
      <c r="BF859" s="23"/>
      <c r="BG859" s="5"/>
      <c r="BH859" s="5"/>
      <c r="BI859" s="5"/>
      <c r="BJ859" s="5"/>
      <c r="BK859" s="0"/>
      <c r="BL859" s="13" t="n">
        <v>1</v>
      </c>
      <c r="BO859" s="5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  <c r="DP859" s="0"/>
      <c r="DQ859" s="0"/>
      <c r="DR859" s="0"/>
      <c r="DS859" s="0"/>
      <c r="DT859" s="0"/>
      <c r="DU859" s="0"/>
      <c r="DV859" s="0"/>
      <c r="DW859" s="0"/>
      <c r="DX859" s="0"/>
      <c r="DY859" s="0"/>
      <c r="DZ859" s="0"/>
      <c r="EA859" s="0"/>
      <c r="EB859" s="0"/>
      <c r="EC859" s="0"/>
      <c r="ED859" s="0"/>
      <c r="EE859" s="0"/>
      <c r="EF859" s="0"/>
      <c r="EG859" s="0"/>
      <c r="EH859" s="0"/>
      <c r="EI859" s="0"/>
      <c r="EJ859" s="0"/>
      <c r="EK859" s="0"/>
      <c r="EL859" s="0"/>
      <c r="EM859" s="0"/>
      <c r="EN859" s="0"/>
      <c r="EO859" s="0"/>
      <c r="EP859" s="0"/>
      <c r="EQ859" s="0"/>
      <c r="ER859" s="0"/>
      <c r="ES859" s="0"/>
      <c r="ET859" s="0"/>
      <c r="EU859" s="0"/>
      <c r="EV859" s="0"/>
      <c r="EW859" s="0"/>
      <c r="EX859" s="0"/>
      <c r="EY859" s="0"/>
      <c r="EZ859" s="0"/>
      <c r="FA859" s="0"/>
      <c r="FB859" s="0"/>
      <c r="FC859" s="0"/>
      <c r="FD859" s="0"/>
      <c r="FE859" s="0"/>
      <c r="FF859" s="0"/>
      <c r="FG859" s="0"/>
      <c r="FH859" s="0"/>
      <c r="FI859" s="0"/>
      <c r="FJ859" s="0"/>
      <c r="FK859" s="0"/>
      <c r="FL859" s="0"/>
      <c r="FM859" s="0"/>
      <c r="FN859" s="0"/>
      <c r="FO859" s="0"/>
      <c r="FP859" s="0"/>
      <c r="FQ859" s="0"/>
      <c r="FR859" s="0"/>
      <c r="FS859" s="0"/>
      <c r="FT859" s="0"/>
      <c r="FU859" s="0"/>
      <c r="FV859" s="0"/>
      <c r="FW859" s="0"/>
      <c r="FX859" s="0"/>
      <c r="FY859" s="0"/>
      <c r="FZ859" s="0"/>
      <c r="GA859" s="0"/>
      <c r="GB859" s="0"/>
      <c r="GC859" s="0"/>
      <c r="GD859" s="0"/>
      <c r="GE859" s="0"/>
      <c r="GF859" s="0"/>
      <c r="GG859" s="0"/>
      <c r="GH859" s="0"/>
      <c r="GI859" s="0"/>
      <c r="GJ859" s="0"/>
      <c r="GK859" s="0"/>
      <c r="GL859" s="0"/>
      <c r="GM859" s="0"/>
      <c r="GN859" s="0"/>
      <c r="GO859" s="0"/>
      <c r="GP859" s="0"/>
      <c r="GQ859" s="0"/>
      <c r="GR859" s="0"/>
      <c r="GS859" s="0"/>
      <c r="GT859" s="0"/>
      <c r="GU859" s="0"/>
      <c r="GV859" s="0"/>
      <c r="GW859" s="0"/>
      <c r="GX859" s="0"/>
      <c r="GY859" s="0"/>
      <c r="GZ859" s="0"/>
      <c r="HA859" s="0"/>
      <c r="HB859" s="0"/>
      <c r="HC859" s="0"/>
      <c r="HD859" s="0"/>
      <c r="HE859" s="0"/>
      <c r="HF859" s="0"/>
      <c r="HG859" s="0"/>
      <c r="HH859" s="0"/>
      <c r="HI859" s="0"/>
      <c r="HJ859" s="0"/>
      <c r="HK859" s="0"/>
      <c r="HL859" s="0"/>
      <c r="HM859" s="0"/>
      <c r="HN859" s="0"/>
      <c r="HO859" s="0"/>
      <c r="HP859" s="0"/>
      <c r="HQ859" s="0"/>
      <c r="HR859" s="0"/>
      <c r="HS859" s="0"/>
      <c r="HT859" s="0"/>
      <c r="HU859" s="0"/>
      <c r="HV859" s="0"/>
      <c r="HW859" s="0"/>
      <c r="HX859" s="0"/>
      <c r="HY859" s="0"/>
      <c r="HZ859" s="0"/>
      <c r="IA859" s="0"/>
      <c r="IB859" s="0"/>
      <c r="IC859" s="0"/>
      <c r="ID859" s="0"/>
      <c r="IE859" s="0"/>
      <c r="IF859" s="0"/>
      <c r="IG859" s="0"/>
      <c r="IH859" s="0"/>
      <c r="II859" s="0"/>
      <c r="IJ859" s="0"/>
      <c r="IK859" s="0"/>
      <c r="IL859" s="0"/>
      <c r="IM859" s="0"/>
      <c r="IN859" s="0"/>
      <c r="IO859" s="0"/>
      <c r="IP859" s="0"/>
      <c r="IQ859" s="0"/>
      <c r="IR859" s="0"/>
      <c r="IS859" s="0"/>
      <c r="IT859" s="0"/>
      <c r="IU859" s="0"/>
      <c r="IV859" s="0"/>
    </row>
    <row r="860" customFormat="false" ht="15.75" hidden="false" customHeight="false" outlineLevel="0" collapsed="false">
      <c r="A860" s="15" t="n">
        <v>817</v>
      </c>
      <c r="B860" s="5" t="n">
        <f aca="false">B859+1</f>
        <v>20</v>
      </c>
      <c r="C860" s="42" t="s">
        <v>3492</v>
      </c>
      <c r="D860" s="43" t="s">
        <v>3493</v>
      </c>
      <c r="E860" s="43" t="s">
        <v>3494</v>
      </c>
      <c r="F860" s="43" t="s">
        <v>3174</v>
      </c>
      <c r="G860" s="43" t="s">
        <v>1570</v>
      </c>
      <c r="H860" s="43" t="s">
        <v>176</v>
      </c>
      <c r="I860" s="43"/>
      <c r="J860" s="43"/>
      <c r="K860" s="43"/>
      <c r="L860" s="5" t="s">
        <v>2636</v>
      </c>
      <c r="M860" s="5"/>
      <c r="N860" s="5"/>
      <c r="O860" s="5"/>
      <c r="P860" s="5"/>
      <c r="Q860" s="5" t="n">
        <v>1</v>
      </c>
      <c r="R860" s="6" t="s">
        <v>2637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 t="n">
        <v>1</v>
      </c>
      <c r="AW860" s="5"/>
      <c r="AX860" s="5"/>
      <c r="AY860" s="5"/>
      <c r="AZ860" s="5"/>
      <c r="BA860" s="18"/>
      <c r="BB860" s="19"/>
      <c r="BC860" s="26"/>
      <c r="BD860" s="21"/>
      <c r="BE860" s="22"/>
      <c r="BF860" s="23"/>
      <c r="BG860" s="5" t="n">
        <v>1</v>
      </c>
      <c r="BH860" s="5"/>
      <c r="BI860" s="5"/>
      <c r="BJ860" s="5"/>
      <c r="BK860" s="0"/>
      <c r="BN860" s="14" t="n">
        <v>1</v>
      </c>
      <c r="BO860" s="5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  <c r="DP860" s="0"/>
      <c r="DQ860" s="0"/>
      <c r="DR860" s="0"/>
      <c r="DS860" s="0"/>
      <c r="DT860" s="0"/>
      <c r="DU860" s="0"/>
      <c r="DV860" s="0"/>
      <c r="DW860" s="0"/>
      <c r="DX860" s="0"/>
      <c r="DY860" s="0"/>
      <c r="DZ860" s="0"/>
      <c r="EA860" s="0"/>
      <c r="EB860" s="0"/>
      <c r="EC860" s="0"/>
      <c r="ED860" s="0"/>
      <c r="EE860" s="0"/>
      <c r="EF860" s="0"/>
      <c r="EG860" s="0"/>
      <c r="EH860" s="0"/>
      <c r="EI860" s="0"/>
      <c r="EJ860" s="0"/>
      <c r="EK860" s="0"/>
      <c r="EL860" s="0"/>
      <c r="EM860" s="0"/>
      <c r="EN860" s="0"/>
      <c r="EO860" s="0"/>
      <c r="EP860" s="0"/>
      <c r="EQ860" s="0"/>
      <c r="ER860" s="0"/>
      <c r="ES860" s="0"/>
      <c r="ET860" s="0"/>
      <c r="EU860" s="0"/>
      <c r="EV860" s="0"/>
      <c r="EW860" s="0"/>
      <c r="EX860" s="0"/>
      <c r="EY860" s="0"/>
      <c r="EZ860" s="0"/>
      <c r="FA860" s="0"/>
      <c r="FB860" s="0"/>
      <c r="FC860" s="0"/>
      <c r="FD860" s="0"/>
      <c r="FE860" s="0"/>
      <c r="FF860" s="0"/>
      <c r="FG860" s="0"/>
      <c r="FH860" s="0"/>
      <c r="FI860" s="0"/>
      <c r="FJ860" s="0"/>
      <c r="FK860" s="0"/>
      <c r="FL860" s="0"/>
      <c r="FM860" s="0"/>
      <c r="FN860" s="0"/>
      <c r="FO860" s="0"/>
      <c r="FP860" s="0"/>
      <c r="FQ860" s="0"/>
      <c r="FR860" s="0"/>
      <c r="FS860" s="0"/>
      <c r="FT860" s="0"/>
      <c r="FU860" s="0"/>
      <c r="FV860" s="0"/>
      <c r="FW860" s="0"/>
      <c r="FX860" s="0"/>
      <c r="FY860" s="0"/>
      <c r="FZ860" s="0"/>
      <c r="GA860" s="0"/>
      <c r="GB860" s="0"/>
      <c r="GC860" s="0"/>
      <c r="GD860" s="0"/>
      <c r="GE860" s="0"/>
      <c r="GF860" s="0"/>
      <c r="GG860" s="0"/>
      <c r="GH860" s="0"/>
      <c r="GI860" s="0"/>
      <c r="GJ860" s="0"/>
      <c r="GK860" s="0"/>
      <c r="GL860" s="0"/>
      <c r="GM860" s="0"/>
      <c r="GN860" s="0"/>
      <c r="GO860" s="0"/>
      <c r="GP860" s="0"/>
      <c r="GQ860" s="0"/>
      <c r="GR860" s="0"/>
      <c r="GS860" s="0"/>
      <c r="GT860" s="0"/>
      <c r="GU860" s="0"/>
      <c r="GV860" s="0"/>
      <c r="GW860" s="0"/>
      <c r="GX860" s="0"/>
      <c r="GY860" s="0"/>
      <c r="GZ860" s="0"/>
      <c r="HA860" s="0"/>
      <c r="HB860" s="0"/>
      <c r="HC860" s="0"/>
      <c r="HD860" s="0"/>
      <c r="HE860" s="0"/>
      <c r="HF860" s="0"/>
      <c r="HG860" s="0"/>
      <c r="HH860" s="0"/>
      <c r="HI860" s="0"/>
      <c r="HJ860" s="0"/>
      <c r="HK860" s="0"/>
      <c r="HL860" s="0"/>
      <c r="HM860" s="0"/>
      <c r="HN860" s="0"/>
      <c r="HO860" s="0"/>
      <c r="HP860" s="0"/>
      <c r="HQ860" s="0"/>
      <c r="HR860" s="0"/>
      <c r="HS860" s="0"/>
      <c r="HT860" s="0"/>
      <c r="HU860" s="0"/>
      <c r="HV860" s="0"/>
      <c r="HW860" s="0"/>
      <c r="HX860" s="0"/>
      <c r="HY860" s="0"/>
      <c r="HZ860" s="0"/>
      <c r="IA860" s="0"/>
      <c r="IB860" s="0"/>
      <c r="IC860" s="0"/>
      <c r="ID860" s="0"/>
      <c r="IE860" s="0"/>
      <c r="IF860" s="0"/>
      <c r="IG860" s="0"/>
      <c r="IH860" s="0"/>
      <c r="II860" s="0"/>
      <c r="IJ860" s="0"/>
      <c r="IK860" s="0"/>
      <c r="IL860" s="0"/>
      <c r="IM860" s="0"/>
      <c r="IN860" s="0"/>
      <c r="IO860" s="0"/>
      <c r="IP860" s="0"/>
      <c r="IQ860" s="0"/>
      <c r="IR860" s="0"/>
      <c r="IS860" s="0"/>
      <c r="IT860" s="0"/>
      <c r="IU860" s="0"/>
      <c r="IV860" s="0"/>
    </row>
    <row r="861" customFormat="false" ht="15.75" hidden="false" customHeight="false" outlineLevel="0" collapsed="false">
      <c r="A861" s="15" t="n">
        <v>818</v>
      </c>
      <c r="B861" s="46" t="n">
        <f aca="false">B860+1</f>
        <v>21</v>
      </c>
      <c r="C861" s="47" t="s">
        <v>3495</v>
      </c>
      <c r="D861" s="43" t="s">
        <v>3496</v>
      </c>
      <c r="E861" s="43" t="s">
        <v>3497</v>
      </c>
      <c r="F861" s="43" t="s">
        <v>183</v>
      </c>
      <c r="G861" s="43" t="s">
        <v>184</v>
      </c>
      <c r="H861" s="43" t="s">
        <v>146</v>
      </c>
      <c r="I861" s="43" t="s">
        <v>3498</v>
      </c>
      <c r="J861" s="43"/>
      <c r="K861" s="15" t="s">
        <v>3499</v>
      </c>
      <c r="L861" s="15" t="s">
        <v>86</v>
      </c>
      <c r="M861" s="15"/>
      <c r="N861" s="15" t="n">
        <v>1</v>
      </c>
      <c r="O861" s="15" t="n">
        <v>1</v>
      </c>
      <c r="P861" s="15"/>
      <c r="Q861" s="15"/>
      <c r="R861" s="43" t="s">
        <v>64</v>
      </c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 t="n">
        <v>1</v>
      </c>
      <c r="AT861" s="15"/>
      <c r="AU861" s="15"/>
      <c r="AV861" s="15"/>
      <c r="AW861" s="15"/>
      <c r="AX861" s="15"/>
      <c r="AY861" s="15"/>
      <c r="AZ861" s="15"/>
      <c r="BA861" s="18" t="n">
        <v>1</v>
      </c>
      <c r="BB861" s="19"/>
      <c r="BC861" s="26"/>
      <c r="BD861" s="82" t="n">
        <v>1</v>
      </c>
      <c r="BE861" s="83"/>
      <c r="BF861" s="84" t="n">
        <v>1</v>
      </c>
      <c r="BG861" s="5"/>
      <c r="BH861" s="5"/>
      <c r="BI861" s="5"/>
      <c r="BJ861" s="5"/>
      <c r="BK861" s="0"/>
      <c r="BL861" s="13" t="n">
        <v>1</v>
      </c>
      <c r="BO861" s="46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  <c r="DP861" s="0"/>
      <c r="DQ861" s="0"/>
      <c r="DR861" s="0"/>
      <c r="DS861" s="0"/>
      <c r="DT861" s="0"/>
      <c r="DU861" s="0"/>
      <c r="DV861" s="0"/>
      <c r="DW861" s="0"/>
      <c r="DX861" s="0"/>
      <c r="DY861" s="0"/>
      <c r="DZ861" s="0"/>
      <c r="EA861" s="0"/>
      <c r="EB861" s="0"/>
      <c r="EC861" s="0"/>
      <c r="ED861" s="0"/>
      <c r="EE861" s="0"/>
      <c r="EF861" s="0"/>
      <c r="EG861" s="0"/>
      <c r="EH861" s="0"/>
      <c r="EI861" s="0"/>
      <c r="EJ861" s="0"/>
      <c r="EK861" s="0"/>
      <c r="EL861" s="0"/>
      <c r="EM861" s="0"/>
      <c r="EN861" s="0"/>
      <c r="EO861" s="0"/>
      <c r="EP861" s="0"/>
      <c r="EQ861" s="0"/>
      <c r="ER861" s="0"/>
      <c r="ES861" s="0"/>
      <c r="ET861" s="0"/>
      <c r="EU861" s="0"/>
      <c r="EV861" s="0"/>
      <c r="EW861" s="0"/>
      <c r="EX861" s="0"/>
      <c r="EY861" s="0"/>
      <c r="EZ861" s="0"/>
      <c r="FA861" s="0"/>
      <c r="FB861" s="0"/>
      <c r="FC861" s="0"/>
      <c r="FD861" s="0"/>
      <c r="FE861" s="0"/>
      <c r="FF861" s="0"/>
      <c r="FG861" s="0"/>
      <c r="FH861" s="0"/>
      <c r="FI861" s="0"/>
      <c r="FJ861" s="0"/>
      <c r="FK861" s="0"/>
      <c r="FL861" s="0"/>
      <c r="FM861" s="0"/>
      <c r="FN861" s="0"/>
      <c r="FO861" s="0"/>
      <c r="FP861" s="0"/>
      <c r="FQ861" s="0"/>
      <c r="FR861" s="0"/>
      <c r="FS861" s="0"/>
      <c r="FT861" s="0"/>
      <c r="FU861" s="0"/>
      <c r="FV861" s="0"/>
      <c r="FW861" s="0"/>
      <c r="FX861" s="0"/>
      <c r="FY861" s="0"/>
      <c r="FZ861" s="0"/>
      <c r="GA861" s="0"/>
      <c r="GB861" s="0"/>
      <c r="GC861" s="0"/>
      <c r="GD861" s="0"/>
      <c r="GE861" s="0"/>
      <c r="GF861" s="0"/>
      <c r="GG861" s="0"/>
      <c r="GH861" s="0"/>
      <c r="GI861" s="0"/>
      <c r="GJ861" s="0"/>
      <c r="GK861" s="0"/>
      <c r="GL861" s="0"/>
      <c r="GM861" s="0"/>
      <c r="GN861" s="0"/>
      <c r="GO861" s="0"/>
      <c r="GP861" s="0"/>
      <c r="GQ861" s="0"/>
      <c r="GR861" s="0"/>
      <c r="GS861" s="0"/>
      <c r="GT861" s="0"/>
      <c r="GU861" s="0"/>
      <c r="GV861" s="0"/>
      <c r="GW861" s="0"/>
      <c r="GX861" s="0"/>
      <c r="GY861" s="0"/>
      <c r="GZ861" s="0"/>
      <c r="HA861" s="0"/>
      <c r="HB861" s="0"/>
      <c r="HC861" s="0"/>
      <c r="HD861" s="0"/>
      <c r="HE861" s="0"/>
      <c r="HF861" s="0"/>
      <c r="HG861" s="0"/>
      <c r="HH861" s="0"/>
      <c r="HI861" s="0"/>
      <c r="HJ861" s="0"/>
      <c r="HK861" s="0"/>
      <c r="HL861" s="0"/>
      <c r="HM861" s="0"/>
      <c r="HN861" s="0"/>
      <c r="HO861" s="0"/>
      <c r="HP861" s="0"/>
      <c r="HQ861" s="0"/>
      <c r="HR861" s="0"/>
      <c r="HS861" s="0"/>
      <c r="HT861" s="0"/>
      <c r="HU861" s="0"/>
      <c r="HV861" s="0"/>
      <c r="HW861" s="0"/>
      <c r="HX861" s="0"/>
      <c r="HY861" s="0"/>
      <c r="HZ861" s="0"/>
      <c r="IA861" s="0"/>
      <c r="IB861" s="0"/>
      <c r="IC861" s="0"/>
      <c r="ID861" s="0"/>
      <c r="IE861" s="0"/>
      <c r="IF861" s="0"/>
      <c r="IG861" s="0"/>
      <c r="IH861" s="0"/>
      <c r="II861" s="0"/>
      <c r="IJ861" s="0"/>
      <c r="IK861" s="0"/>
      <c r="IL861" s="0"/>
      <c r="IM861" s="0"/>
      <c r="IN861" s="0"/>
      <c r="IO861" s="0"/>
      <c r="IP861" s="0"/>
      <c r="IQ861" s="0"/>
      <c r="IR861" s="0"/>
      <c r="IS861" s="0"/>
      <c r="IT861" s="0"/>
      <c r="IU861" s="0"/>
      <c r="IV861" s="0"/>
    </row>
    <row r="862" customFormat="false" ht="15.75" hidden="false" customHeight="false" outlineLevel="0" collapsed="false">
      <c r="A862" s="15" t="n">
        <v>819</v>
      </c>
      <c r="B862" s="5" t="n">
        <f aca="false">B861+1</f>
        <v>22</v>
      </c>
      <c r="C862" s="42" t="s">
        <v>3500</v>
      </c>
      <c r="D862" s="43" t="s">
        <v>3501</v>
      </c>
      <c r="E862" s="43" t="s">
        <v>3502</v>
      </c>
      <c r="F862" s="43" t="s">
        <v>3503</v>
      </c>
      <c r="G862" s="43" t="s">
        <v>1570</v>
      </c>
      <c r="H862" s="43" t="s">
        <v>176</v>
      </c>
      <c r="I862" s="43"/>
      <c r="J862" s="43"/>
      <c r="K862" s="43"/>
      <c r="L862" s="5" t="s">
        <v>106</v>
      </c>
      <c r="M862" s="5"/>
      <c r="N862" s="5"/>
      <c r="O862" s="5" t="n">
        <v>1</v>
      </c>
      <c r="P862" s="5"/>
      <c r="Q862" s="5"/>
      <c r="R862" s="6" t="s">
        <v>3408</v>
      </c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 t="n">
        <v>1</v>
      </c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18"/>
      <c r="BB862" s="19"/>
      <c r="BC862" s="26"/>
      <c r="BD862" s="21"/>
      <c r="BE862" s="22"/>
      <c r="BF862" s="23"/>
      <c r="BG862" s="5"/>
      <c r="BH862" s="5"/>
      <c r="BI862" s="5"/>
      <c r="BJ862" s="5"/>
      <c r="BK862" s="0"/>
      <c r="BL862" s="13" t="n">
        <v>1</v>
      </c>
      <c r="BO862" s="5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  <c r="DP862" s="0"/>
      <c r="DQ862" s="0"/>
      <c r="DR862" s="0"/>
      <c r="DS862" s="0"/>
      <c r="DT862" s="0"/>
      <c r="DU862" s="0"/>
      <c r="DV862" s="0"/>
      <c r="DW862" s="0"/>
      <c r="DX862" s="0"/>
      <c r="DY862" s="0"/>
      <c r="DZ862" s="0"/>
      <c r="EA862" s="0"/>
      <c r="EB862" s="0"/>
      <c r="EC862" s="0"/>
      <c r="ED862" s="0"/>
      <c r="EE862" s="0"/>
      <c r="EF862" s="0"/>
      <c r="EG862" s="0"/>
      <c r="EH862" s="0"/>
      <c r="EI862" s="0"/>
      <c r="EJ862" s="0"/>
      <c r="EK862" s="0"/>
      <c r="EL862" s="0"/>
      <c r="EM862" s="0"/>
      <c r="EN862" s="0"/>
      <c r="EO862" s="0"/>
      <c r="EP862" s="0"/>
      <c r="EQ862" s="0"/>
      <c r="ER862" s="0"/>
      <c r="ES862" s="0"/>
      <c r="ET862" s="0"/>
      <c r="EU862" s="0"/>
      <c r="EV862" s="0"/>
      <c r="EW862" s="0"/>
      <c r="EX862" s="0"/>
      <c r="EY862" s="0"/>
      <c r="EZ862" s="0"/>
      <c r="FA862" s="0"/>
      <c r="FB862" s="0"/>
      <c r="FC862" s="0"/>
      <c r="FD862" s="0"/>
      <c r="FE862" s="0"/>
      <c r="FF862" s="0"/>
      <c r="FG862" s="0"/>
      <c r="FH862" s="0"/>
      <c r="FI862" s="0"/>
      <c r="FJ862" s="0"/>
      <c r="FK862" s="0"/>
      <c r="FL862" s="0"/>
      <c r="FM862" s="0"/>
      <c r="FN862" s="0"/>
      <c r="FO862" s="0"/>
      <c r="FP862" s="0"/>
      <c r="FQ862" s="0"/>
      <c r="FR862" s="0"/>
      <c r="FS862" s="0"/>
      <c r="FT862" s="0"/>
      <c r="FU862" s="0"/>
      <c r="FV862" s="0"/>
      <c r="FW862" s="0"/>
      <c r="FX862" s="0"/>
      <c r="FY862" s="0"/>
      <c r="FZ862" s="0"/>
      <c r="GA862" s="0"/>
      <c r="GB862" s="0"/>
      <c r="GC862" s="0"/>
      <c r="GD862" s="0"/>
      <c r="GE862" s="0"/>
      <c r="GF862" s="0"/>
      <c r="GG862" s="0"/>
      <c r="GH862" s="0"/>
      <c r="GI862" s="0"/>
      <c r="GJ862" s="0"/>
      <c r="GK862" s="0"/>
      <c r="GL862" s="0"/>
      <c r="GM862" s="0"/>
      <c r="GN862" s="0"/>
      <c r="GO862" s="0"/>
      <c r="GP862" s="0"/>
      <c r="GQ862" s="0"/>
      <c r="GR862" s="0"/>
      <c r="GS862" s="0"/>
      <c r="GT862" s="0"/>
      <c r="GU862" s="0"/>
      <c r="GV862" s="0"/>
      <c r="GW862" s="0"/>
      <c r="GX862" s="0"/>
      <c r="GY862" s="0"/>
      <c r="GZ862" s="0"/>
      <c r="HA862" s="0"/>
      <c r="HB862" s="0"/>
      <c r="HC862" s="0"/>
      <c r="HD862" s="0"/>
      <c r="HE862" s="0"/>
      <c r="HF862" s="0"/>
      <c r="HG862" s="0"/>
      <c r="HH862" s="0"/>
      <c r="HI862" s="0"/>
      <c r="HJ862" s="0"/>
      <c r="HK862" s="0"/>
      <c r="HL862" s="0"/>
      <c r="HM862" s="0"/>
      <c r="HN862" s="0"/>
      <c r="HO862" s="0"/>
      <c r="HP862" s="0"/>
      <c r="HQ862" s="0"/>
      <c r="HR862" s="0"/>
      <c r="HS862" s="0"/>
      <c r="HT862" s="0"/>
      <c r="HU862" s="0"/>
      <c r="HV862" s="0"/>
      <c r="HW862" s="0"/>
      <c r="HX862" s="0"/>
      <c r="HY862" s="0"/>
      <c r="HZ862" s="0"/>
      <c r="IA862" s="0"/>
      <c r="IB862" s="0"/>
      <c r="IC862" s="0"/>
      <c r="ID862" s="0"/>
      <c r="IE862" s="0"/>
      <c r="IF862" s="0"/>
      <c r="IG862" s="0"/>
      <c r="IH862" s="0"/>
      <c r="II862" s="0"/>
      <c r="IJ862" s="0"/>
      <c r="IK862" s="0"/>
      <c r="IL862" s="0"/>
      <c r="IM862" s="0"/>
      <c r="IN862" s="0"/>
      <c r="IO862" s="0"/>
      <c r="IP862" s="0"/>
      <c r="IQ862" s="0"/>
      <c r="IR862" s="0"/>
      <c r="IS862" s="0"/>
      <c r="IT862" s="0"/>
      <c r="IU862" s="0"/>
      <c r="IV862" s="0"/>
    </row>
    <row r="863" customFormat="false" ht="15.75" hidden="false" customHeight="false" outlineLevel="0" collapsed="false">
      <c r="A863" s="15" t="n">
        <v>820</v>
      </c>
      <c r="B863" s="5" t="n">
        <f aca="false">B862+1</f>
        <v>23</v>
      </c>
      <c r="C863" s="42" t="s">
        <v>3504</v>
      </c>
      <c r="D863" s="43" t="s">
        <v>3505</v>
      </c>
      <c r="E863" s="43" t="s">
        <v>3506</v>
      </c>
      <c r="F863" s="43" t="s">
        <v>154</v>
      </c>
      <c r="G863" s="43" t="s">
        <v>1570</v>
      </c>
      <c r="H863" s="43" t="s">
        <v>176</v>
      </c>
      <c r="I863" s="43"/>
      <c r="J863" s="43"/>
      <c r="K863" s="43"/>
      <c r="L863" s="5" t="s">
        <v>86</v>
      </c>
      <c r="M863" s="5"/>
      <c r="N863" s="5" t="n">
        <v>1</v>
      </c>
      <c r="O863" s="5" t="n">
        <v>1</v>
      </c>
      <c r="P863" s="5"/>
      <c r="Q863" s="5"/>
      <c r="R863" s="6" t="s">
        <v>87</v>
      </c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 t="n">
        <v>1</v>
      </c>
      <c r="AU863" s="5"/>
      <c r="AV863" s="5"/>
      <c r="AW863" s="5"/>
      <c r="AX863" s="5"/>
      <c r="AY863" s="5"/>
      <c r="AZ863" s="5"/>
      <c r="BA863" s="18"/>
      <c r="BB863" s="19"/>
      <c r="BC863" s="26"/>
      <c r="BD863" s="21"/>
      <c r="BE863" s="22"/>
      <c r="BF863" s="23"/>
      <c r="BG863" s="5"/>
      <c r="BH863" s="5"/>
      <c r="BI863" s="5"/>
      <c r="BJ863" s="5"/>
      <c r="BK863" s="0"/>
      <c r="BL863" s="13" t="n">
        <v>1</v>
      </c>
      <c r="BO863" s="5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  <c r="DP863" s="0"/>
      <c r="DQ863" s="0"/>
      <c r="DR863" s="0"/>
      <c r="DS863" s="0"/>
      <c r="DT863" s="0"/>
      <c r="DU863" s="0"/>
      <c r="DV863" s="0"/>
      <c r="DW863" s="0"/>
      <c r="DX863" s="0"/>
      <c r="DY863" s="0"/>
      <c r="DZ863" s="0"/>
      <c r="EA863" s="0"/>
      <c r="EB863" s="0"/>
      <c r="EC863" s="0"/>
      <c r="ED863" s="0"/>
      <c r="EE863" s="0"/>
      <c r="EF863" s="0"/>
      <c r="EG863" s="0"/>
      <c r="EH863" s="0"/>
      <c r="EI863" s="0"/>
      <c r="EJ863" s="0"/>
      <c r="EK863" s="0"/>
      <c r="EL863" s="0"/>
      <c r="EM863" s="0"/>
      <c r="EN863" s="0"/>
      <c r="EO863" s="0"/>
      <c r="EP863" s="0"/>
      <c r="EQ863" s="0"/>
      <c r="ER863" s="0"/>
      <c r="ES863" s="0"/>
      <c r="ET863" s="0"/>
      <c r="EU863" s="0"/>
      <c r="EV863" s="0"/>
      <c r="EW863" s="0"/>
      <c r="EX863" s="0"/>
      <c r="EY863" s="0"/>
      <c r="EZ863" s="0"/>
      <c r="FA863" s="0"/>
      <c r="FB863" s="0"/>
      <c r="FC863" s="0"/>
      <c r="FD863" s="0"/>
      <c r="FE863" s="0"/>
      <c r="FF863" s="0"/>
      <c r="FG863" s="0"/>
      <c r="FH863" s="0"/>
      <c r="FI863" s="0"/>
      <c r="FJ863" s="0"/>
      <c r="FK863" s="0"/>
      <c r="FL863" s="0"/>
      <c r="FM863" s="0"/>
      <c r="FN863" s="0"/>
      <c r="FO863" s="0"/>
      <c r="FP863" s="0"/>
      <c r="FQ863" s="0"/>
      <c r="FR863" s="0"/>
      <c r="FS863" s="0"/>
      <c r="FT863" s="0"/>
      <c r="FU863" s="0"/>
      <c r="FV863" s="0"/>
      <c r="FW863" s="0"/>
      <c r="FX863" s="0"/>
      <c r="FY863" s="0"/>
      <c r="FZ863" s="0"/>
      <c r="GA863" s="0"/>
      <c r="GB863" s="0"/>
      <c r="GC863" s="0"/>
      <c r="GD863" s="0"/>
      <c r="GE863" s="0"/>
      <c r="GF863" s="0"/>
      <c r="GG863" s="0"/>
      <c r="GH863" s="0"/>
      <c r="GI863" s="0"/>
      <c r="GJ863" s="0"/>
      <c r="GK863" s="0"/>
      <c r="GL863" s="0"/>
      <c r="GM863" s="0"/>
      <c r="GN863" s="0"/>
      <c r="GO863" s="0"/>
      <c r="GP863" s="0"/>
      <c r="GQ863" s="0"/>
      <c r="GR863" s="0"/>
      <c r="GS863" s="0"/>
      <c r="GT863" s="0"/>
      <c r="GU863" s="0"/>
      <c r="GV863" s="0"/>
      <c r="GW863" s="0"/>
      <c r="GX863" s="0"/>
      <c r="GY863" s="0"/>
      <c r="GZ863" s="0"/>
      <c r="HA863" s="0"/>
      <c r="HB863" s="0"/>
      <c r="HC863" s="0"/>
      <c r="HD863" s="0"/>
      <c r="HE863" s="0"/>
      <c r="HF863" s="0"/>
      <c r="HG863" s="0"/>
      <c r="HH863" s="0"/>
      <c r="HI863" s="0"/>
      <c r="HJ863" s="0"/>
      <c r="HK863" s="0"/>
      <c r="HL863" s="0"/>
      <c r="HM863" s="0"/>
      <c r="HN863" s="0"/>
      <c r="HO863" s="0"/>
      <c r="HP863" s="0"/>
      <c r="HQ863" s="0"/>
      <c r="HR863" s="0"/>
      <c r="HS863" s="0"/>
      <c r="HT863" s="0"/>
      <c r="HU863" s="0"/>
      <c r="HV863" s="0"/>
      <c r="HW863" s="0"/>
      <c r="HX863" s="0"/>
      <c r="HY863" s="0"/>
      <c r="HZ863" s="0"/>
      <c r="IA863" s="0"/>
      <c r="IB863" s="0"/>
      <c r="IC863" s="0"/>
      <c r="ID863" s="0"/>
      <c r="IE863" s="0"/>
      <c r="IF863" s="0"/>
      <c r="IG863" s="0"/>
      <c r="IH863" s="0"/>
      <c r="II863" s="0"/>
      <c r="IJ863" s="0"/>
      <c r="IK863" s="0"/>
      <c r="IL863" s="0"/>
      <c r="IM863" s="0"/>
      <c r="IN863" s="0"/>
      <c r="IO863" s="0"/>
      <c r="IP863" s="0"/>
      <c r="IQ863" s="0"/>
      <c r="IR863" s="0"/>
      <c r="IS863" s="0"/>
      <c r="IT863" s="0"/>
      <c r="IU863" s="0"/>
      <c r="IV863" s="0"/>
    </row>
    <row r="864" customFormat="false" ht="15.75" hidden="false" customHeight="false" outlineLevel="0" collapsed="false">
      <c r="A864" s="15" t="n">
        <v>821</v>
      </c>
      <c r="B864" s="5" t="n">
        <f aca="false">B863+1</f>
        <v>24</v>
      </c>
      <c r="C864" s="47" t="s">
        <v>3507</v>
      </c>
      <c r="D864" s="43" t="s">
        <v>3508</v>
      </c>
      <c r="E864" s="15" t="s">
        <v>3509</v>
      </c>
      <c r="F864" s="43" t="s">
        <v>1842</v>
      </c>
      <c r="G864" s="43" t="s">
        <v>1570</v>
      </c>
      <c r="H864" s="43" t="s">
        <v>3510</v>
      </c>
      <c r="I864" s="43"/>
      <c r="J864" s="15"/>
      <c r="K864" s="15" t="s">
        <v>3511</v>
      </c>
      <c r="L864" s="5" t="s">
        <v>106</v>
      </c>
      <c r="M864" s="5"/>
      <c r="N864" s="5"/>
      <c r="O864" s="5" t="n">
        <v>1</v>
      </c>
      <c r="P864" s="5"/>
      <c r="Q864" s="5"/>
      <c r="R864" s="43" t="s">
        <v>3512</v>
      </c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 t="n">
        <v>1</v>
      </c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5"/>
      <c r="BA864" s="18"/>
      <c r="BB864" s="19"/>
      <c r="BC864" s="26"/>
      <c r="BD864" s="21"/>
      <c r="BE864" s="22"/>
      <c r="BF864" s="23"/>
      <c r="BG864" s="5"/>
      <c r="BH864" s="5"/>
      <c r="BI864" s="5"/>
      <c r="BJ864" s="5"/>
      <c r="BK864" s="0"/>
      <c r="BL864" s="13" t="n">
        <v>1</v>
      </c>
      <c r="BO864" s="5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  <c r="DP864" s="0"/>
      <c r="DQ864" s="0"/>
      <c r="DR864" s="0"/>
      <c r="DS864" s="0"/>
      <c r="DT864" s="0"/>
      <c r="DU864" s="0"/>
      <c r="DV864" s="0"/>
      <c r="DW864" s="0"/>
      <c r="DX864" s="0"/>
      <c r="DY864" s="0"/>
      <c r="DZ864" s="0"/>
      <c r="EA864" s="0"/>
      <c r="EB864" s="0"/>
      <c r="EC864" s="0"/>
      <c r="ED864" s="0"/>
      <c r="EE864" s="0"/>
      <c r="EF864" s="0"/>
      <c r="EG864" s="0"/>
      <c r="EH864" s="0"/>
      <c r="EI864" s="0"/>
      <c r="EJ864" s="0"/>
      <c r="EK864" s="0"/>
      <c r="EL864" s="0"/>
      <c r="EM864" s="0"/>
      <c r="EN864" s="0"/>
      <c r="EO864" s="0"/>
      <c r="EP864" s="0"/>
      <c r="EQ864" s="0"/>
      <c r="ER864" s="0"/>
      <c r="ES864" s="0"/>
      <c r="ET864" s="0"/>
      <c r="EU864" s="0"/>
      <c r="EV864" s="0"/>
      <c r="EW864" s="0"/>
      <c r="EX864" s="0"/>
      <c r="EY864" s="0"/>
      <c r="EZ864" s="0"/>
      <c r="FA864" s="0"/>
      <c r="FB864" s="0"/>
      <c r="FC864" s="0"/>
      <c r="FD864" s="0"/>
      <c r="FE864" s="0"/>
      <c r="FF864" s="0"/>
      <c r="FG864" s="0"/>
      <c r="FH864" s="0"/>
      <c r="FI864" s="0"/>
      <c r="FJ864" s="0"/>
      <c r="FK864" s="0"/>
      <c r="FL864" s="0"/>
      <c r="FM864" s="0"/>
      <c r="FN864" s="0"/>
      <c r="FO864" s="0"/>
      <c r="FP864" s="0"/>
      <c r="FQ864" s="0"/>
      <c r="FR864" s="0"/>
      <c r="FS864" s="0"/>
      <c r="FT864" s="0"/>
      <c r="FU864" s="0"/>
      <c r="FV864" s="0"/>
      <c r="FW864" s="0"/>
      <c r="FX864" s="0"/>
      <c r="FY864" s="0"/>
      <c r="FZ864" s="0"/>
      <c r="GA864" s="0"/>
      <c r="GB864" s="0"/>
      <c r="GC864" s="0"/>
      <c r="GD864" s="0"/>
      <c r="GE864" s="0"/>
      <c r="GF864" s="0"/>
      <c r="GG864" s="0"/>
      <c r="GH864" s="0"/>
      <c r="GI864" s="0"/>
      <c r="GJ864" s="0"/>
      <c r="GK864" s="0"/>
      <c r="GL864" s="0"/>
      <c r="GM864" s="0"/>
      <c r="GN864" s="0"/>
      <c r="GO864" s="0"/>
      <c r="GP864" s="0"/>
      <c r="GQ864" s="0"/>
      <c r="GR864" s="0"/>
      <c r="GS864" s="0"/>
      <c r="GT864" s="0"/>
      <c r="GU864" s="0"/>
      <c r="GV864" s="0"/>
      <c r="GW864" s="0"/>
      <c r="GX864" s="0"/>
      <c r="GY864" s="0"/>
      <c r="GZ864" s="0"/>
      <c r="HA864" s="0"/>
      <c r="HB864" s="0"/>
      <c r="HC864" s="0"/>
      <c r="HD864" s="0"/>
      <c r="HE864" s="0"/>
      <c r="HF864" s="0"/>
      <c r="HG864" s="0"/>
      <c r="HH864" s="0"/>
      <c r="HI864" s="0"/>
      <c r="HJ864" s="0"/>
      <c r="HK864" s="0"/>
      <c r="HL864" s="0"/>
      <c r="HM864" s="0"/>
      <c r="HN864" s="0"/>
      <c r="HO864" s="0"/>
      <c r="HP864" s="0"/>
      <c r="HQ864" s="0"/>
      <c r="HR864" s="0"/>
      <c r="HS864" s="0"/>
      <c r="HT864" s="0"/>
      <c r="HU864" s="0"/>
      <c r="HV864" s="0"/>
      <c r="HW864" s="0"/>
      <c r="HX864" s="0"/>
      <c r="HY864" s="0"/>
      <c r="HZ864" s="0"/>
      <c r="IA864" s="0"/>
      <c r="IB864" s="0"/>
      <c r="IC864" s="0"/>
      <c r="ID864" s="0"/>
      <c r="IE864" s="0"/>
      <c r="IF864" s="0"/>
      <c r="IG864" s="0"/>
      <c r="IH864" s="0"/>
      <c r="II864" s="0"/>
      <c r="IJ864" s="0"/>
      <c r="IK864" s="0"/>
      <c r="IL864" s="0"/>
      <c r="IM864" s="0"/>
      <c r="IN864" s="0"/>
      <c r="IO864" s="0"/>
      <c r="IP864" s="0"/>
      <c r="IQ864" s="0"/>
      <c r="IR864" s="0"/>
      <c r="IS864" s="0"/>
      <c r="IT864" s="0"/>
      <c r="IU864" s="0"/>
      <c r="IV864" s="0"/>
    </row>
    <row r="865" customFormat="false" ht="15.75" hidden="false" customHeight="false" outlineLevel="0" collapsed="false">
      <c r="A865" s="15" t="n">
        <v>822</v>
      </c>
      <c r="B865" s="46" t="n">
        <f aca="false">B864+1</f>
        <v>25</v>
      </c>
      <c r="C865" s="47" t="s">
        <v>3513</v>
      </c>
      <c r="D865" s="43" t="s">
        <v>3514</v>
      </c>
      <c r="E865" s="43" t="s">
        <v>3515</v>
      </c>
      <c r="F865" s="43" t="s">
        <v>3516</v>
      </c>
      <c r="G865" s="43" t="s">
        <v>120</v>
      </c>
      <c r="H865" s="43" t="s">
        <v>146</v>
      </c>
      <c r="I865" s="43" t="s">
        <v>3517</v>
      </c>
      <c r="J865" s="43" t="s">
        <v>3518</v>
      </c>
      <c r="K865" s="43" t="s">
        <v>3519</v>
      </c>
      <c r="L865" s="5" t="s">
        <v>106</v>
      </c>
      <c r="M865" s="5"/>
      <c r="N865" s="5"/>
      <c r="O865" s="5" t="n">
        <v>1</v>
      </c>
      <c r="P865" s="5"/>
      <c r="Q865" s="5"/>
      <c r="R865" s="6" t="s">
        <v>3520</v>
      </c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 t="n">
        <v>1</v>
      </c>
      <c r="AX865" s="5"/>
      <c r="AY865" s="5"/>
      <c r="AZ865" s="5"/>
      <c r="BA865" s="18" t="n">
        <v>1</v>
      </c>
      <c r="BB865" s="19"/>
      <c r="BC865" s="26"/>
      <c r="BD865" s="21" t="n">
        <v>1</v>
      </c>
      <c r="BE865" s="22"/>
      <c r="BF865" s="23" t="n">
        <v>1</v>
      </c>
      <c r="BG865" s="5"/>
      <c r="BH865" s="5" t="n">
        <v>1</v>
      </c>
      <c r="BI865" s="5"/>
      <c r="BJ865" s="5"/>
      <c r="BK865" s="0"/>
      <c r="BL865" s="13" t="n">
        <v>1</v>
      </c>
      <c r="BO865" s="46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  <c r="DP865" s="0"/>
      <c r="DQ865" s="0"/>
      <c r="DR865" s="0"/>
      <c r="DS865" s="0"/>
      <c r="DT865" s="0"/>
      <c r="DU865" s="0"/>
      <c r="DV865" s="0"/>
      <c r="DW865" s="0"/>
      <c r="DX865" s="0"/>
      <c r="DY865" s="0"/>
      <c r="DZ865" s="0"/>
      <c r="EA865" s="0"/>
      <c r="EB865" s="0"/>
      <c r="EC865" s="0"/>
      <c r="ED865" s="0"/>
      <c r="EE865" s="0"/>
      <c r="EF865" s="0"/>
      <c r="EG865" s="0"/>
      <c r="EH865" s="0"/>
      <c r="EI865" s="0"/>
      <c r="EJ865" s="0"/>
      <c r="EK865" s="0"/>
      <c r="EL865" s="0"/>
      <c r="EM865" s="0"/>
      <c r="EN865" s="0"/>
      <c r="EO865" s="0"/>
      <c r="EP865" s="0"/>
      <c r="EQ865" s="0"/>
      <c r="ER865" s="0"/>
      <c r="ES865" s="0"/>
      <c r="ET865" s="0"/>
      <c r="EU865" s="0"/>
      <c r="EV865" s="0"/>
      <c r="EW865" s="0"/>
      <c r="EX865" s="0"/>
      <c r="EY865" s="0"/>
      <c r="EZ865" s="0"/>
      <c r="FA865" s="0"/>
      <c r="FB865" s="0"/>
      <c r="FC865" s="0"/>
      <c r="FD865" s="0"/>
      <c r="FE865" s="0"/>
      <c r="FF865" s="0"/>
      <c r="FG865" s="0"/>
      <c r="FH865" s="0"/>
      <c r="FI865" s="0"/>
      <c r="FJ865" s="0"/>
      <c r="FK865" s="0"/>
      <c r="FL865" s="0"/>
      <c r="FM865" s="0"/>
      <c r="FN865" s="0"/>
      <c r="FO865" s="0"/>
      <c r="FP865" s="0"/>
      <c r="FQ865" s="0"/>
      <c r="FR865" s="0"/>
      <c r="FS865" s="0"/>
      <c r="FT865" s="0"/>
      <c r="FU865" s="0"/>
      <c r="FV865" s="0"/>
      <c r="FW865" s="0"/>
      <c r="FX865" s="0"/>
      <c r="FY865" s="0"/>
      <c r="FZ865" s="0"/>
      <c r="GA865" s="0"/>
      <c r="GB865" s="0"/>
      <c r="GC865" s="0"/>
      <c r="GD865" s="0"/>
      <c r="GE865" s="0"/>
      <c r="GF865" s="0"/>
      <c r="GG865" s="0"/>
      <c r="GH865" s="0"/>
      <c r="GI865" s="0"/>
      <c r="GJ865" s="0"/>
      <c r="GK865" s="0"/>
      <c r="GL865" s="0"/>
      <c r="GM865" s="0"/>
      <c r="GN865" s="0"/>
      <c r="GO865" s="0"/>
      <c r="GP865" s="0"/>
      <c r="GQ865" s="0"/>
      <c r="GR865" s="0"/>
      <c r="GS865" s="0"/>
      <c r="GT865" s="0"/>
      <c r="GU865" s="0"/>
      <c r="GV865" s="0"/>
      <c r="GW865" s="0"/>
      <c r="GX865" s="0"/>
      <c r="GY865" s="0"/>
      <c r="GZ865" s="0"/>
      <c r="HA865" s="0"/>
      <c r="HB865" s="0"/>
      <c r="HC865" s="0"/>
      <c r="HD865" s="0"/>
      <c r="HE865" s="0"/>
      <c r="HF865" s="0"/>
      <c r="HG865" s="0"/>
      <c r="HH865" s="0"/>
      <c r="HI865" s="0"/>
      <c r="HJ865" s="0"/>
      <c r="HK865" s="0"/>
      <c r="HL865" s="0"/>
      <c r="HM865" s="0"/>
      <c r="HN865" s="0"/>
      <c r="HO865" s="0"/>
      <c r="HP865" s="0"/>
      <c r="HQ865" s="0"/>
      <c r="HR865" s="0"/>
      <c r="HS865" s="0"/>
      <c r="HT865" s="0"/>
      <c r="HU865" s="0"/>
      <c r="HV865" s="0"/>
      <c r="HW865" s="0"/>
      <c r="HX865" s="0"/>
      <c r="HY865" s="0"/>
      <c r="HZ865" s="0"/>
      <c r="IA865" s="0"/>
      <c r="IB865" s="0"/>
      <c r="IC865" s="0"/>
      <c r="ID865" s="0"/>
      <c r="IE865" s="0"/>
      <c r="IF865" s="0"/>
      <c r="IG865" s="0"/>
      <c r="IH865" s="0"/>
      <c r="II865" s="0"/>
      <c r="IJ865" s="0"/>
      <c r="IK865" s="0"/>
      <c r="IL865" s="0"/>
      <c r="IM865" s="0"/>
      <c r="IN865" s="0"/>
      <c r="IO865" s="0"/>
      <c r="IP865" s="0"/>
      <c r="IQ865" s="0"/>
      <c r="IR865" s="0"/>
      <c r="IS865" s="0"/>
      <c r="IT865" s="0"/>
      <c r="IU865" s="0"/>
      <c r="IV865" s="0"/>
    </row>
    <row r="866" customFormat="false" ht="15.75" hidden="false" customHeight="false" outlineLevel="0" collapsed="false">
      <c r="A866" s="15" t="n">
        <v>823</v>
      </c>
      <c r="B866" s="46" t="n">
        <f aca="false">B865+1</f>
        <v>26</v>
      </c>
      <c r="C866" s="47" t="s">
        <v>3521</v>
      </c>
      <c r="D866" s="43" t="s">
        <v>3522</v>
      </c>
      <c r="E866" s="15" t="s">
        <v>3523</v>
      </c>
      <c r="F866" s="43" t="s">
        <v>679</v>
      </c>
      <c r="G866" s="43" t="s">
        <v>3412</v>
      </c>
      <c r="H866" s="43" t="s">
        <v>3435</v>
      </c>
      <c r="I866" s="43" t="s">
        <v>3524</v>
      </c>
      <c r="J866" s="43"/>
      <c r="K866" s="43" t="s">
        <v>3525</v>
      </c>
      <c r="L866" s="5" t="s">
        <v>191</v>
      </c>
      <c r="M866" s="5"/>
      <c r="N866" s="5"/>
      <c r="O866" s="5"/>
      <c r="P866" s="5" t="n">
        <v>1</v>
      </c>
      <c r="Q866" s="5"/>
      <c r="R866" s="6" t="s">
        <v>440</v>
      </c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 t="n">
        <v>1</v>
      </c>
      <c r="AY866" s="5"/>
      <c r="AZ866" s="5"/>
      <c r="BA866" s="18" t="n">
        <v>1</v>
      </c>
      <c r="BB866" s="19"/>
      <c r="BC866" s="26"/>
      <c r="BD866" s="21" t="n">
        <v>1</v>
      </c>
      <c r="BE866" s="22" t="n">
        <v>1</v>
      </c>
      <c r="BF866" s="23"/>
      <c r="BG866" s="5"/>
      <c r="BH866" s="5"/>
      <c r="BI866" s="5"/>
      <c r="BJ866" s="5"/>
      <c r="BK866" s="0"/>
      <c r="BM866" s="7" t="n">
        <v>1</v>
      </c>
      <c r="BO866" s="46" t="n">
        <v>1</v>
      </c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  <c r="DP866" s="0"/>
      <c r="DQ866" s="0"/>
      <c r="DR866" s="0"/>
      <c r="DS866" s="0"/>
      <c r="DT866" s="0"/>
      <c r="DU866" s="0"/>
      <c r="DV866" s="0"/>
      <c r="DW866" s="0"/>
      <c r="DX866" s="0"/>
      <c r="DY866" s="0"/>
      <c r="DZ866" s="0"/>
      <c r="EA866" s="0"/>
      <c r="EB866" s="0"/>
      <c r="EC866" s="0"/>
      <c r="ED866" s="0"/>
      <c r="EE866" s="0"/>
      <c r="EF866" s="0"/>
      <c r="EG866" s="0"/>
      <c r="EH866" s="0"/>
      <c r="EI866" s="0"/>
      <c r="EJ866" s="0"/>
      <c r="EK866" s="0"/>
      <c r="EL866" s="0"/>
      <c r="EM866" s="0"/>
      <c r="EN866" s="0"/>
      <c r="EO866" s="0"/>
      <c r="EP866" s="0"/>
      <c r="EQ866" s="0"/>
      <c r="ER866" s="0"/>
      <c r="ES866" s="0"/>
      <c r="ET866" s="0"/>
      <c r="EU866" s="0"/>
      <c r="EV866" s="0"/>
      <c r="EW866" s="0"/>
      <c r="EX866" s="0"/>
      <c r="EY866" s="0"/>
      <c r="EZ866" s="0"/>
      <c r="FA866" s="0"/>
      <c r="FB866" s="0"/>
      <c r="FC866" s="0"/>
      <c r="FD866" s="0"/>
      <c r="FE866" s="0"/>
      <c r="FF866" s="0"/>
      <c r="FG866" s="0"/>
      <c r="FH866" s="0"/>
      <c r="FI866" s="0"/>
      <c r="FJ866" s="0"/>
      <c r="FK866" s="0"/>
      <c r="FL866" s="0"/>
      <c r="FM866" s="0"/>
      <c r="FN866" s="0"/>
      <c r="FO866" s="0"/>
      <c r="FP866" s="0"/>
      <c r="FQ866" s="0"/>
      <c r="FR866" s="0"/>
      <c r="FS866" s="0"/>
      <c r="FT866" s="0"/>
      <c r="FU866" s="0"/>
      <c r="FV866" s="0"/>
      <c r="FW866" s="0"/>
      <c r="FX866" s="0"/>
      <c r="FY866" s="0"/>
      <c r="FZ866" s="0"/>
      <c r="GA866" s="0"/>
      <c r="GB866" s="0"/>
      <c r="GC866" s="0"/>
      <c r="GD866" s="0"/>
      <c r="GE866" s="0"/>
      <c r="GF866" s="0"/>
      <c r="GG866" s="0"/>
      <c r="GH866" s="0"/>
      <c r="GI866" s="0"/>
      <c r="GJ866" s="0"/>
      <c r="GK866" s="0"/>
      <c r="GL866" s="0"/>
      <c r="GM866" s="0"/>
      <c r="GN866" s="0"/>
      <c r="GO866" s="0"/>
      <c r="GP866" s="0"/>
      <c r="GQ866" s="0"/>
      <c r="GR866" s="0"/>
      <c r="GS866" s="0"/>
      <c r="GT866" s="0"/>
      <c r="GU866" s="0"/>
      <c r="GV866" s="0"/>
      <c r="GW866" s="0"/>
      <c r="GX866" s="0"/>
      <c r="GY866" s="0"/>
      <c r="GZ866" s="0"/>
      <c r="HA866" s="0"/>
      <c r="HB866" s="0"/>
      <c r="HC866" s="0"/>
      <c r="HD866" s="0"/>
      <c r="HE866" s="0"/>
      <c r="HF866" s="0"/>
      <c r="HG866" s="0"/>
      <c r="HH866" s="0"/>
      <c r="HI866" s="0"/>
      <c r="HJ866" s="0"/>
      <c r="HK866" s="0"/>
      <c r="HL866" s="0"/>
      <c r="HM866" s="0"/>
      <c r="HN866" s="0"/>
      <c r="HO866" s="0"/>
      <c r="HP866" s="0"/>
      <c r="HQ866" s="0"/>
      <c r="HR866" s="0"/>
      <c r="HS866" s="0"/>
      <c r="HT866" s="0"/>
      <c r="HU866" s="0"/>
      <c r="HV866" s="0"/>
      <c r="HW866" s="0"/>
      <c r="HX866" s="0"/>
      <c r="HY866" s="0"/>
      <c r="HZ866" s="0"/>
      <c r="IA866" s="0"/>
      <c r="IB866" s="0"/>
      <c r="IC866" s="0"/>
      <c r="ID866" s="0"/>
      <c r="IE866" s="0"/>
      <c r="IF866" s="0"/>
      <c r="IG866" s="0"/>
      <c r="IH866" s="0"/>
      <c r="II866" s="0"/>
      <c r="IJ866" s="0"/>
      <c r="IK866" s="0"/>
      <c r="IL866" s="0"/>
      <c r="IM866" s="0"/>
      <c r="IN866" s="0"/>
      <c r="IO866" s="0"/>
      <c r="IP866" s="0"/>
      <c r="IQ866" s="0"/>
      <c r="IR866" s="0"/>
      <c r="IS866" s="0"/>
      <c r="IT866" s="0"/>
      <c r="IU866" s="0"/>
      <c r="IV866" s="0"/>
    </row>
    <row r="867" customFormat="false" ht="15.75" hidden="false" customHeight="false" outlineLevel="0" collapsed="false">
      <c r="A867" s="15" t="n">
        <v>824</v>
      </c>
      <c r="B867" s="46" t="n">
        <f aca="false">B866+1</f>
        <v>27</v>
      </c>
      <c r="C867" s="47" t="s">
        <v>3526</v>
      </c>
      <c r="D867" s="43" t="s">
        <v>3527</v>
      </c>
      <c r="E867" s="43" t="s">
        <v>3528</v>
      </c>
      <c r="F867" s="43" t="s">
        <v>601</v>
      </c>
      <c r="G867" s="43" t="s">
        <v>1570</v>
      </c>
      <c r="H867" s="43" t="s">
        <v>146</v>
      </c>
      <c r="I867" s="43" t="s">
        <v>3529</v>
      </c>
      <c r="J867" s="43" t="s">
        <v>3530</v>
      </c>
      <c r="K867" s="15" t="s">
        <v>3531</v>
      </c>
      <c r="L867" s="15" t="s">
        <v>191</v>
      </c>
      <c r="M867" s="15"/>
      <c r="N867" s="15"/>
      <c r="O867" s="15"/>
      <c r="P867" s="15" t="n">
        <v>1</v>
      </c>
      <c r="Q867" s="15"/>
      <c r="R867" s="43" t="s">
        <v>192</v>
      </c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 t="n">
        <v>1</v>
      </c>
      <c r="AS867" s="15"/>
      <c r="AT867" s="15"/>
      <c r="AU867" s="15"/>
      <c r="AV867" s="15"/>
      <c r="AW867" s="15"/>
      <c r="AX867" s="15"/>
      <c r="AY867" s="15"/>
      <c r="AZ867" s="15"/>
      <c r="BA867" s="18" t="n">
        <v>1</v>
      </c>
      <c r="BB867" s="19"/>
      <c r="BC867" s="26"/>
      <c r="BD867" s="21" t="n">
        <v>1</v>
      </c>
      <c r="BE867" s="22"/>
      <c r="BF867" s="23"/>
      <c r="BG867" s="5"/>
      <c r="BH867" s="5"/>
      <c r="BI867" s="5"/>
      <c r="BJ867" s="5"/>
      <c r="BK867" s="0"/>
      <c r="BM867" s="7" t="n">
        <v>1</v>
      </c>
      <c r="BO867" s="46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  <c r="DP867" s="0"/>
      <c r="DQ867" s="0"/>
      <c r="DR867" s="0"/>
      <c r="DS867" s="0"/>
      <c r="DT867" s="0"/>
      <c r="DU867" s="0"/>
      <c r="DV867" s="0"/>
      <c r="DW867" s="0"/>
      <c r="DX867" s="0"/>
      <c r="DY867" s="0"/>
      <c r="DZ867" s="0"/>
      <c r="EA867" s="0"/>
      <c r="EB867" s="0"/>
      <c r="EC867" s="0"/>
      <c r="ED867" s="0"/>
      <c r="EE867" s="0"/>
      <c r="EF867" s="0"/>
      <c r="EG867" s="0"/>
      <c r="EH867" s="0"/>
      <c r="EI867" s="0"/>
      <c r="EJ867" s="0"/>
      <c r="EK867" s="0"/>
      <c r="EL867" s="0"/>
      <c r="EM867" s="0"/>
      <c r="EN867" s="0"/>
      <c r="EO867" s="0"/>
      <c r="EP867" s="0"/>
      <c r="EQ867" s="0"/>
      <c r="ER867" s="0"/>
      <c r="ES867" s="0"/>
      <c r="ET867" s="0"/>
      <c r="EU867" s="0"/>
      <c r="EV867" s="0"/>
      <c r="EW867" s="0"/>
      <c r="EX867" s="0"/>
      <c r="EY867" s="0"/>
      <c r="EZ867" s="0"/>
      <c r="FA867" s="0"/>
      <c r="FB867" s="0"/>
      <c r="FC867" s="0"/>
      <c r="FD867" s="0"/>
      <c r="FE867" s="0"/>
      <c r="FF867" s="0"/>
      <c r="FG867" s="0"/>
      <c r="FH867" s="0"/>
      <c r="FI867" s="0"/>
      <c r="FJ867" s="0"/>
      <c r="FK867" s="0"/>
      <c r="FL867" s="0"/>
      <c r="FM867" s="0"/>
      <c r="FN867" s="0"/>
      <c r="FO867" s="0"/>
      <c r="FP867" s="0"/>
      <c r="FQ867" s="0"/>
      <c r="FR867" s="0"/>
      <c r="FS867" s="0"/>
      <c r="FT867" s="0"/>
      <c r="FU867" s="0"/>
      <c r="FV867" s="0"/>
      <c r="FW867" s="0"/>
      <c r="FX867" s="0"/>
      <c r="FY867" s="0"/>
      <c r="FZ867" s="0"/>
      <c r="GA867" s="0"/>
      <c r="GB867" s="0"/>
      <c r="GC867" s="0"/>
      <c r="GD867" s="0"/>
      <c r="GE867" s="0"/>
      <c r="GF867" s="0"/>
      <c r="GG867" s="0"/>
      <c r="GH867" s="0"/>
      <c r="GI867" s="0"/>
      <c r="GJ867" s="0"/>
      <c r="GK867" s="0"/>
      <c r="GL867" s="0"/>
      <c r="GM867" s="0"/>
      <c r="GN867" s="0"/>
      <c r="GO867" s="0"/>
      <c r="GP867" s="0"/>
      <c r="GQ867" s="0"/>
      <c r="GR867" s="0"/>
      <c r="GS867" s="0"/>
      <c r="GT867" s="0"/>
      <c r="GU867" s="0"/>
      <c r="GV867" s="0"/>
      <c r="GW867" s="0"/>
      <c r="GX867" s="0"/>
      <c r="GY867" s="0"/>
      <c r="GZ867" s="0"/>
      <c r="HA867" s="0"/>
      <c r="HB867" s="0"/>
      <c r="HC867" s="0"/>
      <c r="HD867" s="0"/>
      <c r="HE867" s="0"/>
      <c r="HF867" s="0"/>
      <c r="HG867" s="0"/>
      <c r="HH867" s="0"/>
      <c r="HI867" s="0"/>
      <c r="HJ867" s="0"/>
      <c r="HK867" s="0"/>
      <c r="HL867" s="0"/>
      <c r="HM867" s="0"/>
      <c r="HN867" s="0"/>
      <c r="HO867" s="0"/>
      <c r="HP867" s="0"/>
      <c r="HQ867" s="0"/>
      <c r="HR867" s="0"/>
      <c r="HS867" s="0"/>
      <c r="HT867" s="0"/>
      <c r="HU867" s="0"/>
      <c r="HV867" s="0"/>
      <c r="HW867" s="0"/>
      <c r="HX867" s="0"/>
      <c r="HY867" s="0"/>
      <c r="HZ867" s="0"/>
      <c r="IA867" s="0"/>
      <c r="IB867" s="0"/>
      <c r="IC867" s="0"/>
      <c r="ID867" s="0"/>
      <c r="IE867" s="0"/>
      <c r="IF867" s="0"/>
      <c r="IG867" s="0"/>
      <c r="IH867" s="0"/>
      <c r="II867" s="0"/>
      <c r="IJ867" s="0"/>
      <c r="IK867" s="0"/>
      <c r="IL867" s="0"/>
      <c r="IM867" s="0"/>
      <c r="IN867" s="0"/>
      <c r="IO867" s="0"/>
      <c r="IP867" s="0"/>
      <c r="IQ867" s="0"/>
      <c r="IR867" s="0"/>
      <c r="IS867" s="0"/>
      <c r="IT867" s="0"/>
      <c r="IU867" s="0"/>
      <c r="IV867" s="0"/>
    </row>
    <row r="868" customFormat="false" ht="15.75" hidden="false" customHeight="false" outlineLevel="0" collapsed="false">
      <c r="A868" s="15" t="n">
        <v>825</v>
      </c>
      <c r="B868" s="5" t="n">
        <f aca="false">B867+1</f>
        <v>28</v>
      </c>
      <c r="C868" s="47" t="s">
        <v>3532</v>
      </c>
      <c r="D868" s="43" t="s">
        <v>3533</v>
      </c>
      <c r="E868" s="43" t="s">
        <v>3534</v>
      </c>
      <c r="F868" s="43" t="s">
        <v>2794</v>
      </c>
      <c r="G868" s="43" t="s">
        <v>1570</v>
      </c>
      <c r="H868" s="43" t="s">
        <v>3435</v>
      </c>
      <c r="I868" s="43" t="s">
        <v>3535</v>
      </c>
      <c r="J868" s="43" t="s">
        <v>3536</v>
      </c>
      <c r="K868" s="43" t="s">
        <v>3537</v>
      </c>
      <c r="L868" s="5" t="s">
        <v>106</v>
      </c>
      <c r="M868" s="5"/>
      <c r="N868" s="5"/>
      <c r="O868" s="5" t="n">
        <v>1</v>
      </c>
      <c r="P868" s="5"/>
      <c r="Q868" s="5"/>
      <c r="R868" s="43" t="s">
        <v>1643</v>
      </c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 t="n">
        <v>1</v>
      </c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5"/>
      <c r="BA868" s="18" t="n">
        <v>1</v>
      </c>
      <c r="BB868" s="19"/>
      <c r="BC868" s="26"/>
      <c r="BD868" s="21"/>
      <c r="BE868" s="22"/>
      <c r="BF868" s="23"/>
      <c r="BG868" s="5"/>
      <c r="BH868" s="5"/>
      <c r="BI868" s="5"/>
      <c r="BJ868" s="5"/>
      <c r="BK868" s="0"/>
      <c r="BL868" s="13" t="n">
        <v>1</v>
      </c>
      <c r="BO868" s="5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  <c r="DP868" s="0"/>
      <c r="DQ868" s="0"/>
      <c r="DR868" s="0"/>
      <c r="DS868" s="0"/>
      <c r="DT868" s="0"/>
      <c r="DU868" s="0"/>
      <c r="DV868" s="0"/>
      <c r="DW868" s="0"/>
      <c r="DX868" s="0"/>
      <c r="DY868" s="0"/>
      <c r="DZ868" s="0"/>
      <c r="EA868" s="0"/>
      <c r="EB868" s="0"/>
      <c r="EC868" s="0"/>
      <c r="ED868" s="0"/>
      <c r="EE868" s="0"/>
      <c r="EF868" s="0"/>
      <c r="EG868" s="0"/>
      <c r="EH868" s="0"/>
      <c r="EI868" s="0"/>
      <c r="EJ868" s="0"/>
      <c r="EK868" s="0"/>
      <c r="EL868" s="0"/>
      <c r="EM868" s="0"/>
      <c r="EN868" s="0"/>
      <c r="EO868" s="0"/>
      <c r="EP868" s="0"/>
      <c r="EQ868" s="0"/>
      <c r="ER868" s="0"/>
      <c r="ES868" s="0"/>
      <c r="ET868" s="0"/>
      <c r="EU868" s="0"/>
      <c r="EV868" s="0"/>
      <c r="EW868" s="0"/>
      <c r="EX868" s="0"/>
      <c r="EY868" s="0"/>
      <c r="EZ868" s="0"/>
      <c r="FA868" s="0"/>
      <c r="FB868" s="0"/>
      <c r="FC868" s="0"/>
      <c r="FD868" s="0"/>
      <c r="FE868" s="0"/>
      <c r="FF868" s="0"/>
      <c r="FG868" s="0"/>
      <c r="FH868" s="0"/>
      <c r="FI868" s="0"/>
      <c r="FJ868" s="0"/>
      <c r="FK868" s="0"/>
      <c r="FL868" s="0"/>
      <c r="FM868" s="0"/>
      <c r="FN868" s="0"/>
      <c r="FO868" s="0"/>
      <c r="FP868" s="0"/>
      <c r="FQ868" s="0"/>
      <c r="FR868" s="0"/>
      <c r="FS868" s="0"/>
      <c r="FT868" s="0"/>
      <c r="FU868" s="0"/>
      <c r="FV868" s="0"/>
      <c r="FW868" s="0"/>
      <c r="FX868" s="0"/>
      <c r="FY868" s="0"/>
      <c r="FZ868" s="0"/>
      <c r="GA868" s="0"/>
      <c r="GB868" s="0"/>
      <c r="GC868" s="0"/>
      <c r="GD868" s="0"/>
      <c r="GE868" s="0"/>
      <c r="GF868" s="0"/>
      <c r="GG868" s="0"/>
      <c r="GH868" s="0"/>
      <c r="GI868" s="0"/>
      <c r="GJ868" s="0"/>
      <c r="GK868" s="0"/>
      <c r="GL868" s="0"/>
      <c r="GM868" s="0"/>
      <c r="GN868" s="0"/>
      <c r="GO868" s="0"/>
      <c r="GP868" s="0"/>
      <c r="GQ868" s="0"/>
      <c r="GR868" s="0"/>
      <c r="GS868" s="0"/>
      <c r="GT868" s="0"/>
      <c r="GU868" s="0"/>
      <c r="GV868" s="0"/>
      <c r="GW868" s="0"/>
      <c r="GX868" s="0"/>
      <c r="GY868" s="0"/>
      <c r="GZ868" s="0"/>
      <c r="HA868" s="0"/>
      <c r="HB868" s="0"/>
      <c r="HC868" s="0"/>
      <c r="HD868" s="0"/>
      <c r="HE868" s="0"/>
      <c r="HF868" s="0"/>
      <c r="HG868" s="0"/>
      <c r="HH868" s="0"/>
      <c r="HI868" s="0"/>
      <c r="HJ868" s="0"/>
      <c r="HK868" s="0"/>
      <c r="HL868" s="0"/>
      <c r="HM868" s="0"/>
      <c r="HN868" s="0"/>
      <c r="HO868" s="0"/>
      <c r="HP868" s="0"/>
      <c r="HQ868" s="0"/>
      <c r="HR868" s="0"/>
      <c r="HS868" s="0"/>
      <c r="HT868" s="0"/>
      <c r="HU868" s="0"/>
      <c r="HV868" s="0"/>
      <c r="HW868" s="0"/>
      <c r="HX868" s="0"/>
      <c r="HY868" s="0"/>
      <c r="HZ868" s="0"/>
      <c r="IA868" s="0"/>
      <c r="IB868" s="0"/>
      <c r="IC868" s="0"/>
      <c r="ID868" s="0"/>
      <c r="IE868" s="0"/>
      <c r="IF868" s="0"/>
      <c r="IG868" s="0"/>
      <c r="IH868" s="0"/>
      <c r="II868" s="0"/>
      <c r="IJ868" s="0"/>
      <c r="IK868" s="0"/>
      <c r="IL868" s="0"/>
      <c r="IM868" s="0"/>
      <c r="IN868" s="0"/>
      <c r="IO868" s="0"/>
      <c r="IP868" s="0"/>
      <c r="IQ868" s="0"/>
      <c r="IR868" s="0"/>
      <c r="IS868" s="0"/>
      <c r="IT868" s="0"/>
      <c r="IU868" s="0"/>
      <c r="IV868" s="0"/>
    </row>
    <row r="869" customFormat="false" ht="15.75" hidden="false" customHeight="false" outlineLevel="0" collapsed="false">
      <c r="A869" s="15" t="n">
        <v>826</v>
      </c>
      <c r="B869" s="5" t="n">
        <f aca="false">B868+1</f>
        <v>29</v>
      </c>
      <c r="C869" s="47" t="s">
        <v>3538</v>
      </c>
      <c r="D869" s="43" t="s">
        <v>3539</v>
      </c>
      <c r="E869" s="43" t="s">
        <v>3540</v>
      </c>
      <c r="F869" s="43" t="s">
        <v>3541</v>
      </c>
      <c r="G869" s="43" t="s">
        <v>1570</v>
      </c>
      <c r="H869" s="43" t="s">
        <v>3435</v>
      </c>
      <c r="I869" s="43" t="s">
        <v>3542</v>
      </c>
      <c r="J869" s="43" t="s">
        <v>3543</v>
      </c>
      <c r="K869" s="43" t="s">
        <v>3544</v>
      </c>
      <c r="L869" s="5" t="s">
        <v>106</v>
      </c>
      <c r="M869" s="5"/>
      <c r="N869" s="5"/>
      <c r="O869" s="5" t="n">
        <v>1</v>
      </c>
      <c r="P869" s="5"/>
      <c r="Q869" s="5"/>
      <c r="R869" s="6" t="s">
        <v>3408</v>
      </c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 t="n">
        <v>1</v>
      </c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18" t="n">
        <v>1</v>
      </c>
      <c r="BB869" s="19"/>
      <c r="BC869" s="26"/>
      <c r="BD869" s="21"/>
      <c r="BE869" s="22"/>
      <c r="BF869" s="23"/>
      <c r="BG869" s="5"/>
      <c r="BH869" s="5"/>
      <c r="BI869" s="5"/>
      <c r="BJ869" s="5"/>
      <c r="BK869" s="0"/>
      <c r="BL869" s="13" t="n">
        <v>1</v>
      </c>
      <c r="BO869" s="5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  <c r="DP869" s="0"/>
      <c r="DQ869" s="0"/>
      <c r="DR869" s="0"/>
      <c r="DS869" s="0"/>
      <c r="DT869" s="0"/>
      <c r="DU869" s="0"/>
      <c r="DV869" s="0"/>
      <c r="DW869" s="0"/>
      <c r="DX869" s="0"/>
      <c r="DY869" s="0"/>
      <c r="DZ869" s="0"/>
      <c r="EA869" s="0"/>
      <c r="EB869" s="0"/>
      <c r="EC869" s="0"/>
      <c r="ED869" s="0"/>
      <c r="EE869" s="0"/>
      <c r="EF869" s="0"/>
      <c r="EG869" s="0"/>
      <c r="EH869" s="0"/>
      <c r="EI869" s="0"/>
      <c r="EJ869" s="0"/>
      <c r="EK869" s="0"/>
      <c r="EL869" s="0"/>
      <c r="EM869" s="0"/>
      <c r="EN869" s="0"/>
      <c r="EO869" s="0"/>
      <c r="EP869" s="0"/>
      <c r="EQ869" s="0"/>
      <c r="ER869" s="0"/>
      <c r="ES869" s="0"/>
      <c r="ET869" s="0"/>
      <c r="EU869" s="0"/>
      <c r="EV869" s="0"/>
      <c r="EW869" s="0"/>
      <c r="EX869" s="0"/>
      <c r="EY869" s="0"/>
      <c r="EZ869" s="0"/>
      <c r="FA869" s="0"/>
      <c r="FB869" s="0"/>
      <c r="FC869" s="0"/>
      <c r="FD869" s="0"/>
      <c r="FE869" s="0"/>
      <c r="FF869" s="0"/>
      <c r="FG869" s="0"/>
      <c r="FH869" s="0"/>
      <c r="FI869" s="0"/>
      <c r="FJ869" s="0"/>
      <c r="FK869" s="0"/>
      <c r="FL869" s="0"/>
      <c r="FM869" s="0"/>
      <c r="FN869" s="0"/>
      <c r="FO869" s="0"/>
      <c r="FP869" s="0"/>
      <c r="FQ869" s="0"/>
      <c r="FR869" s="0"/>
      <c r="FS869" s="0"/>
      <c r="FT869" s="0"/>
      <c r="FU869" s="0"/>
      <c r="FV869" s="0"/>
      <c r="FW869" s="0"/>
      <c r="FX869" s="0"/>
      <c r="FY869" s="0"/>
      <c r="FZ869" s="0"/>
      <c r="GA869" s="0"/>
      <c r="GB869" s="0"/>
      <c r="GC869" s="0"/>
      <c r="GD869" s="0"/>
      <c r="GE869" s="0"/>
      <c r="GF869" s="0"/>
      <c r="GG869" s="0"/>
      <c r="GH869" s="0"/>
      <c r="GI869" s="0"/>
      <c r="GJ869" s="0"/>
      <c r="GK869" s="0"/>
      <c r="GL869" s="0"/>
      <c r="GM869" s="0"/>
      <c r="GN869" s="0"/>
      <c r="GO869" s="0"/>
      <c r="GP869" s="0"/>
      <c r="GQ869" s="0"/>
      <c r="GR869" s="0"/>
      <c r="GS869" s="0"/>
      <c r="GT869" s="0"/>
      <c r="GU869" s="0"/>
      <c r="GV869" s="0"/>
      <c r="GW869" s="0"/>
      <c r="GX869" s="0"/>
      <c r="GY869" s="0"/>
      <c r="GZ869" s="0"/>
      <c r="HA869" s="0"/>
      <c r="HB869" s="0"/>
      <c r="HC869" s="0"/>
      <c r="HD869" s="0"/>
      <c r="HE869" s="0"/>
      <c r="HF869" s="0"/>
      <c r="HG869" s="0"/>
      <c r="HH869" s="0"/>
      <c r="HI869" s="0"/>
      <c r="HJ869" s="0"/>
      <c r="HK869" s="0"/>
      <c r="HL869" s="0"/>
      <c r="HM869" s="0"/>
      <c r="HN869" s="0"/>
      <c r="HO869" s="0"/>
      <c r="HP869" s="0"/>
      <c r="HQ869" s="0"/>
      <c r="HR869" s="0"/>
      <c r="HS869" s="0"/>
      <c r="HT869" s="0"/>
      <c r="HU869" s="0"/>
      <c r="HV869" s="0"/>
      <c r="HW869" s="0"/>
      <c r="HX869" s="0"/>
      <c r="HY869" s="0"/>
      <c r="HZ869" s="0"/>
      <c r="IA869" s="0"/>
      <c r="IB869" s="0"/>
      <c r="IC869" s="0"/>
      <c r="ID869" s="0"/>
      <c r="IE869" s="0"/>
      <c r="IF869" s="0"/>
      <c r="IG869" s="0"/>
      <c r="IH869" s="0"/>
      <c r="II869" s="0"/>
      <c r="IJ869" s="0"/>
      <c r="IK869" s="0"/>
      <c r="IL869" s="0"/>
      <c r="IM869" s="0"/>
      <c r="IN869" s="0"/>
      <c r="IO869" s="0"/>
      <c r="IP869" s="0"/>
      <c r="IQ869" s="0"/>
      <c r="IR869" s="0"/>
      <c r="IS869" s="0"/>
      <c r="IT869" s="0"/>
      <c r="IU869" s="0"/>
      <c r="IV869" s="0"/>
    </row>
    <row r="870" customFormat="false" ht="15.75" hidden="false" customHeight="false" outlineLevel="0" collapsed="false">
      <c r="A870" s="15" t="n">
        <v>827</v>
      </c>
      <c r="B870" s="5" t="n">
        <f aca="false">B869+1</f>
        <v>30</v>
      </c>
      <c r="C870" s="42" t="s">
        <v>3545</v>
      </c>
      <c r="D870" s="43" t="s">
        <v>3546</v>
      </c>
      <c r="E870" s="15"/>
      <c r="F870" s="43" t="s">
        <v>154</v>
      </c>
      <c r="G870" s="43" t="s">
        <v>1570</v>
      </c>
      <c r="H870" s="15" t="s">
        <v>1646</v>
      </c>
      <c r="I870" s="43"/>
      <c r="J870" s="43"/>
      <c r="K870" s="43"/>
      <c r="L870" s="5" t="s">
        <v>86</v>
      </c>
      <c r="M870" s="5"/>
      <c r="N870" s="5" t="n">
        <v>1</v>
      </c>
      <c r="O870" s="5" t="n">
        <v>1</v>
      </c>
      <c r="P870" s="5"/>
      <c r="Q870" s="5"/>
      <c r="R870" s="6" t="s">
        <v>87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 t="n">
        <v>1</v>
      </c>
      <c r="AU870" s="5"/>
      <c r="AV870" s="5"/>
      <c r="AW870" s="5"/>
      <c r="AX870" s="5"/>
      <c r="AY870" s="5"/>
      <c r="AZ870" s="5"/>
      <c r="BA870" s="18"/>
      <c r="BB870" s="19"/>
      <c r="BC870" s="26"/>
      <c r="BD870" s="21"/>
      <c r="BE870" s="22"/>
      <c r="BF870" s="23"/>
      <c r="BG870" s="5"/>
      <c r="BH870" s="5"/>
      <c r="BI870" s="5"/>
      <c r="BJ870" s="5"/>
      <c r="BK870" s="0"/>
      <c r="BL870" s="13" t="n">
        <v>1</v>
      </c>
      <c r="BO870" s="5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  <c r="DP870" s="0"/>
      <c r="DQ870" s="0"/>
      <c r="DR870" s="0"/>
      <c r="DS870" s="0"/>
      <c r="DT870" s="0"/>
      <c r="DU870" s="0"/>
      <c r="DV870" s="0"/>
      <c r="DW870" s="0"/>
      <c r="DX870" s="0"/>
      <c r="DY870" s="0"/>
      <c r="DZ870" s="0"/>
      <c r="EA870" s="0"/>
      <c r="EB870" s="0"/>
      <c r="EC870" s="0"/>
      <c r="ED870" s="0"/>
      <c r="EE870" s="0"/>
      <c r="EF870" s="0"/>
      <c r="EG870" s="0"/>
      <c r="EH870" s="0"/>
      <c r="EI870" s="0"/>
      <c r="EJ870" s="0"/>
      <c r="EK870" s="0"/>
      <c r="EL870" s="0"/>
      <c r="EM870" s="0"/>
      <c r="EN870" s="0"/>
      <c r="EO870" s="0"/>
      <c r="EP870" s="0"/>
      <c r="EQ870" s="0"/>
      <c r="ER870" s="0"/>
      <c r="ES870" s="0"/>
      <c r="ET870" s="0"/>
      <c r="EU870" s="0"/>
      <c r="EV870" s="0"/>
      <c r="EW870" s="0"/>
      <c r="EX870" s="0"/>
      <c r="EY870" s="0"/>
      <c r="EZ870" s="0"/>
      <c r="FA870" s="0"/>
      <c r="FB870" s="0"/>
      <c r="FC870" s="0"/>
      <c r="FD870" s="0"/>
      <c r="FE870" s="0"/>
      <c r="FF870" s="0"/>
      <c r="FG870" s="0"/>
      <c r="FH870" s="0"/>
      <c r="FI870" s="0"/>
      <c r="FJ870" s="0"/>
      <c r="FK870" s="0"/>
      <c r="FL870" s="0"/>
      <c r="FM870" s="0"/>
      <c r="FN870" s="0"/>
      <c r="FO870" s="0"/>
      <c r="FP870" s="0"/>
      <c r="FQ870" s="0"/>
      <c r="FR870" s="0"/>
      <c r="FS870" s="0"/>
      <c r="FT870" s="0"/>
      <c r="FU870" s="0"/>
      <c r="FV870" s="0"/>
      <c r="FW870" s="0"/>
      <c r="FX870" s="0"/>
      <c r="FY870" s="0"/>
      <c r="FZ870" s="0"/>
      <c r="GA870" s="0"/>
      <c r="GB870" s="0"/>
      <c r="GC870" s="0"/>
      <c r="GD870" s="0"/>
      <c r="GE870" s="0"/>
      <c r="GF870" s="0"/>
      <c r="GG870" s="0"/>
      <c r="GH870" s="0"/>
      <c r="GI870" s="0"/>
      <c r="GJ870" s="0"/>
      <c r="GK870" s="0"/>
      <c r="GL870" s="0"/>
      <c r="GM870" s="0"/>
      <c r="GN870" s="0"/>
      <c r="GO870" s="0"/>
      <c r="GP870" s="0"/>
      <c r="GQ870" s="0"/>
      <c r="GR870" s="0"/>
      <c r="GS870" s="0"/>
      <c r="GT870" s="0"/>
      <c r="GU870" s="0"/>
      <c r="GV870" s="0"/>
      <c r="GW870" s="0"/>
      <c r="GX870" s="0"/>
      <c r="GY870" s="0"/>
      <c r="GZ870" s="0"/>
      <c r="HA870" s="0"/>
      <c r="HB870" s="0"/>
      <c r="HC870" s="0"/>
      <c r="HD870" s="0"/>
      <c r="HE870" s="0"/>
      <c r="HF870" s="0"/>
      <c r="HG870" s="0"/>
      <c r="HH870" s="0"/>
      <c r="HI870" s="0"/>
      <c r="HJ870" s="0"/>
      <c r="HK870" s="0"/>
      <c r="HL870" s="0"/>
      <c r="HM870" s="0"/>
      <c r="HN870" s="0"/>
      <c r="HO870" s="0"/>
      <c r="HP870" s="0"/>
      <c r="HQ870" s="0"/>
      <c r="HR870" s="0"/>
      <c r="HS870" s="0"/>
      <c r="HT870" s="0"/>
      <c r="HU870" s="0"/>
      <c r="HV870" s="0"/>
      <c r="HW870" s="0"/>
      <c r="HX870" s="0"/>
      <c r="HY870" s="0"/>
      <c r="HZ870" s="0"/>
      <c r="IA870" s="0"/>
      <c r="IB870" s="0"/>
      <c r="IC870" s="0"/>
      <c r="ID870" s="0"/>
      <c r="IE870" s="0"/>
      <c r="IF870" s="0"/>
      <c r="IG870" s="0"/>
      <c r="IH870" s="0"/>
      <c r="II870" s="0"/>
      <c r="IJ870" s="0"/>
      <c r="IK870" s="0"/>
      <c r="IL870" s="0"/>
      <c r="IM870" s="0"/>
      <c r="IN870" s="0"/>
      <c r="IO870" s="0"/>
      <c r="IP870" s="0"/>
      <c r="IQ870" s="0"/>
      <c r="IR870" s="0"/>
      <c r="IS870" s="0"/>
      <c r="IT870" s="0"/>
      <c r="IU870" s="0"/>
      <c r="IV870" s="0"/>
    </row>
    <row r="871" customFormat="false" ht="15.75" hidden="false" customHeight="false" outlineLevel="0" collapsed="false">
      <c r="A871" s="15" t="n">
        <v>828</v>
      </c>
      <c r="B871" s="5" t="n">
        <f aca="false">B870+1</f>
        <v>31</v>
      </c>
      <c r="C871" s="42" t="s">
        <v>3547</v>
      </c>
      <c r="D871" s="43" t="s">
        <v>3548</v>
      </c>
      <c r="E871" s="43" t="s">
        <v>3549</v>
      </c>
      <c r="F871" s="43" t="s">
        <v>2632</v>
      </c>
      <c r="G871" s="43" t="s">
        <v>3455</v>
      </c>
      <c r="H871" s="15" t="s">
        <v>176</v>
      </c>
      <c r="I871" s="43"/>
      <c r="J871" s="43"/>
      <c r="K871" s="43"/>
      <c r="L871" s="5" t="s">
        <v>2636</v>
      </c>
      <c r="M871" s="5"/>
      <c r="N871" s="5"/>
      <c r="O871" s="5"/>
      <c r="P871" s="5"/>
      <c r="Q871" s="5" t="n">
        <v>1</v>
      </c>
      <c r="R871" s="6" t="s">
        <v>2637</v>
      </c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 t="n">
        <v>1</v>
      </c>
      <c r="AW871" s="5"/>
      <c r="AX871" s="5"/>
      <c r="AY871" s="5"/>
      <c r="AZ871" s="5"/>
      <c r="BA871" s="18"/>
      <c r="BB871" s="19"/>
      <c r="BC871" s="26"/>
      <c r="BD871" s="21"/>
      <c r="BE871" s="22"/>
      <c r="BF871" s="23"/>
      <c r="BG871" s="5" t="n">
        <v>1</v>
      </c>
      <c r="BH871" s="5"/>
      <c r="BI871" s="5"/>
      <c r="BJ871" s="5"/>
      <c r="BK871" s="0"/>
      <c r="BN871" s="14" t="n">
        <v>1</v>
      </c>
      <c r="BO871" s="5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  <c r="DP871" s="0"/>
      <c r="DQ871" s="0"/>
      <c r="DR871" s="0"/>
      <c r="DS871" s="0"/>
      <c r="DT871" s="0"/>
      <c r="DU871" s="0"/>
      <c r="DV871" s="0"/>
      <c r="DW871" s="0"/>
      <c r="DX871" s="0"/>
      <c r="DY871" s="0"/>
      <c r="DZ871" s="0"/>
      <c r="EA871" s="0"/>
      <c r="EB871" s="0"/>
      <c r="EC871" s="0"/>
      <c r="ED871" s="0"/>
      <c r="EE871" s="0"/>
      <c r="EF871" s="0"/>
      <c r="EG871" s="0"/>
      <c r="EH871" s="0"/>
      <c r="EI871" s="0"/>
      <c r="EJ871" s="0"/>
      <c r="EK871" s="0"/>
      <c r="EL871" s="0"/>
      <c r="EM871" s="0"/>
      <c r="EN871" s="0"/>
      <c r="EO871" s="0"/>
      <c r="EP871" s="0"/>
      <c r="EQ871" s="0"/>
      <c r="ER871" s="0"/>
      <c r="ES871" s="0"/>
      <c r="ET871" s="0"/>
      <c r="EU871" s="0"/>
      <c r="EV871" s="0"/>
      <c r="EW871" s="0"/>
      <c r="EX871" s="0"/>
      <c r="EY871" s="0"/>
      <c r="EZ871" s="0"/>
      <c r="FA871" s="0"/>
      <c r="FB871" s="0"/>
      <c r="FC871" s="0"/>
      <c r="FD871" s="0"/>
      <c r="FE871" s="0"/>
      <c r="FF871" s="0"/>
      <c r="FG871" s="0"/>
      <c r="FH871" s="0"/>
      <c r="FI871" s="0"/>
      <c r="FJ871" s="0"/>
      <c r="FK871" s="0"/>
      <c r="FL871" s="0"/>
      <c r="FM871" s="0"/>
      <c r="FN871" s="0"/>
      <c r="FO871" s="0"/>
      <c r="FP871" s="0"/>
      <c r="FQ871" s="0"/>
      <c r="FR871" s="0"/>
      <c r="FS871" s="0"/>
      <c r="FT871" s="0"/>
      <c r="FU871" s="0"/>
      <c r="FV871" s="0"/>
      <c r="FW871" s="0"/>
      <c r="FX871" s="0"/>
      <c r="FY871" s="0"/>
      <c r="FZ871" s="0"/>
      <c r="GA871" s="0"/>
      <c r="GB871" s="0"/>
      <c r="GC871" s="0"/>
      <c r="GD871" s="0"/>
      <c r="GE871" s="0"/>
      <c r="GF871" s="0"/>
      <c r="GG871" s="0"/>
      <c r="GH871" s="0"/>
      <c r="GI871" s="0"/>
      <c r="GJ871" s="0"/>
      <c r="GK871" s="0"/>
      <c r="GL871" s="0"/>
      <c r="GM871" s="0"/>
      <c r="GN871" s="0"/>
      <c r="GO871" s="0"/>
      <c r="GP871" s="0"/>
      <c r="GQ871" s="0"/>
      <c r="GR871" s="0"/>
      <c r="GS871" s="0"/>
      <c r="GT871" s="0"/>
      <c r="GU871" s="0"/>
      <c r="GV871" s="0"/>
      <c r="GW871" s="0"/>
      <c r="GX871" s="0"/>
      <c r="GY871" s="0"/>
      <c r="GZ871" s="0"/>
      <c r="HA871" s="0"/>
      <c r="HB871" s="0"/>
      <c r="HC871" s="0"/>
      <c r="HD871" s="0"/>
      <c r="HE871" s="0"/>
      <c r="HF871" s="0"/>
      <c r="HG871" s="0"/>
      <c r="HH871" s="0"/>
      <c r="HI871" s="0"/>
      <c r="HJ871" s="0"/>
      <c r="HK871" s="0"/>
      <c r="HL871" s="0"/>
      <c r="HM871" s="0"/>
      <c r="HN871" s="0"/>
      <c r="HO871" s="0"/>
      <c r="HP871" s="0"/>
      <c r="HQ871" s="0"/>
      <c r="HR871" s="0"/>
      <c r="HS871" s="0"/>
      <c r="HT871" s="0"/>
      <c r="HU871" s="0"/>
      <c r="HV871" s="0"/>
      <c r="HW871" s="0"/>
      <c r="HX871" s="0"/>
      <c r="HY871" s="0"/>
      <c r="HZ871" s="0"/>
      <c r="IA871" s="0"/>
      <c r="IB871" s="0"/>
      <c r="IC871" s="0"/>
      <c r="ID871" s="0"/>
      <c r="IE871" s="0"/>
      <c r="IF871" s="0"/>
      <c r="IG871" s="0"/>
      <c r="IH871" s="0"/>
      <c r="II871" s="0"/>
      <c r="IJ871" s="0"/>
      <c r="IK871" s="0"/>
      <c r="IL871" s="0"/>
      <c r="IM871" s="0"/>
      <c r="IN871" s="0"/>
      <c r="IO871" s="0"/>
      <c r="IP871" s="0"/>
      <c r="IQ871" s="0"/>
      <c r="IR871" s="0"/>
      <c r="IS871" s="0"/>
      <c r="IT871" s="0"/>
      <c r="IU871" s="0"/>
      <c r="IV871" s="0"/>
    </row>
    <row r="872" customFormat="false" ht="15.75" hidden="false" customHeight="false" outlineLevel="0" collapsed="false">
      <c r="A872" s="15" t="n">
        <v>829</v>
      </c>
      <c r="B872" s="5" t="n">
        <f aca="false">B871+1</f>
        <v>32</v>
      </c>
      <c r="C872" s="42" t="s">
        <v>3550</v>
      </c>
      <c r="D872" s="43" t="s">
        <v>3551</v>
      </c>
      <c r="E872" s="43" t="s">
        <v>3552</v>
      </c>
      <c r="F872" s="43" t="s">
        <v>2632</v>
      </c>
      <c r="G872" s="43" t="s">
        <v>1570</v>
      </c>
      <c r="H872" s="15" t="s">
        <v>176</v>
      </c>
      <c r="I872" s="43"/>
      <c r="J872" s="43"/>
      <c r="K872" s="43"/>
      <c r="L872" s="5" t="s">
        <v>2636</v>
      </c>
      <c r="M872" s="5"/>
      <c r="N872" s="5"/>
      <c r="O872" s="5"/>
      <c r="P872" s="5"/>
      <c r="Q872" s="5" t="n">
        <v>1</v>
      </c>
      <c r="R872" s="6" t="s">
        <v>2637</v>
      </c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 t="n">
        <v>1</v>
      </c>
      <c r="AW872" s="5"/>
      <c r="AX872" s="5"/>
      <c r="AY872" s="5"/>
      <c r="AZ872" s="5"/>
      <c r="BA872" s="18"/>
      <c r="BB872" s="19"/>
      <c r="BC872" s="26"/>
      <c r="BD872" s="21"/>
      <c r="BE872" s="22"/>
      <c r="BF872" s="23"/>
      <c r="BG872" s="5" t="n">
        <v>1</v>
      </c>
      <c r="BH872" s="5"/>
      <c r="BI872" s="5"/>
      <c r="BJ872" s="5"/>
      <c r="BK872" s="0"/>
      <c r="BN872" s="14" t="n">
        <v>1</v>
      </c>
      <c r="BO872" s="5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  <c r="DP872" s="0"/>
      <c r="DQ872" s="0"/>
      <c r="DR872" s="0"/>
      <c r="DS872" s="0"/>
      <c r="DT872" s="0"/>
      <c r="DU872" s="0"/>
      <c r="DV872" s="0"/>
      <c r="DW872" s="0"/>
      <c r="DX872" s="0"/>
      <c r="DY872" s="0"/>
      <c r="DZ872" s="0"/>
      <c r="EA872" s="0"/>
      <c r="EB872" s="0"/>
      <c r="EC872" s="0"/>
      <c r="ED872" s="0"/>
      <c r="EE872" s="0"/>
      <c r="EF872" s="0"/>
      <c r="EG872" s="0"/>
      <c r="EH872" s="0"/>
      <c r="EI872" s="0"/>
      <c r="EJ872" s="0"/>
      <c r="EK872" s="0"/>
      <c r="EL872" s="0"/>
      <c r="EM872" s="0"/>
      <c r="EN872" s="0"/>
      <c r="EO872" s="0"/>
      <c r="EP872" s="0"/>
      <c r="EQ872" s="0"/>
      <c r="ER872" s="0"/>
      <c r="ES872" s="0"/>
      <c r="ET872" s="0"/>
      <c r="EU872" s="0"/>
      <c r="EV872" s="0"/>
      <c r="EW872" s="0"/>
      <c r="EX872" s="0"/>
      <c r="EY872" s="0"/>
      <c r="EZ872" s="0"/>
      <c r="FA872" s="0"/>
      <c r="FB872" s="0"/>
      <c r="FC872" s="0"/>
      <c r="FD872" s="0"/>
      <c r="FE872" s="0"/>
      <c r="FF872" s="0"/>
      <c r="FG872" s="0"/>
      <c r="FH872" s="0"/>
      <c r="FI872" s="0"/>
      <c r="FJ872" s="0"/>
      <c r="FK872" s="0"/>
      <c r="FL872" s="0"/>
      <c r="FM872" s="0"/>
      <c r="FN872" s="0"/>
      <c r="FO872" s="0"/>
      <c r="FP872" s="0"/>
      <c r="FQ872" s="0"/>
      <c r="FR872" s="0"/>
      <c r="FS872" s="0"/>
      <c r="FT872" s="0"/>
      <c r="FU872" s="0"/>
      <c r="FV872" s="0"/>
      <c r="FW872" s="0"/>
      <c r="FX872" s="0"/>
      <c r="FY872" s="0"/>
      <c r="FZ872" s="0"/>
      <c r="GA872" s="0"/>
      <c r="GB872" s="0"/>
      <c r="GC872" s="0"/>
      <c r="GD872" s="0"/>
      <c r="GE872" s="0"/>
      <c r="GF872" s="0"/>
      <c r="GG872" s="0"/>
      <c r="GH872" s="0"/>
      <c r="GI872" s="0"/>
      <c r="GJ872" s="0"/>
      <c r="GK872" s="0"/>
      <c r="GL872" s="0"/>
      <c r="GM872" s="0"/>
      <c r="GN872" s="0"/>
      <c r="GO872" s="0"/>
      <c r="GP872" s="0"/>
      <c r="GQ872" s="0"/>
      <c r="GR872" s="0"/>
      <c r="GS872" s="0"/>
      <c r="GT872" s="0"/>
      <c r="GU872" s="0"/>
      <c r="GV872" s="0"/>
      <c r="GW872" s="0"/>
      <c r="GX872" s="0"/>
      <c r="GY872" s="0"/>
      <c r="GZ872" s="0"/>
      <c r="HA872" s="0"/>
      <c r="HB872" s="0"/>
      <c r="HC872" s="0"/>
      <c r="HD872" s="0"/>
      <c r="HE872" s="0"/>
      <c r="HF872" s="0"/>
      <c r="HG872" s="0"/>
      <c r="HH872" s="0"/>
      <c r="HI872" s="0"/>
      <c r="HJ872" s="0"/>
      <c r="HK872" s="0"/>
      <c r="HL872" s="0"/>
      <c r="HM872" s="0"/>
      <c r="HN872" s="0"/>
      <c r="HO872" s="0"/>
      <c r="HP872" s="0"/>
      <c r="HQ872" s="0"/>
      <c r="HR872" s="0"/>
      <c r="HS872" s="0"/>
      <c r="HT872" s="0"/>
      <c r="HU872" s="0"/>
      <c r="HV872" s="0"/>
      <c r="HW872" s="0"/>
      <c r="HX872" s="0"/>
      <c r="HY872" s="0"/>
      <c r="HZ872" s="0"/>
      <c r="IA872" s="0"/>
      <c r="IB872" s="0"/>
      <c r="IC872" s="0"/>
      <c r="ID872" s="0"/>
      <c r="IE872" s="0"/>
      <c r="IF872" s="0"/>
      <c r="IG872" s="0"/>
      <c r="IH872" s="0"/>
      <c r="II872" s="0"/>
      <c r="IJ872" s="0"/>
      <c r="IK872" s="0"/>
      <c r="IL872" s="0"/>
      <c r="IM872" s="0"/>
      <c r="IN872" s="0"/>
      <c r="IO872" s="0"/>
      <c r="IP872" s="0"/>
      <c r="IQ872" s="0"/>
      <c r="IR872" s="0"/>
      <c r="IS872" s="0"/>
      <c r="IT872" s="0"/>
      <c r="IU872" s="0"/>
      <c r="IV872" s="0"/>
    </row>
    <row r="873" customFormat="false" ht="15.75" hidden="false" customHeight="false" outlineLevel="0" collapsed="false">
      <c r="A873" s="15" t="n">
        <v>830</v>
      </c>
      <c r="B873" s="5" t="n">
        <f aca="false">B872+1</f>
        <v>33</v>
      </c>
      <c r="C873" s="42" t="s">
        <v>3553</v>
      </c>
      <c r="D873" s="43" t="s">
        <v>3554</v>
      </c>
      <c r="E873" s="43" t="s">
        <v>3555</v>
      </c>
      <c r="F873" s="43" t="s">
        <v>601</v>
      </c>
      <c r="G873" s="43" t="s">
        <v>1570</v>
      </c>
      <c r="H873" s="43" t="s">
        <v>176</v>
      </c>
      <c r="I873" s="43"/>
      <c r="J873" s="43"/>
      <c r="K873" s="43"/>
      <c r="L873" s="5" t="s">
        <v>191</v>
      </c>
      <c r="M873" s="5"/>
      <c r="N873" s="5"/>
      <c r="O873" s="5"/>
      <c r="P873" s="5" t="n">
        <v>1</v>
      </c>
      <c r="Q873" s="5"/>
      <c r="R873" s="6" t="s">
        <v>192</v>
      </c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 t="n">
        <v>1</v>
      </c>
      <c r="AS873" s="5"/>
      <c r="AT873" s="5"/>
      <c r="AU873" s="5"/>
      <c r="AV873" s="5"/>
      <c r="AW873" s="5"/>
      <c r="AX873" s="5"/>
      <c r="AY873" s="5"/>
      <c r="AZ873" s="5"/>
      <c r="BA873" s="18"/>
      <c r="BB873" s="19"/>
      <c r="BC873" s="26"/>
      <c r="BD873" s="21"/>
      <c r="BE873" s="22"/>
      <c r="BF873" s="23"/>
      <c r="BG873" s="5"/>
      <c r="BH873" s="5"/>
      <c r="BI873" s="5"/>
      <c r="BJ873" s="5"/>
      <c r="BK873" s="0"/>
      <c r="BM873" s="7" t="n">
        <v>1</v>
      </c>
      <c r="BO873" s="5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  <c r="DP873" s="0"/>
      <c r="DQ873" s="0"/>
      <c r="DR873" s="0"/>
      <c r="DS873" s="0"/>
      <c r="DT873" s="0"/>
      <c r="DU873" s="0"/>
      <c r="DV873" s="0"/>
      <c r="DW873" s="0"/>
      <c r="DX873" s="0"/>
      <c r="DY873" s="0"/>
      <c r="DZ873" s="0"/>
      <c r="EA873" s="0"/>
      <c r="EB873" s="0"/>
      <c r="EC873" s="0"/>
      <c r="ED873" s="0"/>
      <c r="EE873" s="0"/>
      <c r="EF873" s="0"/>
      <c r="EG873" s="0"/>
      <c r="EH873" s="0"/>
      <c r="EI873" s="0"/>
      <c r="EJ873" s="0"/>
      <c r="EK873" s="0"/>
      <c r="EL873" s="0"/>
      <c r="EM873" s="0"/>
      <c r="EN873" s="0"/>
      <c r="EO873" s="0"/>
      <c r="EP873" s="0"/>
      <c r="EQ873" s="0"/>
      <c r="ER873" s="0"/>
      <c r="ES873" s="0"/>
      <c r="ET873" s="0"/>
      <c r="EU873" s="0"/>
      <c r="EV873" s="0"/>
      <c r="EW873" s="0"/>
      <c r="EX873" s="0"/>
      <c r="EY873" s="0"/>
      <c r="EZ873" s="0"/>
      <c r="FA873" s="0"/>
      <c r="FB873" s="0"/>
      <c r="FC873" s="0"/>
      <c r="FD873" s="0"/>
      <c r="FE873" s="0"/>
      <c r="FF873" s="0"/>
      <c r="FG873" s="0"/>
      <c r="FH873" s="0"/>
      <c r="FI873" s="0"/>
      <c r="FJ873" s="0"/>
      <c r="FK873" s="0"/>
      <c r="FL873" s="0"/>
      <c r="FM873" s="0"/>
      <c r="FN873" s="0"/>
      <c r="FO873" s="0"/>
      <c r="FP873" s="0"/>
      <c r="FQ873" s="0"/>
      <c r="FR873" s="0"/>
      <c r="FS873" s="0"/>
      <c r="FT873" s="0"/>
      <c r="FU873" s="0"/>
      <c r="FV873" s="0"/>
      <c r="FW873" s="0"/>
      <c r="FX873" s="0"/>
      <c r="FY873" s="0"/>
      <c r="FZ873" s="0"/>
      <c r="GA873" s="0"/>
      <c r="GB873" s="0"/>
      <c r="GC873" s="0"/>
      <c r="GD873" s="0"/>
      <c r="GE873" s="0"/>
      <c r="GF873" s="0"/>
      <c r="GG873" s="0"/>
      <c r="GH873" s="0"/>
      <c r="GI873" s="0"/>
      <c r="GJ873" s="0"/>
      <c r="GK873" s="0"/>
      <c r="GL873" s="0"/>
      <c r="GM873" s="0"/>
      <c r="GN873" s="0"/>
      <c r="GO873" s="0"/>
      <c r="GP873" s="0"/>
      <c r="GQ873" s="0"/>
      <c r="GR873" s="0"/>
      <c r="GS873" s="0"/>
      <c r="GT873" s="0"/>
      <c r="GU873" s="0"/>
      <c r="GV873" s="0"/>
      <c r="GW873" s="0"/>
      <c r="GX873" s="0"/>
      <c r="GY873" s="0"/>
      <c r="GZ873" s="0"/>
      <c r="HA873" s="0"/>
      <c r="HB873" s="0"/>
      <c r="HC873" s="0"/>
      <c r="HD873" s="0"/>
      <c r="HE873" s="0"/>
      <c r="HF873" s="0"/>
      <c r="HG873" s="0"/>
      <c r="HH873" s="0"/>
      <c r="HI873" s="0"/>
      <c r="HJ873" s="0"/>
      <c r="HK873" s="0"/>
      <c r="HL873" s="0"/>
      <c r="HM873" s="0"/>
      <c r="HN873" s="0"/>
      <c r="HO873" s="0"/>
      <c r="HP873" s="0"/>
      <c r="HQ873" s="0"/>
      <c r="HR873" s="0"/>
      <c r="HS873" s="0"/>
      <c r="HT873" s="0"/>
      <c r="HU873" s="0"/>
      <c r="HV873" s="0"/>
      <c r="HW873" s="0"/>
      <c r="HX873" s="0"/>
      <c r="HY873" s="0"/>
      <c r="HZ873" s="0"/>
      <c r="IA873" s="0"/>
      <c r="IB873" s="0"/>
      <c r="IC873" s="0"/>
      <c r="ID873" s="0"/>
      <c r="IE873" s="0"/>
      <c r="IF873" s="0"/>
      <c r="IG873" s="0"/>
      <c r="IH873" s="0"/>
      <c r="II873" s="0"/>
      <c r="IJ873" s="0"/>
      <c r="IK873" s="0"/>
      <c r="IL873" s="0"/>
      <c r="IM873" s="0"/>
      <c r="IN873" s="0"/>
      <c r="IO873" s="0"/>
      <c r="IP873" s="0"/>
      <c r="IQ873" s="0"/>
      <c r="IR873" s="0"/>
      <c r="IS873" s="0"/>
      <c r="IT873" s="0"/>
      <c r="IU873" s="0"/>
      <c r="IV873" s="0"/>
    </row>
    <row r="874" customFormat="false" ht="15.75" hidden="false" customHeight="false" outlineLevel="0" collapsed="false">
      <c r="A874" s="15" t="n">
        <v>831</v>
      </c>
      <c r="B874" s="5" t="n">
        <f aca="false">B873+1</f>
        <v>34</v>
      </c>
      <c r="C874" s="42" t="s">
        <v>3556</v>
      </c>
      <c r="D874" s="43"/>
      <c r="E874" s="43" t="s">
        <v>3557</v>
      </c>
      <c r="F874" s="43" t="s">
        <v>601</v>
      </c>
      <c r="G874" s="43" t="s">
        <v>1570</v>
      </c>
      <c r="H874" s="43" t="s">
        <v>3558</v>
      </c>
      <c r="I874" s="43"/>
      <c r="J874" s="43"/>
      <c r="K874" s="43"/>
      <c r="L874" s="5" t="s">
        <v>191</v>
      </c>
      <c r="M874" s="5"/>
      <c r="N874" s="5"/>
      <c r="O874" s="5"/>
      <c r="P874" s="5" t="n">
        <v>1</v>
      </c>
      <c r="Q874" s="5"/>
      <c r="R874" s="6" t="s">
        <v>192</v>
      </c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 t="n">
        <v>1</v>
      </c>
      <c r="AS874" s="5"/>
      <c r="AT874" s="5"/>
      <c r="AU874" s="5"/>
      <c r="AV874" s="5"/>
      <c r="AW874" s="5"/>
      <c r="AX874" s="5"/>
      <c r="AY874" s="5"/>
      <c r="AZ874" s="5"/>
      <c r="BA874" s="18"/>
      <c r="BB874" s="19"/>
      <c r="BC874" s="26"/>
      <c r="BD874" s="21"/>
      <c r="BE874" s="22"/>
      <c r="BF874" s="23"/>
      <c r="BG874" s="5"/>
      <c r="BH874" s="5"/>
      <c r="BI874" s="5"/>
      <c r="BJ874" s="5"/>
      <c r="BK874" s="0"/>
      <c r="BM874" s="7" t="n">
        <v>1</v>
      </c>
      <c r="BO874" s="5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  <c r="DP874" s="0"/>
      <c r="DQ874" s="0"/>
      <c r="DR874" s="0"/>
      <c r="DS874" s="0"/>
      <c r="DT874" s="0"/>
      <c r="DU874" s="0"/>
      <c r="DV874" s="0"/>
      <c r="DW874" s="0"/>
      <c r="DX874" s="0"/>
      <c r="DY874" s="0"/>
      <c r="DZ874" s="0"/>
      <c r="EA874" s="0"/>
      <c r="EB874" s="0"/>
      <c r="EC874" s="0"/>
      <c r="ED874" s="0"/>
      <c r="EE874" s="0"/>
      <c r="EF874" s="0"/>
      <c r="EG874" s="0"/>
      <c r="EH874" s="0"/>
      <c r="EI874" s="0"/>
      <c r="EJ874" s="0"/>
      <c r="EK874" s="0"/>
      <c r="EL874" s="0"/>
      <c r="EM874" s="0"/>
      <c r="EN874" s="0"/>
      <c r="EO874" s="0"/>
      <c r="EP874" s="0"/>
      <c r="EQ874" s="0"/>
      <c r="ER874" s="0"/>
      <c r="ES874" s="0"/>
      <c r="ET874" s="0"/>
      <c r="EU874" s="0"/>
      <c r="EV874" s="0"/>
      <c r="EW874" s="0"/>
      <c r="EX874" s="0"/>
      <c r="EY874" s="0"/>
      <c r="EZ874" s="0"/>
      <c r="FA874" s="0"/>
      <c r="FB874" s="0"/>
      <c r="FC874" s="0"/>
      <c r="FD874" s="0"/>
      <c r="FE874" s="0"/>
      <c r="FF874" s="0"/>
      <c r="FG874" s="0"/>
      <c r="FH874" s="0"/>
      <c r="FI874" s="0"/>
      <c r="FJ874" s="0"/>
      <c r="FK874" s="0"/>
      <c r="FL874" s="0"/>
      <c r="FM874" s="0"/>
      <c r="FN874" s="0"/>
      <c r="FO874" s="0"/>
      <c r="FP874" s="0"/>
      <c r="FQ874" s="0"/>
      <c r="FR874" s="0"/>
      <c r="FS874" s="0"/>
      <c r="FT874" s="0"/>
      <c r="FU874" s="0"/>
      <c r="FV874" s="0"/>
      <c r="FW874" s="0"/>
      <c r="FX874" s="0"/>
      <c r="FY874" s="0"/>
      <c r="FZ874" s="0"/>
      <c r="GA874" s="0"/>
      <c r="GB874" s="0"/>
      <c r="GC874" s="0"/>
      <c r="GD874" s="0"/>
      <c r="GE874" s="0"/>
      <c r="GF874" s="0"/>
      <c r="GG874" s="0"/>
      <c r="GH874" s="0"/>
      <c r="GI874" s="0"/>
      <c r="GJ874" s="0"/>
      <c r="GK874" s="0"/>
      <c r="GL874" s="0"/>
      <c r="GM874" s="0"/>
      <c r="GN874" s="0"/>
      <c r="GO874" s="0"/>
      <c r="GP874" s="0"/>
      <c r="GQ874" s="0"/>
      <c r="GR874" s="0"/>
      <c r="GS874" s="0"/>
      <c r="GT874" s="0"/>
      <c r="GU874" s="0"/>
      <c r="GV874" s="0"/>
      <c r="GW874" s="0"/>
      <c r="GX874" s="0"/>
      <c r="GY874" s="0"/>
      <c r="GZ874" s="0"/>
      <c r="HA874" s="0"/>
      <c r="HB874" s="0"/>
      <c r="HC874" s="0"/>
      <c r="HD874" s="0"/>
      <c r="HE874" s="0"/>
      <c r="HF874" s="0"/>
      <c r="HG874" s="0"/>
      <c r="HH874" s="0"/>
      <c r="HI874" s="0"/>
      <c r="HJ874" s="0"/>
      <c r="HK874" s="0"/>
      <c r="HL874" s="0"/>
      <c r="HM874" s="0"/>
      <c r="HN874" s="0"/>
      <c r="HO874" s="0"/>
      <c r="HP874" s="0"/>
      <c r="HQ874" s="0"/>
      <c r="HR874" s="0"/>
      <c r="HS874" s="0"/>
      <c r="HT874" s="0"/>
      <c r="HU874" s="0"/>
      <c r="HV874" s="0"/>
      <c r="HW874" s="0"/>
      <c r="HX874" s="0"/>
      <c r="HY874" s="0"/>
      <c r="HZ874" s="0"/>
      <c r="IA874" s="0"/>
      <c r="IB874" s="0"/>
      <c r="IC874" s="0"/>
      <c r="ID874" s="0"/>
      <c r="IE874" s="0"/>
      <c r="IF874" s="0"/>
      <c r="IG874" s="0"/>
      <c r="IH874" s="0"/>
      <c r="II874" s="0"/>
      <c r="IJ874" s="0"/>
      <c r="IK874" s="0"/>
      <c r="IL874" s="0"/>
      <c r="IM874" s="0"/>
      <c r="IN874" s="0"/>
      <c r="IO874" s="0"/>
      <c r="IP874" s="0"/>
      <c r="IQ874" s="0"/>
      <c r="IR874" s="0"/>
      <c r="IS874" s="0"/>
      <c r="IT874" s="0"/>
      <c r="IU874" s="0"/>
      <c r="IV874" s="0"/>
    </row>
    <row r="875" customFormat="false" ht="15.75" hidden="false" customHeight="false" outlineLevel="0" collapsed="false">
      <c r="A875" s="15" t="n">
        <v>832</v>
      </c>
      <c r="B875" s="5" t="n">
        <f aca="false">B874+1</f>
        <v>35</v>
      </c>
      <c r="C875" s="42" t="s">
        <v>3559</v>
      </c>
      <c r="D875" s="43" t="s">
        <v>3560</v>
      </c>
      <c r="E875" s="43" t="s">
        <v>3561</v>
      </c>
      <c r="F875" s="43" t="s">
        <v>2894</v>
      </c>
      <c r="G875" s="43" t="s">
        <v>155</v>
      </c>
      <c r="H875" s="43" t="s">
        <v>176</v>
      </c>
      <c r="I875" s="43"/>
      <c r="J875" s="43"/>
      <c r="K875" s="43"/>
      <c r="L875" s="5" t="s">
        <v>86</v>
      </c>
      <c r="M875" s="5"/>
      <c r="N875" s="5" t="n">
        <v>1</v>
      </c>
      <c r="O875" s="5" t="n">
        <v>1</v>
      </c>
      <c r="P875" s="5"/>
      <c r="Q875" s="5"/>
      <c r="R875" s="6" t="s">
        <v>150</v>
      </c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18"/>
      <c r="BB875" s="19"/>
      <c r="BC875" s="26"/>
      <c r="BD875" s="21"/>
      <c r="BE875" s="22"/>
      <c r="BF875" s="23"/>
      <c r="BG875" s="5"/>
      <c r="BH875" s="5"/>
      <c r="BI875" s="5"/>
      <c r="BJ875" s="5"/>
      <c r="BK875" s="0"/>
      <c r="BL875" s="13" t="n">
        <v>1</v>
      </c>
      <c r="BO875" s="5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  <c r="DP875" s="0"/>
      <c r="DQ875" s="0"/>
      <c r="DR875" s="0"/>
      <c r="DS875" s="0"/>
      <c r="DT875" s="0"/>
      <c r="DU875" s="0"/>
      <c r="DV875" s="0"/>
      <c r="DW875" s="0"/>
      <c r="DX875" s="0"/>
      <c r="DY875" s="0"/>
      <c r="DZ875" s="0"/>
      <c r="EA875" s="0"/>
      <c r="EB875" s="0"/>
      <c r="EC875" s="0"/>
      <c r="ED875" s="0"/>
      <c r="EE875" s="0"/>
      <c r="EF875" s="0"/>
      <c r="EG875" s="0"/>
      <c r="EH875" s="0"/>
      <c r="EI875" s="0"/>
      <c r="EJ875" s="0"/>
      <c r="EK875" s="0"/>
      <c r="EL875" s="0"/>
      <c r="EM875" s="0"/>
      <c r="EN875" s="0"/>
      <c r="EO875" s="0"/>
      <c r="EP875" s="0"/>
      <c r="EQ875" s="0"/>
      <c r="ER875" s="0"/>
      <c r="ES875" s="0"/>
      <c r="ET875" s="0"/>
      <c r="EU875" s="0"/>
      <c r="EV875" s="0"/>
      <c r="EW875" s="0"/>
      <c r="EX875" s="0"/>
      <c r="EY875" s="0"/>
      <c r="EZ875" s="0"/>
      <c r="FA875" s="0"/>
      <c r="FB875" s="0"/>
      <c r="FC875" s="0"/>
      <c r="FD875" s="0"/>
      <c r="FE875" s="0"/>
      <c r="FF875" s="0"/>
      <c r="FG875" s="0"/>
      <c r="FH875" s="0"/>
      <c r="FI875" s="0"/>
      <c r="FJ875" s="0"/>
      <c r="FK875" s="0"/>
      <c r="FL875" s="0"/>
      <c r="FM875" s="0"/>
      <c r="FN875" s="0"/>
      <c r="FO875" s="0"/>
      <c r="FP875" s="0"/>
      <c r="FQ875" s="0"/>
      <c r="FR875" s="0"/>
      <c r="FS875" s="0"/>
      <c r="FT875" s="0"/>
      <c r="FU875" s="0"/>
      <c r="FV875" s="0"/>
      <c r="FW875" s="0"/>
      <c r="FX875" s="0"/>
      <c r="FY875" s="0"/>
      <c r="FZ875" s="0"/>
      <c r="GA875" s="0"/>
      <c r="GB875" s="0"/>
      <c r="GC875" s="0"/>
      <c r="GD875" s="0"/>
      <c r="GE875" s="0"/>
      <c r="GF875" s="0"/>
      <c r="GG875" s="0"/>
      <c r="GH875" s="0"/>
      <c r="GI875" s="0"/>
      <c r="GJ875" s="0"/>
      <c r="GK875" s="0"/>
      <c r="GL875" s="0"/>
      <c r="GM875" s="0"/>
      <c r="GN875" s="0"/>
      <c r="GO875" s="0"/>
      <c r="GP875" s="0"/>
      <c r="GQ875" s="0"/>
      <c r="GR875" s="0"/>
      <c r="GS875" s="0"/>
      <c r="GT875" s="0"/>
      <c r="GU875" s="0"/>
      <c r="GV875" s="0"/>
      <c r="GW875" s="0"/>
      <c r="GX875" s="0"/>
      <c r="GY875" s="0"/>
      <c r="GZ875" s="0"/>
      <c r="HA875" s="0"/>
      <c r="HB875" s="0"/>
      <c r="HC875" s="0"/>
      <c r="HD875" s="0"/>
      <c r="HE875" s="0"/>
      <c r="HF875" s="0"/>
      <c r="HG875" s="0"/>
      <c r="HH875" s="0"/>
      <c r="HI875" s="0"/>
      <c r="HJ875" s="0"/>
      <c r="HK875" s="0"/>
      <c r="HL875" s="0"/>
      <c r="HM875" s="0"/>
      <c r="HN875" s="0"/>
      <c r="HO875" s="0"/>
      <c r="HP875" s="0"/>
      <c r="HQ875" s="0"/>
      <c r="HR875" s="0"/>
      <c r="HS875" s="0"/>
      <c r="HT875" s="0"/>
      <c r="HU875" s="0"/>
      <c r="HV875" s="0"/>
      <c r="HW875" s="0"/>
      <c r="HX875" s="0"/>
      <c r="HY875" s="0"/>
      <c r="HZ875" s="0"/>
      <c r="IA875" s="0"/>
      <c r="IB875" s="0"/>
      <c r="IC875" s="0"/>
      <c r="ID875" s="0"/>
      <c r="IE875" s="0"/>
      <c r="IF875" s="0"/>
      <c r="IG875" s="0"/>
      <c r="IH875" s="0"/>
      <c r="II875" s="0"/>
      <c r="IJ875" s="0"/>
      <c r="IK875" s="0"/>
      <c r="IL875" s="0"/>
      <c r="IM875" s="0"/>
      <c r="IN875" s="0"/>
      <c r="IO875" s="0"/>
      <c r="IP875" s="0"/>
      <c r="IQ875" s="0"/>
      <c r="IR875" s="0"/>
      <c r="IS875" s="0"/>
      <c r="IT875" s="0"/>
      <c r="IU875" s="0"/>
      <c r="IV875" s="0"/>
    </row>
    <row r="876" customFormat="false" ht="15.75" hidden="false" customHeight="false" outlineLevel="0" collapsed="false">
      <c r="A876" s="15" t="n">
        <v>833</v>
      </c>
      <c r="B876" s="46" t="n">
        <f aca="false">B875+1</f>
        <v>36</v>
      </c>
      <c r="C876" s="47" t="s">
        <v>3562</v>
      </c>
      <c r="D876" s="43" t="s">
        <v>3563</v>
      </c>
      <c r="E876" s="15" t="s">
        <v>3564</v>
      </c>
      <c r="F876" s="43" t="s">
        <v>154</v>
      </c>
      <c r="G876" s="43" t="s">
        <v>1570</v>
      </c>
      <c r="H876" s="43" t="s">
        <v>146</v>
      </c>
      <c r="I876" s="43" t="s">
        <v>3565</v>
      </c>
      <c r="J876" s="15" t="s">
        <v>3566</v>
      </c>
      <c r="K876" s="43" t="s">
        <v>3567</v>
      </c>
      <c r="L876" s="15" t="s">
        <v>86</v>
      </c>
      <c r="M876" s="15"/>
      <c r="N876" s="15" t="n">
        <v>1</v>
      </c>
      <c r="O876" s="15" t="n">
        <v>1</v>
      </c>
      <c r="P876" s="15"/>
      <c r="Q876" s="15"/>
      <c r="R876" s="43" t="s">
        <v>219</v>
      </c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8" t="n">
        <v>1</v>
      </c>
      <c r="BB876" s="19"/>
      <c r="BC876" s="26"/>
      <c r="BD876" s="21" t="n">
        <v>1</v>
      </c>
      <c r="BE876" s="22"/>
      <c r="BF876" s="23"/>
      <c r="BG876" s="5"/>
      <c r="BH876" s="5"/>
      <c r="BI876" s="5"/>
      <c r="BJ876" s="5"/>
      <c r="BK876" s="0"/>
      <c r="BL876" s="13" t="n">
        <v>1</v>
      </c>
      <c r="BO876" s="46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  <c r="DP876" s="0"/>
      <c r="DQ876" s="0"/>
      <c r="DR876" s="0"/>
      <c r="DS876" s="0"/>
      <c r="DT876" s="0"/>
      <c r="DU876" s="0"/>
      <c r="DV876" s="0"/>
      <c r="DW876" s="0"/>
      <c r="DX876" s="0"/>
      <c r="DY876" s="0"/>
      <c r="DZ876" s="0"/>
      <c r="EA876" s="0"/>
      <c r="EB876" s="0"/>
      <c r="EC876" s="0"/>
      <c r="ED876" s="0"/>
      <c r="EE876" s="0"/>
      <c r="EF876" s="0"/>
      <c r="EG876" s="0"/>
      <c r="EH876" s="0"/>
      <c r="EI876" s="0"/>
      <c r="EJ876" s="0"/>
      <c r="EK876" s="0"/>
      <c r="EL876" s="0"/>
      <c r="EM876" s="0"/>
      <c r="EN876" s="0"/>
      <c r="EO876" s="0"/>
      <c r="EP876" s="0"/>
      <c r="EQ876" s="0"/>
      <c r="ER876" s="0"/>
      <c r="ES876" s="0"/>
      <c r="ET876" s="0"/>
      <c r="EU876" s="0"/>
      <c r="EV876" s="0"/>
      <c r="EW876" s="0"/>
      <c r="EX876" s="0"/>
      <c r="EY876" s="0"/>
      <c r="EZ876" s="0"/>
      <c r="FA876" s="0"/>
      <c r="FB876" s="0"/>
      <c r="FC876" s="0"/>
      <c r="FD876" s="0"/>
      <c r="FE876" s="0"/>
      <c r="FF876" s="0"/>
      <c r="FG876" s="0"/>
      <c r="FH876" s="0"/>
      <c r="FI876" s="0"/>
      <c r="FJ876" s="0"/>
      <c r="FK876" s="0"/>
      <c r="FL876" s="0"/>
      <c r="FM876" s="0"/>
      <c r="FN876" s="0"/>
      <c r="FO876" s="0"/>
      <c r="FP876" s="0"/>
      <c r="FQ876" s="0"/>
      <c r="FR876" s="0"/>
      <c r="FS876" s="0"/>
      <c r="FT876" s="0"/>
      <c r="FU876" s="0"/>
      <c r="FV876" s="0"/>
      <c r="FW876" s="0"/>
      <c r="FX876" s="0"/>
      <c r="FY876" s="0"/>
      <c r="FZ876" s="0"/>
      <c r="GA876" s="0"/>
      <c r="GB876" s="0"/>
      <c r="GC876" s="0"/>
      <c r="GD876" s="0"/>
      <c r="GE876" s="0"/>
      <c r="GF876" s="0"/>
      <c r="GG876" s="0"/>
      <c r="GH876" s="0"/>
      <c r="GI876" s="0"/>
      <c r="GJ876" s="0"/>
      <c r="GK876" s="0"/>
      <c r="GL876" s="0"/>
      <c r="GM876" s="0"/>
      <c r="GN876" s="0"/>
      <c r="GO876" s="0"/>
      <c r="GP876" s="0"/>
      <c r="GQ876" s="0"/>
      <c r="GR876" s="0"/>
      <c r="GS876" s="0"/>
      <c r="GT876" s="0"/>
      <c r="GU876" s="0"/>
      <c r="GV876" s="0"/>
      <c r="GW876" s="0"/>
      <c r="GX876" s="0"/>
      <c r="GY876" s="0"/>
      <c r="GZ876" s="0"/>
      <c r="HA876" s="0"/>
      <c r="HB876" s="0"/>
      <c r="HC876" s="0"/>
      <c r="HD876" s="0"/>
      <c r="HE876" s="0"/>
      <c r="HF876" s="0"/>
      <c r="HG876" s="0"/>
      <c r="HH876" s="0"/>
      <c r="HI876" s="0"/>
      <c r="HJ876" s="0"/>
      <c r="HK876" s="0"/>
      <c r="HL876" s="0"/>
      <c r="HM876" s="0"/>
      <c r="HN876" s="0"/>
      <c r="HO876" s="0"/>
      <c r="HP876" s="0"/>
      <c r="HQ876" s="0"/>
      <c r="HR876" s="0"/>
      <c r="HS876" s="0"/>
      <c r="HT876" s="0"/>
      <c r="HU876" s="0"/>
      <c r="HV876" s="0"/>
      <c r="HW876" s="0"/>
      <c r="HX876" s="0"/>
      <c r="HY876" s="0"/>
      <c r="HZ876" s="0"/>
      <c r="IA876" s="0"/>
      <c r="IB876" s="0"/>
      <c r="IC876" s="0"/>
      <c r="ID876" s="0"/>
      <c r="IE876" s="0"/>
      <c r="IF876" s="0"/>
      <c r="IG876" s="0"/>
      <c r="IH876" s="0"/>
      <c r="II876" s="0"/>
      <c r="IJ876" s="0"/>
      <c r="IK876" s="0"/>
      <c r="IL876" s="0"/>
      <c r="IM876" s="0"/>
      <c r="IN876" s="0"/>
      <c r="IO876" s="0"/>
      <c r="IP876" s="0"/>
      <c r="IQ876" s="0"/>
      <c r="IR876" s="0"/>
      <c r="IS876" s="0"/>
      <c r="IT876" s="0"/>
      <c r="IU876" s="0"/>
      <c r="IV876" s="0"/>
    </row>
    <row r="877" customFormat="false" ht="15.75" hidden="false" customHeight="false" outlineLevel="0" collapsed="false">
      <c r="A877" s="15" t="n">
        <v>834</v>
      </c>
      <c r="B877" s="5" t="n">
        <f aca="false">B876+1</f>
        <v>37</v>
      </c>
      <c r="C877" s="42" t="s">
        <v>3568</v>
      </c>
      <c r="D877" s="43" t="s">
        <v>3569</v>
      </c>
      <c r="E877" s="43" t="s">
        <v>3570</v>
      </c>
      <c r="F877" s="43" t="s">
        <v>601</v>
      </c>
      <c r="G877" s="43" t="s">
        <v>1570</v>
      </c>
      <c r="H877" s="43" t="s">
        <v>176</v>
      </c>
      <c r="I877" s="43"/>
      <c r="J877" s="15"/>
      <c r="K877" s="43"/>
      <c r="L877" s="5" t="s">
        <v>191</v>
      </c>
      <c r="M877" s="5"/>
      <c r="N877" s="5"/>
      <c r="O877" s="5"/>
      <c r="P877" s="5" t="n">
        <v>1</v>
      </c>
      <c r="Q877" s="5"/>
      <c r="R877" s="6" t="s">
        <v>192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 t="n">
        <v>1</v>
      </c>
      <c r="AS877" s="5"/>
      <c r="AT877" s="5"/>
      <c r="AU877" s="5"/>
      <c r="AV877" s="5"/>
      <c r="AW877" s="5"/>
      <c r="AX877" s="5"/>
      <c r="AY877" s="5"/>
      <c r="AZ877" s="5"/>
      <c r="BA877" s="18"/>
      <c r="BB877" s="19"/>
      <c r="BC877" s="26"/>
      <c r="BD877" s="21"/>
      <c r="BE877" s="22"/>
      <c r="BF877" s="23"/>
      <c r="BG877" s="5"/>
      <c r="BH877" s="5"/>
      <c r="BI877" s="5"/>
      <c r="BJ877" s="5"/>
      <c r="BK877" s="0"/>
      <c r="BM877" s="7" t="n">
        <v>1</v>
      </c>
      <c r="BO877" s="5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  <c r="DP877" s="0"/>
      <c r="DQ877" s="0"/>
      <c r="DR877" s="0"/>
      <c r="DS877" s="0"/>
      <c r="DT877" s="0"/>
      <c r="DU877" s="0"/>
      <c r="DV877" s="0"/>
      <c r="DW877" s="0"/>
      <c r="DX877" s="0"/>
      <c r="DY877" s="0"/>
      <c r="DZ877" s="0"/>
      <c r="EA877" s="0"/>
      <c r="EB877" s="0"/>
      <c r="EC877" s="0"/>
      <c r="ED877" s="0"/>
      <c r="EE877" s="0"/>
      <c r="EF877" s="0"/>
      <c r="EG877" s="0"/>
      <c r="EH877" s="0"/>
      <c r="EI877" s="0"/>
      <c r="EJ877" s="0"/>
      <c r="EK877" s="0"/>
      <c r="EL877" s="0"/>
      <c r="EM877" s="0"/>
      <c r="EN877" s="0"/>
      <c r="EO877" s="0"/>
      <c r="EP877" s="0"/>
      <c r="EQ877" s="0"/>
      <c r="ER877" s="0"/>
      <c r="ES877" s="0"/>
      <c r="ET877" s="0"/>
      <c r="EU877" s="0"/>
      <c r="EV877" s="0"/>
      <c r="EW877" s="0"/>
      <c r="EX877" s="0"/>
      <c r="EY877" s="0"/>
      <c r="EZ877" s="0"/>
      <c r="FA877" s="0"/>
      <c r="FB877" s="0"/>
      <c r="FC877" s="0"/>
      <c r="FD877" s="0"/>
      <c r="FE877" s="0"/>
      <c r="FF877" s="0"/>
      <c r="FG877" s="0"/>
      <c r="FH877" s="0"/>
      <c r="FI877" s="0"/>
      <c r="FJ877" s="0"/>
      <c r="FK877" s="0"/>
      <c r="FL877" s="0"/>
      <c r="FM877" s="0"/>
      <c r="FN877" s="0"/>
      <c r="FO877" s="0"/>
      <c r="FP877" s="0"/>
      <c r="FQ877" s="0"/>
      <c r="FR877" s="0"/>
      <c r="FS877" s="0"/>
      <c r="FT877" s="0"/>
      <c r="FU877" s="0"/>
      <c r="FV877" s="0"/>
      <c r="FW877" s="0"/>
      <c r="FX877" s="0"/>
      <c r="FY877" s="0"/>
      <c r="FZ877" s="0"/>
      <c r="GA877" s="0"/>
      <c r="GB877" s="0"/>
      <c r="GC877" s="0"/>
      <c r="GD877" s="0"/>
      <c r="GE877" s="0"/>
      <c r="GF877" s="0"/>
      <c r="GG877" s="0"/>
      <c r="GH877" s="0"/>
      <c r="GI877" s="0"/>
      <c r="GJ877" s="0"/>
      <c r="GK877" s="0"/>
      <c r="GL877" s="0"/>
      <c r="GM877" s="0"/>
      <c r="GN877" s="0"/>
      <c r="GO877" s="0"/>
      <c r="GP877" s="0"/>
      <c r="GQ877" s="0"/>
      <c r="GR877" s="0"/>
      <c r="GS877" s="0"/>
      <c r="GT877" s="0"/>
      <c r="GU877" s="0"/>
      <c r="GV877" s="0"/>
      <c r="GW877" s="0"/>
      <c r="GX877" s="0"/>
      <c r="GY877" s="0"/>
      <c r="GZ877" s="0"/>
      <c r="HA877" s="0"/>
      <c r="HB877" s="0"/>
      <c r="HC877" s="0"/>
      <c r="HD877" s="0"/>
      <c r="HE877" s="0"/>
      <c r="HF877" s="0"/>
      <c r="HG877" s="0"/>
      <c r="HH877" s="0"/>
      <c r="HI877" s="0"/>
      <c r="HJ877" s="0"/>
      <c r="HK877" s="0"/>
      <c r="HL877" s="0"/>
      <c r="HM877" s="0"/>
      <c r="HN877" s="0"/>
      <c r="HO877" s="0"/>
      <c r="HP877" s="0"/>
      <c r="HQ877" s="0"/>
      <c r="HR877" s="0"/>
      <c r="HS877" s="0"/>
      <c r="HT877" s="0"/>
      <c r="HU877" s="0"/>
      <c r="HV877" s="0"/>
      <c r="HW877" s="0"/>
      <c r="HX877" s="0"/>
      <c r="HY877" s="0"/>
      <c r="HZ877" s="0"/>
      <c r="IA877" s="0"/>
      <c r="IB877" s="0"/>
      <c r="IC877" s="0"/>
      <c r="ID877" s="0"/>
      <c r="IE877" s="0"/>
      <c r="IF877" s="0"/>
      <c r="IG877" s="0"/>
      <c r="IH877" s="0"/>
      <c r="II877" s="0"/>
      <c r="IJ877" s="0"/>
      <c r="IK877" s="0"/>
      <c r="IL877" s="0"/>
      <c r="IM877" s="0"/>
      <c r="IN877" s="0"/>
      <c r="IO877" s="0"/>
      <c r="IP877" s="0"/>
      <c r="IQ877" s="0"/>
      <c r="IR877" s="0"/>
      <c r="IS877" s="0"/>
      <c r="IT877" s="0"/>
      <c r="IU877" s="0"/>
      <c r="IV877" s="0"/>
    </row>
    <row r="878" customFormat="false" ht="15.75" hidden="false" customHeight="false" outlineLevel="0" collapsed="false">
      <c r="A878" s="15" t="n">
        <v>835</v>
      </c>
      <c r="B878" s="5" t="n">
        <f aca="false">B877+1</f>
        <v>38</v>
      </c>
      <c r="C878" s="42" t="s">
        <v>3571</v>
      </c>
      <c r="D878" s="43" t="s">
        <v>3572</v>
      </c>
      <c r="E878" s="43" t="s">
        <v>3573</v>
      </c>
      <c r="F878" s="43" t="s">
        <v>83</v>
      </c>
      <c r="G878" s="43" t="s">
        <v>84</v>
      </c>
      <c r="H878" s="43" t="s">
        <v>176</v>
      </c>
      <c r="I878" s="43"/>
      <c r="J878" s="15"/>
      <c r="K878" s="43"/>
      <c r="L878" s="5" t="s">
        <v>86</v>
      </c>
      <c r="M878" s="5"/>
      <c r="N878" s="5" t="n">
        <v>1</v>
      </c>
      <c r="O878" s="5" t="n">
        <v>1</v>
      </c>
      <c r="P878" s="5"/>
      <c r="Q878" s="5"/>
      <c r="R878" s="6" t="s">
        <v>64</v>
      </c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 t="n">
        <v>1</v>
      </c>
      <c r="AT878" s="5"/>
      <c r="AU878" s="5"/>
      <c r="AV878" s="5"/>
      <c r="AW878" s="5"/>
      <c r="AX878" s="5"/>
      <c r="AY878" s="5"/>
      <c r="AZ878" s="5"/>
      <c r="BA878" s="18"/>
      <c r="BB878" s="19"/>
      <c r="BC878" s="26"/>
      <c r="BD878" s="21"/>
      <c r="BE878" s="22" t="n">
        <v>1</v>
      </c>
      <c r="BF878" s="23"/>
      <c r="BG878" s="5"/>
      <c r="BH878" s="5"/>
      <c r="BI878" s="5"/>
      <c r="BJ878" s="5"/>
      <c r="BK878" s="0"/>
      <c r="BL878" s="13" t="n">
        <v>1</v>
      </c>
      <c r="BO878" s="5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  <c r="DP878" s="0"/>
      <c r="DQ878" s="0"/>
      <c r="DR878" s="0"/>
      <c r="DS878" s="0"/>
      <c r="DT878" s="0"/>
      <c r="DU878" s="0"/>
      <c r="DV878" s="0"/>
      <c r="DW878" s="0"/>
      <c r="DX878" s="0"/>
      <c r="DY878" s="0"/>
      <c r="DZ878" s="0"/>
      <c r="EA878" s="0"/>
      <c r="EB878" s="0"/>
      <c r="EC878" s="0"/>
      <c r="ED878" s="0"/>
      <c r="EE878" s="0"/>
      <c r="EF878" s="0"/>
      <c r="EG878" s="0"/>
      <c r="EH878" s="0"/>
      <c r="EI878" s="0"/>
      <c r="EJ878" s="0"/>
      <c r="EK878" s="0"/>
      <c r="EL878" s="0"/>
      <c r="EM878" s="0"/>
      <c r="EN878" s="0"/>
      <c r="EO878" s="0"/>
      <c r="EP878" s="0"/>
      <c r="EQ878" s="0"/>
      <c r="ER878" s="0"/>
      <c r="ES878" s="0"/>
      <c r="ET878" s="0"/>
      <c r="EU878" s="0"/>
      <c r="EV878" s="0"/>
      <c r="EW878" s="0"/>
      <c r="EX878" s="0"/>
      <c r="EY878" s="0"/>
      <c r="EZ878" s="0"/>
      <c r="FA878" s="0"/>
      <c r="FB878" s="0"/>
      <c r="FC878" s="0"/>
      <c r="FD878" s="0"/>
      <c r="FE878" s="0"/>
      <c r="FF878" s="0"/>
      <c r="FG878" s="0"/>
      <c r="FH878" s="0"/>
      <c r="FI878" s="0"/>
      <c r="FJ878" s="0"/>
      <c r="FK878" s="0"/>
      <c r="FL878" s="0"/>
      <c r="FM878" s="0"/>
      <c r="FN878" s="0"/>
      <c r="FO878" s="0"/>
      <c r="FP878" s="0"/>
      <c r="FQ878" s="0"/>
      <c r="FR878" s="0"/>
      <c r="FS878" s="0"/>
      <c r="FT878" s="0"/>
      <c r="FU878" s="0"/>
      <c r="FV878" s="0"/>
      <c r="FW878" s="0"/>
      <c r="FX878" s="0"/>
      <c r="FY878" s="0"/>
      <c r="FZ878" s="0"/>
      <c r="GA878" s="0"/>
      <c r="GB878" s="0"/>
      <c r="GC878" s="0"/>
      <c r="GD878" s="0"/>
      <c r="GE878" s="0"/>
      <c r="GF878" s="0"/>
      <c r="GG878" s="0"/>
      <c r="GH878" s="0"/>
      <c r="GI878" s="0"/>
      <c r="GJ878" s="0"/>
      <c r="GK878" s="0"/>
      <c r="GL878" s="0"/>
      <c r="GM878" s="0"/>
      <c r="GN878" s="0"/>
      <c r="GO878" s="0"/>
      <c r="GP878" s="0"/>
      <c r="GQ878" s="0"/>
      <c r="GR878" s="0"/>
      <c r="GS878" s="0"/>
      <c r="GT878" s="0"/>
      <c r="GU878" s="0"/>
      <c r="GV878" s="0"/>
      <c r="GW878" s="0"/>
      <c r="GX878" s="0"/>
      <c r="GY878" s="0"/>
      <c r="GZ878" s="0"/>
      <c r="HA878" s="0"/>
      <c r="HB878" s="0"/>
      <c r="HC878" s="0"/>
      <c r="HD878" s="0"/>
      <c r="HE878" s="0"/>
      <c r="HF878" s="0"/>
      <c r="HG878" s="0"/>
      <c r="HH878" s="0"/>
      <c r="HI878" s="0"/>
      <c r="HJ878" s="0"/>
      <c r="HK878" s="0"/>
      <c r="HL878" s="0"/>
      <c r="HM878" s="0"/>
      <c r="HN878" s="0"/>
      <c r="HO878" s="0"/>
      <c r="HP878" s="0"/>
      <c r="HQ878" s="0"/>
      <c r="HR878" s="0"/>
      <c r="HS878" s="0"/>
      <c r="HT878" s="0"/>
      <c r="HU878" s="0"/>
      <c r="HV878" s="0"/>
      <c r="HW878" s="0"/>
      <c r="HX878" s="0"/>
      <c r="HY878" s="0"/>
      <c r="HZ878" s="0"/>
      <c r="IA878" s="0"/>
      <c r="IB878" s="0"/>
      <c r="IC878" s="0"/>
      <c r="ID878" s="0"/>
      <c r="IE878" s="0"/>
      <c r="IF878" s="0"/>
      <c r="IG878" s="0"/>
      <c r="IH878" s="0"/>
      <c r="II878" s="0"/>
      <c r="IJ878" s="0"/>
      <c r="IK878" s="0"/>
      <c r="IL878" s="0"/>
      <c r="IM878" s="0"/>
      <c r="IN878" s="0"/>
      <c r="IO878" s="0"/>
      <c r="IP878" s="0"/>
      <c r="IQ878" s="0"/>
      <c r="IR878" s="0"/>
      <c r="IS878" s="0"/>
      <c r="IT878" s="0"/>
      <c r="IU878" s="0"/>
      <c r="IV878" s="0"/>
    </row>
    <row r="879" customFormat="false" ht="15.75" hidden="false" customHeight="false" outlineLevel="0" collapsed="false">
      <c r="A879" s="15" t="n">
        <v>836</v>
      </c>
      <c r="B879" s="46" t="n">
        <f aca="false">B878+1</f>
        <v>39</v>
      </c>
      <c r="C879" s="47" t="s">
        <v>3574</v>
      </c>
      <c r="D879" s="43" t="s">
        <v>3575</v>
      </c>
      <c r="E879" s="43" t="s">
        <v>3576</v>
      </c>
      <c r="F879" s="43" t="s">
        <v>679</v>
      </c>
      <c r="G879" s="43" t="s">
        <v>3455</v>
      </c>
      <c r="H879" s="43" t="s">
        <v>146</v>
      </c>
      <c r="I879" s="43" t="s">
        <v>3577</v>
      </c>
      <c r="J879" s="15"/>
      <c r="K879" s="43" t="s">
        <v>3578</v>
      </c>
      <c r="L879" s="5" t="s">
        <v>191</v>
      </c>
      <c r="M879" s="5"/>
      <c r="N879" s="5"/>
      <c r="O879" s="5"/>
      <c r="P879" s="5" t="n">
        <v>1</v>
      </c>
      <c r="Q879" s="5"/>
      <c r="R879" s="6" t="s">
        <v>440</v>
      </c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 t="n">
        <v>1</v>
      </c>
      <c r="AY879" s="5"/>
      <c r="AZ879" s="5"/>
      <c r="BA879" s="18" t="n">
        <v>1</v>
      </c>
      <c r="BB879" s="19"/>
      <c r="BC879" s="26"/>
      <c r="BD879" s="21" t="n">
        <v>1</v>
      </c>
      <c r="BE879" s="22"/>
      <c r="BF879" s="23"/>
      <c r="BG879" s="5"/>
      <c r="BH879" s="5"/>
      <c r="BI879" s="5"/>
      <c r="BJ879" s="5"/>
      <c r="BK879" s="0"/>
      <c r="BM879" s="7" t="n">
        <v>1</v>
      </c>
      <c r="BO879" s="46" t="n">
        <v>1</v>
      </c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  <c r="DP879" s="0"/>
      <c r="DQ879" s="0"/>
      <c r="DR879" s="0"/>
      <c r="DS879" s="0"/>
      <c r="DT879" s="0"/>
      <c r="DU879" s="0"/>
      <c r="DV879" s="0"/>
      <c r="DW879" s="0"/>
      <c r="DX879" s="0"/>
      <c r="DY879" s="0"/>
      <c r="DZ879" s="0"/>
      <c r="EA879" s="0"/>
      <c r="EB879" s="0"/>
      <c r="EC879" s="0"/>
      <c r="ED879" s="0"/>
      <c r="EE879" s="0"/>
      <c r="EF879" s="0"/>
      <c r="EG879" s="0"/>
      <c r="EH879" s="0"/>
      <c r="EI879" s="0"/>
      <c r="EJ879" s="0"/>
      <c r="EK879" s="0"/>
      <c r="EL879" s="0"/>
      <c r="EM879" s="0"/>
      <c r="EN879" s="0"/>
      <c r="EO879" s="0"/>
      <c r="EP879" s="0"/>
      <c r="EQ879" s="0"/>
      <c r="ER879" s="0"/>
      <c r="ES879" s="0"/>
      <c r="ET879" s="0"/>
      <c r="EU879" s="0"/>
      <c r="EV879" s="0"/>
      <c r="EW879" s="0"/>
      <c r="EX879" s="0"/>
      <c r="EY879" s="0"/>
      <c r="EZ879" s="0"/>
      <c r="FA879" s="0"/>
      <c r="FB879" s="0"/>
      <c r="FC879" s="0"/>
      <c r="FD879" s="0"/>
      <c r="FE879" s="0"/>
      <c r="FF879" s="0"/>
      <c r="FG879" s="0"/>
      <c r="FH879" s="0"/>
      <c r="FI879" s="0"/>
      <c r="FJ879" s="0"/>
      <c r="FK879" s="0"/>
      <c r="FL879" s="0"/>
      <c r="FM879" s="0"/>
      <c r="FN879" s="0"/>
      <c r="FO879" s="0"/>
      <c r="FP879" s="0"/>
      <c r="FQ879" s="0"/>
      <c r="FR879" s="0"/>
      <c r="FS879" s="0"/>
      <c r="FT879" s="0"/>
      <c r="FU879" s="0"/>
      <c r="FV879" s="0"/>
      <c r="FW879" s="0"/>
      <c r="FX879" s="0"/>
      <c r="FY879" s="0"/>
      <c r="FZ879" s="0"/>
      <c r="GA879" s="0"/>
      <c r="GB879" s="0"/>
      <c r="GC879" s="0"/>
      <c r="GD879" s="0"/>
      <c r="GE879" s="0"/>
      <c r="GF879" s="0"/>
      <c r="GG879" s="0"/>
      <c r="GH879" s="0"/>
      <c r="GI879" s="0"/>
      <c r="GJ879" s="0"/>
      <c r="GK879" s="0"/>
      <c r="GL879" s="0"/>
      <c r="GM879" s="0"/>
      <c r="GN879" s="0"/>
      <c r="GO879" s="0"/>
      <c r="GP879" s="0"/>
      <c r="GQ879" s="0"/>
      <c r="GR879" s="0"/>
      <c r="GS879" s="0"/>
      <c r="GT879" s="0"/>
      <c r="GU879" s="0"/>
      <c r="GV879" s="0"/>
      <c r="GW879" s="0"/>
      <c r="GX879" s="0"/>
      <c r="GY879" s="0"/>
      <c r="GZ879" s="0"/>
      <c r="HA879" s="0"/>
      <c r="HB879" s="0"/>
      <c r="HC879" s="0"/>
      <c r="HD879" s="0"/>
      <c r="HE879" s="0"/>
      <c r="HF879" s="0"/>
      <c r="HG879" s="0"/>
      <c r="HH879" s="0"/>
      <c r="HI879" s="0"/>
      <c r="HJ879" s="0"/>
      <c r="HK879" s="0"/>
      <c r="HL879" s="0"/>
      <c r="HM879" s="0"/>
      <c r="HN879" s="0"/>
      <c r="HO879" s="0"/>
      <c r="HP879" s="0"/>
      <c r="HQ879" s="0"/>
      <c r="HR879" s="0"/>
      <c r="HS879" s="0"/>
      <c r="HT879" s="0"/>
      <c r="HU879" s="0"/>
      <c r="HV879" s="0"/>
      <c r="HW879" s="0"/>
      <c r="HX879" s="0"/>
      <c r="HY879" s="0"/>
      <c r="HZ879" s="0"/>
      <c r="IA879" s="0"/>
      <c r="IB879" s="0"/>
      <c r="IC879" s="0"/>
      <c r="ID879" s="0"/>
      <c r="IE879" s="0"/>
      <c r="IF879" s="0"/>
      <c r="IG879" s="0"/>
      <c r="IH879" s="0"/>
      <c r="II879" s="0"/>
      <c r="IJ879" s="0"/>
      <c r="IK879" s="0"/>
      <c r="IL879" s="0"/>
      <c r="IM879" s="0"/>
      <c r="IN879" s="0"/>
      <c r="IO879" s="0"/>
      <c r="IP879" s="0"/>
      <c r="IQ879" s="0"/>
      <c r="IR879" s="0"/>
      <c r="IS879" s="0"/>
      <c r="IT879" s="0"/>
      <c r="IU879" s="0"/>
      <c r="IV879" s="0"/>
    </row>
    <row r="880" customFormat="false" ht="15.75" hidden="false" customHeight="false" outlineLevel="0" collapsed="false">
      <c r="A880" s="15" t="n">
        <v>837</v>
      </c>
      <c r="B880" s="5" t="n">
        <f aca="false">B879+1</f>
        <v>40</v>
      </c>
      <c r="C880" s="42" t="s">
        <v>3579</v>
      </c>
      <c r="D880" s="43" t="s">
        <v>3580</v>
      </c>
      <c r="E880" s="43" t="s">
        <v>3581</v>
      </c>
      <c r="F880" s="43" t="s">
        <v>3541</v>
      </c>
      <c r="G880" s="43" t="s">
        <v>1570</v>
      </c>
      <c r="H880" s="43" t="s">
        <v>176</v>
      </c>
      <c r="I880" s="43"/>
      <c r="J880" s="15"/>
      <c r="K880" s="43"/>
      <c r="L880" s="5" t="s">
        <v>106</v>
      </c>
      <c r="M880" s="5"/>
      <c r="N880" s="5"/>
      <c r="O880" s="5" t="n">
        <v>1</v>
      </c>
      <c r="P880" s="5"/>
      <c r="Q880" s="5"/>
      <c r="R880" s="6" t="s">
        <v>3408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 t="n">
        <v>1</v>
      </c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18"/>
      <c r="BB880" s="19"/>
      <c r="BC880" s="26"/>
      <c r="BD880" s="21"/>
      <c r="BE880" s="22"/>
      <c r="BF880" s="23"/>
      <c r="BG880" s="5"/>
      <c r="BH880" s="5"/>
      <c r="BI880" s="5"/>
      <c r="BJ880" s="5"/>
      <c r="BK880" s="0"/>
      <c r="BL880" s="13" t="n">
        <v>1</v>
      </c>
      <c r="BO880" s="5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  <c r="DP880" s="0"/>
      <c r="DQ880" s="0"/>
      <c r="DR880" s="0"/>
      <c r="DS880" s="0"/>
      <c r="DT880" s="0"/>
      <c r="DU880" s="0"/>
      <c r="DV880" s="0"/>
      <c r="DW880" s="0"/>
      <c r="DX880" s="0"/>
      <c r="DY880" s="0"/>
      <c r="DZ880" s="0"/>
      <c r="EA880" s="0"/>
      <c r="EB880" s="0"/>
      <c r="EC880" s="0"/>
      <c r="ED880" s="0"/>
      <c r="EE880" s="0"/>
      <c r="EF880" s="0"/>
      <c r="EG880" s="0"/>
      <c r="EH880" s="0"/>
      <c r="EI880" s="0"/>
      <c r="EJ880" s="0"/>
      <c r="EK880" s="0"/>
      <c r="EL880" s="0"/>
      <c r="EM880" s="0"/>
      <c r="EN880" s="0"/>
      <c r="EO880" s="0"/>
      <c r="EP880" s="0"/>
      <c r="EQ880" s="0"/>
      <c r="ER880" s="0"/>
      <c r="ES880" s="0"/>
      <c r="ET880" s="0"/>
      <c r="EU880" s="0"/>
      <c r="EV880" s="0"/>
      <c r="EW880" s="0"/>
      <c r="EX880" s="0"/>
      <c r="EY880" s="0"/>
      <c r="EZ880" s="0"/>
      <c r="FA880" s="0"/>
      <c r="FB880" s="0"/>
      <c r="FC880" s="0"/>
      <c r="FD880" s="0"/>
      <c r="FE880" s="0"/>
      <c r="FF880" s="0"/>
      <c r="FG880" s="0"/>
      <c r="FH880" s="0"/>
      <c r="FI880" s="0"/>
      <c r="FJ880" s="0"/>
      <c r="FK880" s="0"/>
      <c r="FL880" s="0"/>
      <c r="FM880" s="0"/>
      <c r="FN880" s="0"/>
      <c r="FO880" s="0"/>
      <c r="FP880" s="0"/>
      <c r="FQ880" s="0"/>
      <c r="FR880" s="0"/>
      <c r="FS880" s="0"/>
      <c r="FT880" s="0"/>
      <c r="FU880" s="0"/>
      <c r="FV880" s="0"/>
      <c r="FW880" s="0"/>
      <c r="FX880" s="0"/>
      <c r="FY880" s="0"/>
      <c r="FZ880" s="0"/>
      <c r="GA880" s="0"/>
      <c r="GB880" s="0"/>
      <c r="GC880" s="0"/>
      <c r="GD880" s="0"/>
      <c r="GE880" s="0"/>
      <c r="GF880" s="0"/>
      <c r="GG880" s="0"/>
      <c r="GH880" s="0"/>
      <c r="GI880" s="0"/>
      <c r="GJ880" s="0"/>
      <c r="GK880" s="0"/>
      <c r="GL880" s="0"/>
      <c r="GM880" s="0"/>
      <c r="GN880" s="0"/>
      <c r="GO880" s="0"/>
      <c r="GP880" s="0"/>
      <c r="GQ880" s="0"/>
      <c r="GR880" s="0"/>
      <c r="GS880" s="0"/>
      <c r="GT880" s="0"/>
      <c r="GU880" s="0"/>
      <c r="GV880" s="0"/>
      <c r="GW880" s="0"/>
      <c r="GX880" s="0"/>
      <c r="GY880" s="0"/>
      <c r="GZ880" s="0"/>
      <c r="HA880" s="0"/>
      <c r="HB880" s="0"/>
      <c r="HC880" s="0"/>
      <c r="HD880" s="0"/>
      <c r="HE880" s="0"/>
      <c r="HF880" s="0"/>
      <c r="HG880" s="0"/>
      <c r="HH880" s="0"/>
      <c r="HI880" s="0"/>
      <c r="HJ880" s="0"/>
      <c r="HK880" s="0"/>
      <c r="HL880" s="0"/>
      <c r="HM880" s="0"/>
      <c r="HN880" s="0"/>
      <c r="HO880" s="0"/>
      <c r="HP880" s="0"/>
      <c r="HQ880" s="0"/>
      <c r="HR880" s="0"/>
      <c r="HS880" s="0"/>
      <c r="HT880" s="0"/>
      <c r="HU880" s="0"/>
      <c r="HV880" s="0"/>
      <c r="HW880" s="0"/>
      <c r="HX880" s="0"/>
      <c r="HY880" s="0"/>
      <c r="HZ880" s="0"/>
      <c r="IA880" s="0"/>
      <c r="IB880" s="0"/>
      <c r="IC880" s="0"/>
      <c r="ID880" s="0"/>
      <c r="IE880" s="0"/>
      <c r="IF880" s="0"/>
      <c r="IG880" s="0"/>
      <c r="IH880" s="0"/>
      <c r="II880" s="0"/>
      <c r="IJ880" s="0"/>
      <c r="IK880" s="0"/>
      <c r="IL880" s="0"/>
      <c r="IM880" s="0"/>
      <c r="IN880" s="0"/>
      <c r="IO880" s="0"/>
      <c r="IP880" s="0"/>
      <c r="IQ880" s="0"/>
      <c r="IR880" s="0"/>
      <c r="IS880" s="0"/>
      <c r="IT880" s="0"/>
      <c r="IU880" s="0"/>
      <c r="IV880" s="0"/>
    </row>
    <row r="881" customFormat="false" ht="15.75" hidden="false" customHeight="false" outlineLevel="0" collapsed="false">
      <c r="A881" s="15" t="n">
        <v>838</v>
      </c>
      <c r="B881" s="46" t="n">
        <f aca="false">B880+1</f>
        <v>41</v>
      </c>
      <c r="C881" s="47" t="s">
        <v>3582</v>
      </c>
      <c r="D881" s="43" t="s">
        <v>3583</v>
      </c>
      <c r="E881" s="15" t="s">
        <v>3584</v>
      </c>
      <c r="F881" s="43" t="s">
        <v>183</v>
      </c>
      <c r="G881" s="43" t="s">
        <v>184</v>
      </c>
      <c r="H881" s="15" t="s">
        <v>146</v>
      </c>
      <c r="I881" s="15" t="s">
        <v>2759</v>
      </c>
      <c r="J881" s="15"/>
      <c r="K881" s="15" t="s">
        <v>3585</v>
      </c>
      <c r="L881" s="15" t="s">
        <v>86</v>
      </c>
      <c r="M881" s="15"/>
      <c r="N881" s="15" t="n">
        <v>1</v>
      </c>
      <c r="O881" s="15" t="n">
        <v>1</v>
      </c>
      <c r="P881" s="15"/>
      <c r="Q881" s="15"/>
      <c r="R881" s="43" t="s">
        <v>150</v>
      </c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5"/>
      <c r="BA881" s="18" t="n">
        <v>1</v>
      </c>
      <c r="BB881" s="19"/>
      <c r="BC881" s="26"/>
      <c r="BD881" s="21" t="n">
        <v>1</v>
      </c>
      <c r="BE881" s="22"/>
      <c r="BF881" s="23" t="n">
        <v>1</v>
      </c>
      <c r="BG881" s="5"/>
      <c r="BH881" s="5"/>
      <c r="BI881" s="5"/>
      <c r="BJ881" s="5"/>
      <c r="BK881" s="0"/>
      <c r="BL881" s="13" t="n">
        <v>1</v>
      </c>
      <c r="BO881" s="46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  <c r="DP881" s="0"/>
      <c r="DQ881" s="0"/>
      <c r="DR881" s="0"/>
      <c r="DS881" s="0"/>
      <c r="DT881" s="0"/>
      <c r="DU881" s="0"/>
      <c r="DV881" s="0"/>
      <c r="DW881" s="0"/>
      <c r="DX881" s="0"/>
      <c r="DY881" s="0"/>
      <c r="DZ881" s="0"/>
      <c r="EA881" s="0"/>
      <c r="EB881" s="0"/>
      <c r="EC881" s="0"/>
      <c r="ED881" s="0"/>
      <c r="EE881" s="0"/>
      <c r="EF881" s="0"/>
      <c r="EG881" s="0"/>
      <c r="EH881" s="0"/>
      <c r="EI881" s="0"/>
      <c r="EJ881" s="0"/>
      <c r="EK881" s="0"/>
      <c r="EL881" s="0"/>
      <c r="EM881" s="0"/>
      <c r="EN881" s="0"/>
      <c r="EO881" s="0"/>
      <c r="EP881" s="0"/>
      <c r="EQ881" s="0"/>
      <c r="ER881" s="0"/>
      <c r="ES881" s="0"/>
      <c r="ET881" s="0"/>
      <c r="EU881" s="0"/>
      <c r="EV881" s="0"/>
      <c r="EW881" s="0"/>
      <c r="EX881" s="0"/>
      <c r="EY881" s="0"/>
      <c r="EZ881" s="0"/>
      <c r="FA881" s="0"/>
      <c r="FB881" s="0"/>
      <c r="FC881" s="0"/>
      <c r="FD881" s="0"/>
      <c r="FE881" s="0"/>
      <c r="FF881" s="0"/>
      <c r="FG881" s="0"/>
      <c r="FH881" s="0"/>
      <c r="FI881" s="0"/>
      <c r="FJ881" s="0"/>
      <c r="FK881" s="0"/>
      <c r="FL881" s="0"/>
      <c r="FM881" s="0"/>
      <c r="FN881" s="0"/>
      <c r="FO881" s="0"/>
      <c r="FP881" s="0"/>
      <c r="FQ881" s="0"/>
      <c r="FR881" s="0"/>
      <c r="FS881" s="0"/>
      <c r="FT881" s="0"/>
      <c r="FU881" s="0"/>
      <c r="FV881" s="0"/>
      <c r="FW881" s="0"/>
      <c r="FX881" s="0"/>
      <c r="FY881" s="0"/>
      <c r="FZ881" s="0"/>
      <c r="GA881" s="0"/>
      <c r="GB881" s="0"/>
      <c r="GC881" s="0"/>
      <c r="GD881" s="0"/>
      <c r="GE881" s="0"/>
      <c r="GF881" s="0"/>
      <c r="GG881" s="0"/>
      <c r="GH881" s="0"/>
      <c r="GI881" s="0"/>
      <c r="GJ881" s="0"/>
      <c r="GK881" s="0"/>
      <c r="GL881" s="0"/>
      <c r="GM881" s="0"/>
      <c r="GN881" s="0"/>
      <c r="GO881" s="0"/>
      <c r="GP881" s="0"/>
      <c r="GQ881" s="0"/>
      <c r="GR881" s="0"/>
      <c r="GS881" s="0"/>
      <c r="GT881" s="0"/>
      <c r="GU881" s="0"/>
      <c r="GV881" s="0"/>
      <c r="GW881" s="0"/>
      <c r="GX881" s="0"/>
      <c r="GY881" s="0"/>
      <c r="GZ881" s="0"/>
      <c r="HA881" s="0"/>
      <c r="HB881" s="0"/>
      <c r="HC881" s="0"/>
      <c r="HD881" s="0"/>
      <c r="HE881" s="0"/>
      <c r="HF881" s="0"/>
      <c r="HG881" s="0"/>
      <c r="HH881" s="0"/>
      <c r="HI881" s="0"/>
      <c r="HJ881" s="0"/>
      <c r="HK881" s="0"/>
      <c r="HL881" s="0"/>
      <c r="HM881" s="0"/>
      <c r="HN881" s="0"/>
      <c r="HO881" s="0"/>
      <c r="HP881" s="0"/>
      <c r="HQ881" s="0"/>
      <c r="HR881" s="0"/>
      <c r="HS881" s="0"/>
      <c r="HT881" s="0"/>
      <c r="HU881" s="0"/>
      <c r="HV881" s="0"/>
      <c r="HW881" s="0"/>
      <c r="HX881" s="0"/>
      <c r="HY881" s="0"/>
      <c r="HZ881" s="0"/>
      <c r="IA881" s="0"/>
      <c r="IB881" s="0"/>
      <c r="IC881" s="0"/>
      <c r="ID881" s="0"/>
      <c r="IE881" s="0"/>
      <c r="IF881" s="0"/>
      <c r="IG881" s="0"/>
      <c r="IH881" s="0"/>
      <c r="II881" s="0"/>
      <c r="IJ881" s="0"/>
      <c r="IK881" s="0"/>
      <c r="IL881" s="0"/>
      <c r="IM881" s="0"/>
      <c r="IN881" s="0"/>
      <c r="IO881" s="0"/>
      <c r="IP881" s="0"/>
      <c r="IQ881" s="0"/>
      <c r="IR881" s="0"/>
      <c r="IS881" s="0"/>
      <c r="IT881" s="0"/>
      <c r="IU881" s="0"/>
      <c r="IV881" s="0"/>
    </row>
    <row r="882" customFormat="false" ht="15.75" hidden="false" customHeight="false" outlineLevel="0" collapsed="false">
      <c r="A882" s="15" t="n">
        <v>839</v>
      </c>
      <c r="B882" s="15" t="n">
        <f aca="false">B881+1</f>
        <v>42</v>
      </c>
      <c r="C882" s="55" t="s">
        <v>3586</v>
      </c>
      <c r="D882" s="43" t="s">
        <v>3587</v>
      </c>
      <c r="E882" s="15" t="s">
        <v>3588</v>
      </c>
      <c r="F882" s="43" t="s">
        <v>1679</v>
      </c>
      <c r="G882" s="43" t="s">
        <v>3589</v>
      </c>
      <c r="H882" s="43"/>
      <c r="I882" s="58"/>
      <c r="J882" s="15"/>
      <c r="K882" s="15" t="s">
        <v>3590</v>
      </c>
      <c r="L882" s="15" t="s">
        <v>86</v>
      </c>
      <c r="M882" s="15"/>
      <c r="N882" s="15" t="n">
        <v>1</v>
      </c>
      <c r="O882" s="15" t="n">
        <v>1</v>
      </c>
      <c r="P882" s="15"/>
      <c r="Q882" s="15"/>
      <c r="R882" s="43" t="s">
        <v>219</v>
      </c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8"/>
      <c r="BB882" s="19"/>
      <c r="BC882" s="26"/>
      <c r="BD882" s="21"/>
      <c r="BE882" s="22"/>
      <c r="BF882" s="23" t="n">
        <v>1</v>
      </c>
      <c r="BG882" s="5"/>
      <c r="BH882" s="5"/>
      <c r="BI882" s="5"/>
      <c r="BJ882" s="5"/>
      <c r="BK882" s="0"/>
      <c r="BL882" s="13" t="n">
        <v>1</v>
      </c>
      <c r="BO882" s="15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  <c r="DP882" s="0"/>
      <c r="DQ882" s="0"/>
      <c r="DR882" s="0"/>
      <c r="DS882" s="0"/>
      <c r="DT882" s="0"/>
      <c r="DU882" s="0"/>
      <c r="DV882" s="0"/>
      <c r="DW882" s="0"/>
      <c r="DX882" s="0"/>
      <c r="DY882" s="0"/>
      <c r="DZ882" s="0"/>
      <c r="EA882" s="0"/>
      <c r="EB882" s="0"/>
      <c r="EC882" s="0"/>
      <c r="ED882" s="0"/>
      <c r="EE882" s="0"/>
      <c r="EF882" s="0"/>
      <c r="EG882" s="0"/>
      <c r="EH882" s="0"/>
      <c r="EI882" s="0"/>
      <c r="EJ882" s="0"/>
      <c r="EK882" s="0"/>
      <c r="EL882" s="0"/>
      <c r="EM882" s="0"/>
      <c r="EN882" s="0"/>
      <c r="EO882" s="0"/>
      <c r="EP882" s="0"/>
      <c r="EQ882" s="0"/>
      <c r="ER882" s="0"/>
      <c r="ES882" s="0"/>
      <c r="ET882" s="0"/>
      <c r="EU882" s="0"/>
      <c r="EV882" s="0"/>
      <c r="EW882" s="0"/>
      <c r="EX882" s="0"/>
      <c r="EY882" s="0"/>
      <c r="EZ882" s="0"/>
      <c r="FA882" s="0"/>
      <c r="FB882" s="0"/>
      <c r="FC882" s="0"/>
      <c r="FD882" s="0"/>
      <c r="FE882" s="0"/>
      <c r="FF882" s="0"/>
      <c r="FG882" s="0"/>
      <c r="FH882" s="0"/>
      <c r="FI882" s="0"/>
      <c r="FJ882" s="0"/>
      <c r="FK882" s="0"/>
      <c r="FL882" s="0"/>
      <c r="FM882" s="0"/>
      <c r="FN882" s="0"/>
      <c r="FO882" s="0"/>
      <c r="FP882" s="0"/>
      <c r="FQ882" s="0"/>
      <c r="FR882" s="0"/>
      <c r="FS882" s="0"/>
      <c r="FT882" s="0"/>
      <c r="FU882" s="0"/>
      <c r="FV882" s="0"/>
      <c r="FW882" s="0"/>
      <c r="FX882" s="0"/>
      <c r="FY882" s="0"/>
      <c r="FZ882" s="0"/>
      <c r="GA882" s="0"/>
      <c r="GB882" s="0"/>
      <c r="GC882" s="0"/>
      <c r="GD882" s="0"/>
      <c r="GE882" s="0"/>
      <c r="GF882" s="0"/>
      <c r="GG882" s="0"/>
      <c r="GH882" s="0"/>
      <c r="GI882" s="0"/>
      <c r="GJ882" s="0"/>
      <c r="GK882" s="0"/>
      <c r="GL882" s="0"/>
      <c r="GM882" s="0"/>
      <c r="GN882" s="0"/>
      <c r="GO882" s="0"/>
      <c r="GP882" s="0"/>
      <c r="GQ882" s="0"/>
      <c r="GR882" s="0"/>
      <c r="GS882" s="0"/>
      <c r="GT882" s="0"/>
      <c r="GU882" s="0"/>
      <c r="GV882" s="0"/>
      <c r="GW882" s="0"/>
      <c r="GX882" s="0"/>
      <c r="GY882" s="0"/>
      <c r="GZ882" s="0"/>
      <c r="HA882" s="0"/>
      <c r="HB882" s="0"/>
      <c r="HC882" s="0"/>
      <c r="HD882" s="0"/>
      <c r="HE882" s="0"/>
      <c r="HF882" s="0"/>
      <c r="HG882" s="0"/>
      <c r="HH882" s="0"/>
      <c r="HI882" s="0"/>
      <c r="HJ882" s="0"/>
      <c r="HK882" s="0"/>
      <c r="HL882" s="0"/>
      <c r="HM882" s="0"/>
      <c r="HN882" s="0"/>
      <c r="HO882" s="0"/>
      <c r="HP882" s="0"/>
      <c r="HQ882" s="0"/>
      <c r="HR882" s="0"/>
      <c r="HS882" s="0"/>
      <c r="HT882" s="0"/>
      <c r="HU882" s="0"/>
      <c r="HV882" s="0"/>
      <c r="HW882" s="0"/>
      <c r="HX882" s="0"/>
      <c r="HY882" s="0"/>
      <c r="HZ882" s="0"/>
      <c r="IA882" s="0"/>
      <c r="IB882" s="0"/>
      <c r="IC882" s="0"/>
      <c r="ID882" s="0"/>
      <c r="IE882" s="0"/>
      <c r="IF882" s="0"/>
      <c r="IG882" s="0"/>
      <c r="IH882" s="0"/>
      <c r="II882" s="0"/>
      <c r="IJ882" s="0"/>
      <c r="IK882" s="0"/>
      <c r="IL882" s="0"/>
      <c r="IM882" s="0"/>
      <c r="IN882" s="0"/>
      <c r="IO882" s="0"/>
      <c r="IP882" s="0"/>
      <c r="IQ882" s="0"/>
      <c r="IR882" s="0"/>
      <c r="IS882" s="0"/>
      <c r="IT882" s="0"/>
      <c r="IU882" s="0"/>
      <c r="IV882" s="0"/>
    </row>
    <row r="883" customFormat="false" ht="15.75" hidden="false" customHeight="false" outlineLevel="0" collapsed="false">
      <c r="A883" s="15" t="n">
        <v>840</v>
      </c>
      <c r="B883" s="5" t="n">
        <f aca="false">B882+1</f>
        <v>43</v>
      </c>
      <c r="C883" s="47" t="s">
        <v>3591</v>
      </c>
      <c r="D883" s="43" t="s">
        <v>3592</v>
      </c>
      <c r="E883" s="43" t="s">
        <v>3593</v>
      </c>
      <c r="F883" s="43" t="s">
        <v>1679</v>
      </c>
      <c r="G883" s="43" t="s">
        <v>3589</v>
      </c>
      <c r="H883" s="43" t="s">
        <v>146</v>
      </c>
      <c r="I883" s="43" t="s">
        <v>3594</v>
      </c>
      <c r="J883" s="15"/>
      <c r="K883" s="43" t="s">
        <v>3595</v>
      </c>
      <c r="L883" s="5" t="s">
        <v>86</v>
      </c>
      <c r="M883" s="5"/>
      <c r="N883" s="5" t="n">
        <v>1</v>
      </c>
      <c r="O883" s="5" t="n">
        <v>1</v>
      </c>
      <c r="P883" s="5"/>
      <c r="Q883" s="5"/>
      <c r="R883" s="6" t="s">
        <v>163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18"/>
      <c r="BB883" s="19"/>
      <c r="BC883" s="26"/>
      <c r="BD883" s="21"/>
      <c r="BE883" s="22"/>
      <c r="BF883" s="23" t="n">
        <v>1</v>
      </c>
      <c r="BG883" s="5"/>
      <c r="BH883" s="5"/>
      <c r="BI883" s="5"/>
      <c r="BJ883" s="5"/>
      <c r="BK883" s="0"/>
      <c r="BL883" s="13" t="n">
        <v>1</v>
      </c>
      <c r="BO883" s="5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  <c r="DP883" s="0"/>
      <c r="DQ883" s="0"/>
      <c r="DR883" s="0"/>
      <c r="DS883" s="0"/>
      <c r="DT883" s="0"/>
      <c r="DU883" s="0"/>
      <c r="DV883" s="0"/>
      <c r="DW883" s="0"/>
      <c r="DX883" s="0"/>
      <c r="DY883" s="0"/>
      <c r="DZ883" s="0"/>
      <c r="EA883" s="0"/>
      <c r="EB883" s="0"/>
      <c r="EC883" s="0"/>
      <c r="ED883" s="0"/>
      <c r="EE883" s="0"/>
      <c r="EF883" s="0"/>
      <c r="EG883" s="0"/>
      <c r="EH883" s="0"/>
      <c r="EI883" s="0"/>
      <c r="EJ883" s="0"/>
      <c r="EK883" s="0"/>
      <c r="EL883" s="0"/>
      <c r="EM883" s="0"/>
      <c r="EN883" s="0"/>
      <c r="EO883" s="0"/>
      <c r="EP883" s="0"/>
      <c r="EQ883" s="0"/>
      <c r="ER883" s="0"/>
      <c r="ES883" s="0"/>
      <c r="ET883" s="0"/>
      <c r="EU883" s="0"/>
      <c r="EV883" s="0"/>
      <c r="EW883" s="0"/>
      <c r="EX883" s="0"/>
      <c r="EY883" s="0"/>
      <c r="EZ883" s="0"/>
      <c r="FA883" s="0"/>
      <c r="FB883" s="0"/>
      <c r="FC883" s="0"/>
      <c r="FD883" s="0"/>
      <c r="FE883" s="0"/>
      <c r="FF883" s="0"/>
      <c r="FG883" s="0"/>
      <c r="FH883" s="0"/>
      <c r="FI883" s="0"/>
      <c r="FJ883" s="0"/>
      <c r="FK883" s="0"/>
      <c r="FL883" s="0"/>
      <c r="FM883" s="0"/>
      <c r="FN883" s="0"/>
      <c r="FO883" s="0"/>
      <c r="FP883" s="0"/>
      <c r="FQ883" s="0"/>
      <c r="FR883" s="0"/>
      <c r="FS883" s="0"/>
      <c r="FT883" s="0"/>
      <c r="FU883" s="0"/>
      <c r="FV883" s="0"/>
      <c r="FW883" s="0"/>
      <c r="FX883" s="0"/>
      <c r="FY883" s="0"/>
      <c r="FZ883" s="0"/>
      <c r="GA883" s="0"/>
      <c r="GB883" s="0"/>
      <c r="GC883" s="0"/>
      <c r="GD883" s="0"/>
      <c r="GE883" s="0"/>
      <c r="GF883" s="0"/>
      <c r="GG883" s="0"/>
      <c r="GH883" s="0"/>
      <c r="GI883" s="0"/>
      <c r="GJ883" s="0"/>
      <c r="GK883" s="0"/>
      <c r="GL883" s="0"/>
      <c r="GM883" s="0"/>
      <c r="GN883" s="0"/>
      <c r="GO883" s="0"/>
      <c r="GP883" s="0"/>
      <c r="GQ883" s="0"/>
      <c r="GR883" s="0"/>
      <c r="GS883" s="0"/>
      <c r="GT883" s="0"/>
      <c r="GU883" s="0"/>
      <c r="GV883" s="0"/>
      <c r="GW883" s="0"/>
      <c r="GX883" s="0"/>
      <c r="GY883" s="0"/>
      <c r="GZ883" s="0"/>
      <c r="HA883" s="0"/>
      <c r="HB883" s="0"/>
      <c r="HC883" s="0"/>
      <c r="HD883" s="0"/>
      <c r="HE883" s="0"/>
      <c r="HF883" s="0"/>
      <c r="HG883" s="0"/>
      <c r="HH883" s="0"/>
      <c r="HI883" s="0"/>
      <c r="HJ883" s="0"/>
      <c r="HK883" s="0"/>
      <c r="HL883" s="0"/>
      <c r="HM883" s="0"/>
      <c r="HN883" s="0"/>
      <c r="HO883" s="0"/>
      <c r="HP883" s="0"/>
      <c r="HQ883" s="0"/>
      <c r="HR883" s="0"/>
      <c r="HS883" s="0"/>
      <c r="HT883" s="0"/>
      <c r="HU883" s="0"/>
      <c r="HV883" s="0"/>
      <c r="HW883" s="0"/>
      <c r="HX883" s="0"/>
      <c r="HY883" s="0"/>
      <c r="HZ883" s="0"/>
      <c r="IA883" s="0"/>
      <c r="IB883" s="0"/>
      <c r="IC883" s="0"/>
      <c r="ID883" s="0"/>
      <c r="IE883" s="0"/>
      <c r="IF883" s="0"/>
      <c r="IG883" s="0"/>
      <c r="IH883" s="0"/>
      <c r="II883" s="0"/>
      <c r="IJ883" s="0"/>
      <c r="IK883" s="0"/>
      <c r="IL883" s="0"/>
      <c r="IM883" s="0"/>
      <c r="IN883" s="0"/>
      <c r="IO883" s="0"/>
      <c r="IP883" s="0"/>
      <c r="IQ883" s="0"/>
      <c r="IR883" s="0"/>
      <c r="IS883" s="0"/>
      <c r="IT883" s="0"/>
      <c r="IU883" s="0"/>
      <c r="IV883" s="0"/>
    </row>
    <row r="884" customFormat="false" ht="15.75" hidden="false" customHeight="false" outlineLevel="0" collapsed="false">
      <c r="A884" s="15" t="n">
        <v>841</v>
      </c>
      <c r="B884" s="5" t="n">
        <f aca="false">B883+1</f>
        <v>44</v>
      </c>
      <c r="C884" s="42" t="s">
        <v>3596</v>
      </c>
      <c r="D884" s="43" t="s">
        <v>3597</v>
      </c>
      <c r="E884" s="43" t="s">
        <v>3598</v>
      </c>
      <c r="F884" s="43" t="s">
        <v>601</v>
      </c>
      <c r="G884" s="43" t="s">
        <v>1570</v>
      </c>
      <c r="H884" s="43" t="s">
        <v>176</v>
      </c>
      <c r="I884" s="43"/>
      <c r="J884" s="15"/>
      <c r="K884" s="43"/>
      <c r="L884" s="5" t="s">
        <v>191</v>
      </c>
      <c r="M884" s="5"/>
      <c r="N884" s="5"/>
      <c r="O884" s="5"/>
      <c r="P884" s="5" t="n">
        <v>1</v>
      </c>
      <c r="Q884" s="5"/>
      <c r="R884" s="6" t="s">
        <v>192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 t="n">
        <v>1</v>
      </c>
      <c r="AS884" s="5"/>
      <c r="AT884" s="5"/>
      <c r="AU884" s="5"/>
      <c r="AV884" s="5"/>
      <c r="AW884" s="5"/>
      <c r="AX884" s="5"/>
      <c r="AY884" s="5"/>
      <c r="AZ884" s="5"/>
      <c r="BA884" s="18"/>
      <c r="BB884" s="19"/>
      <c r="BC884" s="26"/>
      <c r="BD884" s="21"/>
      <c r="BE884" s="22"/>
      <c r="BF884" s="23"/>
      <c r="BG884" s="5"/>
      <c r="BH884" s="5"/>
      <c r="BI884" s="5"/>
      <c r="BJ884" s="5"/>
      <c r="BK884" s="0"/>
      <c r="BM884" s="7" t="n">
        <v>1</v>
      </c>
      <c r="BO884" s="5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  <c r="DP884" s="0"/>
      <c r="DQ884" s="0"/>
      <c r="DR884" s="0"/>
      <c r="DS884" s="0"/>
      <c r="DT884" s="0"/>
      <c r="DU884" s="0"/>
      <c r="DV884" s="0"/>
      <c r="DW884" s="0"/>
      <c r="DX884" s="0"/>
      <c r="DY884" s="0"/>
      <c r="DZ884" s="0"/>
      <c r="EA884" s="0"/>
      <c r="EB884" s="0"/>
      <c r="EC884" s="0"/>
      <c r="ED884" s="0"/>
      <c r="EE884" s="0"/>
      <c r="EF884" s="0"/>
      <c r="EG884" s="0"/>
      <c r="EH884" s="0"/>
      <c r="EI884" s="0"/>
      <c r="EJ884" s="0"/>
      <c r="EK884" s="0"/>
      <c r="EL884" s="0"/>
      <c r="EM884" s="0"/>
      <c r="EN884" s="0"/>
      <c r="EO884" s="0"/>
      <c r="EP884" s="0"/>
      <c r="EQ884" s="0"/>
      <c r="ER884" s="0"/>
      <c r="ES884" s="0"/>
      <c r="ET884" s="0"/>
      <c r="EU884" s="0"/>
      <c r="EV884" s="0"/>
      <c r="EW884" s="0"/>
      <c r="EX884" s="0"/>
      <c r="EY884" s="0"/>
      <c r="EZ884" s="0"/>
      <c r="FA884" s="0"/>
      <c r="FB884" s="0"/>
      <c r="FC884" s="0"/>
      <c r="FD884" s="0"/>
      <c r="FE884" s="0"/>
      <c r="FF884" s="0"/>
      <c r="FG884" s="0"/>
      <c r="FH884" s="0"/>
      <c r="FI884" s="0"/>
      <c r="FJ884" s="0"/>
      <c r="FK884" s="0"/>
      <c r="FL884" s="0"/>
      <c r="FM884" s="0"/>
      <c r="FN884" s="0"/>
      <c r="FO884" s="0"/>
      <c r="FP884" s="0"/>
      <c r="FQ884" s="0"/>
      <c r="FR884" s="0"/>
      <c r="FS884" s="0"/>
      <c r="FT884" s="0"/>
      <c r="FU884" s="0"/>
      <c r="FV884" s="0"/>
      <c r="FW884" s="0"/>
      <c r="FX884" s="0"/>
      <c r="FY884" s="0"/>
      <c r="FZ884" s="0"/>
      <c r="GA884" s="0"/>
      <c r="GB884" s="0"/>
      <c r="GC884" s="0"/>
      <c r="GD884" s="0"/>
      <c r="GE884" s="0"/>
      <c r="GF884" s="0"/>
      <c r="GG884" s="0"/>
      <c r="GH884" s="0"/>
      <c r="GI884" s="0"/>
      <c r="GJ884" s="0"/>
      <c r="GK884" s="0"/>
      <c r="GL884" s="0"/>
      <c r="GM884" s="0"/>
      <c r="GN884" s="0"/>
      <c r="GO884" s="0"/>
      <c r="GP884" s="0"/>
      <c r="GQ884" s="0"/>
      <c r="GR884" s="0"/>
      <c r="GS884" s="0"/>
      <c r="GT884" s="0"/>
      <c r="GU884" s="0"/>
      <c r="GV884" s="0"/>
      <c r="GW884" s="0"/>
      <c r="GX884" s="0"/>
      <c r="GY884" s="0"/>
      <c r="GZ884" s="0"/>
      <c r="HA884" s="0"/>
      <c r="HB884" s="0"/>
      <c r="HC884" s="0"/>
      <c r="HD884" s="0"/>
      <c r="HE884" s="0"/>
      <c r="HF884" s="0"/>
      <c r="HG884" s="0"/>
      <c r="HH884" s="0"/>
      <c r="HI884" s="0"/>
      <c r="HJ884" s="0"/>
      <c r="HK884" s="0"/>
      <c r="HL884" s="0"/>
      <c r="HM884" s="0"/>
      <c r="HN884" s="0"/>
      <c r="HO884" s="0"/>
      <c r="HP884" s="0"/>
      <c r="HQ884" s="0"/>
      <c r="HR884" s="0"/>
      <c r="HS884" s="0"/>
      <c r="HT884" s="0"/>
      <c r="HU884" s="0"/>
      <c r="HV884" s="0"/>
      <c r="HW884" s="0"/>
      <c r="HX884" s="0"/>
      <c r="HY884" s="0"/>
      <c r="HZ884" s="0"/>
      <c r="IA884" s="0"/>
      <c r="IB884" s="0"/>
      <c r="IC884" s="0"/>
      <c r="ID884" s="0"/>
      <c r="IE884" s="0"/>
      <c r="IF884" s="0"/>
      <c r="IG884" s="0"/>
      <c r="IH884" s="0"/>
      <c r="II884" s="0"/>
      <c r="IJ884" s="0"/>
      <c r="IK884" s="0"/>
      <c r="IL884" s="0"/>
      <c r="IM884" s="0"/>
      <c r="IN884" s="0"/>
      <c r="IO884" s="0"/>
      <c r="IP884" s="0"/>
      <c r="IQ884" s="0"/>
      <c r="IR884" s="0"/>
      <c r="IS884" s="0"/>
      <c r="IT884" s="0"/>
      <c r="IU884" s="0"/>
      <c r="IV884" s="0"/>
    </row>
    <row r="885" customFormat="false" ht="15.75" hidden="false" customHeight="false" outlineLevel="0" collapsed="false">
      <c r="A885" s="15" t="n">
        <v>842</v>
      </c>
      <c r="B885" s="46" t="n">
        <f aca="false">B884+1</f>
        <v>45</v>
      </c>
      <c r="C885" s="47" t="s">
        <v>3599</v>
      </c>
      <c r="D885" s="43" t="s">
        <v>3600</v>
      </c>
      <c r="E885" s="43" t="s">
        <v>3601</v>
      </c>
      <c r="F885" s="43" t="s">
        <v>2632</v>
      </c>
      <c r="G885" s="43" t="s">
        <v>155</v>
      </c>
      <c r="H885" s="43" t="s">
        <v>146</v>
      </c>
      <c r="I885" s="43" t="s">
        <v>3602</v>
      </c>
      <c r="J885" s="15" t="s">
        <v>3603</v>
      </c>
      <c r="K885" s="15" t="s">
        <v>3604</v>
      </c>
      <c r="L885" s="15" t="s">
        <v>191</v>
      </c>
      <c r="M885" s="15"/>
      <c r="N885" s="15"/>
      <c r="O885" s="15"/>
      <c r="P885" s="15" t="n">
        <v>1</v>
      </c>
      <c r="Q885" s="15"/>
      <c r="R885" s="43" t="s">
        <v>440</v>
      </c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 t="n">
        <v>1</v>
      </c>
      <c r="AY885" s="15"/>
      <c r="AZ885" s="15"/>
      <c r="BA885" s="18" t="n">
        <v>1</v>
      </c>
      <c r="BB885" s="19"/>
      <c r="BC885" s="26"/>
      <c r="BD885" s="82" t="n">
        <v>1</v>
      </c>
      <c r="BE885" s="83"/>
      <c r="BF885" s="84"/>
      <c r="BG885" s="5"/>
      <c r="BH885" s="5"/>
      <c r="BI885" s="5"/>
      <c r="BJ885" s="5"/>
      <c r="BK885" s="0"/>
      <c r="BM885" s="7" t="n">
        <v>1</v>
      </c>
      <c r="BO885" s="46" t="n">
        <v>1</v>
      </c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  <c r="DP885" s="0"/>
      <c r="DQ885" s="0"/>
      <c r="DR885" s="0"/>
      <c r="DS885" s="0"/>
      <c r="DT885" s="0"/>
      <c r="DU885" s="0"/>
      <c r="DV885" s="0"/>
      <c r="DW885" s="0"/>
      <c r="DX885" s="0"/>
      <c r="DY885" s="0"/>
      <c r="DZ885" s="0"/>
      <c r="EA885" s="0"/>
      <c r="EB885" s="0"/>
      <c r="EC885" s="0"/>
      <c r="ED885" s="0"/>
      <c r="EE885" s="0"/>
      <c r="EF885" s="0"/>
      <c r="EG885" s="0"/>
      <c r="EH885" s="0"/>
      <c r="EI885" s="0"/>
      <c r="EJ885" s="0"/>
      <c r="EK885" s="0"/>
      <c r="EL885" s="0"/>
      <c r="EM885" s="0"/>
      <c r="EN885" s="0"/>
      <c r="EO885" s="0"/>
      <c r="EP885" s="0"/>
      <c r="EQ885" s="0"/>
      <c r="ER885" s="0"/>
      <c r="ES885" s="0"/>
      <c r="ET885" s="0"/>
      <c r="EU885" s="0"/>
      <c r="EV885" s="0"/>
      <c r="EW885" s="0"/>
      <c r="EX885" s="0"/>
      <c r="EY885" s="0"/>
      <c r="EZ885" s="0"/>
      <c r="FA885" s="0"/>
      <c r="FB885" s="0"/>
      <c r="FC885" s="0"/>
      <c r="FD885" s="0"/>
      <c r="FE885" s="0"/>
      <c r="FF885" s="0"/>
      <c r="FG885" s="0"/>
      <c r="FH885" s="0"/>
      <c r="FI885" s="0"/>
      <c r="FJ885" s="0"/>
      <c r="FK885" s="0"/>
      <c r="FL885" s="0"/>
      <c r="FM885" s="0"/>
      <c r="FN885" s="0"/>
      <c r="FO885" s="0"/>
      <c r="FP885" s="0"/>
      <c r="FQ885" s="0"/>
      <c r="FR885" s="0"/>
      <c r="FS885" s="0"/>
      <c r="FT885" s="0"/>
      <c r="FU885" s="0"/>
      <c r="FV885" s="0"/>
      <c r="FW885" s="0"/>
      <c r="FX885" s="0"/>
      <c r="FY885" s="0"/>
      <c r="FZ885" s="0"/>
      <c r="GA885" s="0"/>
      <c r="GB885" s="0"/>
      <c r="GC885" s="0"/>
      <c r="GD885" s="0"/>
      <c r="GE885" s="0"/>
      <c r="GF885" s="0"/>
      <c r="GG885" s="0"/>
      <c r="GH885" s="0"/>
      <c r="GI885" s="0"/>
      <c r="GJ885" s="0"/>
      <c r="GK885" s="0"/>
      <c r="GL885" s="0"/>
      <c r="GM885" s="0"/>
      <c r="GN885" s="0"/>
      <c r="GO885" s="0"/>
      <c r="GP885" s="0"/>
      <c r="GQ885" s="0"/>
      <c r="GR885" s="0"/>
      <c r="GS885" s="0"/>
      <c r="GT885" s="0"/>
      <c r="GU885" s="0"/>
      <c r="GV885" s="0"/>
      <c r="GW885" s="0"/>
      <c r="GX885" s="0"/>
      <c r="GY885" s="0"/>
      <c r="GZ885" s="0"/>
      <c r="HA885" s="0"/>
      <c r="HB885" s="0"/>
      <c r="HC885" s="0"/>
      <c r="HD885" s="0"/>
      <c r="HE885" s="0"/>
      <c r="HF885" s="0"/>
      <c r="HG885" s="0"/>
      <c r="HH885" s="0"/>
      <c r="HI885" s="0"/>
      <c r="HJ885" s="0"/>
      <c r="HK885" s="0"/>
      <c r="HL885" s="0"/>
      <c r="HM885" s="0"/>
      <c r="HN885" s="0"/>
      <c r="HO885" s="0"/>
      <c r="HP885" s="0"/>
      <c r="HQ885" s="0"/>
      <c r="HR885" s="0"/>
      <c r="HS885" s="0"/>
      <c r="HT885" s="0"/>
      <c r="HU885" s="0"/>
      <c r="HV885" s="0"/>
      <c r="HW885" s="0"/>
      <c r="HX885" s="0"/>
      <c r="HY885" s="0"/>
      <c r="HZ885" s="0"/>
      <c r="IA885" s="0"/>
      <c r="IB885" s="0"/>
      <c r="IC885" s="0"/>
      <c r="ID885" s="0"/>
      <c r="IE885" s="0"/>
      <c r="IF885" s="0"/>
      <c r="IG885" s="0"/>
      <c r="IH885" s="0"/>
      <c r="II885" s="0"/>
      <c r="IJ885" s="0"/>
      <c r="IK885" s="0"/>
      <c r="IL885" s="0"/>
      <c r="IM885" s="0"/>
      <c r="IN885" s="0"/>
      <c r="IO885" s="0"/>
      <c r="IP885" s="0"/>
      <c r="IQ885" s="0"/>
      <c r="IR885" s="0"/>
      <c r="IS885" s="0"/>
      <c r="IT885" s="0"/>
      <c r="IU885" s="0"/>
      <c r="IV885" s="0"/>
    </row>
    <row r="886" customFormat="false" ht="15.75" hidden="false" customHeight="false" outlineLevel="0" collapsed="false">
      <c r="A886" s="15" t="n">
        <v>843</v>
      </c>
      <c r="B886" s="70" t="n">
        <f aca="false">B885+1</f>
        <v>46</v>
      </c>
      <c r="C886" s="47" t="s">
        <v>3605</v>
      </c>
      <c r="D886" s="43" t="s">
        <v>3606</v>
      </c>
      <c r="E886" s="15" t="s">
        <v>3607</v>
      </c>
      <c r="F886" s="43" t="s">
        <v>154</v>
      </c>
      <c r="G886" s="43" t="s">
        <v>1570</v>
      </c>
      <c r="H886" s="43" t="s">
        <v>146</v>
      </c>
      <c r="I886" s="43" t="s">
        <v>3608</v>
      </c>
      <c r="J886" s="15" t="s">
        <v>3609</v>
      </c>
      <c r="K886" s="43" t="s">
        <v>3610</v>
      </c>
      <c r="L886" s="5" t="s">
        <v>86</v>
      </c>
      <c r="M886" s="5"/>
      <c r="N886" s="5" t="n">
        <v>1</v>
      </c>
      <c r="O886" s="5" t="n">
        <v>1</v>
      </c>
      <c r="P886" s="5"/>
      <c r="Q886" s="5"/>
      <c r="R886" s="6" t="s">
        <v>87</v>
      </c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 t="n">
        <v>1</v>
      </c>
      <c r="AU886" s="5"/>
      <c r="AV886" s="5"/>
      <c r="AW886" s="5"/>
      <c r="AX886" s="5"/>
      <c r="AY886" s="5"/>
      <c r="AZ886" s="5"/>
      <c r="BA886" s="18" t="n">
        <v>1</v>
      </c>
      <c r="BB886" s="19"/>
      <c r="BC886" s="26"/>
      <c r="BD886" s="21" t="n">
        <v>1</v>
      </c>
      <c r="BE886" s="22"/>
      <c r="BF886" s="23"/>
      <c r="BG886" s="5"/>
      <c r="BH886" s="5"/>
      <c r="BI886" s="5"/>
      <c r="BJ886" s="5"/>
      <c r="BK886" s="0"/>
      <c r="BL886" s="13" t="n">
        <v>1</v>
      </c>
      <c r="BO886" s="7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  <c r="DP886" s="0"/>
      <c r="DQ886" s="0"/>
      <c r="DR886" s="0"/>
      <c r="DS886" s="0"/>
      <c r="DT886" s="0"/>
      <c r="DU886" s="0"/>
      <c r="DV886" s="0"/>
      <c r="DW886" s="0"/>
      <c r="DX886" s="0"/>
      <c r="DY886" s="0"/>
      <c r="DZ886" s="0"/>
      <c r="EA886" s="0"/>
      <c r="EB886" s="0"/>
      <c r="EC886" s="0"/>
      <c r="ED886" s="0"/>
      <c r="EE886" s="0"/>
      <c r="EF886" s="0"/>
      <c r="EG886" s="0"/>
      <c r="EH886" s="0"/>
      <c r="EI886" s="0"/>
      <c r="EJ886" s="0"/>
      <c r="EK886" s="0"/>
      <c r="EL886" s="0"/>
      <c r="EM886" s="0"/>
      <c r="EN886" s="0"/>
      <c r="EO886" s="0"/>
      <c r="EP886" s="0"/>
      <c r="EQ886" s="0"/>
      <c r="ER886" s="0"/>
      <c r="ES886" s="0"/>
      <c r="ET886" s="0"/>
      <c r="EU886" s="0"/>
      <c r="EV886" s="0"/>
      <c r="EW886" s="0"/>
      <c r="EX886" s="0"/>
      <c r="EY886" s="0"/>
      <c r="EZ886" s="0"/>
      <c r="FA886" s="0"/>
      <c r="FB886" s="0"/>
      <c r="FC886" s="0"/>
      <c r="FD886" s="0"/>
      <c r="FE886" s="0"/>
      <c r="FF886" s="0"/>
      <c r="FG886" s="0"/>
      <c r="FH886" s="0"/>
      <c r="FI886" s="0"/>
      <c r="FJ886" s="0"/>
      <c r="FK886" s="0"/>
      <c r="FL886" s="0"/>
      <c r="FM886" s="0"/>
      <c r="FN886" s="0"/>
      <c r="FO886" s="0"/>
      <c r="FP886" s="0"/>
      <c r="FQ886" s="0"/>
      <c r="FR886" s="0"/>
      <c r="FS886" s="0"/>
      <c r="FT886" s="0"/>
      <c r="FU886" s="0"/>
      <c r="FV886" s="0"/>
      <c r="FW886" s="0"/>
      <c r="FX886" s="0"/>
      <c r="FY886" s="0"/>
      <c r="FZ886" s="0"/>
      <c r="GA886" s="0"/>
      <c r="GB886" s="0"/>
      <c r="GC886" s="0"/>
      <c r="GD886" s="0"/>
      <c r="GE886" s="0"/>
      <c r="GF886" s="0"/>
      <c r="GG886" s="0"/>
      <c r="GH886" s="0"/>
      <c r="GI886" s="0"/>
      <c r="GJ886" s="0"/>
      <c r="GK886" s="0"/>
      <c r="GL886" s="0"/>
      <c r="GM886" s="0"/>
      <c r="GN886" s="0"/>
      <c r="GO886" s="0"/>
      <c r="GP886" s="0"/>
      <c r="GQ886" s="0"/>
      <c r="GR886" s="0"/>
      <c r="GS886" s="0"/>
      <c r="GT886" s="0"/>
      <c r="GU886" s="0"/>
      <c r="GV886" s="0"/>
      <c r="GW886" s="0"/>
      <c r="GX886" s="0"/>
      <c r="GY886" s="0"/>
      <c r="GZ886" s="0"/>
      <c r="HA886" s="0"/>
      <c r="HB886" s="0"/>
      <c r="HC886" s="0"/>
      <c r="HD886" s="0"/>
      <c r="HE886" s="0"/>
      <c r="HF886" s="0"/>
      <c r="HG886" s="0"/>
      <c r="HH886" s="0"/>
      <c r="HI886" s="0"/>
      <c r="HJ886" s="0"/>
      <c r="HK886" s="0"/>
      <c r="HL886" s="0"/>
      <c r="HM886" s="0"/>
      <c r="HN886" s="0"/>
      <c r="HO886" s="0"/>
      <c r="HP886" s="0"/>
      <c r="HQ886" s="0"/>
      <c r="HR886" s="0"/>
      <c r="HS886" s="0"/>
      <c r="HT886" s="0"/>
      <c r="HU886" s="0"/>
      <c r="HV886" s="0"/>
      <c r="HW886" s="0"/>
      <c r="HX886" s="0"/>
      <c r="HY886" s="0"/>
      <c r="HZ886" s="0"/>
      <c r="IA886" s="0"/>
      <c r="IB886" s="0"/>
      <c r="IC886" s="0"/>
      <c r="ID886" s="0"/>
      <c r="IE886" s="0"/>
      <c r="IF886" s="0"/>
      <c r="IG886" s="0"/>
      <c r="IH886" s="0"/>
      <c r="II886" s="0"/>
      <c r="IJ886" s="0"/>
      <c r="IK886" s="0"/>
      <c r="IL886" s="0"/>
      <c r="IM886" s="0"/>
      <c r="IN886" s="0"/>
      <c r="IO886" s="0"/>
      <c r="IP886" s="0"/>
      <c r="IQ886" s="0"/>
      <c r="IR886" s="0"/>
      <c r="IS886" s="0"/>
      <c r="IT886" s="0"/>
      <c r="IU886" s="0"/>
      <c r="IV886" s="0"/>
    </row>
    <row r="887" customFormat="false" ht="15.75" hidden="false" customHeight="false" outlineLevel="0" collapsed="false">
      <c r="A887" s="15" t="n">
        <v>844</v>
      </c>
      <c r="B887" s="46" t="n">
        <f aca="false">B886+1</f>
        <v>47</v>
      </c>
      <c r="C887" s="47" t="s">
        <v>3611</v>
      </c>
      <c r="D887" s="43" t="s">
        <v>3612</v>
      </c>
      <c r="E887" s="15" t="s">
        <v>3613</v>
      </c>
      <c r="F887" s="43" t="s">
        <v>1842</v>
      </c>
      <c r="G887" s="43" t="s">
        <v>1570</v>
      </c>
      <c r="H887" s="43" t="s">
        <v>146</v>
      </c>
      <c r="I887" s="15" t="s">
        <v>3614</v>
      </c>
      <c r="J887" s="15" t="s">
        <v>3615</v>
      </c>
      <c r="K887" s="15" t="s">
        <v>3616</v>
      </c>
      <c r="L887" s="15" t="s">
        <v>106</v>
      </c>
      <c r="M887" s="15"/>
      <c r="N887" s="15"/>
      <c r="O887" s="15" t="n">
        <v>1</v>
      </c>
      <c r="P887" s="15" t="n">
        <v>1</v>
      </c>
      <c r="Q887" s="15"/>
      <c r="R887" s="43" t="s">
        <v>2412</v>
      </c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 t="n">
        <v>1</v>
      </c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8" t="n">
        <v>1</v>
      </c>
      <c r="BB887" s="19"/>
      <c r="BC887" s="26"/>
      <c r="BD887" s="21" t="n">
        <v>1</v>
      </c>
      <c r="BE887" s="22"/>
      <c r="BF887" s="23"/>
      <c r="BG887" s="5"/>
      <c r="BH887" s="5"/>
      <c r="BI887" s="5"/>
      <c r="BJ887" s="5"/>
      <c r="BK887" s="0"/>
      <c r="BL887" s="13" t="n">
        <v>1</v>
      </c>
      <c r="BO887" s="46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  <c r="DP887" s="0"/>
      <c r="DQ887" s="0"/>
      <c r="DR887" s="0"/>
      <c r="DS887" s="0"/>
      <c r="DT887" s="0"/>
      <c r="DU887" s="0"/>
      <c r="DV887" s="0"/>
      <c r="DW887" s="0"/>
      <c r="DX887" s="0"/>
      <c r="DY887" s="0"/>
      <c r="DZ887" s="0"/>
      <c r="EA887" s="0"/>
      <c r="EB887" s="0"/>
      <c r="EC887" s="0"/>
      <c r="ED887" s="0"/>
      <c r="EE887" s="0"/>
      <c r="EF887" s="0"/>
      <c r="EG887" s="0"/>
      <c r="EH887" s="0"/>
      <c r="EI887" s="0"/>
      <c r="EJ887" s="0"/>
      <c r="EK887" s="0"/>
      <c r="EL887" s="0"/>
      <c r="EM887" s="0"/>
      <c r="EN887" s="0"/>
      <c r="EO887" s="0"/>
      <c r="EP887" s="0"/>
      <c r="EQ887" s="0"/>
      <c r="ER887" s="0"/>
      <c r="ES887" s="0"/>
      <c r="ET887" s="0"/>
      <c r="EU887" s="0"/>
      <c r="EV887" s="0"/>
      <c r="EW887" s="0"/>
      <c r="EX887" s="0"/>
      <c r="EY887" s="0"/>
      <c r="EZ887" s="0"/>
      <c r="FA887" s="0"/>
      <c r="FB887" s="0"/>
      <c r="FC887" s="0"/>
      <c r="FD887" s="0"/>
      <c r="FE887" s="0"/>
      <c r="FF887" s="0"/>
      <c r="FG887" s="0"/>
      <c r="FH887" s="0"/>
      <c r="FI887" s="0"/>
      <c r="FJ887" s="0"/>
      <c r="FK887" s="0"/>
      <c r="FL887" s="0"/>
      <c r="FM887" s="0"/>
      <c r="FN887" s="0"/>
      <c r="FO887" s="0"/>
      <c r="FP887" s="0"/>
      <c r="FQ887" s="0"/>
      <c r="FR887" s="0"/>
      <c r="FS887" s="0"/>
      <c r="FT887" s="0"/>
      <c r="FU887" s="0"/>
      <c r="FV887" s="0"/>
      <c r="FW887" s="0"/>
      <c r="FX887" s="0"/>
      <c r="FY887" s="0"/>
      <c r="FZ887" s="0"/>
      <c r="GA887" s="0"/>
      <c r="GB887" s="0"/>
      <c r="GC887" s="0"/>
      <c r="GD887" s="0"/>
      <c r="GE887" s="0"/>
      <c r="GF887" s="0"/>
      <c r="GG887" s="0"/>
      <c r="GH887" s="0"/>
      <c r="GI887" s="0"/>
      <c r="GJ887" s="0"/>
      <c r="GK887" s="0"/>
      <c r="GL887" s="0"/>
      <c r="GM887" s="0"/>
      <c r="GN887" s="0"/>
      <c r="GO887" s="0"/>
      <c r="GP887" s="0"/>
      <c r="GQ887" s="0"/>
      <c r="GR887" s="0"/>
      <c r="GS887" s="0"/>
      <c r="GT887" s="0"/>
      <c r="GU887" s="0"/>
      <c r="GV887" s="0"/>
      <c r="GW887" s="0"/>
      <c r="GX887" s="0"/>
      <c r="GY887" s="0"/>
      <c r="GZ887" s="0"/>
      <c r="HA887" s="0"/>
      <c r="HB887" s="0"/>
      <c r="HC887" s="0"/>
      <c r="HD887" s="0"/>
      <c r="HE887" s="0"/>
      <c r="HF887" s="0"/>
      <c r="HG887" s="0"/>
      <c r="HH887" s="0"/>
      <c r="HI887" s="0"/>
      <c r="HJ887" s="0"/>
      <c r="HK887" s="0"/>
      <c r="HL887" s="0"/>
      <c r="HM887" s="0"/>
      <c r="HN887" s="0"/>
      <c r="HO887" s="0"/>
      <c r="HP887" s="0"/>
      <c r="HQ887" s="0"/>
      <c r="HR887" s="0"/>
      <c r="HS887" s="0"/>
      <c r="HT887" s="0"/>
      <c r="HU887" s="0"/>
      <c r="HV887" s="0"/>
      <c r="HW887" s="0"/>
      <c r="HX887" s="0"/>
      <c r="HY887" s="0"/>
      <c r="HZ887" s="0"/>
      <c r="IA887" s="0"/>
      <c r="IB887" s="0"/>
      <c r="IC887" s="0"/>
      <c r="ID887" s="0"/>
      <c r="IE887" s="0"/>
      <c r="IF887" s="0"/>
      <c r="IG887" s="0"/>
      <c r="IH887" s="0"/>
      <c r="II887" s="0"/>
      <c r="IJ887" s="0"/>
      <c r="IK887" s="0"/>
      <c r="IL887" s="0"/>
      <c r="IM887" s="0"/>
      <c r="IN887" s="0"/>
      <c r="IO887" s="0"/>
      <c r="IP887" s="0"/>
      <c r="IQ887" s="0"/>
      <c r="IR887" s="0"/>
      <c r="IS887" s="0"/>
      <c r="IT887" s="0"/>
      <c r="IU887" s="0"/>
      <c r="IV887" s="0"/>
    </row>
    <row r="888" customFormat="false" ht="15.75" hidden="false" customHeight="false" outlineLevel="0" collapsed="false">
      <c r="A888" s="15" t="n">
        <v>845</v>
      </c>
      <c r="B888" s="5" t="n">
        <f aca="false">B887+1</f>
        <v>48</v>
      </c>
      <c r="C888" s="42" t="s">
        <v>3617</v>
      </c>
      <c r="D888" s="43" t="s">
        <v>3618</v>
      </c>
      <c r="E888" s="15"/>
      <c r="F888" s="43" t="s">
        <v>2632</v>
      </c>
      <c r="G888" s="43" t="s">
        <v>898</v>
      </c>
      <c r="H888" s="43" t="s">
        <v>1646</v>
      </c>
      <c r="I888" s="43"/>
      <c r="J888" s="15"/>
      <c r="K888" s="43"/>
      <c r="L888" s="5" t="s">
        <v>2636</v>
      </c>
      <c r="M888" s="5"/>
      <c r="N888" s="5"/>
      <c r="O888" s="5"/>
      <c r="P888" s="5"/>
      <c r="Q888" s="5" t="n">
        <v>1</v>
      </c>
      <c r="R888" s="6" t="s">
        <v>2637</v>
      </c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 t="n">
        <v>1</v>
      </c>
      <c r="AW888" s="5"/>
      <c r="AX888" s="5"/>
      <c r="AY888" s="5"/>
      <c r="AZ888" s="5"/>
      <c r="BA888" s="18"/>
      <c r="BB888" s="19"/>
      <c r="BC888" s="26"/>
      <c r="BD888" s="21"/>
      <c r="BE888" s="22"/>
      <c r="BF888" s="23"/>
      <c r="BG888" s="5" t="n">
        <v>1</v>
      </c>
      <c r="BH888" s="5"/>
      <c r="BI888" s="5"/>
      <c r="BJ888" s="5"/>
      <c r="BK888" s="0"/>
      <c r="BN888" s="14" t="n">
        <v>1</v>
      </c>
      <c r="BO888" s="5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  <c r="DP888" s="0"/>
      <c r="DQ888" s="0"/>
      <c r="DR888" s="0"/>
      <c r="DS888" s="0"/>
      <c r="DT888" s="0"/>
      <c r="DU888" s="0"/>
      <c r="DV888" s="0"/>
      <c r="DW888" s="0"/>
      <c r="DX888" s="0"/>
      <c r="DY888" s="0"/>
      <c r="DZ888" s="0"/>
      <c r="EA888" s="0"/>
      <c r="EB888" s="0"/>
      <c r="EC888" s="0"/>
      <c r="ED888" s="0"/>
      <c r="EE888" s="0"/>
      <c r="EF888" s="0"/>
      <c r="EG888" s="0"/>
      <c r="EH888" s="0"/>
      <c r="EI888" s="0"/>
      <c r="EJ888" s="0"/>
      <c r="EK888" s="0"/>
      <c r="EL888" s="0"/>
      <c r="EM888" s="0"/>
      <c r="EN888" s="0"/>
      <c r="EO888" s="0"/>
      <c r="EP888" s="0"/>
      <c r="EQ888" s="0"/>
      <c r="ER888" s="0"/>
      <c r="ES888" s="0"/>
      <c r="ET888" s="0"/>
      <c r="EU888" s="0"/>
      <c r="EV888" s="0"/>
      <c r="EW888" s="0"/>
      <c r="EX888" s="0"/>
      <c r="EY888" s="0"/>
      <c r="EZ888" s="0"/>
      <c r="FA888" s="0"/>
      <c r="FB888" s="0"/>
      <c r="FC888" s="0"/>
      <c r="FD888" s="0"/>
      <c r="FE888" s="0"/>
      <c r="FF888" s="0"/>
      <c r="FG888" s="0"/>
      <c r="FH888" s="0"/>
      <c r="FI888" s="0"/>
      <c r="FJ888" s="0"/>
      <c r="FK888" s="0"/>
      <c r="FL888" s="0"/>
      <c r="FM888" s="0"/>
      <c r="FN888" s="0"/>
      <c r="FO888" s="0"/>
      <c r="FP888" s="0"/>
      <c r="FQ888" s="0"/>
      <c r="FR888" s="0"/>
      <c r="FS888" s="0"/>
      <c r="FT888" s="0"/>
      <c r="FU888" s="0"/>
      <c r="FV888" s="0"/>
      <c r="FW888" s="0"/>
      <c r="FX888" s="0"/>
      <c r="FY888" s="0"/>
      <c r="FZ888" s="0"/>
      <c r="GA888" s="0"/>
      <c r="GB888" s="0"/>
      <c r="GC888" s="0"/>
      <c r="GD888" s="0"/>
      <c r="GE888" s="0"/>
      <c r="GF888" s="0"/>
      <c r="GG888" s="0"/>
      <c r="GH888" s="0"/>
      <c r="GI888" s="0"/>
      <c r="GJ888" s="0"/>
      <c r="GK888" s="0"/>
      <c r="GL888" s="0"/>
      <c r="GM888" s="0"/>
      <c r="GN888" s="0"/>
      <c r="GO888" s="0"/>
      <c r="GP888" s="0"/>
      <c r="GQ888" s="0"/>
      <c r="GR888" s="0"/>
      <c r="GS888" s="0"/>
      <c r="GT888" s="0"/>
      <c r="GU888" s="0"/>
      <c r="GV888" s="0"/>
      <c r="GW888" s="0"/>
      <c r="GX888" s="0"/>
      <c r="GY888" s="0"/>
      <c r="GZ888" s="0"/>
      <c r="HA888" s="0"/>
      <c r="HB888" s="0"/>
      <c r="HC888" s="0"/>
      <c r="HD888" s="0"/>
      <c r="HE888" s="0"/>
      <c r="HF888" s="0"/>
      <c r="HG888" s="0"/>
      <c r="HH888" s="0"/>
      <c r="HI888" s="0"/>
      <c r="HJ888" s="0"/>
      <c r="HK888" s="0"/>
      <c r="HL888" s="0"/>
      <c r="HM888" s="0"/>
      <c r="HN888" s="0"/>
      <c r="HO888" s="0"/>
      <c r="HP888" s="0"/>
      <c r="HQ888" s="0"/>
      <c r="HR888" s="0"/>
      <c r="HS888" s="0"/>
      <c r="HT888" s="0"/>
      <c r="HU888" s="0"/>
      <c r="HV888" s="0"/>
      <c r="HW888" s="0"/>
      <c r="HX888" s="0"/>
      <c r="HY888" s="0"/>
      <c r="HZ888" s="0"/>
      <c r="IA888" s="0"/>
      <c r="IB888" s="0"/>
      <c r="IC888" s="0"/>
      <c r="ID888" s="0"/>
      <c r="IE888" s="0"/>
      <c r="IF888" s="0"/>
      <c r="IG888" s="0"/>
      <c r="IH888" s="0"/>
      <c r="II888" s="0"/>
      <c r="IJ888" s="0"/>
      <c r="IK888" s="0"/>
      <c r="IL888" s="0"/>
      <c r="IM888" s="0"/>
      <c r="IN888" s="0"/>
      <c r="IO888" s="0"/>
      <c r="IP888" s="0"/>
      <c r="IQ888" s="0"/>
      <c r="IR888" s="0"/>
      <c r="IS888" s="0"/>
      <c r="IT888" s="0"/>
      <c r="IU888" s="0"/>
      <c r="IV888" s="0"/>
    </row>
    <row r="889" customFormat="false" ht="15.75" hidden="false" customHeight="false" outlineLevel="0" collapsed="false">
      <c r="A889" s="15" t="n">
        <v>846</v>
      </c>
      <c r="B889" s="46" t="n">
        <f aca="false">B888+1</f>
        <v>49</v>
      </c>
      <c r="C889" s="47" t="s">
        <v>3619</v>
      </c>
      <c r="D889" s="43" t="s">
        <v>3620</v>
      </c>
      <c r="E889" s="43" t="s">
        <v>3621</v>
      </c>
      <c r="F889" s="43" t="s">
        <v>154</v>
      </c>
      <c r="G889" s="43" t="s">
        <v>1570</v>
      </c>
      <c r="H889" s="43" t="s">
        <v>146</v>
      </c>
      <c r="I889" s="43" t="s">
        <v>3622</v>
      </c>
      <c r="J889" s="15" t="s">
        <v>3623</v>
      </c>
      <c r="K889" s="15" t="s">
        <v>3624</v>
      </c>
      <c r="L889" s="15" t="s">
        <v>86</v>
      </c>
      <c r="M889" s="15"/>
      <c r="N889" s="15" t="n">
        <v>1</v>
      </c>
      <c r="O889" s="15" t="n">
        <v>1</v>
      </c>
      <c r="P889" s="15"/>
      <c r="Q889" s="15"/>
      <c r="R889" s="43" t="s">
        <v>411</v>
      </c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 t="n">
        <v>1</v>
      </c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8" t="n">
        <v>1</v>
      </c>
      <c r="BB889" s="19"/>
      <c r="BC889" s="26"/>
      <c r="BD889" s="82" t="n">
        <v>1</v>
      </c>
      <c r="BE889" s="83"/>
      <c r="BF889" s="84"/>
      <c r="BG889" s="5"/>
      <c r="BH889" s="5"/>
      <c r="BI889" s="5"/>
      <c r="BJ889" s="5"/>
      <c r="BK889" s="0"/>
      <c r="BL889" s="13" t="n">
        <v>1</v>
      </c>
      <c r="BO889" s="46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  <c r="DP889" s="0"/>
      <c r="DQ889" s="0"/>
      <c r="DR889" s="0"/>
      <c r="DS889" s="0"/>
      <c r="DT889" s="0"/>
      <c r="DU889" s="0"/>
      <c r="DV889" s="0"/>
      <c r="DW889" s="0"/>
      <c r="DX889" s="0"/>
      <c r="DY889" s="0"/>
      <c r="DZ889" s="0"/>
      <c r="EA889" s="0"/>
      <c r="EB889" s="0"/>
      <c r="EC889" s="0"/>
      <c r="ED889" s="0"/>
      <c r="EE889" s="0"/>
      <c r="EF889" s="0"/>
      <c r="EG889" s="0"/>
      <c r="EH889" s="0"/>
      <c r="EI889" s="0"/>
      <c r="EJ889" s="0"/>
      <c r="EK889" s="0"/>
      <c r="EL889" s="0"/>
      <c r="EM889" s="0"/>
      <c r="EN889" s="0"/>
      <c r="EO889" s="0"/>
      <c r="EP889" s="0"/>
      <c r="EQ889" s="0"/>
      <c r="ER889" s="0"/>
      <c r="ES889" s="0"/>
      <c r="ET889" s="0"/>
      <c r="EU889" s="0"/>
      <c r="EV889" s="0"/>
      <c r="EW889" s="0"/>
      <c r="EX889" s="0"/>
      <c r="EY889" s="0"/>
      <c r="EZ889" s="0"/>
      <c r="FA889" s="0"/>
      <c r="FB889" s="0"/>
      <c r="FC889" s="0"/>
      <c r="FD889" s="0"/>
      <c r="FE889" s="0"/>
      <c r="FF889" s="0"/>
      <c r="FG889" s="0"/>
      <c r="FH889" s="0"/>
      <c r="FI889" s="0"/>
      <c r="FJ889" s="0"/>
      <c r="FK889" s="0"/>
      <c r="FL889" s="0"/>
      <c r="FM889" s="0"/>
      <c r="FN889" s="0"/>
      <c r="FO889" s="0"/>
      <c r="FP889" s="0"/>
      <c r="FQ889" s="0"/>
      <c r="FR889" s="0"/>
      <c r="FS889" s="0"/>
      <c r="FT889" s="0"/>
      <c r="FU889" s="0"/>
      <c r="FV889" s="0"/>
      <c r="FW889" s="0"/>
      <c r="FX889" s="0"/>
      <c r="FY889" s="0"/>
      <c r="FZ889" s="0"/>
      <c r="GA889" s="0"/>
      <c r="GB889" s="0"/>
      <c r="GC889" s="0"/>
      <c r="GD889" s="0"/>
      <c r="GE889" s="0"/>
      <c r="GF889" s="0"/>
      <c r="GG889" s="0"/>
      <c r="GH889" s="0"/>
      <c r="GI889" s="0"/>
      <c r="GJ889" s="0"/>
      <c r="GK889" s="0"/>
      <c r="GL889" s="0"/>
      <c r="GM889" s="0"/>
      <c r="GN889" s="0"/>
      <c r="GO889" s="0"/>
      <c r="GP889" s="0"/>
      <c r="GQ889" s="0"/>
      <c r="GR889" s="0"/>
      <c r="GS889" s="0"/>
      <c r="GT889" s="0"/>
      <c r="GU889" s="0"/>
      <c r="GV889" s="0"/>
      <c r="GW889" s="0"/>
      <c r="GX889" s="0"/>
      <c r="GY889" s="0"/>
      <c r="GZ889" s="0"/>
      <c r="HA889" s="0"/>
      <c r="HB889" s="0"/>
      <c r="HC889" s="0"/>
      <c r="HD889" s="0"/>
      <c r="HE889" s="0"/>
      <c r="HF889" s="0"/>
      <c r="HG889" s="0"/>
      <c r="HH889" s="0"/>
      <c r="HI889" s="0"/>
      <c r="HJ889" s="0"/>
      <c r="HK889" s="0"/>
      <c r="HL889" s="0"/>
      <c r="HM889" s="0"/>
      <c r="HN889" s="0"/>
      <c r="HO889" s="0"/>
      <c r="HP889" s="0"/>
      <c r="HQ889" s="0"/>
      <c r="HR889" s="0"/>
      <c r="HS889" s="0"/>
      <c r="HT889" s="0"/>
      <c r="HU889" s="0"/>
      <c r="HV889" s="0"/>
      <c r="HW889" s="0"/>
      <c r="HX889" s="0"/>
      <c r="HY889" s="0"/>
      <c r="HZ889" s="0"/>
      <c r="IA889" s="0"/>
      <c r="IB889" s="0"/>
      <c r="IC889" s="0"/>
      <c r="ID889" s="0"/>
      <c r="IE889" s="0"/>
      <c r="IF889" s="0"/>
      <c r="IG889" s="0"/>
      <c r="IH889" s="0"/>
      <c r="II889" s="0"/>
      <c r="IJ889" s="0"/>
      <c r="IK889" s="0"/>
      <c r="IL889" s="0"/>
      <c r="IM889" s="0"/>
      <c r="IN889" s="0"/>
      <c r="IO889" s="0"/>
      <c r="IP889" s="0"/>
      <c r="IQ889" s="0"/>
      <c r="IR889" s="0"/>
      <c r="IS889" s="0"/>
      <c r="IT889" s="0"/>
      <c r="IU889" s="0"/>
      <c r="IV889" s="0"/>
    </row>
    <row r="890" customFormat="false" ht="15.75" hidden="false" customHeight="false" outlineLevel="0" collapsed="false">
      <c r="A890" s="15" t="n">
        <v>847</v>
      </c>
      <c r="B890" s="5" t="n">
        <f aca="false">B889+1</f>
        <v>50</v>
      </c>
      <c r="C890" s="85" t="s">
        <v>3625</v>
      </c>
      <c r="D890" s="43" t="s">
        <v>3626</v>
      </c>
      <c r="E890" s="15" t="s">
        <v>3627</v>
      </c>
      <c r="F890" s="43" t="s">
        <v>3404</v>
      </c>
      <c r="G890" s="43" t="s">
        <v>1570</v>
      </c>
      <c r="H890" s="15" t="s">
        <v>21</v>
      </c>
      <c r="I890" s="15"/>
      <c r="J890" s="15"/>
      <c r="K890" s="15" t="s">
        <v>3628</v>
      </c>
      <c r="L890" s="5" t="s">
        <v>106</v>
      </c>
      <c r="M890" s="5"/>
      <c r="N890" s="5"/>
      <c r="O890" s="5" t="n">
        <v>1</v>
      </c>
      <c r="P890" s="5"/>
      <c r="Q890" s="5"/>
      <c r="R890" s="6" t="s">
        <v>3408</v>
      </c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 t="n">
        <v>1</v>
      </c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18"/>
      <c r="BB890" s="19"/>
      <c r="BC890" s="26"/>
      <c r="BD890" s="21"/>
      <c r="BE890" s="22"/>
      <c r="BF890" s="23"/>
      <c r="BG890" s="5"/>
      <c r="BH890" s="5"/>
      <c r="BI890" s="5"/>
      <c r="BJ890" s="5"/>
      <c r="BK890" s="0"/>
      <c r="BL890" s="13" t="n">
        <v>1</v>
      </c>
      <c r="BO890" s="5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  <c r="DP890" s="0"/>
      <c r="DQ890" s="0"/>
      <c r="DR890" s="0"/>
      <c r="DS890" s="0"/>
      <c r="DT890" s="0"/>
      <c r="DU890" s="0"/>
      <c r="DV890" s="0"/>
      <c r="DW890" s="0"/>
      <c r="DX890" s="0"/>
      <c r="DY890" s="0"/>
      <c r="DZ890" s="0"/>
      <c r="EA890" s="0"/>
      <c r="EB890" s="0"/>
      <c r="EC890" s="0"/>
      <c r="ED890" s="0"/>
      <c r="EE890" s="0"/>
      <c r="EF890" s="0"/>
      <c r="EG890" s="0"/>
      <c r="EH890" s="0"/>
      <c r="EI890" s="0"/>
      <c r="EJ890" s="0"/>
      <c r="EK890" s="0"/>
      <c r="EL890" s="0"/>
      <c r="EM890" s="0"/>
      <c r="EN890" s="0"/>
      <c r="EO890" s="0"/>
      <c r="EP890" s="0"/>
      <c r="EQ890" s="0"/>
      <c r="ER890" s="0"/>
      <c r="ES890" s="0"/>
      <c r="ET890" s="0"/>
      <c r="EU890" s="0"/>
      <c r="EV890" s="0"/>
      <c r="EW890" s="0"/>
      <c r="EX890" s="0"/>
      <c r="EY890" s="0"/>
      <c r="EZ890" s="0"/>
      <c r="FA890" s="0"/>
      <c r="FB890" s="0"/>
      <c r="FC890" s="0"/>
      <c r="FD890" s="0"/>
      <c r="FE890" s="0"/>
      <c r="FF890" s="0"/>
      <c r="FG890" s="0"/>
      <c r="FH890" s="0"/>
      <c r="FI890" s="0"/>
      <c r="FJ890" s="0"/>
      <c r="FK890" s="0"/>
      <c r="FL890" s="0"/>
      <c r="FM890" s="0"/>
      <c r="FN890" s="0"/>
      <c r="FO890" s="0"/>
      <c r="FP890" s="0"/>
      <c r="FQ890" s="0"/>
      <c r="FR890" s="0"/>
      <c r="FS890" s="0"/>
      <c r="FT890" s="0"/>
      <c r="FU890" s="0"/>
      <c r="FV890" s="0"/>
      <c r="FW890" s="0"/>
      <c r="FX890" s="0"/>
      <c r="FY890" s="0"/>
      <c r="FZ890" s="0"/>
      <c r="GA890" s="0"/>
      <c r="GB890" s="0"/>
      <c r="GC890" s="0"/>
      <c r="GD890" s="0"/>
      <c r="GE890" s="0"/>
      <c r="GF890" s="0"/>
      <c r="GG890" s="0"/>
      <c r="GH890" s="0"/>
      <c r="GI890" s="0"/>
      <c r="GJ890" s="0"/>
      <c r="GK890" s="0"/>
      <c r="GL890" s="0"/>
      <c r="GM890" s="0"/>
      <c r="GN890" s="0"/>
      <c r="GO890" s="0"/>
      <c r="GP890" s="0"/>
      <c r="GQ890" s="0"/>
      <c r="GR890" s="0"/>
      <c r="GS890" s="0"/>
      <c r="GT890" s="0"/>
      <c r="GU890" s="0"/>
      <c r="GV890" s="0"/>
      <c r="GW890" s="0"/>
      <c r="GX890" s="0"/>
      <c r="GY890" s="0"/>
      <c r="GZ890" s="0"/>
      <c r="HA890" s="0"/>
      <c r="HB890" s="0"/>
      <c r="HC890" s="0"/>
      <c r="HD890" s="0"/>
      <c r="HE890" s="0"/>
      <c r="HF890" s="0"/>
      <c r="HG890" s="0"/>
      <c r="HH890" s="0"/>
      <c r="HI890" s="0"/>
      <c r="HJ890" s="0"/>
      <c r="HK890" s="0"/>
      <c r="HL890" s="0"/>
      <c r="HM890" s="0"/>
      <c r="HN890" s="0"/>
      <c r="HO890" s="0"/>
      <c r="HP890" s="0"/>
      <c r="HQ890" s="0"/>
      <c r="HR890" s="0"/>
      <c r="HS890" s="0"/>
      <c r="HT890" s="0"/>
      <c r="HU890" s="0"/>
      <c r="HV890" s="0"/>
      <c r="HW890" s="0"/>
      <c r="HX890" s="0"/>
      <c r="HY890" s="0"/>
      <c r="HZ890" s="0"/>
      <c r="IA890" s="0"/>
      <c r="IB890" s="0"/>
      <c r="IC890" s="0"/>
      <c r="ID890" s="0"/>
      <c r="IE890" s="0"/>
      <c r="IF890" s="0"/>
      <c r="IG890" s="0"/>
      <c r="IH890" s="0"/>
      <c r="II890" s="0"/>
      <c r="IJ890" s="0"/>
      <c r="IK890" s="0"/>
      <c r="IL890" s="0"/>
      <c r="IM890" s="0"/>
      <c r="IN890" s="0"/>
      <c r="IO890" s="0"/>
      <c r="IP890" s="0"/>
      <c r="IQ890" s="0"/>
      <c r="IR890" s="0"/>
      <c r="IS890" s="0"/>
      <c r="IT890" s="0"/>
      <c r="IU890" s="0"/>
      <c r="IV890" s="0"/>
    </row>
    <row r="891" customFormat="false" ht="15.75" hidden="false" customHeight="false" outlineLevel="0" collapsed="false">
      <c r="A891" s="15" t="n">
        <v>848</v>
      </c>
      <c r="B891" s="5" t="n">
        <f aca="false">B890+1</f>
        <v>51</v>
      </c>
      <c r="C891" s="42" t="s">
        <v>3629</v>
      </c>
      <c r="D891" s="43" t="s">
        <v>3630</v>
      </c>
      <c r="E891" s="43" t="s">
        <v>3631</v>
      </c>
      <c r="F891" s="43" t="s">
        <v>840</v>
      </c>
      <c r="G891" s="43" t="s">
        <v>84</v>
      </c>
      <c r="H891" s="43" t="s">
        <v>176</v>
      </c>
      <c r="I891" s="43"/>
      <c r="J891" s="43"/>
      <c r="K891" s="43"/>
      <c r="L891" s="5" t="s">
        <v>106</v>
      </c>
      <c r="M891" s="5"/>
      <c r="N891" s="5"/>
      <c r="O891" s="5" t="n">
        <v>1</v>
      </c>
      <c r="P891" s="5"/>
      <c r="Q891" s="5"/>
      <c r="R891" s="43" t="s">
        <v>946</v>
      </c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 t="n">
        <v>1</v>
      </c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5"/>
      <c r="BA891" s="18"/>
      <c r="BB891" s="19"/>
      <c r="BC891" s="26"/>
      <c r="BD891" s="21"/>
      <c r="BE891" s="22" t="n">
        <v>1</v>
      </c>
      <c r="BF891" s="23"/>
      <c r="BG891" s="5"/>
      <c r="BH891" s="5"/>
      <c r="BI891" s="5"/>
      <c r="BJ891" s="5"/>
      <c r="BK891" s="0"/>
      <c r="BL891" s="13" t="n">
        <v>1</v>
      </c>
      <c r="BO891" s="5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  <c r="DP891" s="0"/>
      <c r="DQ891" s="0"/>
      <c r="DR891" s="0"/>
      <c r="DS891" s="0"/>
      <c r="DT891" s="0"/>
      <c r="DU891" s="0"/>
      <c r="DV891" s="0"/>
      <c r="DW891" s="0"/>
      <c r="DX891" s="0"/>
      <c r="DY891" s="0"/>
      <c r="DZ891" s="0"/>
      <c r="EA891" s="0"/>
      <c r="EB891" s="0"/>
      <c r="EC891" s="0"/>
      <c r="ED891" s="0"/>
      <c r="EE891" s="0"/>
      <c r="EF891" s="0"/>
      <c r="EG891" s="0"/>
      <c r="EH891" s="0"/>
      <c r="EI891" s="0"/>
      <c r="EJ891" s="0"/>
      <c r="EK891" s="0"/>
      <c r="EL891" s="0"/>
      <c r="EM891" s="0"/>
      <c r="EN891" s="0"/>
      <c r="EO891" s="0"/>
      <c r="EP891" s="0"/>
      <c r="EQ891" s="0"/>
      <c r="ER891" s="0"/>
      <c r="ES891" s="0"/>
      <c r="ET891" s="0"/>
      <c r="EU891" s="0"/>
      <c r="EV891" s="0"/>
      <c r="EW891" s="0"/>
      <c r="EX891" s="0"/>
      <c r="EY891" s="0"/>
      <c r="EZ891" s="0"/>
      <c r="FA891" s="0"/>
      <c r="FB891" s="0"/>
      <c r="FC891" s="0"/>
      <c r="FD891" s="0"/>
      <c r="FE891" s="0"/>
      <c r="FF891" s="0"/>
      <c r="FG891" s="0"/>
      <c r="FH891" s="0"/>
      <c r="FI891" s="0"/>
      <c r="FJ891" s="0"/>
      <c r="FK891" s="0"/>
      <c r="FL891" s="0"/>
      <c r="FM891" s="0"/>
      <c r="FN891" s="0"/>
      <c r="FO891" s="0"/>
      <c r="FP891" s="0"/>
      <c r="FQ891" s="0"/>
      <c r="FR891" s="0"/>
      <c r="FS891" s="0"/>
      <c r="FT891" s="0"/>
      <c r="FU891" s="0"/>
      <c r="FV891" s="0"/>
      <c r="FW891" s="0"/>
      <c r="FX891" s="0"/>
      <c r="FY891" s="0"/>
      <c r="FZ891" s="0"/>
      <c r="GA891" s="0"/>
      <c r="GB891" s="0"/>
      <c r="GC891" s="0"/>
      <c r="GD891" s="0"/>
      <c r="GE891" s="0"/>
      <c r="GF891" s="0"/>
      <c r="GG891" s="0"/>
      <c r="GH891" s="0"/>
      <c r="GI891" s="0"/>
      <c r="GJ891" s="0"/>
      <c r="GK891" s="0"/>
      <c r="GL891" s="0"/>
      <c r="GM891" s="0"/>
      <c r="GN891" s="0"/>
      <c r="GO891" s="0"/>
      <c r="GP891" s="0"/>
      <c r="GQ891" s="0"/>
      <c r="GR891" s="0"/>
      <c r="GS891" s="0"/>
      <c r="GT891" s="0"/>
      <c r="GU891" s="0"/>
      <c r="GV891" s="0"/>
      <c r="GW891" s="0"/>
      <c r="GX891" s="0"/>
      <c r="GY891" s="0"/>
      <c r="GZ891" s="0"/>
      <c r="HA891" s="0"/>
      <c r="HB891" s="0"/>
      <c r="HC891" s="0"/>
      <c r="HD891" s="0"/>
      <c r="HE891" s="0"/>
      <c r="HF891" s="0"/>
      <c r="HG891" s="0"/>
      <c r="HH891" s="0"/>
      <c r="HI891" s="0"/>
      <c r="HJ891" s="0"/>
      <c r="HK891" s="0"/>
      <c r="HL891" s="0"/>
      <c r="HM891" s="0"/>
      <c r="HN891" s="0"/>
      <c r="HO891" s="0"/>
      <c r="HP891" s="0"/>
      <c r="HQ891" s="0"/>
      <c r="HR891" s="0"/>
      <c r="HS891" s="0"/>
      <c r="HT891" s="0"/>
      <c r="HU891" s="0"/>
      <c r="HV891" s="0"/>
      <c r="HW891" s="0"/>
      <c r="HX891" s="0"/>
      <c r="HY891" s="0"/>
      <c r="HZ891" s="0"/>
      <c r="IA891" s="0"/>
      <c r="IB891" s="0"/>
      <c r="IC891" s="0"/>
      <c r="ID891" s="0"/>
      <c r="IE891" s="0"/>
      <c r="IF891" s="0"/>
      <c r="IG891" s="0"/>
      <c r="IH891" s="0"/>
      <c r="II891" s="0"/>
      <c r="IJ891" s="0"/>
      <c r="IK891" s="0"/>
      <c r="IL891" s="0"/>
      <c r="IM891" s="0"/>
      <c r="IN891" s="0"/>
      <c r="IO891" s="0"/>
      <c r="IP891" s="0"/>
      <c r="IQ891" s="0"/>
      <c r="IR891" s="0"/>
      <c r="IS891" s="0"/>
      <c r="IT891" s="0"/>
      <c r="IU891" s="0"/>
      <c r="IV891" s="0"/>
    </row>
    <row r="892" customFormat="false" ht="15.75" hidden="false" customHeight="false" outlineLevel="0" collapsed="false">
      <c r="A892" s="15" t="n">
        <v>849</v>
      </c>
      <c r="B892" s="5" t="n">
        <f aca="false">B891+1</f>
        <v>52</v>
      </c>
      <c r="C892" s="42" t="s">
        <v>3632</v>
      </c>
      <c r="D892" s="43" t="s">
        <v>3633</v>
      </c>
      <c r="E892" s="43" t="s">
        <v>3634</v>
      </c>
      <c r="F892" s="43" t="s">
        <v>1679</v>
      </c>
      <c r="G892" s="43" t="s">
        <v>184</v>
      </c>
      <c r="H892" s="43" t="s">
        <v>176</v>
      </c>
      <c r="I892" s="43"/>
      <c r="J892" s="43"/>
      <c r="K892" s="43"/>
      <c r="L892" s="5" t="s">
        <v>86</v>
      </c>
      <c r="M892" s="5"/>
      <c r="N892" s="5" t="n">
        <v>1</v>
      </c>
      <c r="O892" s="5" t="n">
        <v>1</v>
      </c>
      <c r="P892" s="5"/>
      <c r="Q892" s="5"/>
      <c r="R892" s="6" t="s">
        <v>64</v>
      </c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 t="n">
        <v>1</v>
      </c>
      <c r="AT892" s="5"/>
      <c r="AU892" s="5"/>
      <c r="AV892" s="5"/>
      <c r="AW892" s="5"/>
      <c r="AX892" s="5"/>
      <c r="AY892" s="5"/>
      <c r="AZ892" s="5"/>
      <c r="BA892" s="18"/>
      <c r="BB892" s="19"/>
      <c r="BC892" s="26"/>
      <c r="BD892" s="21"/>
      <c r="BE892" s="22"/>
      <c r="BF892" s="23" t="n">
        <v>1</v>
      </c>
      <c r="BG892" s="5"/>
      <c r="BH892" s="5"/>
      <c r="BI892" s="5"/>
      <c r="BJ892" s="5"/>
      <c r="BK892" s="0"/>
      <c r="BL892" s="13" t="n">
        <v>1</v>
      </c>
      <c r="BO892" s="5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  <c r="DP892" s="0"/>
      <c r="DQ892" s="0"/>
      <c r="DR892" s="0"/>
      <c r="DS892" s="0"/>
      <c r="DT892" s="0"/>
      <c r="DU892" s="0"/>
      <c r="DV892" s="0"/>
      <c r="DW892" s="0"/>
      <c r="DX892" s="0"/>
      <c r="DY892" s="0"/>
      <c r="DZ892" s="0"/>
      <c r="EA892" s="0"/>
      <c r="EB892" s="0"/>
      <c r="EC892" s="0"/>
      <c r="ED892" s="0"/>
      <c r="EE892" s="0"/>
      <c r="EF892" s="0"/>
      <c r="EG892" s="0"/>
      <c r="EH892" s="0"/>
      <c r="EI892" s="0"/>
      <c r="EJ892" s="0"/>
      <c r="EK892" s="0"/>
      <c r="EL892" s="0"/>
      <c r="EM892" s="0"/>
      <c r="EN892" s="0"/>
      <c r="EO892" s="0"/>
      <c r="EP892" s="0"/>
      <c r="EQ892" s="0"/>
      <c r="ER892" s="0"/>
      <c r="ES892" s="0"/>
      <c r="ET892" s="0"/>
      <c r="EU892" s="0"/>
      <c r="EV892" s="0"/>
      <c r="EW892" s="0"/>
      <c r="EX892" s="0"/>
      <c r="EY892" s="0"/>
      <c r="EZ892" s="0"/>
      <c r="FA892" s="0"/>
      <c r="FB892" s="0"/>
      <c r="FC892" s="0"/>
      <c r="FD892" s="0"/>
      <c r="FE892" s="0"/>
      <c r="FF892" s="0"/>
      <c r="FG892" s="0"/>
      <c r="FH892" s="0"/>
      <c r="FI892" s="0"/>
      <c r="FJ892" s="0"/>
      <c r="FK892" s="0"/>
      <c r="FL892" s="0"/>
      <c r="FM892" s="0"/>
      <c r="FN892" s="0"/>
      <c r="FO892" s="0"/>
      <c r="FP892" s="0"/>
      <c r="FQ892" s="0"/>
      <c r="FR892" s="0"/>
      <c r="FS892" s="0"/>
      <c r="FT892" s="0"/>
      <c r="FU892" s="0"/>
      <c r="FV892" s="0"/>
      <c r="FW892" s="0"/>
      <c r="FX892" s="0"/>
      <c r="FY892" s="0"/>
      <c r="FZ892" s="0"/>
      <c r="GA892" s="0"/>
      <c r="GB892" s="0"/>
      <c r="GC892" s="0"/>
      <c r="GD892" s="0"/>
      <c r="GE892" s="0"/>
      <c r="GF892" s="0"/>
      <c r="GG892" s="0"/>
      <c r="GH892" s="0"/>
      <c r="GI892" s="0"/>
      <c r="GJ892" s="0"/>
      <c r="GK892" s="0"/>
      <c r="GL892" s="0"/>
      <c r="GM892" s="0"/>
      <c r="GN892" s="0"/>
      <c r="GO892" s="0"/>
      <c r="GP892" s="0"/>
      <c r="GQ892" s="0"/>
      <c r="GR892" s="0"/>
      <c r="GS892" s="0"/>
      <c r="GT892" s="0"/>
      <c r="GU892" s="0"/>
      <c r="GV892" s="0"/>
      <c r="GW892" s="0"/>
      <c r="GX892" s="0"/>
      <c r="GY892" s="0"/>
      <c r="GZ892" s="0"/>
      <c r="HA892" s="0"/>
      <c r="HB892" s="0"/>
      <c r="HC892" s="0"/>
      <c r="HD892" s="0"/>
      <c r="HE892" s="0"/>
      <c r="HF892" s="0"/>
      <c r="HG892" s="0"/>
      <c r="HH892" s="0"/>
      <c r="HI892" s="0"/>
      <c r="HJ892" s="0"/>
      <c r="HK892" s="0"/>
      <c r="HL892" s="0"/>
      <c r="HM892" s="0"/>
      <c r="HN892" s="0"/>
      <c r="HO892" s="0"/>
      <c r="HP892" s="0"/>
      <c r="HQ892" s="0"/>
      <c r="HR892" s="0"/>
      <c r="HS892" s="0"/>
      <c r="HT892" s="0"/>
      <c r="HU892" s="0"/>
      <c r="HV892" s="0"/>
      <c r="HW892" s="0"/>
      <c r="HX892" s="0"/>
      <c r="HY892" s="0"/>
      <c r="HZ892" s="0"/>
      <c r="IA892" s="0"/>
      <c r="IB892" s="0"/>
      <c r="IC892" s="0"/>
      <c r="ID892" s="0"/>
      <c r="IE892" s="0"/>
      <c r="IF892" s="0"/>
      <c r="IG892" s="0"/>
      <c r="IH892" s="0"/>
      <c r="II892" s="0"/>
      <c r="IJ892" s="0"/>
      <c r="IK892" s="0"/>
      <c r="IL892" s="0"/>
      <c r="IM892" s="0"/>
      <c r="IN892" s="0"/>
      <c r="IO892" s="0"/>
      <c r="IP892" s="0"/>
      <c r="IQ892" s="0"/>
      <c r="IR892" s="0"/>
      <c r="IS892" s="0"/>
      <c r="IT892" s="0"/>
      <c r="IU892" s="0"/>
      <c r="IV892" s="0"/>
    </row>
    <row r="893" customFormat="false" ht="15.75" hidden="false" customHeight="false" outlineLevel="0" collapsed="false">
      <c r="A893" s="15" t="n">
        <v>850</v>
      </c>
      <c r="B893" s="46" t="n">
        <f aca="false">B892+1</f>
        <v>53</v>
      </c>
      <c r="C893" s="47" t="s">
        <v>3635</v>
      </c>
      <c r="D893" s="43" t="s">
        <v>3636</v>
      </c>
      <c r="E893" s="43" t="s">
        <v>3637</v>
      </c>
      <c r="F893" s="43" t="s">
        <v>3638</v>
      </c>
      <c r="G893" s="43" t="s">
        <v>155</v>
      </c>
      <c r="H893" s="43" t="s">
        <v>146</v>
      </c>
      <c r="I893" s="43" t="s">
        <v>3639</v>
      </c>
      <c r="J893" s="43"/>
      <c r="K893" s="43" t="s">
        <v>3640</v>
      </c>
      <c r="L893" s="5" t="s">
        <v>2636</v>
      </c>
      <c r="M893" s="5"/>
      <c r="N893" s="5"/>
      <c r="O893" s="5"/>
      <c r="P893" s="5"/>
      <c r="Q893" s="5" t="n">
        <v>1</v>
      </c>
      <c r="R893" s="6" t="s">
        <v>2637</v>
      </c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 t="n">
        <v>1</v>
      </c>
      <c r="AW893" s="5"/>
      <c r="AX893" s="5"/>
      <c r="AY893" s="5"/>
      <c r="AZ893" s="5"/>
      <c r="BA893" s="18" t="n">
        <v>1</v>
      </c>
      <c r="BB893" s="19"/>
      <c r="BC893" s="26"/>
      <c r="BD893" s="21" t="n">
        <v>1</v>
      </c>
      <c r="BE893" s="22"/>
      <c r="BF893" s="23"/>
      <c r="BG893" s="5" t="n">
        <v>1</v>
      </c>
      <c r="BH893" s="5"/>
      <c r="BI893" s="5"/>
      <c r="BJ893" s="5"/>
      <c r="BK893" s="0"/>
      <c r="BN893" s="14" t="n">
        <v>1</v>
      </c>
      <c r="BO893" s="46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  <c r="DP893" s="0"/>
      <c r="DQ893" s="0"/>
      <c r="DR893" s="0"/>
      <c r="DS893" s="0"/>
      <c r="DT893" s="0"/>
      <c r="DU893" s="0"/>
      <c r="DV893" s="0"/>
      <c r="DW893" s="0"/>
      <c r="DX893" s="0"/>
      <c r="DY893" s="0"/>
      <c r="DZ893" s="0"/>
      <c r="EA893" s="0"/>
      <c r="EB893" s="0"/>
      <c r="EC893" s="0"/>
      <c r="ED893" s="0"/>
      <c r="EE893" s="0"/>
      <c r="EF893" s="0"/>
      <c r="EG893" s="0"/>
      <c r="EH893" s="0"/>
      <c r="EI893" s="0"/>
      <c r="EJ893" s="0"/>
      <c r="EK893" s="0"/>
      <c r="EL893" s="0"/>
      <c r="EM893" s="0"/>
      <c r="EN893" s="0"/>
      <c r="EO893" s="0"/>
      <c r="EP893" s="0"/>
      <c r="EQ893" s="0"/>
      <c r="ER893" s="0"/>
      <c r="ES893" s="0"/>
      <c r="ET893" s="0"/>
      <c r="EU893" s="0"/>
      <c r="EV893" s="0"/>
      <c r="EW893" s="0"/>
      <c r="EX893" s="0"/>
      <c r="EY893" s="0"/>
      <c r="EZ893" s="0"/>
      <c r="FA893" s="0"/>
      <c r="FB893" s="0"/>
      <c r="FC893" s="0"/>
      <c r="FD893" s="0"/>
      <c r="FE893" s="0"/>
      <c r="FF893" s="0"/>
      <c r="FG893" s="0"/>
      <c r="FH893" s="0"/>
      <c r="FI893" s="0"/>
      <c r="FJ893" s="0"/>
      <c r="FK893" s="0"/>
      <c r="FL893" s="0"/>
      <c r="FM893" s="0"/>
      <c r="FN893" s="0"/>
      <c r="FO893" s="0"/>
      <c r="FP893" s="0"/>
      <c r="FQ893" s="0"/>
      <c r="FR893" s="0"/>
      <c r="FS893" s="0"/>
      <c r="FT893" s="0"/>
      <c r="FU893" s="0"/>
      <c r="FV893" s="0"/>
      <c r="FW893" s="0"/>
      <c r="FX893" s="0"/>
      <c r="FY893" s="0"/>
      <c r="FZ893" s="0"/>
      <c r="GA893" s="0"/>
      <c r="GB893" s="0"/>
      <c r="GC893" s="0"/>
      <c r="GD893" s="0"/>
      <c r="GE893" s="0"/>
      <c r="GF893" s="0"/>
      <c r="GG893" s="0"/>
      <c r="GH893" s="0"/>
      <c r="GI893" s="0"/>
      <c r="GJ893" s="0"/>
      <c r="GK893" s="0"/>
      <c r="GL893" s="0"/>
      <c r="GM893" s="0"/>
      <c r="GN893" s="0"/>
      <c r="GO893" s="0"/>
      <c r="GP893" s="0"/>
      <c r="GQ893" s="0"/>
      <c r="GR893" s="0"/>
      <c r="GS893" s="0"/>
      <c r="GT893" s="0"/>
      <c r="GU893" s="0"/>
      <c r="GV893" s="0"/>
      <c r="GW893" s="0"/>
      <c r="GX893" s="0"/>
      <c r="GY893" s="0"/>
      <c r="GZ893" s="0"/>
      <c r="HA893" s="0"/>
      <c r="HB893" s="0"/>
      <c r="HC893" s="0"/>
      <c r="HD893" s="0"/>
      <c r="HE893" s="0"/>
      <c r="HF893" s="0"/>
      <c r="HG893" s="0"/>
      <c r="HH893" s="0"/>
      <c r="HI893" s="0"/>
      <c r="HJ893" s="0"/>
      <c r="HK893" s="0"/>
      <c r="HL893" s="0"/>
      <c r="HM893" s="0"/>
      <c r="HN893" s="0"/>
      <c r="HO893" s="0"/>
      <c r="HP893" s="0"/>
      <c r="HQ893" s="0"/>
      <c r="HR893" s="0"/>
      <c r="HS893" s="0"/>
      <c r="HT893" s="0"/>
      <c r="HU893" s="0"/>
      <c r="HV893" s="0"/>
      <c r="HW893" s="0"/>
      <c r="HX893" s="0"/>
      <c r="HY893" s="0"/>
      <c r="HZ893" s="0"/>
      <c r="IA893" s="0"/>
      <c r="IB893" s="0"/>
      <c r="IC893" s="0"/>
      <c r="ID893" s="0"/>
      <c r="IE893" s="0"/>
      <c r="IF893" s="0"/>
      <c r="IG893" s="0"/>
      <c r="IH893" s="0"/>
      <c r="II893" s="0"/>
      <c r="IJ893" s="0"/>
      <c r="IK893" s="0"/>
      <c r="IL893" s="0"/>
      <c r="IM893" s="0"/>
      <c r="IN893" s="0"/>
      <c r="IO893" s="0"/>
      <c r="IP893" s="0"/>
      <c r="IQ893" s="0"/>
      <c r="IR893" s="0"/>
      <c r="IS893" s="0"/>
      <c r="IT893" s="0"/>
      <c r="IU893" s="0"/>
      <c r="IV893" s="0"/>
    </row>
    <row r="894" customFormat="false" ht="15.75" hidden="false" customHeight="false" outlineLevel="0" collapsed="false">
      <c r="A894" s="15" t="n">
        <v>851</v>
      </c>
      <c r="B894" s="5" t="n">
        <f aca="false">B893+1</f>
        <v>54</v>
      </c>
      <c r="C894" s="47" t="s">
        <v>3641</v>
      </c>
      <c r="D894" s="43" t="s">
        <v>3642</v>
      </c>
      <c r="E894" s="43" t="s">
        <v>3643</v>
      </c>
      <c r="F894" s="43" t="s">
        <v>3644</v>
      </c>
      <c r="G894" s="43" t="s">
        <v>1570</v>
      </c>
      <c r="H894" s="43" t="s">
        <v>3645</v>
      </c>
      <c r="I894" s="43"/>
      <c r="J894" s="43"/>
      <c r="K894" s="43"/>
      <c r="L894" s="5" t="s">
        <v>106</v>
      </c>
      <c r="M894" s="5"/>
      <c r="N894" s="5"/>
      <c r="O894" s="5" t="n">
        <v>1</v>
      </c>
      <c r="P894" s="5"/>
      <c r="Q894" s="5"/>
      <c r="R894" s="6" t="s">
        <v>3408</v>
      </c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 t="n">
        <v>1</v>
      </c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18" t="n">
        <v>1</v>
      </c>
      <c r="BB894" s="19"/>
      <c r="BC894" s="26"/>
      <c r="BD894" s="21"/>
      <c r="BE894" s="22"/>
      <c r="BF894" s="23"/>
      <c r="BG894" s="5"/>
      <c r="BH894" s="5"/>
      <c r="BI894" s="5"/>
      <c r="BJ894" s="5"/>
      <c r="BK894" s="0"/>
      <c r="BL894" s="13" t="n">
        <v>1</v>
      </c>
      <c r="BO894" s="5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  <c r="DP894" s="0"/>
      <c r="DQ894" s="0"/>
      <c r="DR894" s="0"/>
      <c r="DS894" s="0"/>
      <c r="DT894" s="0"/>
      <c r="DU894" s="0"/>
      <c r="DV894" s="0"/>
      <c r="DW894" s="0"/>
      <c r="DX894" s="0"/>
      <c r="DY894" s="0"/>
      <c r="DZ894" s="0"/>
      <c r="EA894" s="0"/>
      <c r="EB894" s="0"/>
      <c r="EC894" s="0"/>
      <c r="ED894" s="0"/>
      <c r="EE894" s="0"/>
      <c r="EF894" s="0"/>
      <c r="EG894" s="0"/>
      <c r="EH894" s="0"/>
      <c r="EI894" s="0"/>
      <c r="EJ894" s="0"/>
      <c r="EK894" s="0"/>
      <c r="EL894" s="0"/>
      <c r="EM894" s="0"/>
      <c r="EN894" s="0"/>
      <c r="EO894" s="0"/>
      <c r="EP894" s="0"/>
      <c r="EQ894" s="0"/>
      <c r="ER894" s="0"/>
      <c r="ES894" s="0"/>
      <c r="ET894" s="0"/>
      <c r="EU894" s="0"/>
      <c r="EV894" s="0"/>
      <c r="EW894" s="0"/>
      <c r="EX894" s="0"/>
      <c r="EY894" s="0"/>
      <c r="EZ894" s="0"/>
      <c r="FA894" s="0"/>
      <c r="FB894" s="0"/>
      <c r="FC894" s="0"/>
      <c r="FD894" s="0"/>
      <c r="FE894" s="0"/>
      <c r="FF894" s="0"/>
      <c r="FG894" s="0"/>
      <c r="FH894" s="0"/>
      <c r="FI894" s="0"/>
      <c r="FJ894" s="0"/>
      <c r="FK894" s="0"/>
      <c r="FL894" s="0"/>
      <c r="FM894" s="0"/>
      <c r="FN894" s="0"/>
      <c r="FO894" s="0"/>
      <c r="FP894" s="0"/>
      <c r="FQ894" s="0"/>
      <c r="FR894" s="0"/>
      <c r="FS894" s="0"/>
      <c r="FT894" s="0"/>
      <c r="FU894" s="0"/>
      <c r="FV894" s="0"/>
      <c r="FW894" s="0"/>
      <c r="FX894" s="0"/>
      <c r="FY894" s="0"/>
      <c r="FZ894" s="0"/>
      <c r="GA894" s="0"/>
      <c r="GB894" s="0"/>
      <c r="GC894" s="0"/>
      <c r="GD894" s="0"/>
      <c r="GE894" s="0"/>
      <c r="GF894" s="0"/>
      <c r="GG894" s="0"/>
      <c r="GH894" s="0"/>
      <c r="GI894" s="0"/>
      <c r="GJ894" s="0"/>
      <c r="GK894" s="0"/>
      <c r="GL894" s="0"/>
      <c r="GM894" s="0"/>
      <c r="GN894" s="0"/>
      <c r="GO894" s="0"/>
      <c r="GP894" s="0"/>
      <c r="GQ894" s="0"/>
      <c r="GR894" s="0"/>
      <c r="GS894" s="0"/>
      <c r="GT894" s="0"/>
      <c r="GU894" s="0"/>
      <c r="GV894" s="0"/>
      <c r="GW894" s="0"/>
      <c r="GX894" s="0"/>
      <c r="GY894" s="0"/>
      <c r="GZ894" s="0"/>
      <c r="HA894" s="0"/>
      <c r="HB894" s="0"/>
      <c r="HC894" s="0"/>
      <c r="HD894" s="0"/>
      <c r="HE894" s="0"/>
      <c r="HF894" s="0"/>
      <c r="HG894" s="0"/>
      <c r="HH894" s="0"/>
      <c r="HI894" s="0"/>
      <c r="HJ894" s="0"/>
      <c r="HK894" s="0"/>
      <c r="HL894" s="0"/>
      <c r="HM894" s="0"/>
      <c r="HN894" s="0"/>
      <c r="HO894" s="0"/>
      <c r="HP894" s="0"/>
      <c r="HQ894" s="0"/>
      <c r="HR894" s="0"/>
      <c r="HS894" s="0"/>
      <c r="HT894" s="0"/>
      <c r="HU894" s="0"/>
      <c r="HV894" s="0"/>
      <c r="HW894" s="0"/>
      <c r="HX894" s="0"/>
      <c r="HY894" s="0"/>
      <c r="HZ894" s="0"/>
      <c r="IA894" s="0"/>
      <c r="IB894" s="0"/>
      <c r="IC894" s="0"/>
      <c r="ID894" s="0"/>
      <c r="IE894" s="0"/>
      <c r="IF894" s="0"/>
      <c r="IG894" s="0"/>
      <c r="IH894" s="0"/>
      <c r="II894" s="0"/>
      <c r="IJ894" s="0"/>
      <c r="IK894" s="0"/>
      <c r="IL894" s="0"/>
      <c r="IM894" s="0"/>
      <c r="IN894" s="0"/>
      <c r="IO894" s="0"/>
      <c r="IP894" s="0"/>
      <c r="IQ894" s="0"/>
      <c r="IR894" s="0"/>
      <c r="IS894" s="0"/>
      <c r="IT894" s="0"/>
      <c r="IU894" s="0"/>
      <c r="IV894" s="0"/>
    </row>
    <row r="895" customFormat="false" ht="15.75" hidden="false" customHeight="false" outlineLevel="0" collapsed="false">
      <c r="A895" s="15" t="n">
        <v>852</v>
      </c>
      <c r="B895" s="5" t="n">
        <f aca="false">B894+1</f>
        <v>55</v>
      </c>
      <c r="C895" s="42" t="s">
        <v>3646</v>
      </c>
      <c r="D895" s="43" t="s">
        <v>3647</v>
      </c>
      <c r="E895" s="15"/>
      <c r="F895" s="43" t="s">
        <v>3174</v>
      </c>
      <c r="G895" s="43" t="s">
        <v>1570</v>
      </c>
      <c r="H895" s="43" t="s">
        <v>1646</v>
      </c>
      <c r="I895" s="43"/>
      <c r="J895" s="43"/>
      <c r="K895" s="43"/>
      <c r="L895" s="5" t="s">
        <v>2636</v>
      </c>
      <c r="M895" s="5"/>
      <c r="N895" s="5"/>
      <c r="O895" s="5"/>
      <c r="P895" s="5"/>
      <c r="Q895" s="5" t="n">
        <v>1</v>
      </c>
      <c r="R895" s="6" t="s">
        <v>2637</v>
      </c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 t="n">
        <v>1</v>
      </c>
      <c r="AW895" s="5"/>
      <c r="AX895" s="5"/>
      <c r="AY895" s="5"/>
      <c r="AZ895" s="5"/>
      <c r="BA895" s="18"/>
      <c r="BB895" s="19"/>
      <c r="BC895" s="26"/>
      <c r="BD895" s="21"/>
      <c r="BE895" s="22"/>
      <c r="BF895" s="23"/>
      <c r="BG895" s="5" t="n">
        <v>1</v>
      </c>
      <c r="BH895" s="5"/>
      <c r="BI895" s="5"/>
      <c r="BJ895" s="5"/>
      <c r="BK895" s="0"/>
      <c r="BN895" s="14" t="n">
        <v>1</v>
      </c>
      <c r="BO895" s="5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  <c r="DP895" s="0"/>
      <c r="DQ895" s="0"/>
      <c r="DR895" s="0"/>
      <c r="DS895" s="0"/>
      <c r="DT895" s="0"/>
      <c r="DU895" s="0"/>
      <c r="DV895" s="0"/>
      <c r="DW895" s="0"/>
      <c r="DX895" s="0"/>
      <c r="DY895" s="0"/>
      <c r="DZ895" s="0"/>
      <c r="EA895" s="0"/>
      <c r="EB895" s="0"/>
      <c r="EC895" s="0"/>
      <c r="ED895" s="0"/>
      <c r="EE895" s="0"/>
      <c r="EF895" s="0"/>
      <c r="EG895" s="0"/>
      <c r="EH895" s="0"/>
      <c r="EI895" s="0"/>
      <c r="EJ895" s="0"/>
      <c r="EK895" s="0"/>
      <c r="EL895" s="0"/>
      <c r="EM895" s="0"/>
      <c r="EN895" s="0"/>
      <c r="EO895" s="0"/>
      <c r="EP895" s="0"/>
      <c r="EQ895" s="0"/>
      <c r="ER895" s="0"/>
      <c r="ES895" s="0"/>
      <c r="ET895" s="0"/>
      <c r="EU895" s="0"/>
      <c r="EV895" s="0"/>
      <c r="EW895" s="0"/>
      <c r="EX895" s="0"/>
      <c r="EY895" s="0"/>
      <c r="EZ895" s="0"/>
      <c r="FA895" s="0"/>
      <c r="FB895" s="0"/>
      <c r="FC895" s="0"/>
      <c r="FD895" s="0"/>
      <c r="FE895" s="0"/>
      <c r="FF895" s="0"/>
      <c r="FG895" s="0"/>
      <c r="FH895" s="0"/>
      <c r="FI895" s="0"/>
      <c r="FJ895" s="0"/>
      <c r="FK895" s="0"/>
      <c r="FL895" s="0"/>
      <c r="FM895" s="0"/>
      <c r="FN895" s="0"/>
      <c r="FO895" s="0"/>
      <c r="FP895" s="0"/>
      <c r="FQ895" s="0"/>
      <c r="FR895" s="0"/>
      <c r="FS895" s="0"/>
      <c r="FT895" s="0"/>
      <c r="FU895" s="0"/>
      <c r="FV895" s="0"/>
      <c r="FW895" s="0"/>
      <c r="FX895" s="0"/>
      <c r="FY895" s="0"/>
      <c r="FZ895" s="0"/>
      <c r="GA895" s="0"/>
      <c r="GB895" s="0"/>
      <c r="GC895" s="0"/>
      <c r="GD895" s="0"/>
      <c r="GE895" s="0"/>
      <c r="GF895" s="0"/>
      <c r="GG895" s="0"/>
      <c r="GH895" s="0"/>
      <c r="GI895" s="0"/>
      <c r="GJ895" s="0"/>
      <c r="GK895" s="0"/>
      <c r="GL895" s="0"/>
      <c r="GM895" s="0"/>
      <c r="GN895" s="0"/>
      <c r="GO895" s="0"/>
      <c r="GP895" s="0"/>
      <c r="GQ895" s="0"/>
      <c r="GR895" s="0"/>
      <c r="GS895" s="0"/>
      <c r="GT895" s="0"/>
      <c r="GU895" s="0"/>
      <c r="GV895" s="0"/>
      <c r="GW895" s="0"/>
      <c r="GX895" s="0"/>
      <c r="GY895" s="0"/>
      <c r="GZ895" s="0"/>
      <c r="HA895" s="0"/>
      <c r="HB895" s="0"/>
      <c r="HC895" s="0"/>
      <c r="HD895" s="0"/>
      <c r="HE895" s="0"/>
      <c r="HF895" s="0"/>
      <c r="HG895" s="0"/>
      <c r="HH895" s="0"/>
      <c r="HI895" s="0"/>
      <c r="HJ895" s="0"/>
      <c r="HK895" s="0"/>
      <c r="HL895" s="0"/>
      <c r="HM895" s="0"/>
      <c r="HN895" s="0"/>
      <c r="HO895" s="0"/>
      <c r="HP895" s="0"/>
      <c r="HQ895" s="0"/>
      <c r="HR895" s="0"/>
      <c r="HS895" s="0"/>
      <c r="HT895" s="0"/>
      <c r="HU895" s="0"/>
      <c r="HV895" s="0"/>
      <c r="HW895" s="0"/>
      <c r="HX895" s="0"/>
      <c r="HY895" s="0"/>
      <c r="HZ895" s="0"/>
      <c r="IA895" s="0"/>
      <c r="IB895" s="0"/>
      <c r="IC895" s="0"/>
      <c r="ID895" s="0"/>
      <c r="IE895" s="0"/>
      <c r="IF895" s="0"/>
      <c r="IG895" s="0"/>
      <c r="IH895" s="0"/>
      <c r="II895" s="0"/>
      <c r="IJ895" s="0"/>
      <c r="IK895" s="0"/>
      <c r="IL895" s="0"/>
      <c r="IM895" s="0"/>
      <c r="IN895" s="0"/>
      <c r="IO895" s="0"/>
      <c r="IP895" s="0"/>
      <c r="IQ895" s="0"/>
      <c r="IR895" s="0"/>
      <c r="IS895" s="0"/>
      <c r="IT895" s="0"/>
      <c r="IU895" s="0"/>
      <c r="IV895" s="0"/>
    </row>
    <row r="896" customFormat="false" ht="15.75" hidden="false" customHeight="false" outlineLevel="0" collapsed="false">
      <c r="A896" s="15" t="n">
        <v>853</v>
      </c>
      <c r="B896" s="5" t="n">
        <f aca="false">B895+1</f>
        <v>56</v>
      </c>
      <c r="C896" s="42" t="s">
        <v>3648</v>
      </c>
      <c r="D896" s="43" t="s">
        <v>3649</v>
      </c>
      <c r="E896" s="43" t="s">
        <v>3650</v>
      </c>
      <c r="F896" s="43" t="s">
        <v>3651</v>
      </c>
      <c r="G896" s="43" t="s">
        <v>1570</v>
      </c>
      <c r="H896" s="15" t="s">
        <v>176</v>
      </c>
      <c r="I896" s="43"/>
      <c r="J896" s="43"/>
      <c r="K896" s="43"/>
      <c r="L896" s="5" t="s">
        <v>106</v>
      </c>
      <c r="M896" s="5"/>
      <c r="N896" s="5"/>
      <c r="O896" s="5" t="n">
        <v>1</v>
      </c>
      <c r="P896" s="5"/>
      <c r="Q896" s="5"/>
      <c r="R896" s="6" t="s">
        <v>3147</v>
      </c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 t="n">
        <v>1</v>
      </c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18"/>
      <c r="BB896" s="19"/>
      <c r="BC896" s="26"/>
      <c r="BD896" s="21"/>
      <c r="BE896" s="22"/>
      <c r="BF896" s="23"/>
      <c r="BG896" s="5"/>
      <c r="BH896" s="5"/>
      <c r="BI896" s="5"/>
      <c r="BJ896" s="5"/>
      <c r="BK896" s="0"/>
      <c r="BL896" s="13" t="n">
        <v>1</v>
      </c>
      <c r="BO896" s="5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  <c r="DP896" s="0"/>
      <c r="DQ896" s="0"/>
      <c r="DR896" s="0"/>
      <c r="DS896" s="0"/>
      <c r="DT896" s="0"/>
      <c r="DU896" s="0"/>
      <c r="DV896" s="0"/>
      <c r="DW896" s="0"/>
      <c r="DX896" s="0"/>
      <c r="DY896" s="0"/>
      <c r="DZ896" s="0"/>
      <c r="EA896" s="0"/>
      <c r="EB896" s="0"/>
      <c r="EC896" s="0"/>
      <c r="ED896" s="0"/>
      <c r="EE896" s="0"/>
      <c r="EF896" s="0"/>
      <c r="EG896" s="0"/>
      <c r="EH896" s="0"/>
      <c r="EI896" s="0"/>
      <c r="EJ896" s="0"/>
      <c r="EK896" s="0"/>
      <c r="EL896" s="0"/>
      <c r="EM896" s="0"/>
      <c r="EN896" s="0"/>
      <c r="EO896" s="0"/>
      <c r="EP896" s="0"/>
      <c r="EQ896" s="0"/>
      <c r="ER896" s="0"/>
      <c r="ES896" s="0"/>
      <c r="ET896" s="0"/>
      <c r="EU896" s="0"/>
      <c r="EV896" s="0"/>
      <c r="EW896" s="0"/>
      <c r="EX896" s="0"/>
      <c r="EY896" s="0"/>
      <c r="EZ896" s="0"/>
      <c r="FA896" s="0"/>
      <c r="FB896" s="0"/>
      <c r="FC896" s="0"/>
      <c r="FD896" s="0"/>
      <c r="FE896" s="0"/>
      <c r="FF896" s="0"/>
      <c r="FG896" s="0"/>
      <c r="FH896" s="0"/>
      <c r="FI896" s="0"/>
      <c r="FJ896" s="0"/>
      <c r="FK896" s="0"/>
      <c r="FL896" s="0"/>
      <c r="FM896" s="0"/>
      <c r="FN896" s="0"/>
      <c r="FO896" s="0"/>
      <c r="FP896" s="0"/>
      <c r="FQ896" s="0"/>
      <c r="FR896" s="0"/>
      <c r="FS896" s="0"/>
      <c r="FT896" s="0"/>
      <c r="FU896" s="0"/>
      <c r="FV896" s="0"/>
      <c r="FW896" s="0"/>
      <c r="FX896" s="0"/>
      <c r="FY896" s="0"/>
      <c r="FZ896" s="0"/>
      <c r="GA896" s="0"/>
      <c r="GB896" s="0"/>
      <c r="GC896" s="0"/>
      <c r="GD896" s="0"/>
      <c r="GE896" s="0"/>
      <c r="GF896" s="0"/>
      <c r="GG896" s="0"/>
      <c r="GH896" s="0"/>
      <c r="GI896" s="0"/>
      <c r="GJ896" s="0"/>
      <c r="GK896" s="0"/>
      <c r="GL896" s="0"/>
      <c r="GM896" s="0"/>
      <c r="GN896" s="0"/>
      <c r="GO896" s="0"/>
      <c r="GP896" s="0"/>
      <c r="GQ896" s="0"/>
      <c r="GR896" s="0"/>
      <c r="GS896" s="0"/>
      <c r="GT896" s="0"/>
      <c r="GU896" s="0"/>
      <c r="GV896" s="0"/>
      <c r="GW896" s="0"/>
      <c r="GX896" s="0"/>
      <c r="GY896" s="0"/>
      <c r="GZ896" s="0"/>
      <c r="HA896" s="0"/>
      <c r="HB896" s="0"/>
      <c r="HC896" s="0"/>
      <c r="HD896" s="0"/>
      <c r="HE896" s="0"/>
      <c r="HF896" s="0"/>
      <c r="HG896" s="0"/>
      <c r="HH896" s="0"/>
      <c r="HI896" s="0"/>
      <c r="HJ896" s="0"/>
      <c r="HK896" s="0"/>
      <c r="HL896" s="0"/>
      <c r="HM896" s="0"/>
      <c r="HN896" s="0"/>
      <c r="HO896" s="0"/>
      <c r="HP896" s="0"/>
      <c r="HQ896" s="0"/>
      <c r="HR896" s="0"/>
      <c r="HS896" s="0"/>
      <c r="HT896" s="0"/>
      <c r="HU896" s="0"/>
      <c r="HV896" s="0"/>
      <c r="HW896" s="0"/>
      <c r="HX896" s="0"/>
      <c r="HY896" s="0"/>
      <c r="HZ896" s="0"/>
      <c r="IA896" s="0"/>
      <c r="IB896" s="0"/>
      <c r="IC896" s="0"/>
      <c r="ID896" s="0"/>
      <c r="IE896" s="0"/>
      <c r="IF896" s="0"/>
      <c r="IG896" s="0"/>
      <c r="IH896" s="0"/>
      <c r="II896" s="0"/>
      <c r="IJ896" s="0"/>
      <c r="IK896" s="0"/>
      <c r="IL896" s="0"/>
      <c r="IM896" s="0"/>
      <c r="IN896" s="0"/>
      <c r="IO896" s="0"/>
      <c r="IP896" s="0"/>
      <c r="IQ896" s="0"/>
      <c r="IR896" s="0"/>
      <c r="IS896" s="0"/>
      <c r="IT896" s="0"/>
      <c r="IU896" s="0"/>
      <c r="IV896" s="0"/>
    </row>
    <row r="897" customFormat="false" ht="15.75" hidden="false" customHeight="false" outlineLevel="0" collapsed="false">
      <c r="A897" s="15" t="n">
        <v>854</v>
      </c>
      <c r="B897" s="5" t="n">
        <f aca="false">B896+1</f>
        <v>57</v>
      </c>
      <c r="C897" s="47" t="s">
        <v>3652</v>
      </c>
      <c r="D897" s="43" t="s">
        <v>3653</v>
      </c>
      <c r="E897" s="43" t="s">
        <v>3654</v>
      </c>
      <c r="F897" s="43" t="s">
        <v>601</v>
      </c>
      <c r="G897" s="43" t="s">
        <v>1570</v>
      </c>
      <c r="H897" s="43" t="s">
        <v>146</v>
      </c>
      <c r="I897" s="43" t="s">
        <v>3655</v>
      </c>
      <c r="J897" s="15" t="s">
        <v>3656</v>
      </c>
      <c r="K897" s="15" t="s">
        <v>3657</v>
      </c>
      <c r="L897" s="15" t="s">
        <v>191</v>
      </c>
      <c r="M897" s="15"/>
      <c r="N897" s="15"/>
      <c r="O897" s="15"/>
      <c r="P897" s="15" t="n">
        <v>1</v>
      </c>
      <c r="Q897" s="15"/>
      <c r="R897" s="43" t="s">
        <v>192</v>
      </c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 t="n">
        <v>1</v>
      </c>
      <c r="AS897" s="15"/>
      <c r="AT897" s="15"/>
      <c r="AU897" s="15"/>
      <c r="AV897" s="15"/>
      <c r="AW897" s="15"/>
      <c r="AX897" s="15"/>
      <c r="AY897" s="15"/>
      <c r="AZ897" s="15"/>
      <c r="BA897" s="18" t="n">
        <v>1</v>
      </c>
      <c r="BB897" s="19"/>
      <c r="BC897" s="26"/>
      <c r="BD897" s="59"/>
      <c r="BE897" s="60"/>
      <c r="BF897" s="61"/>
      <c r="BG897" s="5"/>
      <c r="BH897" s="5"/>
      <c r="BI897" s="5"/>
      <c r="BJ897" s="5"/>
      <c r="BK897" s="0"/>
      <c r="BM897" s="7" t="n">
        <v>1</v>
      </c>
      <c r="BO897" s="5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  <c r="DP897" s="0"/>
      <c r="DQ897" s="0"/>
      <c r="DR897" s="0"/>
      <c r="DS897" s="0"/>
      <c r="DT897" s="0"/>
      <c r="DU897" s="0"/>
      <c r="DV897" s="0"/>
      <c r="DW897" s="0"/>
      <c r="DX897" s="0"/>
      <c r="DY897" s="0"/>
      <c r="DZ897" s="0"/>
      <c r="EA897" s="0"/>
      <c r="EB897" s="0"/>
      <c r="EC897" s="0"/>
      <c r="ED897" s="0"/>
      <c r="EE897" s="0"/>
      <c r="EF897" s="0"/>
      <c r="EG897" s="0"/>
      <c r="EH897" s="0"/>
      <c r="EI897" s="0"/>
      <c r="EJ897" s="0"/>
      <c r="EK897" s="0"/>
      <c r="EL897" s="0"/>
      <c r="EM897" s="0"/>
      <c r="EN897" s="0"/>
      <c r="EO897" s="0"/>
      <c r="EP897" s="0"/>
      <c r="EQ897" s="0"/>
      <c r="ER897" s="0"/>
      <c r="ES897" s="0"/>
      <c r="ET897" s="0"/>
      <c r="EU897" s="0"/>
      <c r="EV897" s="0"/>
      <c r="EW897" s="0"/>
      <c r="EX897" s="0"/>
      <c r="EY897" s="0"/>
      <c r="EZ897" s="0"/>
      <c r="FA897" s="0"/>
      <c r="FB897" s="0"/>
      <c r="FC897" s="0"/>
      <c r="FD897" s="0"/>
      <c r="FE897" s="0"/>
      <c r="FF897" s="0"/>
      <c r="FG897" s="0"/>
      <c r="FH897" s="0"/>
      <c r="FI897" s="0"/>
      <c r="FJ897" s="0"/>
      <c r="FK897" s="0"/>
      <c r="FL897" s="0"/>
      <c r="FM897" s="0"/>
      <c r="FN897" s="0"/>
      <c r="FO897" s="0"/>
      <c r="FP897" s="0"/>
      <c r="FQ897" s="0"/>
      <c r="FR897" s="0"/>
      <c r="FS897" s="0"/>
      <c r="FT897" s="0"/>
      <c r="FU897" s="0"/>
      <c r="FV897" s="0"/>
      <c r="FW897" s="0"/>
      <c r="FX897" s="0"/>
      <c r="FY897" s="0"/>
      <c r="FZ897" s="0"/>
      <c r="GA897" s="0"/>
      <c r="GB897" s="0"/>
      <c r="GC897" s="0"/>
      <c r="GD897" s="0"/>
      <c r="GE897" s="0"/>
      <c r="GF897" s="0"/>
      <c r="GG897" s="0"/>
      <c r="GH897" s="0"/>
      <c r="GI897" s="0"/>
      <c r="GJ897" s="0"/>
      <c r="GK897" s="0"/>
      <c r="GL897" s="0"/>
      <c r="GM897" s="0"/>
      <c r="GN897" s="0"/>
      <c r="GO897" s="0"/>
      <c r="GP897" s="0"/>
      <c r="GQ897" s="0"/>
      <c r="GR897" s="0"/>
      <c r="GS897" s="0"/>
      <c r="GT897" s="0"/>
      <c r="GU897" s="0"/>
      <c r="GV897" s="0"/>
      <c r="GW897" s="0"/>
      <c r="GX897" s="0"/>
      <c r="GY897" s="0"/>
      <c r="GZ897" s="0"/>
      <c r="HA897" s="0"/>
      <c r="HB897" s="0"/>
      <c r="HC897" s="0"/>
      <c r="HD897" s="0"/>
      <c r="HE897" s="0"/>
      <c r="HF897" s="0"/>
      <c r="HG897" s="0"/>
      <c r="HH897" s="0"/>
      <c r="HI897" s="0"/>
      <c r="HJ897" s="0"/>
      <c r="HK897" s="0"/>
      <c r="HL897" s="0"/>
      <c r="HM897" s="0"/>
      <c r="HN897" s="0"/>
      <c r="HO897" s="0"/>
      <c r="HP897" s="0"/>
      <c r="HQ897" s="0"/>
      <c r="HR897" s="0"/>
      <c r="HS897" s="0"/>
      <c r="HT897" s="0"/>
      <c r="HU897" s="0"/>
      <c r="HV897" s="0"/>
      <c r="HW897" s="0"/>
      <c r="HX897" s="0"/>
      <c r="HY897" s="0"/>
      <c r="HZ897" s="0"/>
      <c r="IA897" s="0"/>
      <c r="IB897" s="0"/>
      <c r="IC897" s="0"/>
      <c r="ID897" s="0"/>
      <c r="IE897" s="0"/>
      <c r="IF897" s="0"/>
      <c r="IG897" s="0"/>
      <c r="IH897" s="0"/>
      <c r="II897" s="0"/>
      <c r="IJ897" s="0"/>
      <c r="IK897" s="0"/>
      <c r="IL897" s="0"/>
      <c r="IM897" s="0"/>
      <c r="IN897" s="0"/>
      <c r="IO897" s="0"/>
      <c r="IP897" s="0"/>
      <c r="IQ897" s="0"/>
      <c r="IR897" s="0"/>
      <c r="IS897" s="0"/>
      <c r="IT897" s="0"/>
      <c r="IU897" s="0"/>
      <c r="IV897" s="0"/>
    </row>
    <row r="898" customFormat="false" ht="15.75" hidden="false" customHeight="false" outlineLevel="0" collapsed="false">
      <c r="A898" s="15" t="n">
        <v>855</v>
      </c>
      <c r="B898" s="46" t="n">
        <f aca="false">B897+1</f>
        <v>58</v>
      </c>
      <c r="C898" s="47" t="s">
        <v>3658</v>
      </c>
      <c r="D898" s="43" t="s">
        <v>3659</v>
      </c>
      <c r="E898" s="43" t="s">
        <v>3660</v>
      </c>
      <c r="F898" s="43" t="s">
        <v>154</v>
      </c>
      <c r="G898" s="43" t="s">
        <v>1570</v>
      </c>
      <c r="H898" s="43" t="s">
        <v>146</v>
      </c>
      <c r="I898" s="43" t="s">
        <v>3661</v>
      </c>
      <c r="J898" s="43" t="s">
        <v>3662</v>
      </c>
      <c r="K898" s="43" t="s">
        <v>3663</v>
      </c>
      <c r="L898" s="5" t="s">
        <v>86</v>
      </c>
      <c r="M898" s="5"/>
      <c r="N898" s="5" t="n">
        <v>1</v>
      </c>
      <c r="O898" s="5" t="n">
        <v>1</v>
      </c>
      <c r="P898" s="5"/>
      <c r="Q898" s="5"/>
      <c r="R898" s="6" t="s">
        <v>87</v>
      </c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 t="n">
        <v>1</v>
      </c>
      <c r="AU898" s="5"/>
      <c r="AV898" s="5"/>
      <c r="AW898" s="5"/>
      <c r="AX898" s="5"/>
      <c r="AY898" s="5"/>
      <c r="AZ898" s="5"/>
      <c r="BA898" s="18" t="n">
        <v>1</v>
      </c>
      <c r="BB898" s="19"/>
      <c r="BC898" s="26"/>
      <c r="BD898" s="21" t="n">
        <v>1</v>
      </c>
      <c r="BE898" s="22"/>
      <c r="BF898" s="23"/>
      <c r="BG898" s="5"/>
      <c r="BH898" s="5"/>
      <c r="BI898" s="5"/>
      <c r="BJ898" s="5"/>
      <c r="BK898" s="0"/>
      <c r="BL898" s="13" t="n">
        <v>1</v>
      </c>
      <c r="BO898" s="46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  <c r="DP898" s="0"/>
      <c r="DQ898" s="0"/>
      <c r="DR898" s="0"/>
      <c r="DS898" s="0"/>
      <c r="DT898" s="0"/>
      <c r="DU898" s="0"/>
      <c r="DV898" s="0"/>
      <c r="DW898" s="0"/>
      <c r="DX898" s="0"/>
      <c r="DY898" s="0"/>
      <c r="DZ898" s="0"/>
      <c r="EA898" s="0"/>
      <c r="EB898" s="0"/>
      <c r="EC898" s="0"/>
      <c r="ED898" s="0"/>
      <c r="EE898" s="0"/>
      <c r="EF898" s="0"/>
      <c r="EG898" s="0"/>
      <c r="EH898" s="0"/>
      <c r="EI898" s="0"/>
      <c r="EJ898" s="0"/>
      <c r="EK898" s="0"/>
      <c r="EL898" s="0"/>
      <c r="EM898" s="0"/>
      <c r="EN898" s="0"/>
      <c r="EO898" s="0"/>
      <c r="EP898" s="0"/>
      <c r="EQ898" s="0"/>
      <c r="ER898" s="0"/>
      <c r="ES898" s="0"/>
      <c r="ET898" s="0"/>
      <c r="EU898" s="0"/>
      <c r="EV898" s="0"/>
      <c r="EW898" s="0"/>
      <c r="EX898" s="0"/>
      <c r="EY898" s="0"/>
      <c r="EZ898" s="0"/>
      <c r="FA898" s="0"/>
      <c r="FB898" s="0"/>
      <c r="FC898" s="0"/>
      <c r="FD898" s="0"/>
      <c r="FE898" s="0"/>
      <c r="FF898" s="0"/>
      <c r="FG898" s="0"/>
      <c r="FH898" s="0"/>
      <c r="FI898" s="0"/>
      <c r="FJ898" s="0"/>
      <c r="FK898" s="0"/>
      <c r="FL898" s="0"/>
      <c r="FM898" s="0"/>
      <c r="FN898" s="0"/>
      <c r="FO898" s="0"/>
      <c r="FP898" s="0"/>
      <c r="FQ898" s="0"/>
      <c r="FR898" s="0"/>
      <c r="FS898" s="0"/>
      <c r="FT898" s="0"/>
      <c r="FU898" s="0"/>
      <c r="FV898" s="0"/>
      <c r="FW898" s="0"/>
      <c r="FX898" s="0"/>
      <c r="FY898" s="0"/>
      <c r="FZ898" s="0"/>
      <c r="GA898" s="0"/>
      <c r="GB898" s="0"/>
      <c r="GC898" s="0"/>
      <c r="GD898" s="0"/>
      <c r="GE898" s="0"/>
      <c r="GF898" s="0"/>
      <c r="GG898" s="0"/>
      <c r="GH898" s="0"/>
      <c r="GI898" s="0"/>
      <c r="GJ898" s="0"/>
      <c r="GK898" s="0"/>
      <c r="GL898" s="0"/>
      <c r="GM898" s="0"/>
      <c r="GN898" s="0"/>
      <c r="GO898" s="0"/>
      <c r="GP898" s="0"/>
      <c r="GQ898" s="0"/>
      <c r="GR898" s="0"/>
      <c r="GS898" s="0"/>
      <c r="GT898" s="0"/>
      <c r="GU898" s="0"/>
      <c r="GV898" s="0"/>
      <c r="GW898" s="0"/>
      <c r="GX898" s="0"/>
      <c r="GY898" s="0"/>
      <c r="GZ898" s="0"/>
      <c r="HA898" s="0"/>
      <c r="HB898" s="0"/>
      <c r="HC898" s="0"/>
      <c r="HD898" s="0"/>
      <c r="HE898" s="0"/>
      <c r="HF898" s="0"/>
      <c r="HG898" s="0"/>
      <c r="HH898" s="0"/>
      <c r="HI898" s="0"/>
      <c r="HJ898" s="0"/>
      <c r="HK898" s="0"/>
      <c r="HL898" s="0"/>
      <c r="HM898" s="0"/>
      <c r="HN898" s="0"/>
      <c r="HO898" s="0"/>
      <c r="HP898" s="0"/>
      <c r="HQ898" s="0"/>
      <c r="HR898" s="0"/>
      <c r="HS898" s="0"/>
      <c r="HT898" s="0"/>
      <c r="HU898" s="0"/>
      <c r="HV898" s="0"/>
      <c r="HW898" s="0"/>
      <c r="HX898" s="0"/>
      <c r="HY898" s="0"/>
      <c r="HZ898" s="0"/>
      <c r="IA898" s="0"/>
      <c r="IB898" s="0"/>
      <c r="IC898" s="0"/>
      <c r="ID898" s="0"/>
      <c r="IE898" s="0"/>
      <c r="IF898" s="0"/>
      <c r="IG898" s="0"/>
      <c r="IH898" s="0"/>
      <c r="II898" s="0"/>
      <c r="IJ898" s="0"/>
      <c r="IK898" s="0"/>
      <c r="IL898" s="0"/>
      <c r="IM898" s="0"/>
      <c r="IN898" s="0"/>
      <c r="IO898" s="0"/>
      <c r="IP898" s="0"/>
      <c r="IQ898" s="0"/>
      <c r="IR898" s="0"/>
      <c r="IS898" s="0"/>
      <c r="IT898" s="0"/>
      <c r="IU898" s="0"/>
      <c r="IV898" s="0"/>
    </row>
    <row r="899" customFormat="false" ht="15.75" hidden="false" customHeight="false" outlineLevel="0" collapsed="false">
      <c r="A899" s="15" t="n">
        <v>856</v>
      </c>
      <c r="B899" s="5" t="n">
        <f aca="false">B898+1</f>
        <v>59</v>
      </c>
      <c r="C899" s="47" t="s">
        <v>3664</v>
      </c>
      <c r="D899" s="43" t="s">
        <v>3665</v>
      </c>
      <c r="E899" s="43" t="s">
        <v>3666</v>
      </c>
      <c r="F899" s="43" t="s">
        <v>840</v>
      </c>
      <c r="G899" s="43" t="s">
        <v>95</v>
      </c>
      <c r="H899" s="43" t="s">
        <v>3667</v>
      </c>
      <c r="I899" s="43"/>
      <c r="J899" s="43"/>
      <c r="K899" s="43" t="s">
        <v>3668</v>
      </c>
      <c r="L899" s="5" t="s">
        <v>106</v>
      </c>
      <c r="M899" s="5"/>
      <c r="N899" s="5"/>
      <c r="O899" s="5" t="n">
        <v>1</v>
      </c>
      <c r="P899" s="5"/>
      <c r="Q899" s="5"/>
      <c r="R899" s="6" t="s">
        <v>2412</v>
      </c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 t="n">
        <v>1</v>
      </c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18"/>
      <c r="BB899" s="19"/>
      <c r="BC899" s="26"/>
      <c r="BD899" s="21"/>
      <c r="BE899" s="22" t="n">
        <v>1</v>
      </c>
      <c r="BF899" s="23"/>
      <c r="BG899" s="5"/>
      <c r="BH899" s="5"/>
      <c r="BI899" s="5"/>
      <c r="BJ899" s="5"/>
      <c r="BK899" s="0"/>
      <c r="BL899" s="13" t="n">
        <v>1</v>
      </c>
      <c r="BO899" s="5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  <c r="DP899" s="0"/>
      <c r="DQ899" s="0"/>
      <c r="DR899" s="0"/>
      <c r="DS899" s="0"/>
      <c r="DT899" s="0"/>
      <c r="DU899" s="0"/>
      <c r="DV899" s="0"/>
      <c r="DW899" s="0"/>
      <c r="DX899" s="0"/>
      <c r="DY899" s="0"/>
      <c r="DZ899" s="0"/>
      <c r="EA899" s="0"/>
      <c r="EB899" s="0"/>
      <c r="EC899" s="0"/>
      <c r="ED899" s="0"/>
      <c r="EE899" s="0"/>
      <c r="EF899" s="0"/>
      <c r="EG899" s="0"/>
      <c r="EH899" s="0"/>
      <c r="EI899" s="0"/>
      <c r="EJ899" s="0"/>
      <c r="EK899" s="0"/>
      <c r="EL899" s="0"/>
      <c r="EM899" s="0"/>
      <c r="EN899" s="0"/>
      <c r="EO899" s="0"/>
      <c r="EP899" s="0"/>
      <c r="EQ899" s="0"/>
      <c r="ER899" s="0"/>
      <c r="ES899" s="0"/>
      <c r="ET899" s="0"/>
      <c r="EU899" s="0"/>
      <c r="EV899" s="0"/>
      <c r="EW899" s="0"/>
      <c r="EX899" s="0"/>
      <c r="EY899" s="0"/>
      <c r="EZ899" s="0"/>
      <c r="FA899" s="0"/>
      <c r="FB899" s="0"/>
      <c r="FC899" s="0"/>
      <c r="FD899" s="0"/>
      <c r="FE899" s="0"/>
      <c r="FF899" s="0"/>
      <c r="FG899" s="0"/>
      <c r="FH899" s="0"/>
      <c r="FI899" s="0"/>
      <c r="FJ899" s="0"/>
      <c r="FK899" s="0"/>
      <c r="FL899" s="0"/>
      <c r="FM899" s="0"/>
      <c r="FN899" s="0"/>
      <c r="FO899" s="0"/>
      <c r="FP899" s="0"/>
      <c r="FQ899" s="0"/>
      <c r="FR899" s="0"/>
      <c r="FS899" s="0"/>
      <c r="FT899" s="0"/>
      <c r="FU899" s="0"/>
      <c r="FV899" s="0"/>
      <c r="FW899" s="0"/>
      <c r="FX899" s="0"/>
      <c r="FY899" s="0"/>
      <c r="FZ899" s="0"/>
      <c r="GA899" s="0"/>
      <c r="GB899" s="0"/>
      <c r="GC899" s="0"/>
      <c r="GD899" s="0"/>
      <c r="GE899" s="0"/>
      <c r="GF899" s="0"/>
      <c r="GG899" s="0"/>
      <c r="GH899" s="0"/>
      <c r="GI899" s="0"/>
      <c r="GJ899" s="0"/>
      <c r="GK899" s="0"/>
      <c r="GL899" s="0"/>
      <c r="GM899" s="0"/>
      <c r="GN899" s="0"/>
      <c r="GO899" s="0"/>
      <c r="GP899" s="0"/>
      <c r="GQ899" s="0"/>
      <c r="GR899" s="0"/>
      <c r="GS899" s="0"/>
      <c r="GT899" s="0"/>
      <c r="GU899" s="0"/>
      <c r="GV899" s="0"/>
      <c r="GW899" s="0"/>
      <c r="GX899" s="0"/>
      <c r="GY899" s="0"/>
      <c r="GZ899" s="0"/>
      <c r="HA899" s="0"/>
      <c r="HB899" s="0"/>
      <c r="HC899" s="0"/>
      <c r="HD899" s="0"/>
      <c r="HE899" s="0"/>
      <c r="HF899" s="0"/>
      <c r="HG899" s="0"/>
      <c r="HH899" s="0"/>
      <c r="HI899" s="0"/>
      <c r="HJ899" s="0"/>
      <c r="HK899" s="0"/>
      <c r="HL899" s="0"/>
      <c r="HM899" s="0"/>
      <c r="HN899" s="0"/>
      <c r="HO899" s="0"/>
      <c r="HP899" s="0"/>
      <c r="HQ899" s="0"/>
      <c r="HR899" s="0"/>
      <c r="HS899" s="0"/>
      <c r="HT899" s="0"/>
      <c r="HU899" s="0"/>
      <c r="HV899" s="0"/>
      <c r="HW899" s="0"/>
      <c r="HX899" s="0"/>
      <c r="HY899" s="0"/>
      <c r="HZ899" s="0"/>
      <c r="IA899" s="0"/>
      <c r="IB899" s="0"/>
      <c r="IC899" s="0"/>
      <c r="ID899" s="0"/>
      <c r="IE899" s="0"/>
      <c r="IF899" s="0"/>
      <c r="IG899" s="0"/>
      <c r="IH899" s="0"/>
      <c r="II899" s="0"/>
      <c r="IJ899" s="0"/>
      <c r="IK899" s="0"/>
      <c r="IL899" s="0"/>
      <c r="IM899" s="0"/>
      <c r="IN899" s="0"/>
      <c r="IO899" s="0"/>
      <c r="IP899" s="0"/>
      <c r="IQ899" s="0"/>
      <c r="IR899" s="0"/>
      <c r="IS899" s="0"/>
      <c r="IT899" s="0"/>
      <c r="IU899" s="0"/>
      <c r="IV899" s="0"/>
    </row>
    <row r="900" customFormat="false" ht="15.75" hidden="false" customHeight="false" outlineLevel="0" collapsed="false">
      <c r="A900" s="15" t="n">
        <v>857</v>
      </c>
      <c r="B900" s="5" t="n">
        <f aca="false">B899+1</f>
        <v>60</v>
      </c>
      <c r="C900" s="42" t="s">
        <v>3669</v>
      </c>
      <c r="D900" s="43" t="s">
        <v>3670</v>
      </c>
      <c r="E900" s="43" t="s">
        <v>3671</v>
      </c>
      <c r="F900" s="43" t="s">
        <v>1679</v>
      </c>
      <c r="G900" s="43" t="s">
        <v>3672</v>
      </c>
      <c r="H900" s="43" t="s">
        <v>176</v>
      </c>
      <c r="I900" s="43"/>
      <c r="J900" s="43"/>
      <c r="K900" s="43"/>
      <c r="L900" s="5" t="s">
        <v>86</v>
      </c>
      <c r="M900" s="5"/>
      <c r="N900" s="5" t="n">
        <v>1</v>
      </c>
      <c r="O900" s="5" t="n">
        <v>1</v>
      </c>
      <c r="P900" s="5"/>
      <c r="Q900" s="5"/>
      <c r="R900" s="6" t="s">
        <v>64</v>
      </c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 t="n">
        <v>1</v>
      </c>
      <c r="AT900" s="5"/>
      <c r="AU900" s="5"/>
      <c r="AV900" s="5"/>
      <c r="AW900" s="5"/>
      <c r="AX900" s="5"/>
      <c r="AY900" s="5"/>
      <c r="AZ900" s="5"/>
      <c r="BA900" s="18"/>
      <c r="BB900" s="19"/>
      <c r="BC900" s="26"/>
      <c r="BD900" s="21"/>
      <c r="BE900" s="22"/>
      <c r="BF900" s="23"/>
      <c r="BG900" s="5"/>
      <c r="BH900" s="5"/>
      <c r="BI900" s="5"/>
      <c r="BJ900" s="5"/>
      <c r="BK900" s="0"/>
      <c r="BL900" s="13" t="n">
        <v>1</v>
      </c>
      <c r="BO900" s="5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  <c r="DP900" s="0"/>
      <c r="DQ900" s="0"/>
      <c r="DR900" s="0"/>
      <c r="DS900" s="0"/>
      <c r="DT900" s="0"/>
      <c r="DU900" s="0"/>
      <c r="DV900" s="0"/>
      <c r="DW900" s="0"/>
      <c r="DX900" s="0"/>
      <c r="DY900" s="0"/>
      <c r="DZ900" s="0"/>
      <c r="EA900" s="0"/>
      <c r="EB900" s="0"/>
      <c r="EC900" s="0"/>
      <c r="ED900" s="0"/>
      <c r="EE900" s="0"/>
      <c r="EF900" s="0"/>
      <c r="EG900" s="0"/>
      <c r="EH900" s="0"/>
      <c r="EI900" s="0"/>
      <c r="EJ900" s="0"/>
      <c r="EK900" s="0"/>
      <c r="EL900" s="0"/>
      <c r="EM900" s="0"/>
      <c r="EN900" s="0"/>
      <c r="EO900" s="0"/>
      <c r="EP900" s="0"/>
      <c r="EQ900" s="0"/>
      <c r="ER900" s="0"/>
      <c r="ES900" s="0"/>
      <c r="ET900" s="0"/>
      <c r="EU900" s="0"/>
      <c r="EV900" s="0"/>
      <c r="EW900" s="0"/>
      <c r="EX900" s="0"/>
      <c r="EY900" s="0"/>
      <c r="EZ900" s="0"/>
      <c r="FA900" s="0"/>
      <c r="FB900" s="0"/>
      <c r="FC900" s="0"/>
      <c r="FD900" s="0"/>
      <c r="FE900" s="0"/>
      <c r="FF900" s="0"/>
      <c r="FG900" s="0"/>
      <c r="FH900" s="0"/>
      <c r="FI900" s="0"/>
      <c r="FJ900" s="0"/>
      <c r="FK900" s="0"/>
      <c r="FL900" s="0"/>
      <c r="FM900" s="0"/>
      <c r="FN900" s="0"/>
      <c r="FO900" s="0"/>
      <c r="FP900" s="0"/>
      <c r="FQ900" s="0"/>
      <c r="FR900" s="0"/>
      <c r="FS900" s="0"/>
      <c r="FT900" s="0"/>
      <c r="FU900" s="0"/>
      <c r="FV900" s="0"/>
      <c r="FW900" s="0"/>
      <c r="FX900" s="0"/>
      <c r="FY900" s="0"/>
      <c r="FZ900" s="0"/>
      <c r="GA900" s="0"/>
      <c r="GB900" s="0"/>
      <c r="GC900" s="0"/>
      <c r="GD900" s="0"/>
      <c r="GE900" s="0"/>
      <c r="GF900" s="0"/>
      <c r="GG900" s="0"/>
      <c r="GH900" s="0"/>
      <c r="GI900" s="0"/>
      <c r="GJ900" s="0"/>
      <c r="GK900" s="0"/>
      <c r="GL900" s="0"/>
      <c r="GM900" s="0"/>
      <c r="GN900" s="0"/>
      <c r="GO900" s="0"/>
      <c r="GP900" s="0"/>
      <c r="GQ900" s="0"/>
      <c r="GR900" s="0"/>
      <c r="GS900" s="0"/>
      <c r="GT900" s="0"/>
      <c r="GU900" s="0"/>
      <c r="GV900" s="0"/>
      <c r="GW900" s="0"/>
      <c r="GX900" s="0"/>
      <c r="GY900" s="0"/>
      <c r="GZ900" s="0"/>
      <c r="HA900" s="0"/>
      <c r="HB900" s="0"/>
      <c r="HC900" s="0"/>
      <c r="HD900" s="0"/>
      <c r="HE900" s="0"/>
      <c r="HF900" s="0"/>
      <c r="HG900" s="0"/>
      <c r="HH900" s="0"/>
      <c r="HI900" s="0"/>
      <c r="HJ900" s="0"/>
      <c r="HK900" s="0"/>
      <c r="HL900" s="0"/>
      <c r="HM900" s="0"/>
      <c r="HN900" s="0"/>
      <c r="HO900" s="0"/>
      <c r="HP900" s="0"/>
      <c r="HQ900" s="0"/>
      <c r="HR900" s="0"/>
      <c r="HS900" s="0"/>
      <c r="HT900" s="0"/>
      <c r="HU900" s="0"/>
      <c r="HV900" s="0"/>
      <c r="HW900" s="0"/>
      <c r="HX900" s="0"/>
      <c r="HY900" s="0"/>
      <c r="HZ900" s="0"/>
      <c r="IA900" s="0"/>
      <c r="IB900" s="0"/>
      <c r="IC900" s="0"/>
      <c r="ID900" s="0"/>
      <c r="IE900" s="0"/>
      <c r="IF900" s="0"/>
      <c r="IG900" s="0"/>
      <c r="IH900" s="0"/>
      <c r="II900" s="0"/>
      <c r="IJ900" s="0"/>
      <c r="IK900" s="0"/>
      <c r="IL900" s="0"/>
      <c r="IM900" s="0"/>
      <c r="IN900" s="0"/>
      <c r="IO900" s="0"/>
      <c r="IP900" s="0"/>
      <c r="IQ900" s="0"/>
      <c r="IR900" s="0"/>
      <c r="IS900" s="0"/>
      <c r="IT900" s="0"/>
      <c r="IU900" s="0"/>
      <c r="IV900" s="0"/>
    </row>
    <row r="901" customFormat="false" ht="15.75" hidden="false" customHeight="false" outlineLevel="0" collapsed="false">
      <c r="A901" s="15" t="n">
        <v>858</v>
      </c>
      <c r="B901" s="5" t="n">
        <f aca="false">B900+1</f>
        <v>61</v>
      </c>
      <c r="C901" s="47" t="s">
        <v>3673</v>
      </c>
      <c r="D901" s="43" t="s">
        <v>3674</v>
      </c>
      <c r="E901" s="43" t="s">
        <v>3675</v>
      </c>
      <c r="F901" s="43" t="s">
        <v>154</v>
      </c>
      <c r="G901" s="43" t="s">
        <v>1570</v>
      </c>
      <c r="H901" s="43" t="s">
        <v>146</v>
      </c>
      <c r="I901" s="43" t="s">
        <v>3676</v>
      </c>
      <c r="J901" s="43"/>
      <c r="K901" s="43"/>
      <c r="L901" s="15" t="s">
        <v>86</v>
      </c>
      <c r="M901" s="15"/>
      <c r="N901" s="15" t="n">
        <v>1</v>
      </c>
      <c r="O901" s="15" t="n">
        <v>1</v>
      </c>
      <c r="P901" s="15"/>
      <c r="Q901" s="15"/>
      <c r="R901" s="43" t="s">
        <v>87</v>
      </c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 t="n">
        <v>1</v>
      </c>
      <c r="AU901" s="15"/>
      <c r="AV901" s="15"/>
      <c r="AW901" s="15"/>
      <c r="AX901" s="15"/>
      <c r="AY901" s="15"/>
      <c r="AZ901" s="15"/>
      <c r="BA901" s="18" t="n">
        <v>1</v>
      </c>
      <c r="BB901" s="19"/>
      <c r="BC901" s="26"/>
      <c r="BD901" s="21"/>
      <c r="BE901" s="22"/>
      <c r="BF901" s="23"/>
      <c r="BG901" s="5"/>
      <c r="BH901" s="5"/>
      <c r="BI901" s="5"/>
      <c r="BJ901" s="5"/>
      <c r="BK901" s="0"/>
      <c r="BL901" s="13" t="n">
        <v>1</v>
      </c>
      <c r="BO901" s="5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  <c r="DP901" s="0"/>
      <c r="DQ901" s="0"/>
      <c r="DR901" s="0"/>
      <c r="DS901" s="0"/>
      <c r="DT901" s="0"/>
      <c r="DU901" s="0"/>
      <c r="DV901" s="0"/>
      <c r="DW901" s="0"/>
      <c r="DX901" s="0"/>
      <c r="DY901" s="0"/>
      <c r="DZ901" s="0"/>
      <c r="EA901" s="0"/>
      <c r="EB901" s="0"/>
      <c r="EC901" s="0"/>
      <c r="ED901" s="0"/>
      <c r="EE901" s="0"/>
      <c r="EF901" s="0"/>
      <c r="EG901" s="0"/>
      <c r="EH901" s="0"/>
      <c r="EI901" s="0"/>
      <c r="EJ901" s="0"/>
      <c r="EK901" s="0"/>
      <c r="EL901" s="0"/>
      <c r="EM901" s="0"/>
      <c r="EN901" s="0"/>
      <c r="EO901" s="0"/>
      <c r="EP901" s="0"/>
      <c r="EQ901" s="0"/>
      <c r="ER901" s="0"/>
      <c r="ES901" s="0"/>
      <c r="ET901" s="0"/>
      <c r="EU901" s="0"/>
      <c r="EV901" s="0"/>
      <c r="EW901" s="0"/>
      <c r="EX901" s="0"/>
      <c r="EY901" s="0"/>
      <c r="EZ901" s="0"/>
      <c r="FA901" s="0"/>
      <c r="FB901" s="0"/>
      <c r="FC901" s="0"/>
      <c r="FD901" s="0"/>
      <c r="FE901" s="0"/>
      <c r="FF901" s="0"/>
      <c r="FG901" s="0"/>
      <c r="FH901" s="0"/>
      <c r="FI901" s="0"/>
      <c r="FJ901" s="0"/>
      <c r="FK901" s="0"/>
      <c r="FL901" s="0"/>
      <c r="FM901" s="0"/>
      <c r="FN901" s="0"/>
      <c r="FO901" s="0"/>
      <c r="FP901" s="0"/>
      <c r="FQ901" s="0"/>
      <c r="FR901" s="0"/>
      <c r="FS901" s="0"/>
      <c r="FT901" s="0"/>
      <c r="FU901" s="0"/>
      <c r="FV901" s="0"/>
      <c r="FW901" s="0"/>
      <c r="FX901" s="0"/>
      <c r="FY901" s="0"/>
      <c r="FZ901" s="0"/>
      <c r="GA901" s="0"/>
      <c r="GB901" s="0"/>
      <c r="GC901" s="0"/>
      <c r="GD901" s="0"/>
      <c r="GE901" s="0"/>
      <c r="GF901" s="0"/>
      <c r="GG901" s="0"/>
      <c r="GH901" s="0"/>
      <c r="GI901" s="0"/>
      <c r="GJ901" s="0"/>
      <c r="GK901" s="0"/>
      <c r="GL901" s="0"/>
      <c r="GM901" s="0"/>
      <c r="GN901" s="0"/>
      <c r="GO901" s="0"/>
      <c r="GP901" s="0"/>
      <c r="GQ901" s="0"/>
      <c r="GR901" s="0"/>
      <c r="GS901" s="0"/>
      <c r="GT901" s="0"/>
      <c r="GU901" s="0"/>
      <c r="GV901" s="0"/>
      <c r="GW901" s="0"/>
      <c r="GX901" s="0"/>
      <c r="GY901" s="0"/>
      <c r="GZ901" s="0"/>
      <c r="HA901" s="0"/>
      <c r="HB901" s="0"/>
      <c r="HC901" s="0"/>
      <c r="HD901" s="0"/>
      <c r="HE901" s="0"/>
      <c r="HF901" s="0"/>
      <c r="HG901" s="0"/>
      <c r="HH901" s="0"/>
      <c r="HI901" s="0"/>
      <c r="HJ901" s="0"/>
      <c r="HK901" s="0"/>
      <c r="HL901" s="0"/>
      <c r="HM901" s="0"/>
      <c r="HN901" s="0"/>
      <c r="HO901" s="0"/>
      <c r="HP901" s="0"/>
      <c r="HQ901" s="0"/>
      <c r="HR901" s="0"/>
      <c r="HS901" s="0"/>
      <c r="HT901" s="0"/>
      <c r="HU901" s="0"/>
      <c r="HV901" s="0"/>
      <c r="HW901" s="0"/>
      <c r="HX901" s="0"/>
      <c r="HY901" s="0"/>
      <c r="HZ901" s="0"/>
      <c r="IA901" s="0"/>
      <c r="IB901" s="0"/>
      <c r="IC901" s="0"/>
      <c r="ID901" s="0"/>
      <c r="IE901" s="0"/>
      <c r="IF901" s="0"/>
      <c r="IG901" s="0"/>
      <c r="IH901" s="0"/>
      <c r="II901" s="0"/>
      <c r="IJ901" s="0"/>
      <c r="IK901" s="0"/>
      <c r="IL901" s="0"/>
      <c r="IM901" s="0"/>
      <c r="IN901" s="0"/>
      <c r="IO901" s="0"/>
      <c r="IP901" s="0"/>
      <c r="IQ901" s="0"/>
      <c r="IR901" s="0"/>
      <c r="IS901" s="0"/>
      <c r="IT901" s="0"/>
      <c r="IU901" s="0"/>
      <c r="IV901" s="0"/>
    </row>
    <row r="902" customFormat="false" ht="15.75" hidden="false" customHeight="false" outlineLevel="0" collapsed="false">
      <c r="A902" s="15" t="n">
        <v>859</v>
      </c>
      <c r="B902" s="5" t="n">
        <f aca="false">B901+1</f>
        <v>62</v>
      </c>
      <c r="C902" s="42" t="s">
        <v>3677</v>
      </c>
      <c r="D902" s="43" t="s">
        <v>3678</v>
      </c>
      <c r="E902" s="43" t="s">
        <v>3679</v>
      </c>
      <c r="F902" s="43" t="s">
        <v>3644</v>
      </c>
      <c r="G902" s="43" t="s">
        <v>1570</v>
      </c>
      <c r="H902" s="43" t="s">
        <v>176</v>
      </c>
      <c r="I902" s="43"/>
      <c r="J902" s="43"/>
      <c r="K902" s="43"/>
      <c r="L902" s="5" t="s">
        <v>106</v>
      </c>
      <c r="M902" s="5"/>
      <c r="N902" s="5"/>
      <c r="O902" s="5" t="n">
        <v>1</v>
      </c>
      <c r="P902" s="5"/>
      <c r="Q902" s="5"/>
      <c r="R902" s="6" t="s">
        <v>3408</v>
      </c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 t="n">
        <v>1</v>
      </c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18"/>
      <c r="BB902" s="19"/>
      <c r="BC902" s="26"/>
      <c r="BD902" s="21"/>
      <c r="BE902" s="22"/>
      <c r="BF902" s="23"/>
      <c r="BG902" s="5"/>
      <c r="BH902" s="5"/>
      <c r="BI902" s="5"/>
      <c r="BJ902" s="5"/>
      <c r="BK902" s="0"/>
      <c r="BL902" s="13" t="n">
        <v>1</v>
      </c>
      <c r="BO902" s="5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  <c r="DP902" s="0"/>
      <c r="DQ902" s="0"/>
      <c r="DR902" s="0"/>
      <c r="DS902" s="0"/>
      <c r="DT902" s="0"/>
      <c r="DU902" s="0"/>
      <c r="DV902" s="0"/>
      <c r="DW902" s="0"/>
      <c r="DX902" s="0"/>
      <c r="DY902" s="0"/>
      <c r="DZ902" s="0"/>
      <c r="EA902" s="0"/>
      <c r="EB902" s="0"/>
      <c r="EC902" s="0"/>
      <c r="ED902" s="0"/>
      <c r="EE902" s="0"/>
      <c r="EF902" s="0"/>
      <c r="EG902" s="0"/>
      <c r="EH902" s="0"/>
      <c r="EI902" s="0"/>
      <c r="EJ902" s="0"/>
      <c r="EK902" s="0"/>
      <c r="EL902" s="0"/>
      <c r="EM902" s="0"/>
      <c r="EN902" s="0"/>
      <c r="EO902" s="0"/>
      <c r="EP902" s="0"/>
      <c r="EQ902" s="0"/>
      <c r="ER902" s="0"/>
      <c r="ES902" s="0"/>
      <c r="ET902" s="0"/>
      <c r="EU902" s="0"/>
      <c r="EV902" s="0"/>
      <c r="EW902" s="0"/>
      <c r="EX902" s="0"/>
      <c r="EY902" s="0"/>
      <c r="EZ902" s="0"/>
      <c r="FA902" s="0"/>
      <c r="FB902" s="0"/>
      <c r="FC902" s="0"/>
      <c r="FD902" s="0"/>
      <c r="FE902" s="0"/>
      <c r="FF902" s="0"/>
      <c r="FG902" s="0"/>
      <c r="FH902" s="0"/>
      <c r="FI902" s="0"/>
      <c r="FJ902" s="0"/>
      <c r="FK902" s="0"/>
      <c r="FL902" s="0"/>
      <c r="FM902" s="0"/>
      <c r="FN902" s="0"/>
      <c r="FO902" s="0"/>
      <c r="FP902" s="0"/>
      <c r="FQ902" s="0"/>
      <c r="FR902" s="0"/>
      <c r="FS902" s="0"/>
      <c r="FT902" s="0"/>
      <c r="FU902" s="0"/>
      <c r="FV902" s="0"/>
      <c r="FW902" s="0"/>
      <c r="FX902" s="0"/>
      <c r="FY902" s="0"/>
      <c r="FZ902" s="0"/>
      <c r="GA902" s="0"/>
      <c r="GB902" s="0"/>
      <c r="GC902" s="0"/>
      <c r="GD902" s="0"/>
      <c r="GE902" s="0"/>
      <c r="GF902" s="0"/>
      <c r="GG902" s="0"/>
      <c r="GH902" s="0"/>
      <c r="GI902" s="0"/>
      <c r="GJ902" s="0"/>
      <c r="GK902" s="0"/>
      <c r="GL902" s="0"/>
      <c r="GM902" s="0"/>
      <c r="GN902" s="0"/>
      <c r="GO902" s="0"/>
      <c r="GP902" s="0"/>
      <c r="GQ902" s="0"/>
      <c r="GR902" s="0"/>
      <c r="GS902" s="0"/>
      <c r="GT902" s="0"/>
      <c r="GU902" s="0"/>
      <c r="GV902" s="0"/>
      <c r="GW902" s="0"/>
      <c r="GX902" s="0"/>
      <c r="GY902" s="0"/>
      <c r="GZ902" s="0"/>
      <c r="HA902" s="0"/>
      <c r="HB902" s="0"/>
      <c r="HC902" s="0"/>
      <c r="HD902" s="0"/>
      <c r="HE902" s="0"/>
      <c r="HF902" s="0"/>
      <c r="HG902" s="0"/>
      <c r="HH902" s="0"/>
      <c r="HI902" s="0"/>
      <c r="HJ902" s="0"/>
      <c r="HK902" s="0"/>
      <c r="HL902" s="0"/>
      <c r="HM902" s="0"/>
      <c r="HN902" s="0"/>
      <c r="HO902" s="0"/>
      <c r="HP902" s="0"/>
      <c r="HQ902" s="0"/>
      <c r="HR902" s="0"/>
      <c r="HS902" s="0"/>
      <c r="HT902" s="0"/>
      <c r="HU902" s="0"/>
      <c r="HV902" s="0"/>
      <c r="HW902" s="0"/>
      <c r="HX902" s="0"/>
      <c r="HY902" s="0"/>
      <c r="HZ902" s="0"/>
      <c r="IA902" s="0"/>
      <c r="IB902" s="0"/>
      <c r="IC902" s="0"/>
      <c r="ID902" s="0"/>
      <c r="IE902" s="0"/>
      <c r="IF902" s="0"/>
      <c r="IG902" s="0"/>
      <c r="IH902" s="0"/>
      <c r="II902" s="0"/>
      <c r="IJ902" s="0"/>
      <c r="IK902" s="0"/>
      <c r="IL902" s="0"/>
      <c r="IM902" s="0"/>
      <c r="IN902" s="0"/>
      <c r="IO902" s="0"/>
      <c r="IP902" s="0"/>
      <c r="IQ902" s="0"/>
      <c r="IR902" s="0"/>
      <c r="IS902" s="0"/>
      <c r="IT902" s="0"/>
      <c r="IU902" s="0"/>
      <c r="IV902" s="0"/>
    </row>
    <row r="903" customFormat="false" ht="15.75" hidden="false" customHeight="false" outlineLevel="0" collapsed="false">
      <c r="A903" s="15" t="n">
        <v>860</v>
      </c>
      <c r="B903" s="5" t="n">
        <f aca="false">B902+1</f>
        <v>63</v>
      </c>
      <c r="C903" s="42" t="s">
        <v>3680</v>
      </c>
      <c r="D903" s="43" t="s">
        <v>3681</v>
      </c>
      <c r="E903" s="43" t="s">
        <v>3682</v>
      </c>
      <c r="F903" s="43" t="s">
        <v>83</v>
      </c>
      <c r="G903" s="43" t="s">
        <v>95</v>
      </c>
      <c r="H903" s="43" t="s">
        <v>176</v>
      </c>
      <c r="I903" s="43"/>
      <c r="J903" s="43"/>
      <c r="K903" s="43"/>
      <c r="L903" s="5" t="s">
        <v>86</v>
      </c>
      <c r="M903" s="5"/>
      <c r="N903" s="5" t="n">
        <v>1</v>
      </c>
      <c r="O903" s="5" t="n">
        <v>1</v>
      </c>
      <c r="P903" s="5"/>
      <c r="Q903" s="5"/>
      <c r="R903" s="6" t="s">
        <v>150</v>
      </c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18"/>
      <c r="BB903" s="19"/>
      <c r="BC903" s="26"/>
      <c r="BD903" s="21"/>
      <c r="BE903" s="22" t="n">
        <v>1</v>
      </c>
      <c r="BF903" s="23"/>
      <c r="BG903" s="5"/>
      <c r="BH903" s="5"/>
      <c r="BI903" s="5"/>
      <c r="BJ903" s="5"/>
      <c r="BK903" s="0"/>
      <c r="BL903" s="13" t="n">
        <v>1</v>
      </c>
      <c r="BO903" s="5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  <c r="DP903" s="0"/>
      <c r="DQ903" s="0"/>
      <c r="DR903" s="0"/>
      <c r="DS903" s="0"/>
      <c r="DT903" s="0"/>
      <c r="DU903" s="0"/>
      <c r="DV903" s="0"/>
      <c r="DW903" s="0"/>
      <c r="DX903" s="0"/>
      <c r="DY903" s="0"/>
      <c r="DZ903" s="0"/>
      <c r="EA903" s="0"/>
      <c r="EB903" s="0"/>
      <c r="EC903" s="0"/>
      <c r="ED903" s="0"/>
      <c r="EE903" s="0"/>
      <c r="EF903" s="0"/>
      <c r="EG903" s="0"/>
      <c r="EH903" s="0"/>
      <c r="EI903" s="0"/>
      <c r="EJ903" s="0"/>
      <c r="EK903" s="0"/>
      <c r="EL903" s="0"/>
      <c r="EM903" s="0"/>
      <c r="EN903" s="0"/>
      <c r="EO903" s="0"/>
      <c r="EP903" s="0"/>
      <c r="EQ903" s="0"/>
      <c r="ER903" s="0"/>
      <c r="ES903" s="0"/>
      <c r="ET903" s="0"/>
      <c r="EU903" s="0"/>
      <c r="EV903" s="0"/>
      <c r="EW903" s="0"/>
      <c r="EX903" s="0"/>
      <c r="EY903" s="0"/>
      <c r="EZ903" s="0"/>
      <c r="FA903" s="0"/>
      <c r="FB903" s="0"/>
      <c r="FC903" s="0"/>
      <c r="FD903" s="0"/>
      <c r="FE903" s="0"/>
      <c r="FF903" s="0"/>
      <c r="FG903" s="0"/>
      <c r="FH903" s="0"/>
      <c r="FI903" s="0"/>
      <c r="FJ903" s="0"/>
      <c r="FK903" s="0"/>
      <c r="FL903" s="0"/>
      <c r="FM903" s="0"/>
      <c r="FN903" s="0"/>
      <c r="FO903" s="0"/>
      <c r="FP903" s="0"/>
      <c r="FQ903" s="0"/>
      <c r="FR903" s="0"/>
      <c r="FS903" s="0"/>
      <c r="FT903" s="0"/>
      <c r="FU903" s="0"/>
      <c r="FV903" s="0"/>
      <c r="FW903" s="0"/>
      <c r="FX903" s="0"/>
      <c r="FY903" s="0"/>
      <c r="FZ903" s="0"/>
      <c r="GA903" s="0"/>
      <c r="GB903" s="0"/>
      <c r="GC903" s="0"/>
      <c r="GD903" s="0"/>
      <c r="GE903" s="0"/>
      <c r="GF903" s="0"/>
      <c r="GG903" s="0"/>
      <c r="GH903" s="0"/>
      <c r="GI903" s="0"/>
      <c r="GJ903" s="0"/>
      <c r="GK903" s="0"/>
      <c r="GL903" s="0"/>
      <c r="GM903" s="0"/>
      <c r="GN903" s="0"/>
      <c r="GO903" s="0"/>
      <c r="GP903" s="0"/>
      <c r="GQ903" s="0"/>
      <c r="GR903" s="0"/>
      <c r="GS903" s="0"/>
      <c r="GT903" s="0"/>
      <c r="GU903" s="0"/>
      <c r="GV903" s="0"/>
      <c r="GW903" s="0"/>
      <c r="GX903" s="0"/>
      <c r="GY903" s="0"/>
      <c r="GZ903" s="0"/>
      <c r="HA903" s="0"/>
      <c r="HB903" s="0"/>
      <c r="HC903" s="0"/>
      <c r="HD903" s="0"/>
      <c r="HE903" s="0"/>
      <c r="HF903" s="0"/>
      <c r="HG903" s="0"/>
      <c r="HH903" s="0"/>
      <c r="HI903" s="0"/>
      <c r="HJ903" s="0"/>
      <c r="HK903" s="0"/>
      <c r="HL903" s="0"/>
      <c r="HM903" s="0"/>
      <c r="HN903" s="0"/>
      <c r="HO903" s="0"/>
      <c r="HP903" s="0"/>
      <c r="HQ903" s="0"/>
      <c r="HR903" s="0"/>
      <c r="HS903" s="0"/>
      <c r="HT903" s="0"/>
      <c r="HU903" s="0"/>
      <c r="HV903" s="0"/>
      <c r="HW903" s="0"/>
      <c r="HX903" s="0"/>
      <c r="HY903" s="0"/>
      <c r="HZ903" s="0"/>
      <c r="IA903" s="0"/>
      <c r="IB903" s="0"/>
      <c r="IC903" s="0"/>
      <c r="ID903" s="0"/>
      <c r="IE903" s="0"/>
      <c r="IF903" s="0"/>
      <c r="IG903" s="0"/>
      <c r="IH903" s="0"/>
      <c r="II903" s="0"/>
      <c r="IJ903" s="0"/>
      <c r="IK903" s="0"/>
      <c r="IL903" s="0"/>
      <c r="IM903" s="0"/>
      <c r="IN903" s="0"/>
      <c r="IO903" s="0"/>
      <c r="IP903" s="0"/>
      <c r="IQ903" s="0"/>
      <c r="IR903" s="0"/>
      <c r="IS903" s="0"/>
      <c r="IT903" s="0"/>
      <c r="IU903" s="0"/>
      <c r="IV903" s="0"/>
    </row>
    <row r="904" customFormat="false" ht="15.75" hidden="false" customHeight="false" outlineLevel="0" collapsed="false">
      <c r="A904" s="15" t="n">
        <v>861</v>
      </c>
      <c r="B904" s="5" t="n">
        <f aca="false">B903+1</f>
        <v>64</v>
      </c>
      <c r="C904" s="47" t="s">
        <v>3683</v>
      </c>
      <c r="D904" s="43" t="s">
        <v>3684</v>
      </c>
      <c r="E904" s="43" t="s">
        <v>3685</v>
      </c>
      <c r="F904" s="43" t="s">
        <v>657</v>
      </c>
      <c r="G904" s="43" t="s">
        <v>155</v>
      </c>
      <c r="H904" s="43" t="s">
        <v>146</v>
      </c>
      <c r="I904" s="43" t="s">
        <v>3686</v>
      </c>
      <c r="J904" s="15" t="s">
        <v>3687</v>
      </c>
      <c r="K904" s="15" t="s">
        <v>3688</v>
      </c>
      <c r="L904" s="15" t="s">
        <v>86</v>
      </c>
      <c r="M904" s="15"/>
      <c r="N904" s="15" t="n">
        <v>1</v>
      </c>
      <c r="O904" s="15" t="n">
        <v>1</v>
      </c>
      <c r="P904" s="15"/>
      <c r="Q904" s="15"/>
      <c r="R904" s="43" t="s">
        <v>198</v>
      </c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8" t="n">
        <v>1</v>
      </c>
      <c r="BB904" s="19"/>
      <c r="BC904" s="26"/>
      <c r="BD904" s="59"/>
      <c r="BE904" s="60"/>
      <c r="BF904" s="61"/>
      <c r="BG904" s="5"/>
      <c r="BH904" s="5"/>
      <c r="BI904" s="5"/>
      <c r="BJ904" s="5"/>
      <c r="BK904" s="0"/>
      <c r="BL904" s="13" t="n">
        <v>1</v>
      </c>
      <c r="BO904" s="5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  <c r="DP904" s="0"/>
      <c r="DQ904" s="0"/>
      <c r="DR904" s="0"/>
      <c r="DS904" s="0"/>
      <c r="DT904" s="0"/>
      <c r="DU904" s="0"/>
      <c r="DV904" s="0"/>
      <c r="DW904" s="0"/>
      <c r="DX904" s="0"/>
      <c r="DY904" s="0"/>
      <c r="DZ904" s="0"/>
      <c r="EA904" s="0"/>
      <c r="EB904" s="0"/>
      <c r="EC904" s="0"/>
      <c r="ED904" s="0"/>
      <c r="EE904" s="0"/>
      <c r="EF904" s="0"/>
      <c r="EG904" s="0"/>
      <c r="EH904" s="0"/>
      <c r="EI904" s="0"/>
      <c r="EJ904" s="0"/>
      <c r="EK904" s="0"/>
      <c r="EL904" s="0"/>
      <c r="EM904" s="0"/>
      <c r="EN904" s="0"/>
      <c r="EO904" s="0"/>
      <c r="EP904" s="0"/>
      <c r="EQ904" s="0"/>
      <c r="ER904" s="0"/>
      <c r="ES904" s="0"/>
      <c r="ET904" s="0"/>
      <c r="EU904" s="0"/>
      <c r="EV904" s="0"/>
      <c r="EW904" s="0"/>
      <c r="EX904" s="0"/>
      <c r="EY904" s="0"/>
      <c r="EZ904" s="0"/>
      <c r="FA904" s="0"/>
      <c r="FB904" s="0"/>
      <c r="FC904" s="0"/>
      <c r="FD904" s="0"/>
      <c r="FE904" s="0"/>
      <c r="FF904" s="0"/>
      <c r="FG904" s="0"/>
      <c r="FH904" s="0"/>
      <c r="FI904" s="0"/>
      <c r="FJ904" s="0"/>
      <c r="FK904" s="0"/>
      <c r="FL904" s="0"/>
      <c r="FM904" s="0"/>
      <c r="FN904" s="0"/>
      <c r="FO904" s="0"/>
      <c r="FP904" s="0"/>
      <c r="FQ904" s="0"/>
      <c r="FR904" s="0"/>
      <c r="FS904" s="0"/>
      <c r="FT904" s="0"/>
      <c r="FU904" s="0"/>
      <c r="FV904" s="0"/>
      <c r="FW904" s="0"/>
      <c r="FX904" s="0"/>
      <c r="FY904" s="0"/>
      <c r="FZ904" s="0"/>
      <c r="GA904" s="0"/>
      <c r="GB904" s="0"/>
      <c r="GC904" s="0"/>
      <c r="GD904" s="0"/>
      <c r="GE904" s="0"/>
      <c r="GF904" s="0"/>
      <c r="GG904" s="0"/>
      <c r="GH904" s="0"/>
      <c r="GI904" s="0"/>
      <c r="GJ904" s="0"/>
      <c r="GK904" s="0"/>
      <c r="GL904" s="0"/>
      <c r="GM904" s="0"/>
      <c r="GN904" s="0"/>
      <c r="GO904" s="0"/>
      <c r="GP904" s="0"/>
      <c r="GQ904" s="0"/>
      <c r="GR904" s="0"/>
      <c r="GS904" s="0"/>
      <c r="GT904" s="0"/>
      <c r="GU904" s="0"/>
      <c r="GV904" s="0"/>
      <c r="GW904" s="0"/>
      <c r="GX904" s="0"/>
      <c r="GY904" s="0"/>
      <c r="GZ904" s="0"/>
      <c r="HA904" s="0"/>
      <c r="HB904" s="0"/>
      <c r="HC904" s="0"/>
      <c r="HD904" s="0"/>
      <c r="HE904" s="0"/>
      <c r="HF904" s="0"/>
      <c r="HG904" s="0"/>
      <c r="HH904" s="0"/>
      <c r="HI904" s="0"/>
      <c r="HJ904" s="0"/>
      <c r="HK904" s="0"/>
      <c r="HL904" s="0"/>
      <c r="HM904" s="0"/>
      <c r="HN904" s="0"/>
      <c r="HO904" s="0"/>
      <c r="HP904" s="0"/>
      <c r="HQ904" s="0"/>
      <c r="HR904" s="0"/>
      <c r="HS904" s="0"/>
      <c r="HT904" s="0"/>
      <c r="HU904" s="0"/>
      <c r="HV904" s="0"/>
      <c r="HW904" s="0"/>
      <c r="HX904" s="0"/>
      <c r="HY904" s="0"/>
      <c r="HZ904" s="0"/>
      <c r="IA904" s="0"/>
      <c r="IB904" s="0"/>
      <c r="IC904" s="0"/>
      <c r="ID904" s="0"/>
      <c r="IE904" s="0"/>
      <c r="IF904" s="0"/>
      <c r="IG904" s="0"/>
      <c r="IH904" s="0"/>
      <c r="II904" s="0"/>
      <c r="IJ904" s="0"/>
      <c r="IK904" s="0"/>
      <c r="IL904" s="0"/>
      <c r="IM904" s="0"/>
      <c r="IN904" s="0"/>
      <c r="IO904" s="0"/>
      <c r="IP904" s="0"/>
      <c r="IQ904" s="0"/>
      <c r="IR904" s="0"/>
      <c r="IS904" s="0"/>
      <c r="IT904" s="0"/>
      <c r="IU904" s="0"/>
      <c r="IV904" s="0"/>
    </row>
    <row r="905" customFormat="false" ht="15.75" hidden="false" customHeight="false" outlineLevel="0" collapsed="false">
      <c r="A905" s="15" t="n">
        <v>862</v>
      </c>
      <c r="B905" s="5" t="n">
        <f aca="false">B904+1</f>
        <v>65</v>
      </c>
      <c r="C905" s="42" t="s">
        <v>3689</v>
      </c>
      <c r="D905" s="43" t="s">
        <v>3334</v>
      </c>
      <c r="E905" s="15"/>
      <c r="F905" s="43" t="s">
        <v>154</v>
      </c>
      <c r="G905" s="43" t="s">
        <v>155</v>
      </c>
      <c r="H905" s="15" t="s">
        <v>1646</v>
      </c>
      <c r="I905" s="43"/>
      <c r="J905" s="43"/>
      <c r="K905" s="43"/>
      <c r="L905" s="5" t="s">
        <v>106</v>
      </c>
      <c r="M905" s="5"/>
      <c r="N905" s="5"/>
      <c r="O905" s="5" t="n">
        <v>1</v>
      </c>
      <c r="P905" s="5"/>
      <c r="Q905" s="5"/>
      <c r="R905" s="43" t="s">
        <v>3062</v>
      </c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 t="n">
        <v>1</v>
      </c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5"/>
      <c r="BA905" s="18"/>
      <c r="BB905" s="19"/>
      <c r="BC905" s="26"/>
      <c r="BD905" s="21"/>
      <c r="BE905" s="22"/>
      <c r="BF905" s="23"/>
      <c r="BG905" s="5"/>
      <c r="BH905" s="5"/>
      <c r="BI905" s="5"/>
      <c r="BJ905" s="5"/>
      <c r="BK905" s="0"/>
      <c r="BL905" s="13" t="n">
        <v>1</v>
      </c>
      <c r="BO905" s="5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  <c r="DP905" s="0"/>
      <c r="DQ905" s="0"/>
      <c r="DR905" s="0"/>
      <c r="DS905" s="0"/>
      <c r="DT905" s="0"/>
      <c r="DU905" s="0"/>
      <c r="DV905" s="0"/>
      <c r="DW905" s="0"/>
      <c r="DX905" s="0"/>
      <c r="DY905" s="0"/>
      <c r="DZ905" s="0"/>
      <c r="EA905" s="0"/>
      <c r="EB905" s="0"/>
      <c r="EC905" s="0"/>
      <c r="ED905" s="0"/>
      <c r="EE905" s="0"/>
      <c r="EF905" s="0"/>
      <c r="EG905" s="0"/>
      <c r="EH905" s="0"/>
      <c r="EI905" s="0"/>
      <c r="EJ905" s="0"/>
      <c r="EK905" s="0"/>
      <c r="EL905" s="0"/>
      <c r="EM905" s="0"/>
      <c r="EN905" s="0"/>
      <c r="EO905" s="0"/>
      <c r="EP905" s="0"/>
      <c r="EQ905" s="0"/>
      <c r="ER905" s="0"/>
      <c r="ES905" s="0"/>
      <c r="ET905" s="0"/>
      <c r="EU905" s="0"/>
      <c r="EV905" s="0"/>
      <c r="EW905" s="0"/>
      <c r="EX905" s="0"/>
      <c r="EY905" s="0"/>
      <c r="EZ905" s="0"/>
      <c r="FA905" s="0"/>
      <c r="FB905" s="0"/>
      <c r="FC905" s="0"/>
      <c r="FD905" s="0"/>
      <c r="FE905" s="0"/>
      <c r="FF905" s="0"/>
      <c r="FG905" s="0"/>
      <c r="FH905" s="0"/>
      <c r="FI905" s="0"/>
      <c r="FJ905" s="0"/>
      <c r="FK905" s="0"/>
      <c r="FL905" s="0"/>
      <c r="FM905" s="0"/>
      <c r="FN905" s="0"/>
      <c r="FO905" s="0"/>
      <c r="FP905" s="0"/>
      <c r="FQ905" s="0"/>
      <c r="FR905" s="0"/>
      <c r="FS905" s="0"/>
      <c r="FT905" s="0"/>
      <c r="FU905" s="0"/>
      <c r="FV905" s="0"/>
      <c r="FW905" s="0"/>
      <c r="FX905" s="0"/>
      <c r="FY905" s="0"/>
      <c r="FZ905" s="0"/>
      <c r="GA905" s="0"/>
      <c r="GB905" s="0"/>
      <c r="GC905" s="0"/>
      <c r="GD905" s="0"/>
      <c r="GE905" s="0"/>
      <c r="GF905" s="0"/>
      <c r="GG905" s="0"/>
      <c r="GH905" s="0"/>
      <c r="GI905" s="0"/>
      <c r="GJ905" s="0"/>
      <c r="GK905" s="0"/>
      <c r="GL905" s="0"/>
      <c r="GM905" s="0"/>
      <c r="GN905" s="0"/>
      <c r="GO905" s="0"/>
      <c r="GP905" s="0"/>
      <c r="GQ905" s="0"/>
      <c r="GR905" s="0"/>
      <c r="GS905" s="0"/>
      <c r="GT905" s="0"/>
      <c r="GU905" s="0"/>
      <c r="GV905" s="0"/>
      <c r="GW905" s="0"/>
      <c r="GX905" s="0"/>
      <c r="GY905" s="0"/>
      <c r="GZ905" s="0"/>
      <c r="HA905" s="0"/>
      <c r="HB905" s="0"/>
      <c r="HC905" s="0"/>
      <c r="HD905" s="0"/>
      <c r="HE905" s="0"/>
      <c r="HF905" s="0"/>
      <c r="HG905" s="0"/>
      <c r="HH905" s="0"/>
      <c r="HI905" s="0"/>
      <c r="HJ905" s="0"/>
      <c r="HK905" s="0"/>
      <c r="HL905" s="0"/>
      <c r="HM905" s="0"/>
      <c r="HN905" s="0"/>
      <c r="HO905" s="0"/>
      <c r="HP905" s="0"/>
      <c r="HQ905" s="0"/>
      <c r="HR905" s="0"/>
      <c r="HS905" s="0"/>
      <c r="HT905" s="0"/>
      <c r="HU905" s="0"/>
      <c r="HV905" s="0"/>
      <c r="HW905" s="0"/>
      <c r="HX905" s="0"/>
      <c r="HY905" s="0"/>
      <c r="HZ905" s="0"/>
      <c r="IA905" s="0"/>
      <c r="IB905" s="0"/>
      <c r="IC905" s="0"/>
      <c r="ID905" s="0"/>
      <c r="IE905" s="0"/>
      <c r="IF905" s="0"/>
      <c r="IG905" s="0"/>
      <c r="IH905" s="0"/>
      <c r="II905" s="0"/>
      <c r="IJ905" s="0"/>
      <c r="IK905" s="0"/>
      <c r="IL905" s="0"/>
      <c r="IM905" s="0"/>
      <c r="IN905" s="0"/>
      <c r="IO905" s="0"/>
      <c r="IP905" s="0"/>
      <c r="IQ905" s="0"/>
      <c r="IR905" s="0"/>
      <c r="IS905" s="0"/>
      <c r="IT905" s="0"/>
      <c r="IU905" s="0"/>
      <c r="IV905" s="0"/>
    </row>
    <row r="906" customFormat="false" ht="15.75" hidden="false" customHeight="false" outlineLevel="0" collapsed="false">
      <c r="A906" s="15" t="n">
        <v>863</v>
      </c>
      <c r="B906" s="5" t="n">
        <f aca="false">B905+1</f>
        <v>66</v>
      </c>
      <c r="C906" s="42" t="s">
        <v>3690</v>
      </c>
      <c r="D906" s="43" t="s">
        <v>3691</v>
      </c>
      <c r="E906" s="43" t="s">
        <v>3692</v>
      </c>
      <c r="F906" s="43" t="s">
        <v>3693</v>
      </c>
      <c r="G906" s="43" t="s">
        <v>1570</v>
      </c>
      <c r="H906" s="43" t="s">
        <v>176</v>
      </c>
      <c r="I906" s="43"/>
      <c r="J906" s="43"/>
      <c r="K906" s="43"/>
      <c r="L906" s="5" t="s">
        <v>2636</v>
      </c>
      <c r="M906" s="5"/>
      <c r="N906" s="5"/>
      <c r="O906" s="5"/>
      <c r="P906" s="5"/>
      <c r="Q906" s="5" t="n">
        <v>1</v>
      </c>
      <c r="R906" s="6" t="s">
        <v>54</v>
      </c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 t="n">
        <v>1</v>
      </c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18"/>
      <c r="BB906" s="19"/>
      <c r="BC906" s="26"/>
      <c r="BD906" s="21"/>
      <c r="BE906" s="22"/>
      <c r="BF906" s="23"/>
      <c r="BG906" s="5"/>
      <c r="BH906" s="5"/>
      <c r="BI906" s="5"/>
      <c r="BJ906" s="5"/>
      <c r="BK906" s="0"/>
      <c r="BN906" s="14" t="n">
        <v>1</v>
      </c>
      <c r="BO906" s="5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  <c r="DP906" s="0"/>
      <c r="DQ906" s="0"/>
      <c r="DR906" s="0"/>
      <c r="DS906" s="0"/>
      <c r="DT906" s="0"/>
      <c r="DU906" s="0"/>
      <c r="DV906" s="0"/>
      <c r="DW906" s="0"/>
      <c r="DX906" s="0"/>
      <c r="DY906" s="0"/>
      <c r="DZ906" s="0"/>
      <c r="EA906" s="0"/>
      <c r="EB906" s="0"/>
      <c r="EC906" s="0"/>
      <c r="ED906" s="0"/>
      <c r="EE906" s="0"/>
      <c r="EF906" s="0"/>
      <c r="EG906" s="0"/>
      <c r="EH906" s="0"/>
      <c r="EI906" s="0"/>
      <c r="EJ906" s="0"/>
      <c r="EK906" s="0"/>
      <c r="EL906" s="0"/>
      <c r="EM906" s="0"/>
      <c r="EN906" s="0"/>
      <c r="EO906" s="0"/>
      <c r="EP906" s="0"/>
      <c r="EQ906" s="0"/>
      <c r="ER906" s="0"/>
      <c r="ES906" s="0"/>
      <c r="ET906" s="0"/>
      <c r="EU906" s="0"/>
      <c r="EV906" s="0"/>
      <c r="EW906" s="0"/>
      <c r="EX906" s="0"/>
      <c r="EY906" s="0"/>
      <c r="EZ906" s="0"/>
      <c r="FA906" s="0"/>
      <c r="FB906" s="0"/>
      <c r="FC906" s="0"/>
      <c r="FD906" s="0"/>
      <c r="FE906" s="0"/>
      <c r="FF906" s="0"/>
      <c r="FG906" s="0"/>
      <c r="FH906" s="0"/>
      <c r="FI906" s="0"/>
      <c r="FJ906" s="0"/>
      <c r="FK906" s="0"/>
      <c r="FL906" s="0"/>
      <c r="FM906" s="0"/>
      <c r="FN906" s="0"/>
      <c r="FO906" s="0"/>
      <c r="FP906" s="0"/>
      <c r="FQ906" s="0"/>
      <c r="FR906" s="0"/>
      <c r="FS906" s="0"/>
      <c r="FT906" s="0"/>
      <c r="FU906" s="0"/>
      <c r="FV906" s="0"/>
      <c r="FW906" s="0"/>
      <c r="FX906" s="0"/>
      <c r="FY906" s="0"/>
      <c r="FZ906" s="0"/>
      <c r="GA906" s="0"/>
      <c r="GB906" s="0"/>
      <c r="GC906" s="0"/>
      <c r="GD906" s="0"/>
      <c r="GE906" s="0"/>
      <c r="GF906" s="0"/>
      <c r="GG906" s="0"/>
      <c r="GH906" s="0"/>
      <c r="GI906" s="0"/>
      <c r="GJ906" s="0"/>
      <c r="GK906" s="0"/>
      <c r="GL906" s="0"/>
      <c r="GM906" s="0"/>
      <c r="GN906" s="0"/>
      <c r="GO906" s="0"/>
      <c r="GP906" s="0"/>
      <c r="GQ906" s="0"/>
      <c r="GR906" s="0"/>
      <c r="GS906" s="0"/>
      <c r="GT906" s="0"/>
      <c r="GU906" s="0"/>
      <c r="GV906" s="0"/>
      <c r="GW906" s="0"/>
      <c r="GX906" s="0"/>
      <c r="GY906" s="0"/>
      <c r="GZ906" s="0"/>
      <c r="HA906" s="0"/>
      <c r="HB906" s="0"/>
      <c r="HC906" s="0"/>
      <c r="HD906" s="0"/>
      <c r="HE906" s="0"/>
      <c r="HF906" s="0"/>
      <c r="HG906" s="0"/>
      <c r="HH906" s="0"/>
      <c r="HI906" s="0"/>
      <c r="HJ906" s="0"/>
      <c r="HK906" s="0"/>
      <c r="HL906" s="0"/>
      <c r="HM906" s="0"/>
      <c r="HN906" s="0"/>
      <c r="HO906" s="0"/>
      <c r="HP906" s="0"/>
      <c r="HQ906" s="0"/>
      <c r="HR906" s="0"/>
      <c r="HS906" s="0"/>
      <c r="HT906" s="0"/>
      <c r="HU906" s="0"/>
      <c r="HV906" s="0"/>
      <c r="HW906" s="0"/>
      <c r="HX906" s="0"/>
      <c r="HY906" s="0"/>
      <c r="HZ906" s="0"/>
      <c r="IA906" s="0"/>
      <c r="IB906" s="0"/>
      <c r="IC906" s="0"/>
      <c r="ID906" s="0"/>
      <c r="IE906" s="0"/>
      <c r="IF906" s="0"/>
      <c r="IG906" s="0"/>
      <c r="IH906" s="0"/>
      <c r="II906" s="0"/>
      <c r="IJ906" s="0"/>
      <c r="IK906" s="0"/>
      <c r="IL906" s="0"/>
      <c r="IM906" s="0"/>
      <c r="IN906" s="0"/>
      <c r="IO906" s="0"/>
      <c r="IP906" s="0"/>
      <c r="IQ906" s="0"/>
      <c r="IR906" s="0"/>
      <c r="IS906" s="0"/>
      <c r="IT906" s="0"/>
      <c r="IU906" s="0"/>
      <c r="IV906" s="0"/>
    </row>
    <row r="907" customFormat="false" ht="15.75" hidden="false" customHeight="false" outlineLevel="0" collapsed="false">
      <c r="A907" s="15" t="n">
        <v>864</v>
      </c>
      <c r="B907" s="5" t="n">
        <f aca="false">B906+1</f>
        <v>67</v>
      </c>
      <c r="C907" s="47" t="s">
        <v>3694</v>
      </c>
      <c r="D907" s="43" t="s">
        <v>3695</v>
      </c>
      <c r="E907" s="43" t="s">
        <v>3696</v>
      </c>
      <c r="F907" s="43" t="s">
        <v>154</v>
      </c>
      <c r="G907" s="43" t="s">
        <v>3697</v>
      </c>
      <c r="H907" s="43" t="s">
        <v>146</v>
      </c>
      <c r="I907" s="43"/>
      <c r="J907" s="43"/>
      <c r="K907" s="43"/>
      <c r="L907" s="5" t="s">
        <v>86</v>
      </c>
      <c r="M907" s="5"/>
      <c r="N907" s="5" t="n">
        <v>1</v>
      </c>
      <c r="O907" s="5" t="n">
        <v>1</v>
      </c>
      <c r="P907" s="5"/>
      <c r="Q907" s="5"/>
      <c r="R907" s="6" t="s">
        <v>87</v>
      </c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 t="n">
        <v>1</v>
      </c>
      <c r="AU907" s="5"/>
      <c r="AV907" s="5"/>
      <c r="AW907" s="5"/>
      <c r="AX907" s="5"/>
      <c r="AY907" s="5"/>
      <c r="AZ907" s="5"/>
      <c r="BA907" s="18" t="n">
        <v>1</v>
      </c>
      <c r="BB907" s="19"/>
      <c r="BC907" s="26"/>
      <c r="BD907" s="21"/>
      <c r="BE907" s="22" t="n">
        <v>1</v>
      </c>
      <c r="BF907" s="23"/>
      <c r="BG907" s="5"/>
      <c r="BH907" s="5"/>
      <c r="BI907" s="5"/>
      <c r="BJ907" s="5"/>
      <c r="BK907" s="0"/>
      <c r="BL907" s="13" t="n">
        <v>1</v>
      </c>
      <c r="BO907" s="5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  <c r="DP907" s="0"/>
      <c r="DQ907" s="0"/>
      <c r="DR907" s="0"/>
      <c r="DS907" s="0"/>
      <c r="DT907" s="0"/>
      <c r="DU907" s="0"/>
      <c r="DV907" s="0"/>
      <c r="DW907" s="0"/>
      <c r="DX907" s="0"/>
      <c r="DY907" s="0"/>
      <c r="DZ907" s="0"/>
      <c r="EA907" s="0"/>
      <c r="EB907" s="0"/>
      <c r="EC907" s="0"/>
      <c r="ED907" s="0"/>
      <c r="EE907" s="0"/>
      <c r="EF907" s="0"/>
      <c r="EG907" s="0"/>
      <c r="EH907" s="0"/>
      <c r="EI907" s="0"/>
      <c r="EJ907" s="0"/>
      <c r="EK907" s="0"/>
      <c r="EL907" s="0"/>
      <c r="EM907" s="0"/>
      <c r="EN907" s="0"/>
      <c r="EO907" s="0"/>
      <c r="EP907" s="0"/>
      <c r="EQ907" s="0"/>
      <c r="ER907" s="0"/>
      <c r="ES907" s="0"/>
      <c r="ET907" s="0"/>
      <c r="EU907" s="0"/>
      <c r="EV907" s="0"/>
      <c r="EW907" s="0"/>
      <c r="EX907" s="0"/>
      <c r="EY907" s="0"/>
      <c r="EZ907" s="0"/>
      <c r="FA907" s="0"/>
      <c r="FB907" s="0"/>
      <c r="FC907" s="0"/>
      <c r="FD907" s="0"/>
      <c r="FE907" s="0"/>
      <c r="FF907" s="0"/>
      <c r="FG907" s="0"/>
      <c r="FH907" s="0"/>
      <c r="FI907" s="0"/>
      <c r="FJ907" s="0"/>
      <c r="FK907" s="0"/>
      <c r="FL907" s="0"/>
      <c r="FM907" s="0"/>
      <c r="FN907" s="0"/>
      <c r="FO907" s="0"/>
      <c r="FP907" s="0"/>
      <c r="FQ907" s="0"/>
      <c r="FR907" s="0"/>
      <c r="FS907" s="0"/>
      <c r="FT907" s="0"/>
      <c r="FU907" s="0"/>
      <c r="FV907" s="0"/>
      <c r="FW907" s="0"/>
      <c r="FX907" s="0"/>
      <c r="FY907" s="0"/>
      <c r="FZ907" s="0"/>
      <c r="GA907" s="0"/>
      <c r="GB907" s="0"/>
      <c r="GC907" s="0"/>
      <c r="GD907" s="0"/>
      <c r="GE907" s="0"/>
      <c r="GF907" s="0"/>
      <c r="GG907" s="0"/>
      <c r="GH907" s="0"/>
      <c r="GI907" s="0"/>
      <c r="GJ907" s="0"/>
      <c r="GK907" s="0"/>
      <c r="GL907" s="0"/>
      <c r="GM907" s="0"/>
      <c r="GN907" s="0"/>
      <c r="GO907" s="0"/>
      <c r="GP907" s="0"/>
      <c r="GQ907" s="0"/>
      <c r="GR907" s="0"/>
      <c r="GS907" s="0"/>
      <c r="GT907" s="0"/>
      <c r="GU907" s="0"/>
      <c r="GV907" s="0"/>
      <c r="GW907" s="0"/>
      <c r="GX907" s="0"/>
      <c r="GY907" s="0"/>
      <c r="GZ907" s="0"/>
      <c r="HA907" s="0"/>
      <c r="HB907" s="0"/>
      <c r="HC907" s="0"/>
      <c r="HD907" s="0"/>
      <c r="HE907" s="0"/>
      <c r="HF907" s="0"/>
      <c r="HG907" s="0"/>
      <c r="HH907" s="0"/>
      <c r="HI907" s="0"/>
      <c r="HJ907" s="0"/>
      <c r="HK907" s="0"/>
      <c r="HL907" s="0"/>
      <c r="HM907" s="0"/>
      <c r="HN907" s="0"/>
      <c r="HO907" s="0"/>
      <c r="HP907" s="0"/>
      <c r="HQ907" s="0"/>
      <c r="HR907" s="0"/>
      <c r="HS907" s="0"/>
      <c r="HT907" s="0"/>
      <c r="HU907" s="0"/>
      <c r="HV907" s="0"/>
      <c r="HW907" s="0"/>
      <c r="HX907" s="0"/>
      <c r="HY907" s="0"/>
      <c r="HZ907" s="0"/>
      <c r="IA907" s="0"/>
      <c r="IB907" s="0"/>
      <c r="IC907" s="0"/>
      <c r="ID907" s="0"/>
      <c r="IE907" s="0"/>
      <c r="IF907" s="0"/>
      <c r="IG907" s="0"/>
      <c r="IH907" s="0"/>
      <c r="II907" s="0"/>
      <c r="IJ907" s="0"/>
      <c r="IK907" s="0"/>
      <c r="IL907" s="0"/>
      <c r="IM907" s="0"/>
      <c r="IN907" s="0"/>
      <c r="IO907" s="0"/>
      <c r="IP907" s="0"/>
      <c r="IQ907" s="0"/>
      <c r="IR907" s="0"/>
      <c r="IS907" s="0"/>
      <c r="IT907" s="0"/>
      <c r="IU907" s="0"/>
      <c r="IV907" s="0"/>
    </row>
    <row r="908" customFormat="false" ht="15.75" hidden="false" customHeight="false" outlineLevel="0" collapsed="false">
      <c r="A908" s="15" t="n">
        <v>865</v>
      </c>
      <c r="B908" s="5" t="n">
        <f aca="false">B907+1</f>
        <v>68</v>
      </c>
      <c r="C908" s="42" t="s">
        <v>3698</v>
      </c>
      <c r="D908" s="43" t="s">
        <v>3699</v>
      </c>
      <c r="E908" s="43" t="s">
        <v>3700</v>
      </c>
      <c r="F908" s="43" t="s">
        <v>561</v>
      </c>
      <c r="G908" s="43" t="s">
        <v>184</v>
      </c>
      <c r="H908" s="43" t="s">
        <v>176</v>
      </c>
      <c r="I908" s="43"/>
      <c r="J908" s="43"/>
      <c r="K908" s="43"/>
      <c r="L908" s="5" t="s">
        <v>191</v>
      </c>
      <c r="M908" s="5"/>
      <c r="N908" s="5"/>
      <c r="O908" s="5"/>
      <c r="P908" s="5" t="n">
        <v>1</v>
      </c>
      <c r="Q908" s="5"/>
      <c r="R908" s="6" t="s">
        <v>192</v>
      </c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 t="n">
        <v>1</v>
      </c>
      <c r="AS908" s="5"/>
      <c r="AT908" s="5"/>
      <c r="AU908" s="5"/>
      <c r="AV908" s="5"/>
      <c r="AW908" s="5"/>
      <c r="AX908" s="5"/>
      <c r="AY908" s="5"/>
      <c r="AZ908" s="5"/>
      <c r="BA908" s="18"/>
      <c r="BB908" s="19"/>
      <c r="BC908" s="26"/>
      <c r="BD908" s="21"/>
      <c r="BE908" s="22"/>
      <c r="BF908" s="23" t="n">
        <v>1</v>
      </c>
      <c r="BG908" s="5"/>
      <c r="BH908" s="5"/>
      <c r="BI908" s="5"/>
      <c r="BJ908" s="5"/>
      <c r="BK908" s="0"/>
      <c r="BM908" s="7" t="n">
        <v>1</v>
      </c>
      <c r="BO908" s="5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  <c r="DP908" s="0"/>
      <c r="DQ908" s="0"/>
      <c r="DR908" s="0"/>
      <c r="DS908" s="0"/>
      <c r="DT908" s="0"/>
      <c r="DU908" s="0"/>
      <c r="DV908" s="0"/>
      <c r="DW908" s="0"/>
      <c r="DX908" s="0"/>
      <c r="DY908" s="0"/>
      <c r="DZ908" s="0"/>
      <c r="EA908" s="0"/>
      <c r="EB908" s="0"/>
      <c r="EC908" s="0"/>
      <c r="ED908" s="0"/>
      <c r="EE908" s="0"/>
      <c r="EF908" s="0"/>
      <c r="EG908" s="0"/>
      <c r="EH908" s="0"/>
      <c r="EI908" s="0"/>
      <c r="EJ908" s="0"/>
      <c r="EK908" s="0"/>
      <c r="EL908" s="0"/>
      <c r="EM908" s="0"/>
      <c r="EN908" s="0"/>
      <c r="EO908" s="0"/>
      <c r="EP908" s="0"/>
      <c r="EQ908" s="0"/>
      <c r="ER908" s="0"/>
      <c r="ES908" s="0"/>
      <c r="ET908" s="0"/>
      <c r="EU908" s="0"/>
      <c r="EV908" s="0"/>
      <c r="EW908" s="0"/>
      <c r="EX908" s="0"/>
      <c r="EY908" s="0"/>
      <c r="EZ908" s="0"/>
      <c r="FA908" s="0"/>
      <c r="FB908" s="0"/>
      <c r="FC908" s="0"/>
      <c r="FD908" s="0"/>
      <c r="FE908" s="0"/>
      <c r="FF908" s="0"/>
      <c r="FG908" s="0"/>
      <c r="FH908" s="0"/>
      <c r="FI908" s="0"/>
      <c r="FJ908" s="0"/>
      <c r="FK908" s="0"/>
      <c r="FL908" s="0"/>
      <c r="FM908" s="0"/>
      <c r="FN908" s="0"/>
      <c r="FO908" s="0"/>
      <c r="FP908" s="0"/>
      <c r="FQ908" s="0"/>
      <c r="FR908" s="0"/>
      <c r="FS908" s="0"/>
      <c r="FT908" s="0"/>
      <c r="FU908" s="0"/>
      <c r="FV908" s="0"/>
      <c r="FW908" s="0"/>
      <c r="FX908" s="0"/>
      <c r="FY908" s="0"/>
      <c r="FZ908" s="0"/>
      <c r="GA908" s="0"/>
      <c r="GB908" s="0"/>
      <c r="GC908" s="0"/>
      <c r="GD908" s="0"/>
      <c r="GE908" s="0"/>
      <c r="GF908" s="0"/>
      <c r="GG908" s="0"/>
      <c r="GH908" s="0"/>
      <c r="GI908" s="0"/>
      <c r="GJ908" s="0"/>
      <c r="GK908" s="0"/>
      <c r="GL908" s="0"/>
      <c r="GM908" s="0"/>
      <c r="GN908" s="0"/>
      <c r="GO908" s="0"/>
      <c r="GP908" s="0"/>
      <c r="GQ908" s="0"/>
      <c r="GR908" s="0"/>
      <c r="GS908" s="0"/>
      <c r="GT908" s="0"/>
      <c r="GU908" s="0"/>
      <c r="GV908" s="0"/>
      <c r="GW908" s="0"/>
      <c r="GX908" s="0"/>
      <c r="GY908" s="0"/>
      <c r="GZ908" s="0"/>
      <c r="HA908" s="0"/>
      <c r="HB908" s="0"/>
      <c r="HC908" s="0"/>
      <c r="HD908" s="0"/>
      <c r="HE908" s="0"/>
      <c r="HF908" s="0"/>
      <c r="HG908" s="0"/>
      <c r="HH908" s="0"/>
      <c r="HI908" s="0"/>
      <c r="HJ908" s="0"/>
      <c r="HK908" s="0"/>
      <c r="HL908" s="0"/>
      <c r="HM908" s="0"/>
      <c r="HN908" s="0"/>
      <c r="HO908" s="0"/>
      <c r="HP908" s="0"/>
      <c r="HQ908" s="0"/>
      <c r="HR908" s="0"/>
      <c r="HS908" s="0"/>
      <c r="HT908" s="0"/>
      <c r="HU908" s="0"/>
      <c r="HV908" s="0"/>
      <c r="HW908" s="0"/>
      <c r="HX908" s="0"/>
      <c r="HY908" s="0"/>
      <c r="HZ908" s="0"/>
      <c r="IA908" s="0"/>
      <c r="IB908" s="0"/>
      <c r="IC908" s="0"/>
      <c r="ID908" s="0"/>
      <c r="IE908" s="0"/>
      <c r="IF908" s="0"/>
      <c r="IG908" s="0"/>
      <c r="IH908" s="0"/>
      <c r="II908" s="0"/>
      <c r="IJ908" s="0"/>
      <c r="IK908" s="0"/>
      <c r="IL908" s="0"/>
      <c r="IM908" s="0"/>
      <c r="IN908" s="0"/>
      <c r="IO908" s="0"/>
      <c r="IP908" s="0"/>
      <c r="IQ908" s="0"/>
      <c r="IR908" s="0"/>
      <c r="IS908" s="0"/>
      <c r="IT908" s="0"/>
      <c r="IU908" s="0"/>
      <c r="IV908" s="0"/>
    </row>
    <row r="909" customFormat="false" ht="15.75" hidden="false" customHeight="false" outlineLevel="0" collapsed="false">
      <c r="A909" s="15" t="n">
        <v>866</v>
      </c>
      <c r="B909" s="5" t="n">
        <f aca="false">B908+1</f>
        <v>69</v>
      </c>
      <c r="C909" s="47" t="s">
        <v>3701</v>
      </c>
      <c r="D909" s="43" t="s">
        <v>3702</v>
      </c>
      <c r="E909" s="43" t="s">
        <v>3703</v>
      </c>
      <c r="F909" s="43" t="s">
        <v>3503</v>
      </c>
      <c r="G909" s="43" t="s">
        <v>1570</v>
      </c>
      <c r="H909" s="43" t="s">
        <v>146</v>
      </c>
      <c r="I909" s="43" t="s">
        <v>3704</v>
      </c>
      <c r="J909" s="43" t="s">
        <v>3705</v>
      </c>
      <c r="K909" s="43" t="s">
        <v>3706</v>
      </c>
      <c r="L909" s="5" t="s">
        <v>86</v>
      </c>
      <c r="M909" s="5"/>
      <c r="N909" s="5" t="n">
        <v>1</v>
      </c>
      <c r="O909" s="5" t="n">
        <v>1</v>
      </c>
      <c r="P909" s="5"/>
      <c r="Q909" s="5"/>
      <c r="R909" s="6" t="s">
        <v>163</v>
      </c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18" t="n">
        <v>1</v>
      </c>
      <c r="BB909" s="19"/>
      <c r="BC909" s="26"/>
      <c r="BD909" s="21"/>
      <c r="BE909" s="22"/>
      <c r="BF909" s="23"/>
      <c r="BG909" s="5"/>
      <c r="BH909" s="5"/>
      <c r="BI909" s="5"/>
      <c r="BJ909" s="5"/>
      <c r="BK909" s="0"/>
      <c r="BL909" s="13" t="n">
        <v>1</v>
      </c>
      <c r="BO909" s="5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  <c r="DP909" s="0"/>
      <c r="DQ909" s="0"/>
      <c r="DR909" s="0"/>
      <c r="DS909" s="0"/>
      <c r="DT909" s="0"/>
      <c r="DU909" s="0"/>
      <c r="DV909" s="0"/>
      <c r="DW909" s="0"/>
      <c r="DX909" s="0"/>
      <c r="DY909" s="0"/>
      <c r="DZ909" s="0"/>
      <c r="EA909" s="0"/>
      <c r="EB909" s="0"/>
      <c r="EC909" s="0"/>
      <c r="ED909" s="0"/>
      <c r="EE909" s="0"/>
      <c r="EF909" s="0"/>
      <c r="EG909" s="0"/>
      <c r="EH909" s="0"/>
      <c r="EI909" s="0"/>
      <c r="EJ909" s="0"/>
      <c r="EK909" s="0"/>
      <c r="EL909" s="0"/>
      <c r="EM909" s="0"/>
      <c r="EN909" s="0"/>
      <c r="EO909" s="0"/>
      <c r="EP909" s="0"/>
      <c r="EQ909" s="0"/>
      <c r="ER909" s="0"/>
      <c r="ES909" s="0"/>
      <c r="ET909" s="0"/>
      <c r="EU909" s="0"/>
      <c r="EV909" s="0"/>
      <c r="EW909" s="0"/>
      <c r="EX909" s="0"/>
      <c r="EY909" s="0"/>
      <c r="EZ909" s="0"/>
      <c r="FA909" s="0"/>
      <c r="FB909" s="0"/>
      <c r="FC909" s="0"/>
      <c r="FD909" s="0"/>
      <c r="FE909" s="0"/>
      <c r="FF909" s="0"/>
      <c r="FG909" s="0"/>
      <c r="FH909" s="0"/>
      <c r="FI909" s="0"/>
      <c r="FJ909" s="0"/>
      <c r="FK909" s="0"/>
      <c r="FL909" s="0"/>
      <c r="FM909" s="0"/>
      <c r="FN909" s="0"/>
      <c r="FO909" s="0"/>
      <c r="FP909" s="0"/>
      <c r="FQ909" s="0"/>
      <c r="FR909" s="0"/>
      <c r="FS909" s="0"/>
      <c r="FT909" s="0"/>
      <c r="FU909" s="0"/>
      <c r="FV909" s="0"/>
      <c r="FW909" s="0"/>
      <c r="FX909" s="0"/>
      <c r="FY909" s="0"/>
      <c r="FZ909" s="0"/>
      <c r="GA909" s="0"/>
      <c r="GB909" s="0"/>
      <c r="GC909" s="0"/>
      <c r="GD909" s="0"/>
      <c r="GE909" s="0"/>
      <c r="GF909" s="0"/>
      <c r="GG909" s="0"/>
      <c r="GH909" s="0"/>
      <c r="GI909" s="0"/>
      <c r="GJ909" s="0"/>
      <c r="GK909" s="0"/>
      <c r="GL909" s="0"/>
      <c r="GM909" s="0"/>
      <c r="GN909" s="0"/>
      <c r="GO909" s="0"/>
      <c r="GP909" s="0"/>
      <c r="GQ909" s="0"/>
      <c r="GR909" s="0"/>
      <c r="GS909" s="0"/>
      <c r="GT909" s="0"/>
      <c r="GU909" s="0"/>
      <c r="GV909" s="0"/>
      <c r="GW909" s="0"/>
      <c r="GX909" s="0"/>
      <c r="GY909" s="0"/>
      <c r="GZ909" s="0"/>
      <c r="HA909" s="0"/>
      <c r="HB909" s="0"/>
      <c r="HC909" s="0"/>
      <c r="HD909" s="0"/>
      <c r="HE909" s="0"/>
      <c r="HF909" s="0"/>
      <c r="HG909" s="0"/>
      <c r="HH909" s="0"/>
      <c r="HI909" s="0"/>
      <c r="HJ909" s="0"/>
      <c r="HK909" s="0"/>
      <c r="HL909" s="0"/>
      <c r="HM909" s="0"/>
      <c r="HN909" s="0"/>
      <c r="HO909" s="0"/>
      <c r="HP909" s="0"/>
      <c r="HQ909" s="0"/>
      <c r="HR909" s="0"/>
      <c r="HS909" s="0"/>
      <c r="HT909" s="0"/>
      <c r="HU909" s="0"/>
      <c r="HV909" s="0"/>
      <c r="HW909" s="0"/>
      <c r="HX909" s="0"/>
      <c r="HY909" s="0"/>
      <c r="HZ909" s="0"/>
      <c r="IA909" s="0"/>
      <c r="IB909" s="0"/>
      <c r="IC909" s="0"/>
      <c r="ID909" s="0"/>
      <c r="IE909" s="0"/>
      <c r="IF909" s="0"/>
      <c r="IG909" s="0"/>
      <c r="IH909" s="0"/>
      <c r="II909" s="0"/>
      <c r="IJ909" s="0"/>
      <c r="IK909" s="0"/>
      <c r="IL909" s="0"/>
      <c r="IM909" s="0"/>
      <c r="IN909" s="0"/>
      <c r="IO909" s="0"/>
      <c r="IP909" s="0"/>
      <c r="IQ909" s="0"/>
      <c r="IR909" s="0"/>
      <c r="IS909" s="0"/>
      <c r="IT909" s="0"/>
      <c r="IU909" s="0"/>
      <c r="IV909" s="0"/>
    </row>
    <row r="910" customFormat="false" ht="15.75" hidden="false" customHeight="false" outlineLevel="0" collapsed="false">
      <c r="A910" s="15" t="n">
        <v>867</v>
      </c>
      <c r="B910" s="46" t="n">
        <f aca="false">B909+1</f>
        <v>70</v>
      </c>
      <c r="C910" s="47" t="s">
        <v>3707</v>
      </c>
      <c r="D910" s="43" t="s">
        <v>3708</v>
      </c>
      <c r="E910" s="43" t="s">
        <v>3709</v>
      </c>
      <c r="F910" s="43" t="s">
        <v>1842</v>
      </c>
      <c r="G910" s="43" t="s">
        <v>1570</v>
      </c>
      <c r="H910" s="43" t="s">
        <v>146</v>
      </c>
      <c r="I910" s="43" t="s">
        <v>3710</v>
      </c>
      <c r="J910" s="15" t="s">
        <v>3711</v>
      </c>
      <c r="K910" s="15" t="s">
        <v>3712</v>
      </c>
      <c r="L910" s="15" t="s">
        <v>86</v>
      </c>
      <c r="M910" s="15"/>
      <c r="N910" s="15" t="n">
        <v>1</v>
      </c>
      <c r="O910" s="15" t="n">
        <v>1</v>
      </c>
      <c r="P910" s="15"/>
      <c r="Q910" s="15"/>
      <c r="R910" s="43" t="s">
        <v>150</v>
      </c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8" t="n">
        <v>1</v>
      </c>
      <c r="BB910" s="19"/>
      <c r="BC910" s="26"/>
      <c r="BD910" s="21" t="n">
        <v>1</v>
      </c>
      <c r="BE910" s="22"/>
      <c r="BF910" s="23"/>
      <c r="BG910" s="5"/>
      <c r="BH910" s="5"/>
      <c r="BI910" s="5"/>
      <c r="BJ910" s="5"/>
      <c r="BK910" s="0"/>
      <c r="BL910" s="13" t="n">
        <v>1</v>
      </c>
      <c r="BO910" s="46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  <c r="DP910" s="0"/>
      <c r="DQ910" s="0"/>
      <c r="DR910" s="0"/>
      <c r="DS910" s="0"/>
      <c r="DT910" s="0"/>
      <c r="DU910" s="0"/>
      <c r="DV910" s="0"/>
      <c r="DW910" s="0"/>
      <c r="DX910" s="0"/>
      <c r="DY910" s="0"/>
      <c r="DZ910" s="0"/>
      <c r="EA910" s="0"/>
      <c r="EB910" s="0"/>
      <c r="EC910" s="0"/>
      <c r="ED910" s="0"/>
      <c r="EE910" s="0"/>
      <c r="EF910" s="0"/>
      <c r="EG910" s="0"/>
      <c r="EH910" s="0"/>
      <c r="EI910" s="0"/>
      <c r="EJ910" s="0"/>
      <c r="EK910" s="0"/>
      <c r="EL910" s="0"/>
      <c r="EM910" s="0"/>
      <c r="EN910" s="0"/>
      <c r="EO910" s="0"/>
      <c r="EP910" s="0"/>
      <c r="EQ910" s="0"/>
      <c r="ER910" s="0"/>
      <c r="ES910" s="0"/>
      <c r="ET910" s="0"/>
      <c r="EU910" s="0"/>
      <c r="EV910" s="0"/>
      <c r="EW910" s="0"/>
      <c r="EX910" s="0"/>
      <c r="EY910" s="0"/>
      <c r="EZ910" s="0"/>
      <c r="FA910" s="0"/>
      <c r="FB910" s="0"/>
      <c r="FC910" s="0"/>
      <c r="FD910" s="0"/>
      <c r="FE910" s="0"/>
      <c r="FF910" s="0"/>
      <c r="FG910" s="0"/>
      <c r="FH910" s="0"/>
      <c r="FI910" s="0"/>
      <c r="FJ910" s="0"/>
      <c r="FK910" s="0"/>
      <c r="FL910" s="0"/>
      <c r="FM910" s="0"/>
      <c r="FN910" s="0"/>
      <c r="FO910" s="0"/>
      <c r="FP910" s="0"/>
      <c r="FQ910" s="0"/>
      <c r="FR910" s="0"/>
      <c r="FS910" s="0"/>
      <c r="FT910" s="0"/>
      <c r="FU910" s="0"/>
      <c r="FV910" s="0"/>
      <c r="FW910" s="0"/>
      <c r="FX910" s="0"/>
      <c r="FY910" s="0"/>
      <c r="FZ910" s="0"/>
      <c r="GA910" s="0"/>
      <c r="GB910" s="0"/>
      <c r="GC910" s="0"/>
      <c r="GD910" s="0"/>
      <c r="GE910" s="0"/>
      <c r="GF910" s="0"/>
      <c r="GG910" s="0"/>
      <c r="GH910" s="0"/>
      <c r="GI910" s="0"/>
      <c r="GJ910" s="0"/>
      <c r="GK910" s="0"/>
      <c r="GL910" s="0"/>
      <c r="GM910" s="0"/>
      <c r="GN910" s="0"/>
      <c r="GO910" s="0"/>
      <c r="GP910" s="0"/>
      <c r="GQ910" s="0"/>
      <c r="GR910" s="0"/>
      <c r="GS910" s="0"/>
      <c r="GT910" s="0"/>
      <c r="GU910" s="0"/>
      <c r="GV910" s="0"/>
      <c r="GW910" s="0"/>
      <c r="GX910" s="0"/>
      <c r="GY910" s="0"/>
      <c r="GZ910" s="0"/>
      <c r="HA910" s="0"/>
      <c r="HB910" s="0"/>
      <c r="HC910" s="0"/>
      <c r="HD910" s="0"/>
      <c r="HE910" s="0"/>
      <c r="HF910" s="0"/>
      <c r="HG910" s="0"/>
      <c r="HH910" s="0"/>
      <c r="HI910" s="0"/>
      <c r="HJ910" s="0"/>
      <c r="HK910" s="0"/>
      <c r="HL910" s="0"/>
      <c r="HM910" s="0"/>
      <c r="HN910" s="0"/>
      <c r="HO910" s="0"/>
      <c r="HP910" s="0"/>
      <c r="HQ910" s="0"/>
      <c r="HR910" s="0"/>
      <c r="HS910" s="0"/>
      <c r="HT910" s="0"/>
      <c r="HU910" s="0"/>
      <c r="HV910" s="0"/>
      <c r="HW910" s="0"/>
      <c r="HX910" s="0"/>
      <c r="HY910" s="0"/>
      <c r="HZ910" s="0"/>
      <c r="IA910" s="0"/>
      <c r="IB910" s="0"/>
      <c r="IC910" s="0"/>
      <c r="ID910" s="0"/>
      <c r="IE910" s="0"/>
      <c r="IF910" s="0"/>
      <c r="IG910" s="0"/>
      <c r="IH910" s="0"/>
      <c r="II910" s="0"/>
      <c r="IJ910" s="0"/>
      <c r="IK910" s="0"/>
      <c r="IL910" s="0"/>
      <c r="IM910" s="0"/>
      <c r="IN910" s="0"/>
      <c r="IO910" s="0"/>
      <c r="IP910" s="0"/>
      <c r="IQ910" s="0"/>
      <c r="IR910" s="0"/>
      <c r="IS910" s="0"/>
      <c r="IT910" s="0"/>
      <c r="IU910" s="0"/>
      <c r="IV910" s="0"/>
    </row>
    <row r="911" customFormat="false" ht="15.75" hidden="false" customHeight="false" outlineLevel="0" collapsed="false">
      <c r="A911" s="15" t="n">
        <v>868</v>
      </c>
      <c r="B911" s="5" t="n">
        <f aca="false">B910+1</f>
        <v>71</v>
      </c>
      <c r="C911" s="42" t="s">
        <v>3713</v>
      </c>
      <c r="D911" s="43" t="s">
        <v>3714</v>
      </c>
      <c r="E911" s="43" t="s">
        <v>3715</v>
      </c>
      <c r="F911" s="43" t="s">
        <v>2794</v>
      </c>
      <c r="G911" s="43" t="s">
        <v>120</v>
      </c>
      <c r="H911" s="43" t="s">
        <v>176</v>
      </c>
      <c r="I911" s="43"/>
      <c r="J911" s="15"/>
      <c r="K911" s="43"/>
      <c r="L911" s="5" t="s">
        <v>106</v>
      </c>
      <c r="M911" s="5"/>
      <c r="N911" s="5"/>
      <c r="O911" s="5" t="n">
        <v>1</v>
      </c>
      <c r="P911" s="5"/>
      <c r="Q911" s="5"/>
      <c r="R911" s="43" t="s">
        <v>1643</v>
      </c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 t="n">
        <v>1</v>
      </c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5"/>
      <c r="BA911" s="18"/>
      <c r="BB911" s="19"/>
      <c r="BC911" s="26"/>
      <c r="BD911" s="21"/>
      <c r="BE911" s="22"/>
      <c r="BF911" s="23" t="n">
        <v>1</v>
      </c>
      <c r="BG911" s="5"/>
      <c r="BH911" s="5"/>
      <c r="BI911" s="5"/>
      <c r="BJ911" s="5"/>
      <c r="BK911" s="0"/>
      <c r="BL911" s="13" t="n">
        <v>1</v>
      </c>
      <c r="BO911" s="5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  <c r="DP911" s="0"/>
      <c r="DQ911" s="0"/>
      <c r="DR911" s="0"/>
      <c r="DS911" s="0"/>
      <c r="DT911" s="0"/>
      <c r="DU911" s="0"/>
      <c r="DV911" s="0"/>
      <c r="DW911" s="0"/>
      <c r="DX911" s="0"/>
      <c r="DY911" s="0"/>
      <c r="DZ911" s="0"/>
      <c r="EA911" s="0"/>
      <c r="EB911" s="0"/>
      <c r="EC911" s="0"/>
      <c r="ED911" s="0"/>
      <c r="EE911" s="0"/>
      <c r="EF911" s="0"/>
      <c r="EG911" s="0"/>
      <c r="EH911" s="0"/>
      <c r="EI911" s="0"/>
      <c r="EJ911" s="0"/>
      <c r="EK911" s="0"/>
      <c r="EL911" s="0"/>
      <c r="EM911" s="0"/>
      <c r="EN911" s="0"/>
      <c r="EO911" s="0"/>
      <c r="EP911" s="0"/>
      <c r="EQ911" s="0"/>
      <c r="ER911" s="0"/>
      <c r="ES911" s="0"/>
      <c r="ET911" s="0"/>
      <c r="EU911" s="0"/>
      <c r="EV911" s="0"/>
      <c r="EW911" s="0"/>
      <c r="EX911" s="0"/>
      <c r="EY911" s="0"/>
      <c r="EZ911" s="0"/>
      <c r="FA911" s="0"/>
      <c r="FB911" s="0"/>
      <c r="FC911" s="0"/>
      <c r="FD911" s="0"/>
      <c r="FE911" s="0"/>
      <c r="FF911" s="0"/>
      <c r="FG911" s="0"/>
      <c r="FH911" s="0"/>
      <c r="FI911" s="0"/>
      <c r="FJ911" s="0"/>
      <c r="FK911" s="0"/>
      <c r="FL911" s="0"/>
      <c r="FM911" s="0"/>
      <c r="FN911" s="0"/>
      <c r="FO911" s="0"/>
      <c r="FP911" s="0"/>
      <c r="FQ911" s="0"/>
      <c r="FR911" s="0"/>
      <c r="FS911" s="0"/>
      <c r="FT911" s="0"/>
      <c r="FU911" s="0"/>
      <c r="FV911" s="0"/>
      <c r="FW911" s="0"/>
      <c r="FX911" s="0"/>
      <c r="FY911" s="0"/>
      <c r="FZ911" s="0"/>
      <c r="GA911" s="0"/>
      <c r="GB911" s="0"/>
      <c r="GC911" s="0"/>
      <c r="GD911" s="0"/>
      <c r="GE911" s="0"/>
      <c r="GF911" s="0"/>
      <c r="GG911" s="0"/>
      <c r="GH911" s="0"/>
      <c r="GI911" s="0"/>
      <c r="GJ911" s="0"/>
      <c r="GK911" s="0"/>
      <c r="GL911" s="0"/>
      <c r="GM911" s="0"/>
      <c r="GN911" s="0"/>
      <c r="GO911" s="0"/>
      <c r="GP911" s="0"/>
      <c r="GQ911" s="0"/>
      <c r="GR911" s="0"/>
      <c r="GS911" s="0"/>
      <c r="GT911" s="0"/>
      <c r="GU911" s="0"/>
      <c r="GV911" s="0"/>
      <c r="GW911" s="0"/>
      <c r="GX911" s="0"/>
      <c r="GY911" s="0"/>
      <c r="GZ911" s="0"/>
      <c r="HA911" s="0"/>
      <c r="HB911" s="0"/>
      <c r="HC911" s="0"/>
      <c r="HD911" s="0"/>
      <c r="HE911" s="0"/>
      <c r="HF911" s="0"/>
      <c r="HG911" s="0"/>
      <c r="HH911" s="0"/>
      <c r="HI911" s="0"/>
      <c r="HJ911" s="0"/>
      <c r="HK911" s="0"/>
      <c r="HL911" s="0"/>
      <c r="HM911" s="0"/>
      <c r="HN911" s="0"/>
      <c r="HO911" s="0"/>
      <c r="HP911" s="0"/>
      <c r="HQ911" s="0"/>
      <c r="HR911" s="0"/>
      <c r="HS911" s="0"/>
      <c r="HT911" s="0"/>
      <c r="HU911" s="0"/>
      <c r="HV911" s="0"/>
      <c r="HW911" s="0"/>
      <c r="HX911" s="0"/>
      <c r="HY911" s="0"/>
      <c r="HZ911" s="0"/>
      <c r="IA911" s="0"/>
      <c r="IB911" s="0"/>
      <c r="IC911" s="0"/>
      <c r="ID911" s="0"/>
      <c r="IE911" s="0"/>
      <c r="IF911" s="0"/>
      <c r="IG911" s="0"/>
      <c r="IH911" s="0"/>
      <c r="II911" s="0"/>
      <c r="IJ911" s="0"/>
      <c r="IK911" s="0"/>
      <c r="IL911" s="0"/>
      <c r="IM911" s="0"/>
      <c r="IN911" s="0"/>
      <c r="IO911" s="0"/>
      <c r="IP911" s="0"/>
      <c r="IQ911" s="0"/>
      <c r="IR911" s="0"/>
      <c r="IS911" s="0"/>
      <c r="IT911" s="0"/>
      <c r="IU911" s="0"/>
      <c r="IV911" s="0"/>
    </row>
    <row r="912" customFormat="false" ht="15.75" hidden="false" customHeight="false" outlineLevel="0" collapsed="false">
      <c r="A912" s="15" t="n">
        <v>869</v>
      </c>
      <c r="B912" s="70" t="n">
        <f aca="false">B911+1</f>
        <v>72</v>
      </c>
      <c r="C912" s="47" t="s">
        <v>3716</v>
      </c>
      <c r="D912" s="43" t="s">
        <v>3717</v>
      </c>
      <c r="E912" s="43" t="s">
        <v>3718</v>
      </c>
      <c r="F912" s="43" t="s">
        <v>83</v>
      </c>
      <c r="G912" s="43" t="s">
        <v>3719</v>
      </c>
      <c r="H912" s="43" t="s">
        <v>146</v>
      </c>
      <c r="I912" s="43" t="s">
        <v>3720</v>
      </c>
      <c r="J912" s="72" t="s">
        <v>3721</v>
      </c>
      <c r="K912" s="43" t="s">
        <v>3722</v>
      </c>
      <c r="L912" s="5" t="s">
        <v>106</v>
      </c>
      <c r="M912" s="5"/>
      <c r="N912" s="5"/>
      <c r="O912" s="5" t="n">
        <v>1</v>
      </c>
      <c r="P912" s="5"/>
      <c r="Q912" s="5"/>
      <c r="R912" s="43" t="s">
        <v>107</v>
      </c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 t="n">
        <v>1</v>
      </c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5"/>
      <c r="BA912" s="18" t="n">
        <v>1</v>
      </c>
      <c r="BB912" s="19"/>
      <c r="BC912" s="26"/>
      <c r="BD912" s="21" t="n">
        <v>1</v>
      </c>
      <c r="BE912" s="22" t="n">
        <v>1</v>
      </c>
      <c r="BF912" s="23"/>
      <c r="BG912" s="5"/>
      <c r="BH912" s="5"/>
      <c r="BI912" s="5"/>
      <c r="BJ912" s="5"/>
      <c r="BK912" s="0"/>
      <c r="BL912" s="13" t="n">
        <v>1</v>
      </c>
      <c r="BO912" s="7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  <c r="DP912" s="0"/>
      <c r="DQ912" s="0"/>
      <c r="DR912" s="0"/>
      <c r="DS912" s="0"/>
      <c r="DT912" s="0"/>
      <c r="DU912" s="0"/>
      <c r="DV912" s="0"/>
      <c r="DW912" s="0"/>
      <c r="DX912" s="0"/>
      <c r="DY912" s="0"/>
      <c r="DZ912" s="0"/>
      <c r="EA912" s="0"/>
      <c r="EB912" s="0"/>
      <c r="EC912" s="0"/>
      <c r="ED912" s="0"/>
      <c r="EE912" s="0"/>
      <c r="EF912" s="0"/>
      <c r="EG912" s="0"/>
      <c r="EH912" s="0"/>
      <c r="EI912" s="0"/>
      <c r="EJ912" s="0"/>
      <c r="EK912" s="0"/>
      <c r="EL912" s="0"/>
      <c r="EM912" s="0"/>
      <c r="EN912" s="0"/>
      <c r="EO912" s="0"/>
      <c r="EP912" s="0"/>
      <c r="EQ912" s="0"/>
      <c r="ER912" s="0"/>
      <c r="ES912" s="0"/>
      <c r="ET912" s="0"/>
      <c r="EU912" s="0"/>
      <c r="EV912" s="0"/>
      <c r="EW912" s="0"/>
      <c r="EX912" s="0"/>
      <c r="EY912" s="0"/>
      <c r="EZ912" s="0"/>
      <c r="FA912" s="0"/>
      <c r="FB912" s="0"/>
      <c r="FC912" s="0"/>
      <c r="FD912" s="0"/>
      <c r="FE912" s="0"/>
      <c r="FF912" s="0"/>
      <c r="FG912" s="0"/>
      <c r="FH912" s="0"/>
      <c r="FI912" s="0"/>
      <c r="FJ912" s="0"/>
      <c r="FK912" s="0"/>
      <c r="FL912" s="0"/>
      <c r="FM912" s="0"/>
      <c r="FN912" s="0"/>
      <c r="FO912" s="0"/>
      <c r="FP912" s="0"/>
      <c r="FQ912" s="0"/>
      <c r="FR912" s="0"/>
      <c r="FS912" s="0"/>
      <c r="FT912" s="0"/>
      <c r="FU912" s="0"/>
      <c r="FV912" s="0"/>
      <c r="FW912" s="0"/>
      <c r="FX912" s="0"/>
      <c r="FY912" s="0"/>
      <c r="FZ912" s="0"/>
      <c r="GA912" s="0"/>
      <c r="GB912" s="0"/>
      <c r="GC912" s="0"/>
      <c r="GD912" s="0"/>
      <c r="GE912" s="0"/>
      <c r="GF912" s="0"/>
      <c r="GG912" s="0"/>
      <c r="GH912" s="0"/>
      <c r="GI912" s="0"/>
      <c r="GJ912" s="0"/>
      <c r="GK912" s="0"/>
      <c r="GL912" s="0"/>
      <c r="GM912" s="0"/>
      <c r="GN912" s="0"/>
      <c r="GO912" s="0"/>
      <c r="GP912" s="0"/>
      <c r="GQ912" s="0"/>
      <c r="GR912" s="0"/>
      <c r="GS912" s="0"/>
      <c r="GT912" s="0"/>
      <c r="GU912" s="0"/>
      <c r="GV912" s="0"/>
      <c r="GW912" s="0"/>
      <c r="GX912" s="0"/>
      <c r="GY912" s="0"/>
      <c r="GZ912" s="0"/>
      <c r="HA912" s="0"/>
      <c r="HB912" s="0"/>
      <c r="HC912" s="0"/>
      <c r="HD912" s="0"/>
      <c r="HE912" s="0"/>
      <c r="HF912" s="0"/>
      <c r="HG912" s="0"/>
      <c r="HH912" s="0"/>
      <c r="HI912" s="0"/>
      <c r="HJ912" s="0"/>
      <c r="HK912" s="0"/>
      <c r="HL912" s="0"/>
      <c r="HM912" s="0"/>
      <c r="HN912" s="0"/>
      <c r="HO912" s="0"/>
      <c r="HP912" s="0"/>
      <c r="HQ912" s="0"/>
      <c r="HR912" s="0"/>
      <c r="HS912" s="0"/>
      <c r="HT912" s="0"/>
      <c r="HU912" s="0"/>
      <c r="HV912" s="0"/>
      <c r="HW912" s="0"/>
      <c r="HX912" s="0"/>
      <c r="HY912" s="0"/>
      <c r="HZ912" s="0"/>
      <c r="IA912" s="0"/>
      <c r="IB912" s="0"/>
      <c r="IC912" s="0"/>
      <c r="ID912" s="0"/>
      <c r="IE912" s="0"/>
      <c r="IF912" s="0"/>
      <c r="IG912" s="0"/>
      <c r="IH912" s="0"/>
      <c r="II912" s="0"/>
      <c r="IJ912" s="0"/>
      <c r="IK912" s="0"/>
      <c r="IL912" s="0"/>
      <c r="IM912" s="0"/>
      <c r="IN912" s="0"/>
      <c r="IO912" s="0"/>
      <c r="IP912" s="0"/>
      <c r="IQ912" s="0"/>
      <c r="IR912" s="0"/>
      <c r="IS912" s="0"/>
      <c r="IT912" s="0"/>
      <c r="IU912" s="0"/>
      <c r="IV912" s="0"/>
    </row>
    <row r="913" customFormat="false" ht="15.75" hidden="false" customHeight="false" outlineLevel="0" collapsed="false">
      <c r="A913" s="15" t="n">
        <v>870</v>
      </c>
      <c r="B913" s="46" t="n">
        <f aca="false">B912+1</f>
        <v>73</v>
      </c>
      <c r="C913" s="47" t="s">
        <v>3723</v>
      </c>
      <c r="D913" s="43" t="s">
        <v>3724</v>
      </c>
      <c r="E913" s="43" t="s">
        <v>3725</v>
      </c>
      <c r="F913" s="43" t="s">
        <v>183</v>
      </c>
      <c r="G913" s="43" t="s">
        <v>184</v>
      </c>
      <c r="H913" s="43" t="s">
        <v>146</v>
      </c>
      <c r="I913" s="43" t="s">
        <v>3726</v>
      </c>
      <c r="J913" s="43" t="s">
        <v>3727</v>
      </c>
      <c r="K913" s="43" t="s">
        <v>3728</v>
      </c>
      <c r="L913" s="5" t="s">
        <v>86</v>
      </c>
      <c r="M913" s="5"/>
      <c r="N913" s="5" t="n">
        <v>1</v>
      </c>
      <c r="O913" s="5" t="n">
        <v>1</v>
      </c>
      <c r="P913" s="5"/>
      <c r="Q913" s="5"/>
      <c r="R913" s="6" t="s">
        <v>87</v>
      </c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 t="n">
        <v>1</v>
      </c>
      <c r="AU913" s="5"/>
      <c r="AV913" s="5"/>
      <c r="AW913" s="5"/>
      <c r="AX913" s="5"/>
      <c r="AY913" s="5"/>
      <c r="AZ913" s="5"/>
      <c r="BA913" s="18" t="n">
        <v>1</v>
      </c>
      <c r="BB913" s="19"/>
      <c r="BC913" s="26"/>
      <c r="BD913" s="21" t="n">
        <v>1</v>
      </c>
      <c r="BE913" s="22"/>
      <c r="BF913" s="23" t="n">
        <v>1</v>
      </c>
      <c r="BG913" s="5"/>
      <c r="BH913" s="5"/>
      <c r="BI913" s="5"/>
      <c r="BJ913" s="5"/>
      <c r="BK913" s="0"/>
      <c r="BL913" s="13" t="n">
        <v>1</v>
      </c>
      <c r="BO913" s="46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  <c r="DP913" s="0"/>
      <c r="DQ913" s="0"/>
      <c r="DR913" s="0"/>
      <c r="DS913" s="0"/>
      <c r="DT913" s="0"/>
      <c r="DU913" s="0"/>
      <c r="DV913" s="0"/>
      <c r="DW913" s="0"/>
      <c r="DX913" s="0"/>
      <c r="DY913" s="0"/>
      <c r="DZ913" s="0"/>
      <c r="EA913" s="0"/>
      <c r="EB913" s="0"/>
      <c r="EC913" s="0"/>
      <c r="ED913" s="0"/>
      <c r="EE913" s="0"/>
      <c r="EF913" s="0"/>
      <c r="EG913" s="0"/>
      <c r="EH913" s="0"/>
      <c r="EI913" s="0"/>
      <c r="EJ913" s="0"/>
      <c r="EK913" s="0"/>
      <c r="EL913" s="0"/>
      <c r="EM913" s="0"/>
      <c r="EN913" s="0"/>
      <c r="EO913" s="0"/>
      <c r="EP913" s="0"/>
      <c r="EQ913" s="0"/>
      <c r="ER913" s="0"/>
      <c r="ES913" s="0"/>
      <c r="ET913" s="0"/>
      <c r="EU913" s="0"/>
      <c r="EV913" s="0"/>
      <c r="EW913" s="0"/>
      <c r="EX913" s="0"/>
      <c r="EY913" s="0"/>
      <c r="EZ913" s="0"/>
      <c r="FA913" s="0"/>
      <c r="FB913" s="0"/>
      <c r="FC913" s="0"/>
      <c r="FD913" s="0"/>
      <c r="FE913" s="0"/>
      <c r="FF913" s="0"/>
      <c r="FG913" s="0"/>
      <c r="FH913" s="0"/>
      <c r="FI913" s="0"/>
      <c r="FJ913" s="0"/>
      <c r="FK913" s="0"/>
      <c r="FL913" s="0"/>
      <c r="FM913" s="0"/>
      <c r="FN913" s="0"/>
      <c r="FO913" s="0"/>
      <c r="FP913" s="0"/>
      <c r="FQ913" s="0"/>
      <c r="FR913" s="0"/>
      <c r="FS913" s="0"/>
      <c r="FT913" s="0"/>
      <c r="FU913" s="0"/>
      <c r="FV913" s="0"/>
      <c r="FW913" s="0"/>
      <c r="FX913" s="0"/>
      <c r="FY913" s="0"/>
      <c r="FZ913" s="0"/>
      <c r="GA913" s="0"/>
      <c r="GB913" s="0"/>
      <c r="GC913" s="0"/>
      <c r="GD913" s="0"/>
      <c r="GE913" s="0"/>
      <c r="GF913" s="0"/>
      <c r="GG913" s="0"/>
      <c r="GH913" s="0"/>
      <c r="GI913" s="0"/>
      <c r="GJ913" s="0"/>
      <c r="GK913" s="0"/>
      <c r="GL913" s="0"/>
      <c r="GM913" s="0"/>
      <c r="GN913" s="0"/>
      <c r="GO913" s="0"/>
      <c r="GP913" s="0"/>
      <c r="GQ913" s="0"/>
      <c r="GR913" s="0"/>
      <c r="GS913" s="0"/>
      <c r="GT913" s="0"/>
      <c r="GU913" s="0"/>
      <c r="GV913" s="0"/>
      <c r="GW913" s="0"/>
      <c r="GX913" s="0"/>
      <c r="GY913" s="0"/>
      <c r="GZ913" s="0"/>
      <c r="HA913" s="0"/>
      <c r="HB913" s="0"/>
      <c r="HC913" s="0"/>
      <c r="HD913" s="0"/>
      <c r="HE913" s="0"/>
      <c r="HF913" s="0"/>
      <c r="HG913" s="0"/>
      <c r="HH913" s="0"/>
      <c r="HI913" s="0"/>
      <c r="HJ913" s="0"/>
      <c r="HK913" s="0"/>
      <c r="HL913" s="0"/>
      <c r="HM913" s="0"/>
      <c r="HN913" s="0"/>
      <c r="HO913" s="0"/>
      <c r="HP913" s="0"/>
      <c r="HQ913" s="0"/>
      <c r="HR913" s="0"/>
      <c r="HS913" s="0"/>
      <c r="HT913" s="0"/>
      <c r="HU913" s="0"/>
      <c r="HV913" s="0"/>
      <c r="HW913" s="0"/>
      <c r="HX913" s="0"/>
      <c r="HY913" s="0"/>
      <c r="HZ913" s="0"/>
      <c r="IA913" s="0"/>
      <c r="IB913" s="0"/>
      <c r="IC913" s="0"/>
      <c r="ID913" s="0"/>
      <c r="IE913" s="0"/>
      <c r="IF913" s="0"/>
      <c r="IG913" s="0"/>
      <c r="IH913" s="0"/>
      <c r="II913" s="0"/>
      <c r="IJ913" s="0"/>
      <c r="IK913" s="0"/>
      <c r="IL913" s="0"/>
      <c r="IM913" s="0"/>
      <c r="IN913" s="0"/>
      <c r="IO913" s="0"/>
      <c r="IP913" s="0"/>
      <c r="IQ913" s="0"/>
      <c r="IR913" s="0"/>
      <c r="IS913" s="0"/>
      <c r="IT913" s="0"/>
      <c r="IU913" s="0"/>
      <c r="IV913" s="0"/>
    </row>
    <row r="914" customFormat="false" ht="15.75" hidden="false" customHeight="false" outlineLevel="0" collapsed="false">
      <c r="A914" s="15" t="n">
        <v>871</v>
      </c>
      <c r="B914" s="5" t="n">
        <v>74</v>
      </c>
      <c r="C914" s="42" t="s">
        <v>3729</v>
      </c>
      <c r="D914" s="43" t="s">
        <v>3730</v>
      </c>
      <c r="E914" s="43" t="s">
        <v>3731</v>
      </c>
      <c r="F914" s="43" t="s">
        <v>1679</v>
      </c>
      <c r="G914" s="43" t="s">
        <v>3672</v>
      </c>
      <c r="H914" s="43" t="s">
        <v>176</v>
      </c>
      <c r="I914" s="43"/>
      <c r="J914" s="43"/>
      <c r="K914" s="43"/>
      <c r="L914" s="5" t="s">
        <v>86</v>
      </c>
      <c r="M914" s="5"/>
      <c r="N914" s="5" t="n">
        <v>1</v>
      </c>
      <c r="O914" s="5" t="n">
        <v>1</v>
      </c>
      <c r="P914" s="5"/>
      <c r="Q914" s="5"/>
      <c r="R914" s="6" t="s">
        <v>219</v>
      </c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18"/>
      <c r="BB914" s="19"/>
      <c r="BC914" s="26"/>
      <c r="BD914" s="21"/>
      <c r="BE914" s="22"/>
      <c r="BF914" s="23"/>
      <c r="BG914" s="5"/>
      <c r="BH914" s="5"/>
      <c r="BI914" s="5"/>
      <c r="BJ914" s="5"/>
      <c r="BK914" s="0"/>
      <c r="BL914" s="13" t="n">
        <v>1</v>
      </c>
      <c r="BO914" s="5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  <c r="DP914" s="0"/>
      <c r="DQ914" s="0"/>
      <c r="DR914" s="0"/>
      <c r="DS914" s="0"/>
      <c r="DT914" s="0"/>
      <c r="DU914" s="0"/>
      <c r="DV914" s="0"/>
      <c r="DW914" s="0"/>
      <c r="DX914" s="0"/>
      <c r="DY914" s="0"/>
      <c r="DZ914" s="0"/>
      <c r="EA914" s="0"/>
      <c r="EB914" s="0"/>
      <c r="EC914" s="0"/>
      <c r="ED914" s="0"/>
      <c r="EE914" s="0"/>
      <c r="EF914" s="0"/>
      <c r="EG914" s="0"/>
      <c r="EH914" s="0"/>
      <c r="EI914" s="0"/>
      <c r="EJ914" s="0"/>
      <c r="EK914" s="0"/>
      <c r="EL914" s="0"/>
      <c r="EM914" s="0"/>
      <c r="EN914" s="0"/>
      <c r="EO914" s="0"/>
      <c r="EP914" s="0"/>
      <c r="EQ914" s="0"/>
      <c r="ER914" s="0"/>
      <c r="ES914" s="0"/>
      <c r="ET914" s="0"/>
      <c r="EU914" s="0"/>
      <c r="EV914" s="0"/>
      <c r="EW914" s="0"/>
      <c r="EX914" s="0"/>
      <c r="EY914" s="0"/>
      <c r="EZ914" s="0"/>
      <c r="FA914" s="0"/>
      <c r="FB914" s="0"/>
      <c r="FC914" s="0"/>
      <c r="FD914" s="0"/>
      <c r="FE914" s="0"/>
      <c r="FF914" s="0"/>
      <c r="FG914" s="0"/>
      <c r="FH914" s="0"/>
      <c r="FI914" s="0"/>
      <c r="FJ914" s="0"/>
      <c r="FK914" s="0"/>
      <c r="FL914" s="0"/>
      <c r="FM914" s="0"/>
      <c r="FN914" s="0"/>
      <c r="FO914" s="0"/>
      <c r="FP914" s="0"/>
      <c r="FQ914" s="0"/>
      <c r="FR914" s="0"/>
      <c r="FS914" s="0"/>
      <c r="FT914" s="0"/>
      <c r="FU914" s="0"/>
      <c r="FV914" s="0"/>
      <c r="FW914" s="0"/>
      <c r="FX914" s="0"/>
      <c r="FY914" s="0"/>
      <c r="FZ914" s="0"/>
      <c r="GA914" s="0"/>
      <c r="GB914" s="0"/>
      <c r="GC914" s="0"/>
      <c r="GD914" s="0"/>
      <c r="GE914" s="0"/>
      <c r="GF914" s="0"/>
      <c r="GG914" s="0"/>
      <c r="GH914" s="0"/>
      <c r="GI914" s="0"/>
      <c r="GJ914" s="0"/>
      <c r="GK914" s="0"/>
      <c r="GL914" s="0"/>
      <c r="GM914" s="0"/>
      <c r="GN914" s="0"/>
      <c r="GO914" s="0"/>
      <c r="GP914" s="0"/>
      <c r="GQ914" s="0"/>
      <c r="GR914" s="0"/>
      <c r="GS914" s="0"/>
      <c r="GT914" s="0"/>
      <c r="GU914" s="0"/>
      <c r="GV914" s="0"/>
      <c r="GW914" s="0"/>
      <c r="GX914" s="0"/>
      <c r="GY914" s="0"/>
      <c r="GZ914" s="0"/>
      <c r="HA914" s="0"/>
      <c r="HB914" s="0"/>
      <c r="HC914" s="0"/>
      <c r="HD914" s="0"/>
      <c r="HE914" s="0"/>
      <c r="HF914" s="0"/>
      <c r="HG914" s="0"/>
      <c r="HH914" s="0"/>
      <c r="HI914" s="0"/>
      <c r="HJ914" s="0"/>
      <c r="HK914" s="0"/>
      <c r="HL914" s="0"/>
      <c r="HM914" s="0"/>
      <c r="HN914" s="0"/>
      <c r="HO914" s="0"/>
      <c r="HP914" s="0"/>
      <c r="HQ914" s="0"/>
      <c r="HR914" s="0"/>
      <c r="HS914" s="0"/>
      <c r="HT914" s="0"/>
      <c r="HU914" s="0"/>
      <c r="HV914" s="0"/>
      <c r="HW914" s="0"/>
      <c r="HX914" s="0"/>
      <c r="HY914" s="0"/>
      <c r="HZ914" s="0"/>
      <c r="IA914" s="0"/>
      <c r="IB914" s="0"/>
      <c r="IC914" s="0"/>
      <c r="ID914" s="0"/>
      <c r="IE914" s="0"/>
      <c r="IF914" s="0"/>
      <c r="IG914" s="0"/>
      <c r="IH914" s="0"/>
      <c r="II914" s="0"/>
      <c r="IJ914" s="0"/>
      <c r="IK914" s="0"/>
      <c r="IL914" s="0"/>
      <c r="IM914" s="0"/>
      <c r="IN914" s="0"/>
      <c r="IO914" s="0"/>
      <c r="IP914" s="0"/>
      <c r="IQ914" s="0"/>
      <c r="IR914" s="0"/>
      <c r="IS914" s="0"/>
      <c r="IT914" s="0"/>
      <c r="IU914" s="0"/>
      <c r="IV914" s="0"/>
    </row>
    <row r="915" customFormat="false" ht="15.75" hidden="false" customHeight="false" outlineLevel="0" collapsed="false">
      <c r="A915" s="15"/>
      <c r="B915" s="5"/>
      <c r="C915" s="44"/>
      <c r="D915" s="43"/>
      <c r="E915" s="43"/>
      <c r="F915" s="43"/>
      <c r="G915" s="43"/>
      <c r="H915" s="43"/>
      <c r="I915" s="43"/>
      <c r="J915" s="43"/>
      <c r="K915" s="43"/>
      <c r="L915" s="0"/>
      <c r="M915" s="5"/>
      <c r="N915" s="5"/>
      <c r="O915" s="5"/>
      <c r="P915" s="5"/>
      <c r="Q915" s="5"/>
      <c r="R915" s="0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18"/>
      <c r="BB915" s="19"/>
      <c r="BC915" s="26"/>
      <c r="BD915" s="21"/>
      <c r="BE915" s="22"/>
      <c r="BF915" s="23"/>
      <c r="BG915" s="5"/>
      <c r="BH915" s="5"/>
      <c r="BI915" s="5"/>
      <c r="BJ915" s="5"/>
      <c r="BK915" s="0"/>
      <c r="BO915" s="5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  <c r="DP915" s="0"/>
      <c r="DQ915" s="0"/>
      <c r="DR915" s="0"/>
      <c r="DS915" s="0"/>
      <c r="DT915" s="0"/>
      <c r="DU915" s="0"/>
      <c r="DV915" s="0"/>
      <c r="DW915" s="0"/>
      <c r="DX915" s="0"/>
      <c r="DY915" s="0"/>
      <c r="DZ915" s="0"/>
      <c r="EA915" s="0"/>
      <c r="EB915" s="0"/>
      <c r="EC915" s="0"/>
      <c r="ED915" s="0"/>
      <c r="EE915" s="0"/>
      <c r="EF915" s="0"/>
      <c r="EG915" s="0"/>
      <c r="EH915" s="0"/>
      <c r="EI915" s="0"/>
      <c r="EJ915" s="0"/>
      <c r="EK915" s="0"/>
      <c r="EL915" s="0"/>
      <c r="EM915" s="0"/>
      <c r="EN915" s="0"/>
      <c r="EO915" s="0"/>
      <c r="EP915" s="0"/>
      <c r="EQ915" s="0"/>
      <c r="ER915" s="0"/>
      <c r="ES915" s="0"/>
      <c r="ET915" s="0"/>
      <c r="EU915" s="0"/>
      <c r="EV915" s="0"/>
      <c r="EW915" s="0"/>
      <c r="EX915" s="0"/>
      <c r="EY915" s="0"/>
      <c r="EZ915" s="0"/>
      <c r="FA915" s="0"/>
      <c r="FB915" s="0"/>
      <c r="FC915" s="0"/>
      <c r="FD915" s="0"/>
      <c r="FE915" s="0"/>
      <c r="FF915" s="0"/>
      <c r="FG915" s="0"/>
      <c r="FH915" s="0"/>
      <c r="FI915" s="0"/>
      <c r="FJ915" s="0"/>
      <c r="FK915" s="0"/>
      <c r="FL915" s="0"/>
      <c r="FM915" s="0"/>
      <c r="FN915" s="0"/>
      <c r="FO915" s="0"/>
      <c r="FP915" s="0"/>
      <c r="FQ915" s="0"/>
      <c r="FR915" s="0"/>
      <c r="FS915" s="0"/>
      <c r="FT915" s="0"/>
      <c r="FU915" s="0"/>
      <c r="FV915" s="0"/>
      <c r="FW915" s="0"/>
      <c r="FX915" s="0"/>
      <c r="FY915" s="0"/>
      <c r="FZ915" s="0"/>
      <c r="GA915" s="0"/>
      <c r="GB915" s="0"/>
      <c r="GC915" s="0"/>
      <c r="GD915" s="0"/>
      <c r="GE915" s="0"/>
      <c r="GF915" s="0"/>
      <c r="GG915" s="0"/>
      <c r="GH915" s="0"/>
      <c r="GI915" s="0"/>
      <c r="GJ915" s="0"/>
      <c r="GK915" s="0"/>
      <c r="GL915" s="0"/>
      <c r="GM915" s="0"/>
      <c r="GN915" s="0"/>
      <c r="GO915" s="0"/>
      <c r="GP915" s="0"/>
      <c r="GQ915" s="0"/>
      <c r="GR915" s="0"/>
      <c r="GS915" s="0"/>
      <c r="GT915" s="0"/>
      <c r="GU915" s="0"/>
      <c r="GV915" s="0"/>
      <c r="GW915" s="0"/>
      <c r="GX915" s="0"/>
      <c r="GY915" s="0"/>
      <c r="GZ915" s="0"/>
      <c r="HA915" s="0"/>
      <c r="HB915" s="0"/>
      <c r="HC915" s="0"/>
      <c r="HD915" s="0"/>
      <c r="HE915" s="0"/>
      <c r="HF915" s="0"/>
      <c r="HG915" s="0"/>
      <c r="HH915" s="0"/>
      <c r="HI915" s="0"/>
      <c r="HJ915" s="0"/>
      <c r="HK915" s="0"/>
      <c r="HL915" s="0"/>
      <c r="HM915" s="0"/>
      <c r="HN915" s="0"/>
      <c r="HO915" s="0"/>
      <c r="HP915" s="0"/>
      <c r="HQ915" s="0"/>
      <c r="HR915" s="0"/>
      <c r="HS915" s="0"/>
      <c r="HT915" s="0"/>
      <c r="HU915" s="0"/>
      <c r="HV915" s="0"/>
      <c r="HW915" s="0"/>
      <c r="HX915" s="0"/>
      <c r="HY915" s="0"/>
      <c r="HZ915" s="0"/>
      <c r="IA915" s="0"/>
      <c r="IB915" s="0"/>
      <c r="IC915" s="0"/>
      <c r="ID915" s="0"/>
      <c r="IE915" s="0"/>
      <c r="IF915" s="0"/>
      <c r="IG915" s="0"/>
      <c r="IH915" s="0"/>
      <c r="II915" s="0"/>
      <c r="IJ915" s="0"/>
      <c r="IK915" s="0"/>
      <c r="IL915" s="0"/>
      <c r="IM915" s="0"/>
      <c r="IN915" s="0"/>
      <c r="IO915" s="0"/>
      <c r="IP915" s="0"/>
      <c r="IQ915" s="0"/>
      <c r="IR915" s="0"/>
      <c r="IS915" s="0"/>
      <c r="IT915" s="0"/>
      <c r="IU915" s="0"/>
      <c r="IV915" s="0"/>
    </row>
    <row r="916" customFormat="false" ht="15.75" hidden="false" customHeight="false" outlineLevel="0" collapsed="false">
      <c r="A916" s="15"/>
      <c r="B916" s="5"/>
      <c r="C916" s="44"/>
      <c r="D916" s="43"/>
      <c r="E916" s="43"/>
      <c r="F916" s="43"/>
      <c r="G916" s="43"/>
      <c r="H916" s="43"/>
      <c r="I916" s="43"/>
      <c r="J916" s="43"/>
      <c r="K916" s="43"/>
      <c r="L916" s="0"/>
      <c r="M916" s="5"/>
      <c r="N916" s="5"/>
      <c r="O916" s="5"/>
      <c r="P916" s="5"/>
      <c r="Q916" s="5"/>
      <c r="R916" s="0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18"/>
      <c r="BB916" s="19"/>
      <c r="BC916" s="26"/>
      <c r="BD916" s="21"/>
      <c r="BE916" s="22"/>
      <c r="BF916" s="23"/>
      <c r="BG916" s="5"/>
      <c r="BH916" s="5"/>
      <c r="BI916" s="5"/>
      <c r="BJ916" s="5"/>
      <c r="BK916" s="0"/>
      <c r="BO916" s="5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  <c r="DP916" s="0"/>
      <c r="DQ916" s="0"/>
      <c r="DR916" s="0"/>
      <c r="DS916" s="0"/>
      <c r="DT916" s="0"/>
      <c r="DU916" s="0"/>
      <c r="DV916" s="0"/>
      <c r="DW916" s="0"/>
      <c r="DX916" s="0"/>
      <c r="DY916" s="0"/>
      <c r="DZ916" s="0"/>
      <c r="EA916" s="0"/>
      <c r="EB916" s="0"/>
      <c r="EC916" s="0"/>
      <c r="ED916" s="0"/>
      <c r="EE916" s="0"/>
      <c r="EF916" s="0"/>
      <c r="EG916" s="0"/>
      <c r="EH916" s="0"/>
      <c r="EI916" s="0"/>
      <c r="EJ916" s="0"/>
      <c r="EK916" s="0"/>
      <c r="EL916" s="0"/>
      <c r="EM916" s="0"/>
      <c r="EN916" s="0"/>
      <c r="EO916" s="0"/>
      <c r="EP916" s="0"/>
      <c r="EQ916" s="0"/>
      <c r="ER916" s="0"/>
      <c r="ES916" s="0"/>
      <c r="ET916" s="0"/>
      <c r="EU916" s="0"/>
      <c r="EV916" s="0"/>
      <c r="EW916" s="0"/>
      <c r="EX916" s="0"/>
      <c r="EY916" s="0"/>
      <c r="EZ916" s="0"/>
      <c r="FA916" s="0"/>
      <c r="FB916" s="0"/>
      <c r="FC916" s="0"/>
      <c r="FD916" s="0"/>
      <c r="FE916" s="0"/>
      <c r="FF916" s="0"/>
      <c r="FG916" s="0"/>
      <c r="FH916" s="0"/>
      <c r="FI916" s="0"/>
      <c r="FJ916" s="0"/>
      <c r="FK916" s="0"/>
      <c r="FL916" s="0"/>
      <c r="FM916" s="0"/>
      <c r="FN916" s="0"/>
      <c r="FO916" s="0"/>
      <c r="FP916" s="0"/>
      <c r="FQ916" s="0"/>
      <c r="FR916" s="0"/>
      <c r="FS916" s="0"/>
      <c r="FT916" s="0"/>
      <c r="FU916" s="0"/>
      <c r="FV916" s="0"/>
      <c r="FW916" s="0"/>
      <c r="FX916" s="0"/>
      <c r="FY916" s="0"/>
      <c r="FZ916" s="0"/>
      <c r="GA916" s="0"/>
      <c r="GB916" s="0"/>
      <c r="GC916" s="0"/>
      <c r="GD916" s="0"/>
      <c r="GE916" s="0"/>
      <c r="GF916" s="0"/>
      <c r="GG916" s="0"/>
      <c r="GH916" s="0"/>
      <c r="GI916" s="0"/>
      <c r="GJ916" s="0"/>
      <c r="GK916" s="0"/>
      <c r="GL916" s="0"/>
      <c r="GM916" s="0"/>
      <c r="GN916" s="0"/>
      <c r="GO916" s="0"/>
      <c r="GP916" s="0"/>
      <c r="GQ916" s="0"/>
      <c r="GR916" s="0"/>
      <c r="GS916" s="0"/>
      <c r="GT916" s="0"/>
      <c r="GU916" s="0"/>
      <c r="GV916" s="0"/>
      <c r="GW916" s="0"/>
      <c r="GX916" s="0"/>
      <c r="GY916" s="0"/>
      <c r="GZ916" s="0"/>
      <c r="HA916" s="0"/>
      <c r="HB916" s="0"/>
      <c r="HC916" s="0"/>
      <c r="HD916" s="0"/>
      <c r="HE916" s="0"/>
      <c r="HF916" s="0"/>
      <c r="HG916" s="0"/>
      <c r="HH916" s="0"/>
      <c r="HI916" s="0"/>
      <c r="HJ916" s="0"/>
      <c r="HK916" s="0"/>
      <c r="HL916" s="0"/>
      <c r="HM916" s="0"/>
      <c r="HN916" s="0"/>
      <c r="HO916" s="0"/>
      <c r="HP916" s="0"/>
      <c r="HQ916" s="0"/>
      <c r="HR916" s="0"/>
      <c r="HS916" s="0"/>
      <c r="HT916" s="0"/>
      <c r="HU916" s="0"/>
      <c r="HV916" s="0"/>
      <c r="HW916" s="0"/>
      <c r="HX916" s="0"/>
      <c r="HY916" s="0"/>
      <c r="HZ916" s="0"/>
      <c r="IA916" s="0"/>
      <c r="IB916" s="0"/>
      <c r="IC916" s="0"/>
      <c r="ID916" s="0"/>
      <c r="IE916" s="0"/>
      <c r="IF916" s="0"/>
      <c r="IG916" s="0"/>
      <c r="IH916" s="0"/>
      <c r="II916" s="0"/>
      <c r="IJ916" s="0"/>
      <c r="IK916" s="0"/>
      <c r="IL916" s="0"/>
      <c r="IM916" s="0"/>
      <c r="IN916" s="0"/>
      <c r="IO916" s="0"/>
      <c r="IP916" s="0"/>
      <c r="IQ916" s="0"/>
      <c r="IR916" s="0"/>
      <c r="IS916" s="0"/>
      <c r="IT916" s="0"/>
      <c r="IU916" s="0"/>
      <c r="IV916" s="0"/>
    </row>
    <row r="917" customFormat="false" ht="15.75" hidden="false" customHeight="false" outlineLevel="0" collapsed="false">
      <c r="A917" s="15"/>
      <c r="B917" s="5"/>
      <c r="C917" s="45" t="s">
        <v>3732</v>
      </c>
      <c r="D917" s="39" t="s">
        <v>23</v>
      </c>
      <c r="E917" s="39" t="s">
        <v>24</v>
      </c>
      <c r="F917" s="39" t="s">
        <v>1548</v>
      </c>
      <c r="G917" s="39" t="s">
        <v>26</v>
      </c>
      <c r="H917" s="25" t="s">
        <v>27</v>
      </c>
      <c r="I917" s="39" t="s">
        <v>28</v>
      </c>
      <c r="J917" s="39" t="s">
        <v>1549</v>
      </c>
      <c r="K917" s="39" t="s">
        <v>30</v>
      </c>
      <c r="L917" s="39" t="s">
        <v>31</v>
      </c>
      <c r="M917" s="39"/>
      <c r="N917" s="39"/>
      <c r="O917" s="39"/>
      <c r="P917" s="39"/>
      <c r="Q917" s="39"/>
      <c r="R917" s="38" t="s">
        <v>37</v>
      </c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39" t="s">
        <v>71</v>
      </c>
      <c r="BA917" s="40"/>
      <c r="BB917" s="86"/>
      <c r="BC917" s="87"/>
      <c r="BD917" s="21"/>
      <c r="BE917" s="22"/>
      <c r="BF917" s="23"/>
      <c r="BG917" s="5"/>
      <c r="BH917" s="5"/>
      <c r="BI917" s="5"/>
      <c r="BJ917" s="5"/>
      <c r="BK917" s="0"/>
      <c r="BO917" s="5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  <c r="DP917" s="0"/>
      <c r="DQ917" s="0"/>
      <c r="DR917" s="0"/>
      <c r="DS917" s="0"/>
      <c r="DT917" s="0"/>
      <c r="DU917" s="0"/>
      <c r="DV917" s="0"/>
      <c r="DW917" s="0"/>
      <c r="DX917" s="0"/>
      <c r="DY917" s="0"/>
      <c r="DZ917" s="0"/>
      <c r="EA917" s="0"/>
      <c r="EB917" s="0"/>
      <c r="EC917" s="0"/>
      <c r="ED917" s="0"/>
      <c r="EE917" s="0"/>
      <c r="EF917" s="0"/>
      <c r="EG917" s="0"/>
      <c r="EH917" s="0"/>
      <c r="EI917" s="0"/>
      <c r="EJ917" s="0"/>
      <c r="EK917" s="0"/>
      <c r="EL917" s="0"/>
      <c r="EM917" s="0"/>
      <c r="EN917" s="0"/>
      <c r="EO917" s="0"/>
      <c r="EP917" s="0"/>
      <c r="EQ917" s="0"/>
      <c r="ER917" s="0"/>
      <c r="ES917" s="0"/>
      <c r="ET917" s="0"/>
      <c r="EU917" s="0"/>
      <c r="EV917" s="0"/>
      <c r="EW917" s="0"/>
      <c r="EX917" s="0"/>
      <c r="EY917" s="0"/>
      <c r="EZ917" s="0"/>
      <c r="FA917" s="0"/>
      <c r="FB917" s="0"/>
      <c r="FC917" s="0"/>
      <c r="FD917" s="0"/>
      <c r="FE917" s="0"/>
      <c r="FF917" s="0"/>
      <c r="FG917" s="0"/>
      <c r="FH917" s="0"/>
      <c r="FI917" s="0"/>
      <c r="FJ917" s="0"/>
      <c r="FK917" s="0"/>
      <c r="FL917" s="0"/>
      <c r="FM917" s="0"/>
      <c r="FN917" s="0"/>
      <c r="FO917" s="0"/>
      <c r="FP917" s="0"/>
      <c r="FQ917" s="0"/>
      <c r="FR917" s="0"/>
      <c r="FS917" s="0"/>
      <c r="FT917" s="0"/>
      <c r="FU917" s="0"/>
      <c r="FV917" s="0"/>
      <c r="FW917" s="0"/>
      <c r="FX917" s="0"/>
      <c r="FY917" s="0"/>
      <c r="FZ917" s="0"/>
      <c r="GA917" s="0"/>
      <c r="GB917" s="0"/>
      <c r="GC917" s="0"/>
      <c r="GD917" s="0"/>
      <c r="GE917" s="0"/>
      <c r="GF917" s="0"/>
      <c r="GG917" s="0"/>
      <c r="GH917" s="0"/>
      <c r="GI917" s="0"/>
      <c r="GJ917" s="0"/>
      <c r="GK917" s="0"/>
      <c r="GL917" s="0"/>
      <c r="GM917" s="0"/>
      <c r="GN917" s="0"/>
      <c r="GO917" s="0"/>
      <c r="GP917" s="0"/>
      <c r="GQ917" s="0"/>
      <c r="GR917" s="0"/>
      <c r="GS917" s="0"/>
      <c r="GT917" s="0"/>
      <c r="GU917" s="0"/>
      <c r="GV917" s="0"/>
      <c r="GW917" s="0"/>
      <c r="GX917" s="0"/>
      <c r="GY917" s="0"/>
      <c r="GZ917" s="0"/>
      <c r="HA917" s="0"/>
      <c r="HB917" s="0"/>
      <c r="HC917" s="0"/>
      <c r="HD917" s="0"/>
      <c r="HE917" s="0"/>
      <c r="HF917" s="0"/>
      <c r="HG917" s="0"/>
      <c r="HH917" s="0"/>
      <c r="HI917" s="0"/>
      <c r="HJ917" s="0"/>
      <c r="HK917" s="0"/>
      <c r="HL917" s="0"/>
      <c r="HM917" s="0"/>
      <c r="HN917" s="0"/>
      <c r="HO917" s="0"/>
      <c r="HP917" s="0"/>
      <c r="HQ917" s="0"/>
      <c r="HR917" s="0"/>
      <c r="HS917" s="0"/>
      <c r="HT917" s="0"/>
      <c r="HU917" s="0"/>
      <c r="HV917" s="0"/>
      <c r="HW917" s="0"/>
      <c r="HX917" s="0"/>
      <c r="HY917" s="0"/>
      <c r="HZ917" s="0"/>
      <c r="IA917" s="0"/>
      <c r="IB917" s="0"/>
      <c r="IC917" s="0"/>
      <c r="ID917" s="0"/>
      <c r="IE917" s="0"/>
      <c r="IF917" s="0"/>
      <c r="IG917" s="0"/>
      <c r="IH917" s="0"/>
      <c r="II917" s="0"/>
      <c r="IJ917" s="0"/>
      <c r="IK917" s="0"/>
      <c r="IL917" s="0"/>
      <c r="IM917" s="0"/>
      <c r="IN917" s="0"/>
      <c r="IO917" s="0"/>
      <c r="IP917" s="0"/>
      <c r="IQ917" s="0"/>
      <c r="IR917" s="0"/>
      <c r="IS917" s="0"/>
      <c r="IT917" s="0"/>
      <c r="IU917" s="0"/>
      <c r="IV917" s="0"/>
    </row>
    <row r="918" customFormat="false" ht="15.75" hidden="false" customHeight="false" outlineLevel="0" collapsed="false">
      <c r="A918" s="15" t="n">
        <v>872</v>
      </c>
      <c r="B918" s="5" t="n">
        <v>1</v>
      </c>
      <c r="C918" s="88" t="s">
        <v>3733</v>
      </c>
      <c r="D918" s="43" t="s">
        <v>3734</v>
      </c>
      <c r="E918" s="43" t="s">
        <v>3735</v>
      </c>
      <c r="F918" s="43" t="s">
        <v>3736</v>
      </c>
      <c r="G918" s="43" t="s">
        <v>3737</v>
      </c>
      <c r="H918" s="5" t="s">
        <v>176</v>
      </c>
      <c r="I918" s="43"/>
      <c r="J918" s="15"/>
      <c r="K918" s="73" t="s">
        <v>3738</v>
      </c>
      <c r="L918" s="43" t="s">
        <v>2636</v>
      </c>
      <c r="M918" s="43"/>
      <c r="N918" s="43"/>
      <c r="O918" s="43"/>
      <c r="P918" s="43"/>
      <c r="Q918" s="43" t="n">
        <v>1</v>
      </c>
      <c r="R918" s="43" t="s">
        <v>54</v>
      </c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 t="n">
        <v>1</v>
      </c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 t="s">
        <v>3739</v>
      </c>
      <c r="BA918" s="89"/>
      <c r="BB918" s="90"/>
      <c r="BC918" s="91"/>
      <c r="BD918" s="21"/>
      <c r="BE918" s="22"/>
      <c r="BF918" s="23"/>
      <c r="BG918" s="5"/>
      <c r="BH918" s="5"/>
      <c r="BI918" s="5"/>
      <c r="BJ918" s="5"/>
      <c r="BK918" s="0"/>
      <c r="BN918" s="14" t="n">
        <v>1</v>
      </c>
      <c r="BO918" s="5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  <c r="DP918" s="0"/>
      <c r="DQ918" s="0"/>
      <c r="DR918" s="0"/>
      <c r="DS918" s="0"/>
      <c r="DT918" s="0"/>
      <c r="DU918" s="0"/>
      <c r="DV918" s="0"/>
      <c r="DW918" s="0"/>
      <c r="DX918" s="0"/>
      <c r="DY918" s="0"/>
      <c r="DZ918" s="0"/>
      <c r="EA918" s="0"/>
      <c r="EB918" s="0"/>
      <c r="EC918" s="0"/>
      <c r="ED918" s="0"/>
      <c r="EE918" s="0"/>
      <c r="EF918" s="0"/>
      <c r="EG918" s="0"/>
      <c r="EH918" s="0"/>
      <c r="EI918" s="0"/>
      <c r="EJ918" s="0"/>
      <c r="EK918" s="0"/>
      <c r="EL918" s="0"/>
      <c r="EM918" s="0"/>
      <c r="EN918" s="0"/>
      <c r="EO918" s="0"/>
      <c r="EP918" s="0"/>
      <c r="EQ918" s="0"/>
      <c r="ER918" s="0"/>
      <c r="ES918" s="0"/>
      <c r="ET918" s="0"/>
      <c r="EU918" s="0"/>
      <c r="EV918" s="0"/>
      <c r="EW918" s="0"/>
      <c r="EX918" s="0"/>
      <c r="EY918" s="0"/>
      <c r="EZ918" s="0"/>
      <c r="FA918" s="0"/>
      <c r="FB918" s="0"/>
      <c r="FC918" s="0"/>
      <c r="FD918" s="0"/>
      <c r="FE918" s="0"/>
      <c r="FF918" s="0"/>
      <c r="FG918" s="0"/>
      <c r="FH918" s="0"/>
      <c r="FI918" s="0"/>
      <c r="FJ918" s="0"/>
      <c r="FK918" s="0"/>
      <c r="FL918" s="0"/>
      <c r="FM918" s="0"/>
      <c r="FN918" s="0"/>
      <c r="FO918" s="0"/>
      <c r="FP918" s="0"/>
      <c r="FQ918" s="0"/>
      <c r="FR918" s="0"/>
      <c r="FS918" s="0"/>
      <c r="FT918" s="0"/>
      <c r="FU918" s="0"/>
      <c r="FV918" s="0"/>
      <c r="FW918" s="0"/>
      <c r="FX918" s="0"/>
      <c r="FY918" s="0"/>
      <c r="FZ918" s="0"/>
      <c r="GA918" s="0"/>
      <c r="GB918" s="0"/>
      <c r="GC918" s="0"/>
      <c r="GD918" s="0"/>
      <c r="GE918" s="0"/>
      <c r="GF918" s="0"/>
      <c r="GG918" s="0"/>
      <c r="GH918" s="0"/>
      <c r="GI918" s="0"/>
      <c r="GJ918" s="0"/>
      <c r="GK918" s="0"/>
      <c r="GL918" s="0"/>
      <c r="GM918" s="0"/>
      <c r="GN918" s="0"/>
      <c r="GO918" s="0"/>
      <c r="GP918" s="0"/>
      <c r="GQ918" s="0"/>
      <c r="GR918" s="0"/>
      <c r="GS918" s="0"/>
      <c r="GT918" s="0"/>
      <c r="GU918" s="0"/>
      <c r="GV918" s="0"/>
      <c r="GW918" s="0"/>
      <c r="GX918" s="0"/>
      <c r="GY918" s="0"/>
      <c r="GZ918" s="0"/>
      <c r="HA918" s="0"/>
      <c r="HB918" s="0"/>
      <c r="HC918" s="0"/>
      <c r="HD918" s="0"/>
      <c r="HE918" s="0"/>
      <c r="HF918" s="0"/>
      <c r="HG918" s="0"/>
      <c r="HH918" s="0"/>
      <c r="HI918" s="0"/>
      <c r="HJ918" s="0"/>
      <c r="HK918" s="0"/>
      <c r="HL918" s="0"/>
      <c r="HM918" s="0"/>
      <c r="HN918" s="0"/>
      <c r="HO918" s="0"/>
      <c r="HP918" s="0"/>
      <c r="HQ918" s="0"/>
      <c r="HR918" s="0"/>
      <c r="HS918" s="0"/>
      <c r="HT918" s="0"/>
      <c r="HU918" s="0"/>
      <c r="HV918" s="0"/>
      <c r="HW918" s="0"/>
      <c r="HX918" s="0"/>
      <c r="HY918" s="0"/>
      <c r="HZ918" s="0"/>
      <c r="IA918" s="0"/>
      <c r="IB918" s="0"/>
      <c r="IC918" s="0"/>
      <c r="ID918" s="0"/>
      <c r="IE918" s="0"/>
      <c r="IF918" s="0"/>
      <c r="IG918" s="0"/>
      <c r="IH918" s="0"/>
      <c r="II918" s="0"/>
      <c r="IJ918" s="0"/>
      <c r="IK918" s="0"/>
      <c r="IL918" s="0"/>
      <c r="IM918" s="0"/>
      <c r="IN918" s="0"/>
      <c r="IO918" s="0"/>
      <c r="IP918" s="0"/>
      <c r="IQ918" s="0"/>
      <c r="IR918" s="0"/>
      <c r="IS918" s="0"/>
      <c r="IT918" s="0"/>
      <c r="IU918" s="0"/>
      <c r="IV918" s="0"/>
    </row>
    <row r="919" customFormat="false" ht="15.75" hidden="false" customHeight="false" outlineLevel="0" collapsed="false">
      <c r="A919" s="15" t="n">
        <v>873</v>
      </c>
      <c r="B919" s="46" t="n">
        <f aca="false">B918+1</f>
        <v>2</v>
      </c>
      <c r="C919" s="47" t="s">
        <v>3740</v>
      </c>
      <c r="D919" s="43" t="s">
        <v>3741</v>
      </c>
      <c r="E919" s="43" t="s">
        <v>3742</v>
      </c>
      <c r="F919" s="43" t="s">
        <v>3743</v>
      </c>
      <c r="G919" s="43" t="s">
        <v>3744</v>
      </c>
      <c r="H919" s="5" t="s">
        <v>146</v>
      </c>
      <c r="I919" s="43" t="s">
        <v>3745</v>
      </c>
      <c r="J919" s="15"/>
      <c r="K919" s="73" t="s">
        <v>3746</v>
      </c>
      <c r="L919" s="43" t="s">
        <v>106</v>
      </c>
      <c r="M919" s="43"/>
      <c r="N919" s="43"/>
      <c r="O919" s="43" t="n">
        <v>1</v>
      </c>
      <c r="P919" s="43"/>
      <c r="Q919" s="43"/>
      <c r="R919" s="43" t="s">
        <v>3408</v>
      </c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 t="n">
        <v>1</v>
      </c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 t="s">
        <v>3747</v>
      </c>
      <c r="BA919" s="89" t="n">
        <v>1</v>
      </c>
      <c r="BB919" s="90"/>
      <c r="BC919" s="91"/>
      <c r="BD919" s="21" t="n">
        <v>1</v>
      </c>
      <c r="BE919" s="22" t="n">
        <v>1</v>
      </c>
      <c r="BF919" s="23"/>
      <c r="BG919" s="5"/>
      <c r="BH919" s="5"/>
      <c r="BI919" s="5"/>
      <c r="BJ919" s="5"/>
      <c r="BK919" s="0"/>
      <c r="BL919" s="13" t="n">
        <v>1</v>
      </c>
      <c r="BO919" s="46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  <c r="DP919" s="0"/>
      <c r="DQ919" s="0"/>
      <c r="DR919" s="0"/>
      <c r="DS919" s="0"/>
      <c r="DT919" s="0"/>
      <c r="DU919" s="0"/>
      <c r="DV919" s="0"/>
      <c r="DW919" s="0"/>
      <c r="DX919" s="0"/>
      <c r="DY919" s="0"/>
      <c r="DZ919" s="0"/>
      <c r="EA919" s="0"/>
      <c r="EB919" s="0"/>
      <c r="EC919" s="0"/>
      <c r="ED919" s="0"/>
      <c r="EE919" s="0"/>
      <c r="EF919" s="0"/>
      <c r="EG919" s="0"/>
      <c r="EH919" s="0"/>
      <c r="EI919" s="0"/>
      <c r="EJ919" s="0"/>
      <c r="EK919" s="0"/>
      <c r="EL919" s="0"/>
      <c r="EM919" s="0"/>
      <c r="EN919" s="0"/>
      <c r="EO919" s="0"/>
      <c r="EP919" s="0"/>
      <c r="EQ919" s="0"/>
      <c r="ER919" s="0"/>
      <c r="ES919" s="0"/>
      <c r="ET919" s="0"/>
      <c r="EU919" s="0"/>
      <c r="EV919" s="0"/>
      <c r="EW919" s="0"/>
      <c r="EX919" s="0"/>
      <c r="EY919" s="0"/>
      <c r="EZ919" s="0"/>
      <c r="FA919" s="0"/>
      <c r="FB919" s="0"/>
      <c r="FC919" s="0"/>
      <c r="FD919" s="0"/>
      <c r="FE919" s="0"/>
      <c r="FF919" s="0"/>
      <c r="FG919" s="0"/>
      <c r="FH919" s="0"/>
      <c r="FI919" s="0"/>
      <c r="FJ919" s="0"/>
      <c r="FK919" s="0"/>
      <c r="FL919" s="0"/>
      <c r="FM919" s="0"/>
      <c r="FN919" s="0"/>
      <c r="FO919" s="0"/>
      <c r="FP919" s="0"/>
      <c r="FQ919" s="0"/>
      <c r="FR919" s="0"/>
      <c r="FS919" s="0"/>
      <c r="FT919" s="0"/>
      <c r="FU919" s="0"/>
      <c r="FV919" s="0"/>
      <c r="FW919" s="0"/>
      <c r="FX919" s="0"/>
      <c r="FY919" s="0"/>
      <c r="FZ919" s="0"/>
      <c r="GA919" s="0"/>
      <c r="GB919" s="0"/>
      <c r="GC919" s="0"/>
      <c r="GD919" s="0"/>
      <c r="GE919" s="0"/>
      <c r="GF919" s="0"/>
      <c r="GG919" s="0"/>
      <c r="GH919" s="0"/>
      <c r="GI919" s="0"/>
      <c r="GJ919" s="0"/>
      <c r="GK919" s="0"/>
      <c r="GL919" s="0"/>
      <c r="GM919" s="0"/>
      <c r="GN919" s="0"/>
      <c r="GO919" s="0"/>
      <c r="GP919" s="0"/>
      <c r="GQ919" s="0"/>
      <c r="GR919" s="0"/>
      <c r="GS919" s="0"/>
      <c r="GT919" s="0"/>
      <c r="GU919" s="0"/>
      <c r="GV919" s="0"/>
      <c r="GW919" s="0"/>
      <c r="GX919" s="0"/>
      <c r="GY919" s="0"/>
      <c r="GZ919" s="0"/>
      <c r="HA919" s="0"/>
      <c r="HB919" s="0"/>
      <c r="HC919" s="0"/>
      <c r="HD919" s="0"/>
      <c r="HE919" s="0"/>
      <c r="HF919" s="0"/>
      <c r="HG919" s="0"/>
      <c r="HH919" s="0"/>
      <c r="HI919" s="0"/>
      <c r="HJ919" s="0"/>
      <c r="HK919" s="0"/>
      <c r="HL919" s="0"/>
      <c r="HM919" s="0"/>
      <c r="HN919" s="0"/>
      <c r="HO919" s="0"/>
      <c r="HP919" s="0"/>
      <c r="HQ919" s="0"/>
      <c r="HR919" s="0"/>
      <c r="HS919" s="0"/>
      <c r="HT919" s="0"/>
      <c r="HU919" s="0"/>
      <c r="HV919" s="0"/>
      <c r="HW919" s="0"/>
      <c r="HX919" s="0"/>
      <c r="HY919" s="0"/>
      <c r="HZ919" s="0"/>
      <c r="IA919" s="0"/>
      <c r="IB919" s="0"/>
      <c r="IC919" s="0"/>
      <c r="ID919" s="0"/>
      <c r="IE919" s="0"/>
      <c r="IF919" s="0"/>
      <c r="IG919" s="0"/>
      <c r="IH919" s="0"/>
      <c r="II919" s="0"/>
      <c r="IJ919" s="0"/>
      <c r="IK919" s="0"/>
      <c r="IL919" s="0"/>
      <c r="IM919" s="0"/>
      <c r="IN919" s="0"/>
      <c r="IO919" s="0"/>
      <c r="IP919" s="0"/>
      <c r="IQ919" s="0"/>
      <c r="IR919" s="0"/>
      <c r="IS919" s="0"/>
      <c r="IT919" s="0"/>
      <c r="IU919" s="0"/>
      <c r="IV919" s="0"/>
    </row>
    <row r="920" customFormat="false" ht="15.75" hidden="false" customHeight="false" outlineLevel="0" collapsed="false">
      <c r="A920" s="15" t="n">
        <v>874</v>
      </c>
      <c r="B920" s="46" t="n">
        <f aca="false">B919+1</f>
        <v>3</v>
      </c>
      <c r="C920" s="57" t="s">
        <v>3748</v>
      </c>
      <c r="D920" s="43" t="s">
        <v>3749</v>
      </c>
      <c r="E920" s="43" t="s">
        <v>3750</v>
      </c>
      <c r="F920" s="43" t="s">
        <v>3751</v>
      </c>
      <c r="G920" s="43" t="s">
        <v>3752</v>
      </c>
      <c r="H920" s="5" t="s">
        <v>146</v>
      </c>
      <c r="I920" s="55" t="s">
        <v>3753</v>
      </c>
      <c r="J920" s="15" t="n">
        <v>1453</v>
      </c>
      <c r="K920" s="64" t="s">
        <v>3754</v>
      </c>
      <c r="L920" s="43" t="s">
        <v>86</v>
      </c>
      <c r="M920" s="43"/>
      <c r="N920" s="43" t="n">
        <v>1</v>
      </c>
      <c r="O920" s="43" t="n">
        <v>1</v>
      </c>
      <c r="P920" s="43"/>
      <c r="Q920" s="43"/>
      <c r="R920" s="43" t="s">
        <v>64</v>
      </c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 t="n">
        <v>1</v>
      </c>
      <c r="AT920" s="43"/>
      <c r="AU920" s="43"/>
      <c r="AV920" s="43"/>
      <c r="AW920" s="43"/>
      <c r="AX920" s="43"/>
      <c r="AY920" s="43"/>
      <c r="AZ920" s="43" t="s">
        <v>3755</v>
      </c>
      <c r="BA920" s="89"/>
      <c r="BB920" s="90"/>
      <c r="BC920" s="92" t="n">
        <v>1</v>
      </c>
      <c r="BD920" s="21" t="n">
        <v>1</v>
      </c>
      <c r="BE920" s="22"/>
      <c r="BF920" s="23" t="n">
        <v>1</v>
      </c>
      <c r="BG920" s="5"/>
      <c r="BH920" s="5"/>
      <c r="BI920" s="5"/>
      <c r="BJ920" s="5"/>
      <c r="BK920" s="0"/>
      <c r="BL920" s="13" t="n">
        <v>1</v>
      </c>
      <c r="BO920" s="46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  <c r="DP920" s="0"/>
      <c r="DQ920" s="0"/>
      <c r="DR920" s="0"/>
      <c r="DS920" s="0"/>
      <c r="DT920" s="0"/>
      <c r="DU920" s="0"/>
      <c r="DV920" s="0"/>
      <c r="DW920" s="0"/>
      <c r="DX920" s="0"/>
      <c r="DY920" s="0"/>
      <c r="DZ920" s="0"/>
      <c r="EA920" s="0"/>
      <c r="EB920" s="0"/>
      <c r="EC920" s="0"/>
      <c r="ED920" s="0"/>
      <c r="EE920" s="0"/>
      <c r="EF920" s="0"/>
      <c r="EG920" s="0"/>
      <c r="EH920" s="0"/>
      <c r="EI920" s="0"/>
      <c r="EJ920" s="0"/>
      <c r="EK920" s="0"/>
      <c r="EL920" s="0"/>
      <c r="EM920" s="0"/>
      <c r="EN920" s="0"/>
      <c r="EO920" s="0"/>
      <c r="EP920" s="0"/>
      <c r="EQ920" s="0"/>
      <c r="ER920" s="0"/>
      <c r="ES920" s="0"/>
      <c r="ET920" s="0"/>
      <c r="EU920" s="0"/>
      <c r="EV920" s="0"/>
      <c r="EW920" s="0"/>
      <c r="EX920" s="0"/>
      <c r="EY920" s="0"/>
      <c r="EZ920" s="0"/>
      <c r="FA920" s="0"/>
      <c r="FB920" s="0"/>
      <c r="FC920" s="0"/>
      <c r="FD920" s="0"/>
      <c r="FE920" s="0"/>
      <c r="FF920" s="0"/>
      <c r="FG920" s="0"/>
      <c r="FH920" s="0"/>
      <c r="FI920" s="0"/>
      <c r="FJ920" s="0"/>
      <c r="FK920" s="0"/>
      <c r="FL920" s="0"/>
      <c r="FM920" s="0"/>
      <c r="FN920" s="0"/>
      <c r="FO920" s="0"/>
      <c r="FP920" s="0"/>
      <c r="FQ920" s="0"/>
      <c r="FR920" s="0"/>
      <c r="FS920" s="0"/>
      <c r="FT920" s="0"/>
      <c r="FU920" s="0"/>
      <c r="FV920" s="0"/>
      <c r="FW920" s="0"/>
      <c r="FX920" s="0"/>
      <c r="FY920" s="0"/>
      <c r="FZ920" s="0"/>
      <c r="GA920" s="0"/>
      <c r="GB920" s="0"/>
      <c r="GC920" s="0"/>
      <c r="GD920" s="0"/>
      <c r="GE920" s="0"/>
      <c r="GF920" s="0"/>
      <c r="GG920" s="0"/>
      <c r="GH920" s="0"/>
      <c r="GI920" s="0"/>
      <c r="GJ920" s="0"/>
      <c r="GK920" s="0"/>
      <c r="GL920" s="0"/>
      <c r="GM920" s="0"/>
      <c r="GN920" s="0"/>
      <c r="GO920" s="0"/>
      <c r="GP920" s="0"/>
      <c r="GQ920" s="0"/>
      <c r="GR920" s="0"/>
      <c r="GS920" s="0"/>
      <c r="GT920" s="0"/>
      <c r="GU920" s="0"/>
      <c r="GV920" s="0"/>
      <c r="GW920" s="0"/>
      <c r="GX920" s="0"/>
      <c r="GY920" s="0"/>
      <c r="GZ920" s="0"/>
      <c r="HA920" s="0"/>
      <c r="HB920" s="0"/>
      <c r="HC920" s="0"/>
      <c r="HD920" s="0"/>
      <c r="HE920" s="0"/>
      <c r="HF920" s="0"/>
      <c r="HG920" s="0"/>
      <c r="HH920" s="0"/>
      <c r="HI920" s="0"/>
      <c r="HJ920" s="0"/>
      <c r="HK920" s="0"/>
      <c r="HL920" s="0"/>
      <c r="HM920" s="0"/>
      <c r="HN920" s="0"/>
      <c r="HO920" s="0"/>
      <c r="HP920" s="0"/>
      <c r="HQ920" s="0"/>
      <c r="HR920" s="0"/>
      <c r="HS920" s="0"/>
      <c r="HT920" s="0"/>
      <c r="HU920" s="0"/>
      <c r="HV920" s="0"/>
      <c r="HW920" s="0"/>
      <c r="HX920" s="0"/>
      <c r="HY920" s="0"/>
      <c r="HZ920" s="0"/>
      <c r="IA920" s="0"/>
      <c r="IB920" s="0"/>
      <c r="IC920" s="0"/>
      <c r="ID920" s="0"/>
      <c r="IE920" s="0"/>
      <c r="IF920" s="0"/>
      <c r="IG920" s="0"/>
      <c r="IH920" s="0"/>
      <c r="II920" s="0"/>
      <c r="IJ920" s="0"/>
      <c r="IK920" s="0"/>
      <c r="IL920" s="0"/>
      <c r="IM920" s="0"/>
      <c r="IN920" s="0"/>
      <c r="IO920" s="0"/>
      <c r="IP920" s="0"/>
      <c r="IQ920" s="0"/>
      <c r="IR920" s="0"/>
      <c r="IS920" s="0"/>
      <c r="IT920" s="0"/>
      <c r="IU920" s="0"/>
      <c r="IV920" s="0"/>
    </row>
    <row r="921" customFormat="false" ht="15.75" hidden="false" customHeight="false" outlineLevel="0" collapsed="false">
      <c r="A921" s="15" t="n">
        <v>875</v>
      </c>
      <c r="B921" s="5" t="n">
        <f aca="false">B920+1</f>
        <v>4</v>
      </c>
      <c r="C921" s="88" t="s">
        <v>3756</v>
      </c>
      <c r="D921" s="43" t="s">
        <v>3757</v>
      </c>
      <c r="E921" s="43" t="s">
        <v>3758</v>
      </c>
      <c r="F921" s="43"/>
      <c r="G921" s="43" t="s">
        <v>3759</v>
      </c>
      <c r="H921" s="5" t="s">
        <v>176</v>
      </c>
      <c r="I921" s="43"/>
      <c r="J921" s="15"/>
      <c r="K921" s="73" t="s">
        <v>3760</v>
      </c>
      <c r="L921" s="43" t="s">
        <v>191</v>
      </c>
      <c r="M921" s="43"/>
      <c r="N921" s="43"/>
      <c r="O921" s="43"/>
      <c r="P921" s="43" t="n">
        <v>1</v>
      </c>
      <c r="Q921" s="43"/>
      <c r="R921" s="43" t="s">
        <v>440</v>
      </c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 t="n">
        <v>1</v>
      </c>
      <c r="AY921" s="43"/>
      <c r="AZ921" s="43"/>
      <c r="BA921" s="89"/>
      <c r="BB921" s="90"/>
      <c r="BC921" s="91"/>
      <c r="BD921" s="21"/>
      <c r="BE921" s="22"/>
      <c r="BF921" s="23" t="n">
        <v>1</v>
      </c>
      <c r="BG921" s="5"/>
      <c r="BH921" s="5"/>
      <c r="BI921" s="5"/>
      <c r="BJ921" s="5"/>
      <c r="BK921" s="0"/>
      <c r="BM921" s="7" t="n">
        <v>1</v>
      </c>
      <c r="BO921" s="5" t="n">
        <v>1</v>
      </c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  <c r="DP921" s="0"/>
      <c r="DQ921" s="0"/>
      <c r="DR921" s="0"/>
      <c r="DS921" s="0"/>
      <c r="DT921" s="0"/>
      <c r="DU921" s="0"/>
      <c r="DV921" s="0"/>
      <c r="DW921" s="0"/>
      <c r="DX921" s="0"/>
      <c r="DY921" s="0"/>
      <c r="DZ921" s="0"/>
      <c r="EA921" s="0"/>
      <c r="EB921" s="0"/>
      <c r="EC921" s="0"/>
      <c r="ED921" s="0"/>
      <c r="EE921" s="0"/>
      <c r="EF921" s="0"/>
      <c r="EG921" s="0"/>
      <c r="EH921" s="0"/>
      <c r="EI921" s="0"/>
      <c r="EJ921" s="0"/>
      <c r="EK921" s="0"/>
      <c r="EL921" s="0"/>
      <c r="EM921" s="0"/>
      <c r="EN921" s="0"/>
      <c r="EO921" s="0"/>
      <c r="EP921" s="0"/>
      <c r="EQ921" s="0"/>
      <c r="ER921" s="0"/>
      <c r="ES921" s="0"/>
      <c r="ET921" s="0"/>
      <c r="EU921" s="0"/>
      <c r="EV921" s="0"/>
      <c r="EW921" s="0"/>
      <c r="EX921" s="0"/>
      <c r="EY921" s="0"/>
      <c r="EZ921" s="0"/>
      <c r="FA921" s="0"/>
      <c r="FB921" s="0"/>
      <c r="FC921" s="0"/>
      <c r="FD921" s="0"/>
      <c r="FE921" s="0"/>
      <c r="FF921" s="0"/>
      <c r="FG921" s="0"/>
      <c r="FH921" s="0"/>
      <c r="FI921" s="0"/>
      <c r="FJ921" s="0"/>
      <c r="FK921" s="0"/>
      <c r="FL921" s="0"/>
      <c r="FM921" s="0"/>
      <c r="FN921" s="0"/>
      <c r="FO921" s="0"/>
      <c r="FP921" s="0"/>
      <c r="FQ921" s="0"/>
      <c r="FR921" s="0"/>
      <c r="FS921" s="0"/>
      <c r="FT921" s="0"/>
      <c r="FU921" s="0"/>
      <c r="FV921" s="0"/>
      <c r="FW921" s="0"/>
      <c r="FX921" s="0"/>
      <c r="FY921" s="0"/>
      <c r="FZ921" s="0"/>
      <c r="GA921" s="0"/>
      <c r="GB921" s="0"/>
      <c r="GC921" s="0"/>
      <c r="GD921" s="0"/>
      <c r="GE921" s="0"/>
      <c r="GF921" s="0"/>
      <c r="GG921" s="0"/>
      <c r="GH921" s="0"/>
      <c r="GI921" s="0"/>
      <c r="GJ921" s="0"/>
      <c r="GK921" s="0"/>
      <c r="GL921" s="0"/>
      <c r="GM921" s="0"/>
      <c r="GN921" s="0"/>
      <c r="GO921" s="0"/>
      <c r="GP921" s="0"/>
      <c r="GQ921" s="0"/>
      <c r="GR921" s="0"/>
      <c r="GS921" s="0"/>
      <c r="GT921" s="0"/>
      <c r="GU921" s="0"/>
      <c r="GV921" s="0"/>
      <c r="GW921" s="0"/>
      <c r="GX921" s="0"/>
      <c r="GY921" s="0"/>
      <c r="GZ921" s="0"/>
      <c r="HA921" s="0"/>
      <c r="HB921" s="0"/>
      <c r="HC921" s="0"/>
      <c r="HD921" s="0"/>
      <c r="HE921" s="0"/>
      <c r="HF921" s="0"/>
      <c r="HG921" s="0"/>
      <c r="HH921" s="0"/>
      <c r="HI921" s="0"/>
      <c r="HJ921" s="0"/>
      <c r="HK921" s="0"/>
      <c r="HL921" s="0"/>
      <c r="HM921" s="0"/>
      <c r="HN921" s="0"/>
      <c r="HO921" s="0"/>
      <c r="HP921" s="0"/>
      <c r="HQ921" s="0"/>
      <c r="HR921" s="0"/>
      <c r="HS921" s="0"/>
      <c r="HT921" s="0"/>
      <c r="HU921" s="0"/>
      <c r="HV921" s="0"/>
      <c r="HW921" s="0"/>
      <c r="HX921" s="0"/>
      <c r="HY921" s="0"/>
      <c r="HZ921" s="0"/>
      <c r="IA921" s="0"/>
      <c r="IB921" s="0"/>
      <c r="IC921" s="0"/>
      <c r="ID921" s="0"/>
      <c r="IE921" s="0"/>
      <c r="IF921" s="0"/>
      <c r="IG921" s="0"/>
      <c r="IH921" s="0"/>
      <c r="II921" s="0"/>
      <c r="IJ921" s="0"/>
      <c r="IK921" s="0"/>
      <c r="IL921" s="0"/>
      <c r="IM921" s="0"/>
      <c r="IN921" s="0"/>
      <c r="IO921" s="0"/>
      <c r="IP921" s="0"/>
      <c r="IQ921" s="0"/>
      <c r="IR921" s="0"/>
      <c r="IS921" s="0"/>
      <c r="IT921" s="0"/>
      <c r="IU921" s="0"/>
      <c r="IV921" s="0"/>
    </row>
    <row r="922" customFormat="false" ht="15.75" hidden="false" customHeight="false" outlineLevel="0" collapsed="false">
      <c r="A922" s="15" t="n">
        <v>876</v>
      </c>
      <c r="B922" s="5" t="n">
        <f aca="false">B921+1</f>
        <v>5</v>
      </c>
      <c r="C922" s="42" t="s">
        <v>3761</v>
      </c>
      <c r="D922" s="43"/>
      <c r="E922" s="15" t="s">
        <v>3762</v>
      </c>
      <c r="F922" s="43"/>
      <c r="G922" s="43" t="s">
        <v>3763</v>
      </c>
      <c r="H922" s="5" t="s">
        <v>176</v>
      </c>
      <c r="I922" s="43"/>
      <c r="J922" s="15"/>
      <c r="K922" s="73"/>
      <c r="L922" s="43"/>
      <c r="M922" s="43" t="n">
        <v>1</v>
      </c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89"/>
      <c r="BB922" s="90"/>
      <c r="BC922" s="91"/>
      <c r="BD922" s="21"/>
      <c r="BE922" s="22"/>
      <c r="BF922" s="23"/>
      <c r="BG922" s="5"/>
      <c r="BH922" s="5"/>
      <c r="BI922" s="5"/>
      <c r="BJ922" s="5"/>
      <c r="BK922" s="0"/>
      <c r="BO922" s="5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  <c r="DP922" s="0"/>
      <c r="DQ922" s="0"/>
      <c r="DR922" s="0"/>
      <c r="DS922" s="0"/>
      <c r="DT922" s="0"/>
      <c r="DU922" s="0"/>
      <c r="DV922" s="0"/>
      <c r="DW922" s="0"/>
      <c r="DX922" s="0"/>
      <c r="DY922" s="0"/>
      <c r="DZ922" s="0"/>
      <c r="EA922" s="0"/>
      <c r="EB922" s="0"/>
      <c r="EC922" s="0"/>
      <c r="ED922" s="0"/>
      <c r="EE922" s="0"/>
      <c r="EF922" s="0"/>
      <c r="EG922" s="0"/>
      <c r="EH922" s="0"/>
      <c r="EI922" s="0"/>
      <c r="EJ922" s="0"/>
      <c r="EK922" s="0"/>
      <c r="EL922" s="0"/>
      <c r="EM922" s="0"/>
      <c r="EN922" s="0"/>
      <c r="EO922" s="0"/>
      <c r="EP922" s="0"/>
      <c r="EQ922" s="0"/>
      <c r="ER922" s="0"/>
      <c r="ES922" s="0"/>
      <c r="ET922" s="0"/>
      <c r="EU922" s="0"/>
      <c r="EV922" s="0"/>
      <c r="EW922" s="0"/>
      <c r="EX922" s="0"/>
      <c r="EY922" s="0"/>
      <c r="EZ922" s="0"/>
      <c r="FA922" s="0"/>
      <c r="FB922" s="0"/>
      <c r="FC922" s="0"/>
      <c r="FD922" s="0"/>
      <c r="FE922" s="0"/>
      <c r="FF922" s="0"/>
      <c r="FG922" s="0"/>
      <c r="FH922" s="0"/>
      <c r="FI922" s="0"/>
      <c r="FJ922" s="0"/>
      <c r="FK922" s="0"/>
      <c r="FL922" s="0"/>
      <c r="FM922" s="0"/>
      <c r="FN922" s="0"/>
      <c r="FO922" s="0"/>
      <c r="FP922" s="0"/>
      <c r="FQ922" s="0"/>
      <c r="FR922" s="0"/>
      <c r="FS922" s="0"/>
      <c r="FT922" s="0"/>
      <c r="FU922" s="0"/>
      <c r="FV922" s="0"/>
      <c r="FW922" s="0"/>
      <c r="FX922" s="0"/>
      <c r="FY922" s="0"/>
      <c r="FZ922" s="0"/>
      <c r="GA922" s="0"/>
      <c r="GB922" s="0"/>
      <c r="GC922" s="0"/>
      <c r="GD922" s="0"/>
      <c r="GE922" s="0"/>
      <c r="GF922" s="0"/>
      <c r="GG922" s="0"/>
      <c r="GH922" s="0"/>
      <c r="GI922" s="0"/>
      <c r="GJ922" s="0"/>
      <c r="GK922" s="0"/>
      <c r="GL922" s="0"/>
      <c r="GM922" s="0"/>
      <c r="GN922" s="0"/>
      <c r="GO922" s="0"/>
      <c r="GP922" s="0"/>
      <c r="GQ922" s="0"/>
      <c r="GR922" s="0"/>
      <c r="GS922" s="0"/>
      <c r="GT922" s="0"/>
      <c r="GU922" s="0"/>
      <c r="GV922" s="0"/>
      <c r="GW922" s="0"/>
      <c r="GX922" s="0"/>
      <c r="GY922" s="0"/>
      <c r="GZ922" s="0"/>
      <c r="HA922" s="0"/>
      <c r="HB922" s="0"/>
      <c r="HC922" s="0"/>
      <c r="HD922" s="0"/>
      <c r="HE922" s="0"/>
      <c r="HF922" s="0"/>
      <c r="HG922" s="0"/>
      <c r="HH922" s="0"/>
      <c r="HI922" s="0"/>
      <c r="HJ922" s="0"/>
      <c r="HK922" s="0"/>
      <c r="HL922" s="0"/>
      <c r="HM922" s="0"/>
      <c r="HN922" s="0"/>
      <c r="HO922" s="0"/>
      <c r="HP922" s="0"/>
      <c r="HQ922" s="0"/>
      <c r="HR922" s="0"/>
      <c r="HS922" s="0"/>
      <c r="HT922" s="0"/>
      <c r="HU922" s="0"/>
      <c r="HV922" s="0"/>
      <c r="HW922" s="0"/>
      <c r="HX922" s="0"/>
      <c r="HY922" s="0"/>
      <c r="HZ922" s="0"/>
      <c r="IA922" s="0"/>
      <c r="IB922" s="0"/>
      <c r="IC922" s="0"/>
      <c r="ID922" s="0"/>
      <c r="IE922" s="0"/>
      <c r="IF922" s="0"/>
      <c r="IG922" s="0"/>
      <c r="IH922" s="0"/>
      <c r="II922" s="0"/>
      <c r="IJ922" s="0"/>
      <c r="IK922" s="0"/>
      <c r="IL922" s="0"/>
      <c r="IM922" s="0"/>
      <c r="IN922" s="0"/>
      <c r="IO922" s="0"/>
      <c r="IP922" s="0"/>
      <c r="IQ922" s="0"/>
      <c r="IR922" s="0"/>
      <c r="IS922" s="0"/>
      <c r="IT922" s="0"/>
      <c r="IU922" s="0"/>
      <c r="IV922" s="0"/>
    </row>
    <row r="923" customFormat="false" ht="15.75" hidden="false" customHeight="false" outlineLevel="0" collapsed="false">
      <c r="A923" s="15" t="n">
        <v>877</v>
      </c>
      <c r="B923" s="5" t="n">
        <f aca="false">B922+1</f>
        <v>6</v>
      </c>
      <c r="C923" s="47" t="s">
        <v>3764</v>
      </c>
      <c r="D923" s="43" t="s">
        <v>3765</v>
      </c>
      <c r="E923" s="72" t="s">
        <v>3766</v>
      </c>
      <c r="F923" s="43" t="s">
        <v>3767</v>
      </c>
      <c r="G923" s="43" t="s">
        <v>3759</v>
      </c>
      <c r="H923" s="5" t="s">
        <v>146</v>
      </c>
      <c r="I923" s="72" t="s">
        <v>3768</v>
      </c>
      <c r="J923" s="15"/>
      <c r="K923" s="73" t="s">
        <v>3769</v>
      </c>
      <c r="L923" s="43" t="s">
        <v>191</v>
      </c>
      <c r="M923" s="43"/>
      <c r="N923" s="43"/>
      <c r="O923" s="43"/>
      <c r="P923" s="43" t="n">
        <v>1</v>
      </c>
      <c r="Q923" s="43"/>
      <c r="R923" s="43" t="s">
        <v>440</v>
      </c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 t="n">
        <v>1</v>
      </c>
      <c r="AY923" s="43"/>
      <c r="AZ923" s="43"/>
      <c r="BA923" s="89" t="n">
        <v>1</v>
      </c>
      <c r="BB923" s="90"/>
      <c r="BC923" s="91"/>
      <c r="BD923" s="21"/>
      <c r="BE923" s="22"/>
      <c r="BF923" s="23" t="n">
        <v>1</v>
      </c>
      <c r="BG923" s="5"/>
      <c r="BH923" s="5"/>
      <c r="BI923" s="5"/>
      <c r="BJ923" s="5"/>
      <c r="BK923" s="0"/>
      <c r="BM923" s="7" t="n">
        <v>1</v>
      </c>
      <c r="BO923" s="5" t="n">
        <v>1</v>
      </c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  <c r="DP923" s="0"/>
      <c r="DQ923" s="0"/>
      <c r="DR923" s="0"/>
      <c r="DS923" s="0"/>
      <c r="DT923" s="0"/>
      <c r="DU923" s="0"/>
      <c r="DV923" s="0"/>
      <c r="DW923" s="0"/>
      <c r="DX923" s="0"/>
      <c r="DY923" s="0"/>
      <c r="DZ923" s="0"/>
      <c r="EA923" s="0"/>
      <c r="EB923" s="0"/>
      <c r="EC923" s="0"/>
      <c r="ED923" s="0"/>
      <c r="EE923" s="0"/>
      <c r="EF923" s="0"/>
      <c r="EG923" s="0"/>
      <c r="EH923" s="0"/>
      <c r="EI923" s="0"/>
      <c r="EJ923" s="0"/>
      <c r="EK923" s="0"/>
      <c r="EL923" s="0"/>
      <c r="EM923" s="0"/>
      <c r="EN923" s="0"/>
      <c r="EO923" s="0"/>
      <c r="EP923" s="0"/>
      <c r="EQ923" s="0"/>
      <c r="ER923" s="0"/>
      <c r="ES923" s="0"/>
      <c r="ET923" s="0"/>
      <c r="EU923" s="0"/>
      <c r="EV923" s="0"/>
      <c r="EW923" s="0"/>
      <c r="EX923" s="0"/>
      <c r="EY923" s="0"/>
      <c r="EZ923" s="0"/>
      <c r="FA923" s="0"/>
      <c r="FB923" s="0"/>
      <c r="FC923" s="0"/>
      <c r="FD923" s="0"/>
      <c r="FE923" s="0"/>
      <c r="FF923" s="0"/>
      <c r="FG923" s="0"/>
      <c r="FH923" s="0"/>
      <c r="FI923" s="0"/>
      <c r="FJ923" s="0"/>
      <c r="FK923" s="0"/>
      <c r="FL923" s="0"/>
      <c r="FM923" s="0"/>
      <c r="FN923" s="0"/>
      <c r="FO923" s="0"/>
      <c r="FP923" s="0"/>
      <c r="FQ923" s="0"/>
      <c r="FR923" s="0"/>
      <c r="FS923" s="0"/>
      <c r="FT923" s="0"/>
      <c r="FU923" s="0"/>
      <c r="FV923" s="0"/>
      <c r="FW923" s="0"/>
      <c r="FX923" s="0"/>
      <c r="FY923" s="0"/>
      <c r="FZ923" s="0"/>
      <c r="GA923" s="0"/>
      <c r="GB923" s="0"/>
      <c r="GC923" s="0"/>
      <c r="GD923" s="0"/>
      <c r="GE923" s="0"/>
      <c r="GF923" s="0"/>
      <c r="GG923" s="0"/>
      <c r="GH923" s="0"/>
      <c r="GI923" s="0"/>
      <c r="GJ923" s="0"/>
      <c r="GK923" s="0"/>
      <c r="GL923" s="0"/>
      <c r="GM923" s="0"/>
      <c r="GN923" s="0"/>
      <c r="GO923" s="0"/>
      <c r="GP923" s="0"/>
      <c r="GQ923" s="0"/>
      <c r="GR923" s="0"/>
      <c r="GS923" s="0"/>
      <c r="GT923" s="0"/>
      <c r="GU923" s="0"/>
      <c r="GV923" s="0"/>
      <c r="GW923" s="0"/>
      <c r="GX923" s="0"/>
      <c r="GY923" s="0"/>
      <c r="GZ923" s="0"/>
      <c r="HA923" s="0"/>
      <c r="HB923" s="0"/>
      <c r="HC923" s="0"/>
      <c r="HD923" s="0"/>
      <c r="HE923" s="0"/>
      <c r="HF923" s="0"/>
      <c r="HG923" s="0"/>
      <c r="HH923" s="0"/>
      <c r="HI923" s="0"/>
      <c r="HJ923" s="0"/>
      <c r="HK923" s="0"/>
      <c r="HL923" s="0"/>
      <c r="HM923" s="0"/>
      <c r="HN923" s="0"/>
      <c r="HO923" s="0"/>
      <c r="HP923" s="0"/>
      <c r="HQ923" s="0"/>
      <c r="HR923" s="0"/>
      <c r="HS923" s="0"/>
      <c r="HT923" s="0"/>
      <c r="HU923" s="0"/>
      <c r="HV923" s="0"/>
      <c r="HW923" s="0"/>
      <c r="HX923" s="0"/>
      <c r="HY923" s="0"/>
      <c r="HZ923" s="0"/>
      <c r="IA923" s="0"/>
      <c r="IB923" s="0"/>
      <c r="IC923" s="0"/>
      <c r="ID923" s="0"/>
      <c r="IE923" s="0"/>
      <c r="IF923" s="0"/>
      <c r="IG923" s="0"/>
      <c r="IH923" s="0"/>
      <c r="II923" s="0"/>
      <c r="IJ923" s="0"/>
      <c r="IK923" s="0"/>
      <c r="IL923" s="0"/>
      <c r="IM923" s="0"/>
      <c r="IN923" s="0"/>
      <c r="IO923" s="0"/>
      <c r="IP923" s="0"/>
      <c r="IQ923" s="0"/>
      <c r="IR923" s="0"/>
      <c r="IS923" s="0"/>
      <c r="IT923" s="0"/>
      <c r="IU923" s="0"/>
      <c r="IV923" s="0"/>
    </row>
    <row r="924" customFormat="false" ht="15.75" hidden="false" customHeight="false" outlineLevel="0" collapsed="false">
      <c r="A924" s="15" t="n">
        <v>878</v>
      </c>
      <c r="B924" s="46" t="n">
        <f aca="false">B923+1</f>
        <v>7</v>
      </c>
      <c r="C924" s="47" t="s">
        <v>3770</v>
      </c>
      <c r="D924" s="43" t="s">
        <v>3771</v>
      </c>
      <c r="E924" s="43" t="s">
        <v>3772</v>
      </c>
      <c r="F924" s="43" t="s">
        <v>3751</v>
      </c>
      <c r="G924" s="43" t="s">
        <v>3763</v>
      </c>
      <c r="H924" s="5" t="s">
        <v>146</v>
      </c>
      <c r="I924" s="43" t="s">
        <v>3773</v>
      </c>
      <c r="J924" s="15"/>
      <c r="K924" s="73" t="s">
        <v>3774</v>
      </c>
      <c r="L924" s="43" t="s">
        <v>86</v>
      </c>
      <c r="M924" s="43"/>
      <c r="N924" s="43" t="n">
        <v>1</v>
      </c>
      <c r="O924" s="43" t="n">
        <v>1</v>
      </c>
      <c r="P924" s="43"/>
      <c r="Q924" s="43"/>
      <c r="R924" s="43" t="s">
        <v>150</v>
      </c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89" t="n">
        <v>1</v>
      </c>
      <c r="BB924" s="90"/>
      <c r="BC924" s="91"/>
      <c r="BD924" s="21" t="n">
        <v>1</v>
      </c>
      <c r="BE924" s="22"/>
      <c r="BF924" s="23"/>
      <c r="BG924" s="5"/>
      <c r="BH924" s="5"/>
      <c r="BI924" s="5"/>
      <c r="BJ924" s="5"/>
      <c r="BK924" s="0"/>
      <c r="BL924" s="13" t="n">
        <v>1</v>
      </c>
      <c r="BO924" s="46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  <c r="DP924" s="0"/>
      <c r="DQ924" s="0"/>
      <c r="DR924" s="0"/>
      <c r="DS924" s="0"/>
      <c r="DT924" s="0"/>
      <c r="DU924" s="0"/>
      <c r="DV924" s="0"/>
      <c r="DW924" s="0"/>
      <c r="DX924" s="0"/>
      <c r="DY924" s="0"/>
      <c r="DZ924" s="0"/>
      <c r="EA924" s="0"/>
      <c r="EB924" s="0"/>
      <c r="EC924" s="0"/>
      <c r="ED924" s="0"/>
      <c r="EE924" s="0"/>
      <c r="EF924" s="0"/>
      <c r="EG924" s="0"/>
      <c r="EH924" s="0"/>
      <c r="EI924" s="0"/>
      <c r="EJ924" s="0"/>
      <c r="EK924" s="0"/>
      <c r="EL924" s="0"/>
      <c r="EM924" s="0"/>
      <c r="EN924" s="0"/>
      <c r="EO924" s="0"/>
      <c r="EP924" s="0"/>
      <c r="EQ924" s="0"/>
      <c r="ER924" s="0"/>
      <c r="ES924" s="0"/>
      <c r="ET924" s="0"/>
      <c r="EU924" s="0"/>
      <c r="EV924" s="0"/>
      <c r="EW924" s="0"/>
      <c r="EX924" s="0"/>
      <c r="EY924" s="0"/>
      <c r="EZ924" s="0"/>
      <c r="FA924" s="0"/>
      <c r="FB924" s="0"/>
      <c r="FC924" s="0"/>
      <c r="FD924" s="0"/>
      <c r="FE924" s="0"/>
      <c r="FF924" s="0"/>
      <c r="FG924" s="0"/>
      <c r="FH924" s="0"/>
      <c r="FI924" s="0"/>
      <c r="FJ924" s="0"/>
      <c r="FK924" s="0"/>
      <c r="FL924" s="0"/>
      <c r="FM924" s="0"/>
      <c r="FN924" s="0"/>
      <c r="FO924" s="0"/>
      <c r="FP924" s="0"/>
      <c r="FQ924" s="0"/>
      <c r="FR924" s="0"/>
      <c r="FS924" s="0"/>
      <c r="FT924" s="0"/>
      <c r="FU924" s="0"/>
      <c r="FV924" s="0"/>
      <c r="FW924" s="0"/>
      <c r="FX924" s="0"/>
      <c r="FY924" s="0"/>
      <c r="FZ924" s="0"/>
      <c r="GA924" s="0"/>
      <c r="GB924" s="0"/>
      <c r="GC924" s="0"/>
      <c r="GD924" s="0"/>
      <c r="GE924" s="0"/>
      <c r="GF924" s="0"/>
      <c r="GG924" s="0"/>
      <c r="GH924" s="0"/>
      <c r="GI924" s="0"/>
      <c r="GJ924" s="0"/>
      <c r="GK924" s="0"/>
      <c r="GL924" s="0"/>
      <c r="GM924" s="0"/>
      <c r="GN924" s="0"/>
      <c r="GO924" s="0"/>
      <c r="GP924" s="0"/>
      <c r="GQ924" s="0"/>
      <c r="GR924" s="0"/>
      <c r="GS924" s="0"/>
      <c r="GT924" s="0"/>
      <c r="GU924" s="0"/>
      <c r="GV924" s="0"/>
      <c r="GW924" s="0"/>
      <c r="GX924" s="0"/>
      <c r="GY924" s="0"/>
      <c r="GZ924" s="0"/>
      <c r="HA924" s="0"/>
      <c r="HB924" s="0"/>
      <c r="HC924" s="0"/>
      <c r="HD924" s="0"/>
      <c r="HE924" s="0"/>
      <c r="HF924" s="0"/>
      <c r="HG924" s="0"/>
      <c r="HH924" s="0"/>
      <c r="HI924" s="0"/>
      <c r="HJ924" s="0"/>
      <c r="HK924" s="0"/>
      <c r="HL924" s="0"/>
      <c r="HM924" s="0"/>
      <c r="HN924" s="0"/>
      <c r="HO924" s="0"/>
      <c r="HP924" s="0"/>
      <c r="HQ924" s="0"/>
      <c r="HR924" s="0"/>
      <c r="HS924" s="0"/>
      <c r="HT924" s="0"/>
      <c r="HU924" s="0"/>
      <c r="HV924" s="0"/>
      <c r="HW924" s="0"/>
      <c r="HX924" s="0"/>
      <c r="HY924" s="0"/>
      <c r="HZ924" s="0"/>
      <c r="IA924" s="0"/>
      <c r="IB924" s="0"/>
      <c r="IC924" s="0"/>
      <c r="ID924" s="0"/>
      <c r="IE924" s="0"/>
      <c r="IF924" s="0"/>
      <c r="IG924" s="0"/>
      <c r="IH924" s="0"/>
      <c r="II924" s="0"/>
      <c r="IJ924" s="0"/>
      <c r="IK924" s="0"/>
      <c r="IL924" s="0"/>
      <c r="IM924" s="0"/>
      <c r="IN924" s="0"/>
      <c r="IO924" s="0"/>
      <c r="IP924" s="0"/>
      <c r="IQ924" s="0"/>
      <c r="IR924" s="0"/>
      <c r="IS924" s="0"/>
      <c r="IT924" s="0"/>
      <c r="IU924" s="0"/>
      <c r="IV924" s="0"/>
    </row>
    <row r="925" customFormat="false" ht="15.75" hidden="false" customHeight="false" outlineLevel="0" collapsed="false">
      <c r="A925" s="15" t="n">
        <v>879</v>
      </c>
      <c r="B925" s="5" t="n">
        <f aca="false">B924+1</f>
        <v>8</v>
      </c>
      <c r="C925" s="47" t="s">
        <v>3775</v>
      </c>
      <c r="D925" s="43" t="s">
        <v>3776</v>
      </c>
      <c r="E925" s="5" t="s">
        <v>3777</v>
      </c>
      <c r="F925" s="43" t="s">
        <v>3767</v>
      </c>
      <c r="G925" s="43" t="s">
        <v>1570</v>
      </c>
      <c r="H925" s="5" t="s">
        <v>146</v>
      </c>
      <c r="I925" s="43" t="s">
        <v>3778</v>
      </c>
      <c r="J925" s="43" t="s">
        <v>3779</v>
      </c>
      <c r="K925" s="73" t="s">
        <v>3780</v>
      </c>
      <c r="L925" s="43" t="s">
        <v>191</v>
      </c>
      <c r="M925" s="43"/>
      <c r="N925" s="43"/>
      <c r="O925" s="43"/>
      <c r="P925" s="43" t="n">
        <v>1</v>
      </c>
      <c r="Q925" s="43"/>
      <c r="R925" s="43" t="s">
        <v>440</v>
      </c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 t="n">
        <v>1</v>
      </c>
      <c r="AY925" s="43"/>
      <c r="AZ925" s="43" t="s">
        <v>3781</v>
      </c>
      <c r="BA925" s="89" t="n">
        <v>1</v>
      </c>
      <c r="BB925" s="90"/>
      <c r="BC925" s="91"/>
      <c r="BD925" s="59"/>
      <c r="BE925" s="60"/>
      <c r="BF925" s="61"/>
      <c r="BG925" s="5"/>
      <c r="BH925" s="5"/>
      <c r="BI925" s="5"/>
      <c r="BJ925" s="5"/>
      <c r="BK925" s="0"/>
      <c r="BM925" s="7" t="n">
        <v>1</v>
      </c>
      <c r="BO925" s="5" t="n">
        <v>1</v>
      </c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  <c r="DP925" s="0"/>
      <c r="DQ925" s="0"/>
      <c r="DR925" s="0"/>
      <c r="DS925" s="0"/>
      <c r="DT925" s="0"/>
      <c r="DU925" s="0"/>
      <c r="DV925" s="0"/>
      <c r="DW925" s="0"/>
      <c r="DX925" s="0"/>
      <c r="DY925" s="0"/>
      <c r="DZ925" s="0"/>
      <c r="EA925" s="0"/>
      <c r="EB925" s="0"/>
      <c r="EC925" s="0"/>
      <c r="ED925" s="0"/>
      <c r="EE925" s="0"/>
      <c r="EF925" s="0"/>
      <c r="EG925" s="0"/>
      <c r="EH925" s="0"/>
      <c r="EI925" s="0"/>
      <c r="EJ925" s="0"/>
      <c r="EK925" s="0"/>
      <c r="EL925" s="0"/>
      <c r="EM925" s="0"/>
      <c r="EN925" s="0"/>
      <c r="EO925" s="0"/>
      <c r="EP925" s="0"/>
      <c r="EQ925" s="0"/>
      <c r="ER925" s="0"/>
      <c r="ES925" s="0"/>
      <c r="ET925" s="0"/>
      <c r="EU925" s="0"/>
      <c r="EV925" s="0"/>
      <c r="EW925" s="0"/>
      <c r="EX925" s="0"/>
      <c r="EY925" s="0"/>
      <c r="EZ925" s="0"/>
      <c r="FA925" s="0"/>
      <c r="FB925" s="0"/>
      <c r="FC925" s="0"/>
      <c r="FD925" s="0"/>
      <c r="FE925" s="0"/>
      <c r="FF925" s="0"/>
      <c r="FG925" s="0"/>
      <c r="FH925" s="0"/>
      <c r="FI925" s="0"/>
      <c r="FJ925" s="0"/>
      <c r="FK925" s="0"/>
      <c r="FL925" s="0"/>
      <c r="FM925" s="0"/>
      <c r="FN925" s="0"/>
      <c r="FO925" s="0"/>
      <c r="FP925" s="0"/>
      <c r="FQ925" s="0"/>
      <c r="FR925" s="0"/>
      <c r="FS925" s="0"/>
      <c r="FT925" s="0"/>
      <c r="FU925" s="0"/>
      <c r="FV925" s="0"/>
      <c r="FW925" s="0"/>
      <c r="FX925" s="0"/>
      <c r="FY925" s="0"/>
      <c r="FZ925" s="0"/>
      <c r="GA925" s="0"/>
      <c r="GB925" s="0"/>
      <c r="GC925" s="0"/>
      <c r="GD925" s="0"/>
      <c r="GE925" s="0"/>
      <c r="GF925" s="0"/>
      <c r="GG925" s="0"/>
      <c r="GH925" s="0"/>
      <c r="GI925" s="0"/>
      <c r="GJ925" s="0"/>
      <c r="GK925" s="0"/>
      <c r="GL925" s="0"/>
      <c r="GM925" s="0"/>
      <c r="GN925" s="0"/>
      <c r="GO925" s="0"/>
      <c r="GP925" s="0"/>
      <c r="GQ925" s="0"/>
      <c r="GR925" s="0"/>
      <c r="GS925" s="0"/>
      <c r="GT925" s="0"/>
      <c r="GU925" s="0"/>
      <c r="GV925" s="0"/>
      <c r="GW925" s="0"/>
      <c r="GX925" s="0"/>
      <c r="GY925" s="0"/>
      <c r="GZ925" s="0"/>
      <c r="HA925" s="0"/>
      <c r="HB925" s="0"/>
      <c r="HC925" s="0"/>
      <c r="HD925" s="0"/>
      <c r="HE925" s="0"/>
      <c r="HF925" s="0"/>
      <c r="HG925" s="0"/>
      <c r="HH925" s="0"/>
      <c r="HI925" s="0"/>
      <c r="HJ925" s="0"/>
      <c r="HK925" s="0"/>
      <c r="HL925" s="0"/>
      <c r="HM925" s="0"/>
      <c r="HN925" s="0"/>
      <c r="HO925" s="0"/>
      <c r="HP925" s="0"/>
      <c r="HQ925" s="0"/>
      <c r="HR925" s="0"/>
      <c r="HS925" s="0"/>
      <c r="HT925" s="0"/>
      <c r="HU925" s="0"/>
      <c r="HV925" s="0"/>
      <c r="HW925" s="0"/>
      <c r="HX925" s="0"/>
      <c r="HY925" s="0"/>
      <c r="HZ925" s="0"/>
      <c r="IA925" s="0"/>
      <c r="IB925" s="0"/>
      <c r="IC925" s="0"/>
      <c r="ID925" s="0"/>
      <c r="IE925" s="0"/>
      <c r="IF925" s="0"/>
      <c r="IG925" s="0"/>
      <c r="IH925" s="0"/>
      <c r="II925" s="0"/>
      <c r="IJ925" s="0"/>
      <c r="IK925" s="0"/>
      <c r="IL925" s="0"/>
      <c r="IM925" s="0"/>
      <c r="IN925" s="0"/>
      <c r="IO925" s="0"/>
      <c r="IP925" s="0"/>
      <c r="IQ925" s="0"/>
      <c r="IR925" s="0"/>
      <c r="IS925" s="0"/>
      <c r="IT925" s="0"/>
      <c r="IU925" s="0"/>
      <c r="IV925" s="0"/>
    </row>
    <row r="926" customFormat="false" ht="15.75" hidden="false" customHeight="false" outlineLevel="0" collapsed="false">
      <c r="A926" s="15" t="n">
        <v>880</v>
      </c>
      <c r="B926" s="46" t="n">
        <f aca="false">B925+1</f>
        <v>9</v>
      </c>
      <c r="C926" s="47" t="s">
        <v>3782</v>
      </c>
      <c r="D926" s="43" t="s">
        <v>3783</v>
      </c>
      <c r="E926" s="72" t="s">
        <v>3784</v>
      </c>
      <c r="F926" s="43" t="s">
        <v>3785</v>
      </c>
      <c r="G926" s="43" t="s">
        <v>3759</v>
      </c>
      <c r="H926" s="5" t="s">
        <v>146</v>
      </c>
      <c r="I926" s="72" t="s">
        <v>3786</v>
      </c>
      <c r="J926" s="15"/>
      <c r="K926" s="73" t="s">
        <v>3787</v>
      </c>
      <c r="L926" s="43" t="s">
        <v>191</v>
      </c>
      <c r="M926" s="43"/>
      <c r="N926" s="43"/>
      <c r="O926" s="43"/>
      <c r="P926" s="43" t="n">
        <v>1</v>
      </c>
      <c r="Q926" s="43"/>
      <c r="R926" s="43" t="s">
        <v>192</v>
      </c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 t="n">
        <v>1</v>
      </c>
      <c r="AS926" s="43"/>
      <c r="AT926" s="43"/>
      <c r="AU926" s="43"/>
      <c r="AV926" s="43"/>
      <c r="AW926" s="43"/>
      <c r="AX926" s="43"/>
      <c r="AY926" s="43"/>
      <c r="AZ926" s="43" t="s">
        <v>3788</v>
      </c>
      <c r="BA926" s="89" t="n">
        <v>1</v>
      </c>
      <c r="BB926" s="90"/>
      <c r="BC926" s="91"/>
      <c r="BD926" s="21" t="n">
        <v>1</v>
      </c>
      <c r="BE926" s="22"/>
      <c r="BF926" s="23" t="n">
        <v>1</v>
      </c>
      <c r="BG926" s="5"/>
      <c r="BH926" s="5"/>
      <c r="BI926" s="5"/>
      <c r="BJ926" s="5"/>
      <c r="BK926" s="0"/>
      <c r="BL926" s="13" t="n">
        <v>1</v>
      </c>
      <c r="BO926" s="46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  <c r="DP926" s="0"/>
      <c r="DQ926" s="0"/>
      <c r="DR926" s="0"/>
      <c r="DS926" s="0"/>
      <c r="DT926" s="0"/>
      <c r="DU926" s="0"/>
      <c r="DV926" s="0"/>
      <c r="DW926" s="0"/>
      <c r="DX926" s="0"/>
      <c r="DY926" s="0"/>
      <c r="DZ926" s="0"/>
      <c r="EA926" s="0"/>
      <c r="EB926" s="0"/>
      <c r="EC926" s="0"/>
      <c r="ED926" s="0"/>
      <c r="EE926" s="0"/>
      <c r="EF926" s="0"/>
      <c r="EG926" s="0"/>
      <c r="EH926" s="0"/>
      <c r="EI926" s="0"/>
      <c r="EJ926" s="0"/>
      <c r="EK926" s="0"/>
      <c r="EL926" s="0"/>
      <c r="EM926" s="0"/>
      <c r="EN926" s="0"/>
      <c r="EO926" s="0"/>
      <c r="EP926" s="0"/>
      <c r="EQ926" s="0"/>
      <c r="ER926" s="0"/>
      <c r="ES926" s="0"/>
      <c r="ET926" s="0"/>
      <c r="EU926" s="0"/>
      <c r="EV926" s="0"/>
      <c r="EW926" s="0"/>
      <c r="EX926" s="0"/>
      <c r="EY926" s="0"/>
      <c r="EZ926" s="0"/>
      <c r="FA926" s="0"/>
      <c r="FB926" s="0"/>
      <c r="FC926" s="0"/>
      <c r="FD926" s="0"/>
      <c r="FE926" s="0"/>
      <c r="FF926" s="0"/>
      <c r="FG926" s="0"/>
      <c r="FH926" s="0"/>
      <c r="FI926" s="0"/>
      <c r="FJ926" s="0"/>
      <c r="FK926" s="0"/>
      <c r="FL926" s="0"/>
      <c r="FM926" s="0"/>
      <c r="FN926" s="0"/>
      <c r="FO926" s="0"/>
      <c r="FP926" s="0"/>
      <c r="FQ926" s="0"/>
      <c r="FR926" s="0"/>
      <c r="FS926" s="0"/>
      <c r="FT926" s="0"/>
      <c r="FU926" s="0"/>
      <c r="FV926" s="0"/>
      <c r="FW926" s="0"/>
      <c r="FX926" s="0"/>
      <c r="FY926" s="0"/>
      <c r="FZ926" s="0"/>
      <c r="GA926" s="0"/>
      <c r="GB926" s="0"/>
      <c r="GC926" s="0"/>
      <c r="GD926" s="0"/>
      <c r="GE926" s="0"/>
      <c r="GF926" s="0"/>
      <c r="GG926" s="0"/>
      <c r="GH926" s="0"/>
      <c r="GI926" s="0"/>
      <c r="GJ926" s="0"/>
      <c r="GK926" s="0"/>
      <c r="GL926" s="0"/>
      <c r="GM926" s="0"/>
      <c r="GN926" s="0"/>
      <c r="GO926" s="0"/>
      <c r="GP926" s="0"/>
      <c r="GQ926" s="0"/>
      <c r="GR926" s="0"/>
      <c r="GS926" s="0"/>
      <c r="GT926" s="0"/>
      <c r="GU926" s="0"/>
      <c r="GV926" s="0"/>
      <c r="GW926" s="0"/>
      <c r="GX926" s="0"/>
      <c r="GY926" s="0"/>
      <c r="GZ926" s="0"/>
      <c r="HA926" s="0"/>
      <c r="HB926" s="0"/>
      <c r="HC926" s="0"/>
      <c r="HD926" s="0"/>
      <c r="HE926" s="0"/>
      <c r="HF926" s="0"/>
      <c r="HG926" s="0"/>
      <c r="HH926" s="0"/>
      <c r="HI926" s="0"/>
      <c r="HJ926" s="0"/>
      <c r="HK926" s="0"/>
      <c r="HL926" s="0"/>
      <c r="HM926" s="0"/>
      <c r="HN926" s="0"/>
      <c r="HO926" s="0"/>
      <c r="HP926" s="0"/>
      <c r="HQ926" s="0"/>
      <c r="HR926" s="0"/>
      <c r="HS926" s="0"/>
      <c r="HT926" s="0"/>
      <c r="HU926" s="0"/>
      <c r="HV926" s="0"/>
      <c r="HW926" s="0"/>
      <c r="HX926" s="0"/>
      <c r="HY926" s="0"/>
      <c r="HZ926" s="0"/>
      <c r="IA926" s="0"/>
      <c r="IB926" s="0"/>
      <c r="IC926" s="0"/>
      <c r="ID926" s="0"/>
      <c r="IE926" s="0"/>
      <c r="IF926" s="0"/>
      <c r="IG926" s="0"/>
      <c r="IH926" s="0"/>
      <c r="II926" s="0"/>
      <c r="IJ926" s="0"/>
      <c r="IK926" s="0"/>
      <c r="IL926" s="0"/>
      <c r="IM926" s="0"/>
      <c r="IN926" s="0"/>
      <c r="IO926" s="0"/>
      <c r="IP926" s="0"/>
      <c r="IQ926" s="0"/>
      <c r="IR926" s="0"/>
      <c r="IS926" s="0"/>
      <c r="IT926" s="0"/>
      <c r="IU926" s="0"/>
      <c r="IV926" s="0"/>
    </row>
    <row r="927" customFormat="false" ht="15.75" hidden="false" customHeight="false" outlineLevel="0" collapsed="false">
      <c r="A927" s="15" t="n">
        <v>881</v>
      </c>
      <c r="B927" s="46" t="n">
        <f aca="false">B926+1</f>
        <v>10</v>
      </c>
      <c r="C927" s="85" t="s">
        <v>3789</v>
      </c>
      <c r="D927" s="43" t="s">
        <v>3790</v>
      </c>
      <c r="E927" s="43" t="s">
        <v>3791</v>
      </c>
      <c r="F927" s="43" t="s">
        <v>3792</v>
      </c>
      <c r="G927" s="43" t="s">
        <v>1570</v>
      </c>
      <c r="H927" s="5" t="s">
        <v>21</v>
      </c>
      <c r="I927" s="43"/>
      <c r="J927" s="15"/>
      <c r="K927" s="73" t="s">
        <v>3793</v>
      </c>
      <c r="L927" s="43" t="s">
        <v>191</v>
      </c>
      <c r="M927" s="43"/>
      <c r="N927" s="43"/>
      <c r="O927" s="43"/>
      <c r="P927" s="43" t="n">
        <v>1</v>
      </c>
      <c r="Q927" s="43"/>
      <c r="R927" s="43" t="s">
        <v>440</v>
      </c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 t="n">
        <v>1</v>
      </c>
      <c r="AY927" s="43"/>
      <c r="AZ927" s="43"/>
      <c r="BA927" s="89"/>
      <c r="BB927" s="90"/>
      <c r="BC927" s="91"/>
      <c r="BD927" s="21" t="n">
        <v>1</v>
      </c>
      <c r="BE927" s="22"/>
      <c r="BF927" s="23"/>
      <c r="BG927" s="5"/>
      <c r="BH927" s="5"/>
      <c r="BI927" s="5"/>
      <c r="BJ927" s="5"/>
      <c r="BK927" s="0"/>
      <c r="BM927" s="7" t="n">
        <v>1</v>
      </c>
      <c r="BO927" s="46" t="n">
        <v>1</v>
      </c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  <c r="DP927" s="0"/>
      <c r="DQ927" s="0"/>
      <c r="DR927" s="0"/>
      <c r="DS927" s="0"/>
      <c r="DT927" s="0"/>
      <c r="DU927" s="0"/>
      <c r="DV927" s="0"/>
      <c r="DW927" s="0"/>
      <c r="DX927" s="0"/>
      <c r="DY927" s="0"/>
      <c r="DZ927" s="0"/>
      <c r="EA927" s="0"/>
      <c r="EB927" s="0"/>
      <c r="EC927" s="0"/>
      <c r="ED927" s="0"/>
      <c r="EE927" s="0"/>
      <c r="EF927" s="0"/>
      <c r="EG927" s="0"/>
      <c r="EH927" s="0"/>
      <c r="EI927" s="0"/>
      <c r="EJ927" s="0"/>
      <c r="EK927" s="0"/>
      <c r="EL927" s="0"/>
      <c r="EM927" s="0"/>
      <c r="EN927" s="0"/>
      <c r="EO927" s="0"/>
      <c r="EP927" s="0"/>
      <c r="EQ927" s="0"/>
      <c r="ER927" s="0"/>
      <c r="ES927" s="0"/>
      <c r="ET927" s="0"/>
      <c r="EU927" s="0"/>
      <c r="EV927" s="0"/>
      <c r="EW927" s="0"/>
      <c r="EX927" s="0"/>
      <c r="EY927" s="0"/>
      <c r="EZ927" s="0"/>
      <c r="FA927" s="0"/>
      <c r="FB927" s="0"/>
      <c r="FC927" s="0"/>
      <c r="FD927" s="0"/>
      <c r="FE927" s="0"/>
      <c r="FF927" s="0"/>
      <c r="FG927" s="0"/>
      <c r="FH927" s="0"/>
      <c r="FI927" s="0"/>
      <c r="FJ927" s="0"/>
      <c r="FK927" s="0"/>
      <c r="FL927" s="0"/>
      <c r="FM927" s="0"/>
      <c r="FN927" s="0"/>
      <c r="FO927" s="0"/>
      <c r="FP927" s="0"/>
      <c r="FQ927" s="0"/>
      <c r="FR927" s="0"/>
      <c r="FS927" s="0"/>
      <c r="FT927" s="0"/>
      <c r="FU927" s="0"/>
      <c r="FV927" s="0"/>
      <c r="FW927" s="0"/>
      <c r="FX927" s="0"/>
      <c r="FY927" s="0"/>
      <c r="FZ927" s="0"/>
      <c r="GA927" s="0"/>
      <c r="GB927" s="0"/>
      <c r="GC927" s="0"/>
      <c r="GD927" s="0"/>
      <c r="GE927" s="0"/>
      <c r="GF927" s="0"/>
      <c r="GG927" s="0"/>
      <c r="GH927" s="0"/>
      <c r="GI927" s="0"/>
      <c r="GJ927" s="0"/>
      <c r="GK927" s="0"/>
      <c r="GL927" s="0"/>
      <c r="GM927" s="0"/>
      <c r="GN927" s="0"/>
      <c r="GO927" s="0"/>
      <c r="GP927" s="0"/>
      <c r="GQ927" s="0"/>
      <c r="GR927" s="0"/>
      <c r="GS927" s="0"/>
      <c r="GT927" s="0"/>
      <c r="GU927" s="0"/>
      <c r="GV927" s="0"/>
      <c r="GW927" s="0"/>
      <c r="GX927" s="0"/>
      <c r="GY927" s="0"/>
      <c r="GZ927" s="0"/>
      <c r="HA927" s="0"/>
      <c r="HB927" s="0"/>
      <c r="HC927" s="0"/>
      <c r="HD927" s="0"/>
      <c r="HE927" s="0"/>
      <c r="HF927" s="0"/>
      <c r="HG927" s="0"/>
      <c r="HH927" s="0"/>
      <c r="HI927" s="0"/>
      <c r="HJ927" s="0"/>
      <c r="HK927" s="0"/>
      <c r="HL927" s="0"/>
      <c r="HM927" s="0"/>
      <c r="HN927" s="0"/>
      <c r="HO927" s="0"/>
      <c r="HP927" s="0"/>
      <c r="HQ927" s="0"/>
      <c r="HR927" s="0"/>
      <c r="HS927" s="0"/>
      <c r="HT927" s="0"/>
      <c r="HU927" s="0"/>
      <c r="HV927" s="0"/>
      <c r="HW927" s="0"/>
      <c r="HX927" s="0"/>
      <c r="HY927" s="0"/>
      <c r="HZ927" s="0"/>
      <c r="IA927" s="0"/>
      <c r="IB927" s="0"/>
      <c r="IC927" s="0"/>
      <c r="ID927" s="0"/>
      <c r="IE927" s="0"/>
      <c r="IF927" s="0"/>
      <c r="IG927" s="0"/>
      <c r="IH927" s="0"/>
      <c r="II927" s="0"/>
      <c r="IJ927" s="0"/>
      <c r="IK927" s="0"/>
      <c r="IL927" s="0"/>
      <c r="IM927" s="0"/>
      <c r="IN927" s="0"/>
      <c r="IO927" s="0"/>
      <c r="IP927" s="0"/>
      <c r="IQ927" s="0"/>
      <c r="IR927" s="0"/>
      <c r="IS927" s="0"/>
      <c r="IT927" s="0"/>
      <c r="IU927" s="0"/>
      <c r="IV927" s="0"/>
    </row>
    <row r="928" customFormat="false" ht="15.75" hidden="false" customHeight="false" outlineLevel="0" collapsed="false">
      <c r="A928" s="15" t="n">
        <v>882</v>
      </c>
      <c r="B928" s="46" t="n">
        <f aca="false">B927+1</f>
        <v>11</v>
      </c>
      <c r="C928" s="47" t="s">
        <v>3794</v>
      </c>
      <c r="D928" s="43" t="s">
        <v>3795</v>
      </c>
      <c r="E928" s="43" t="s">
        <v>3796</v>
      </c>
      <c r="F928" s="43" t="s">
        <v>3767</v>
      </c>
      <c r="G928" s="43" t="s">
        <v>1570</v>
      </c>
      <c r="H928" s="5" t="s">
        <v>146</v>
      </c>
      <c r="I928" s="43" t="s">
        <v>3797</v>
      </c>
      <c r="J928" s="15" t="s">
        <v>3798</v>
      </c>
      <c r="K928" s="73" t="s">
        <v>3799</v>
      </c>
      <c r="L928" s="43" t="s">
        <v>191</v>
      </c>
      <c r="M928" s="43"/>
      <c r="N928" s="43"/>
      <c r="O928" s="43"/>
      <c r="P928" s="43" t="n">
        <v>1</v>
      </c>
      <c r="Q928" s="43"/>
      <c r="R928" s="43" t="s">
        <v>440</v>
      </c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 t="n">
        <v>1</v>
      </c>
      <c r="AY928" s="43"/>
      <c r="AZ928" s="43"/>
      <c r="BA928" s="89" t="n">
        <v>1</v>
      </c>
      <c r="BB928" s="90"/>
      <c r="BC928" s="91"/>
      <c r="BD928" s="21" t="n">
        <v>1</v>
      </c>
      <c r="BE928" s="22"/>
      <c r="BF928" s="23"/>
      <c r="BG928" s="5"/>
      <c r="BH928" s="5"/>
      <c r="BI928" s="5"/>
      <c r="BJ928" s="5"/>
      <c r="BK928" s="0"/>
      <c r="BM928" s="7" t="n">
        <v>1</v>
      </c>
      <c r="BO928" s="46" t="n">
        <v>1</v>
      </c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  <c r="DP928" s="0"/>
      <c r="DQ928" s="0"/>
      <c r="DR928" s="0"/>
      <c r="DS928" s="0"/>
      <c r="DT928" s="0"/>
      <c r="DU928" s="0"/>
      <c r="DV928" s="0"/>
      <c r="DW928" s="0"/>
      <c r="DX928" s="0"/>
      <c r="DY928" s="0"/>
      <c r="DZ928" s="0"/>
      <c r="EA928" s="0"/>
      <c r="EB928" s="0"/>
      <c r="EC928" s="0"/>
      <c r="ED928" s="0"/>
      <c r="EE928" s="0"/>
      <c r="EF928" s="0"/>
      <c r="EG928" s="0"/>
      <c r="EH928" s="0"/>
      <c r="EI928" s="0"/>
      <c r="EJ928" s="0"/>
      <c r="EK928" s="0"/>
      <c r="EL928" s="0"/>
      <c r="EM928" s="0"/>
      <c r="EN928" s="0"/>
      <c r="EO928" s="0"/>
      <c r="EP928" s="0"/>
      <c r="EQ928" s="0"/>
      <c r="ER928" s="0"/>
      <c r="ES928" s="0"/>
      <c r="ET928" s="0"/>
      <c r="EU928" s="0"/>
      <c r="EV928" s="0"/>
      <c r="EW928" s="0"/>
      <c r="EX928" s="0"/>
      <c r="EY928" s="0"/>
      <c r="EZ928" s="0"/>
      <c r="FA928" s="0"/>
      <c r="FB928" s="0"/>
      <c r="FC928" s="0"/>
      <c r="FD928" s="0"/>
      <c r="FE928" s="0"/>
      <c r="FF928" s="0"/>
      <c r="FG928" s="0"/>
      <c r="FH928" s="0"/>
      <c r="FI928" s="0"/>
      <c r="FJ928" s="0"/>
      <c r="FK928" s="0"/>
      <c r="FL928" s="0"/>
      <c r="FM928" s="0"/>
      <c r="FN928" s="0"/>
      <c r="FO928" s="0"/>
      <c r="FP928" s="0"/>
      <c r="FQ928" s="0"/>
      <c r="FR928" s="0"/>
      <c r="FS928" s="0"/>
      <c r="FT928" s="0"/>
      <c r="FU928" s="0"/>
      <c r="FV928" s="0"/>
      <c r="FW928" s="0"/>
      <c r="FX928" s="0"/>
      <c r="FY928" s="0"/>
      <c r="FZ928" s="0"/>
      <c r="GA928" s="0"/>
      <c r="GB928" s="0"/>
      <c r="GC928" s="0"/>
      <c r="GD928" s="0"/>
      <c r="GE928" s="0"/>
      <c r="GF928" s="0"/>
      <c r="GG928" s="0"/>
      <c r="GH928" s="0"/>
      <c r="GI928" s="0"/>
      <c r="GJ928" s="0"/>
      <c r="GK928" s="0"/>
      <c r="GL928" s="0"/>
      <c r="GM928" s="0"/>
      <c r="GN928" s="0"/>
      <c r="GO928" s="0"/>
      <c r="GP928" s="0"/>
      <c r="GQ928" s="0"/>
      <c r="GR928" s="0"/>
      <c r="GS928" s="0"/>
      <c r="GT928" s="0"/>
      <c r="GU928" s="0"/>
      <c r="GV928" s="0"/>
      <c r="GW928" s="0"/>
      <c r="GX928" s="0"/>
      <c r="GY928" s="0"/>
      <c r="GZ928" s="0"/>
      <c r="HA928" s="0"/>
      <c r="HB928" s="0"/>
      <c r="HC928" s="0"/>
      <c r="HD928" s="0"/>
      <c r="HE928" s="0"/>
      <c r="HF928" s="0"/>
      <c r="HG928" s="0"/>
      <c r="HH928" s="0"/>
      <c r="HI928" s="0"/>
      <c r="HJ928" s="0"/>
      <c r="HK928" s="0"/>
      <c r="HL928" s="0"/>
      <c r="HM928" s="0"/>
      <c r="HN928" s="0"/>
      <c r="HO928" s="0"/>
      <c r="HP928" s="0"/>
      <c r="HQ928" s="0"/>
      <c r="HR928" s="0"/>
      <c r="HS928" s="0"/>
      <c r="HT928" s="0"/>
      <c r="HU928" s="0"/>
      <c r="HV928" s="0"/>
      <c r="HW928" s="0"/>
      <c r="HX928" s="0"/>
      <c r="HY928" s="0"/>
      <c r="HZ928" s="0"/>
      <c r="IA928" s="0"/>
      <c r="IB928" s="0"/>
      <c r="IC928" s="0"/>
      <c r="ID928" s="0"/>
      <c r="IE928" s="0"/>
      <c r="IF928" s="0"/>
      <c r="IG928" s="0"/>
      <c r="IH928" s="0"/>
      <c r="II928" s="0"/>
      <c r="IJ928" s="0"/>
      <c r="IK928" s="0"/>
      <c r="IL928" s="0"/>
      <c r="IM928" s="0"/>
      <c r="IN928" s="0"/>
      <c r="IO928" s="0"/>
      <c r="IP928" s="0"/>
      <c r="IQ928" s="0"/>
      <c r="IR928" s="0"/>
      <c r="IS928" s="0"/>
      <c r="IT928" s="0"/>
      <c r="IU928" s="0"/>
      <c r="IV928" s="0"/>
    </row>
    <row r="929" customFormat="false" ht="15.75" hidden="false" customHeight="false" outlineLevel="0" collapsed="false">
      <c r="A929" s="15" t="n">
        <v>883</v>
      </c>
      <c r="B929" s="46" t="n">
        <f aca="false">B928+1</f>
        <v>12</v>
      </c>
      <c r="C929" s="47" t="s">
        <v>3800</v>
      </c>
      <c r="D929" s="43" t="s">
        <v>3801</v>
      </c>
      <c r="E929" s="43" t="s">
        <v>3802</v>
      </c>
      <c r="F929" s="43" t="s">
        <v>3751</v>
      </c>
      <c r="G929" s="43" t="s">
        <v>3803</v>
      </c>
      <c r="H929" s="5" t="s">
        <v>146</v>
      </c>
      <c r="I929" s="43" t="s">
        <v>3804</v>
      </c>
      <c r="J929" s="15" t="s">
        <v>3805</v>
      </c>
      <c r="K929" s="73" t="s">
        <v>3806</v>
      </c>
      <c r="L929" s="43" t="s">
        <v>86</v>
      </c>
      <c r="M929" s="43"/>
      <c r="N929" s="43" t="n">
        <v>1</v>
      </c>
      <c r="O929" s="43" t="n">
        <v>1</v>
      </c>
      <c r="P929" s="43"/>
      <c r="Q929" s="43"/>
      <c r="R929" s="43" t="s">
        <v>303</v>
      </c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 t="n">
        <v>1</v>
      </c>
      <c r="AQ929" s="43"/>
      <c r="AR929" s="43"/>
      <c r="AS929" s="43"/>
      <c r="AT929" s="43"/>
      <c r="AU929" s="43"/>
      <c r="AV929" s="43"/>
      <c r="AW929" s="43"/>
      <c r="AX929" s="43"/>
      <c r="AY929" s="43"/>
      <c r="AZ929" s="43" t="s">
        <v>3807</v>
      </c>
      <c r="BA929" s="89" t="n">
        <v>1</v>
      </c>
      <c r="BB929" s="90"/>
      <c r="BC929" s="91"/>
      <c r="BD929" s="21" t="n">
        <v>1</v>
      </c>
      <c r="BE929" s="22"/>
      <c r="BF929" s="23" t="n">
        <v>1</v>
      </c>
      <c r="BG929" s="5"/>
      <c r="BH929" s="5"/>
      <c r="BI929" s="5"/>
      <c r="BJ929" s="5"/>
      <c r="BK929" s="0"/>
      <c r="BL929" s="13" t="n">
        <v>1</v>
      </c>
      <c r="BO929" s="46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  <c r="DP929" s="0"/>
      <c r="DQ929" s="0"/>
      <c r="DR929" s="0"/>
      <c r="DS929" s="0"/>
      <c r="DT929" s="0"/>
      <c r="DU929" s="0"/>
      <c r="DV929" s="0"/>
      <c r="DW929" s="0"/>
      <c r="DX929" s="0"/>
      <c r="DY929" s="0"/>
      <c r="DZ929" s="0"/>
      <c r="EA929" s="0"/>
      <c r="EB929" s="0"/>
      <c r="EC929" s="0"/>
      <c r="ED929" s="0"/>
      <c r="EE929" s="0"/>
      <c r="EF929" s="0"/>
      <c r="EG929" s="0"/>
      <c r="EH929" s="0"/>
      <c r="EI929" s="0"/>
      <c r="EJ929" s="0"/>
      <c r="EK929" s="0"/>
      <c r="EL929" s="0"/>
      <c r="EM929" s="0"/>
      <c r="EN929" s="0"/>
      <c r="EO929" s="0"/>
      <c r="EP929" s="0"/>
      <c r="EQ929" s="0"/>
      <c r="ER929" s="0"/>
      <c r="ES929" s="0"/>
      <c r="ET929" s="0"/>
      <c r="EU929" s="0"/>
      <c r="EV929" s="0"/>
      <c r="EW929" s="0"/>
      <c r="EX929" s="0"/>
      <c r="EY929" s="0"/>
      <c r="EZ929" s="0"/>
      <c r="FA929" s="0"/>
      <c r="FB929" s="0"/>
      <c r="FC929" s="0"/>
      <c r="FD929" s="0"/>
      <c r="FE929" s="0"/>
      <c r="FF929" s="0"/>
      <c r="FG929" s="0"/>
      <c r="FH929" s="0"/>
      <c r="FI929" s="0"/>
      <c r="FJ929" s="0"/>
      <c r="FK929" s="0"/>
      <c r="FL929" s="0"/>
      <c r="FM929" s="0"/>
      <c r="FN929" s="0"/>
      <c r="FO929" s="0"/>
      <c r="FP929" s="0"/>
      <c r="FQ929" s="0"/>
      <c r="FR929" s="0"/>
      <c r="FS929" s="0"/>
      <c r="FT929" s="0"/>
      <c r="FU929" s="0"/>
      <c r="FV929" s="0"/>
      <c r="FW929" s="0"/>
      <c r="FX929" s="0"/>
      <c r="FY929" s="0"/>
      <c r="FZ929" s="0"/>
      <c r="GA929" s="0"/>
      <c r="GB929" s="0"/>
      <c r="GC929" s="0"/>
      <c r="GD929" s="0"/>
      <c r="GE929" s="0"/>
      <c r="GF929" s="0"/>
      <c r="GG929" s="0"/>
      <c r="GH929" s="0"/>
      <c r="GI929" s="0"/>
      <c r="GJ929" s="0"/>
      <c r="GK929" s="0"/>
      <c r="GL929" s="0"/>
      <c r="GM929" s="0"/>
      <c r="GN929" s="0"/>
      <c r="GO929" s="0"/>
      <c r="GP929" s="0"/>
      <c r="GQ929" s="0"/>
      <c r="GR929" s="0"/>
      <c r="GS929" s="0"/>
      <c r="GT929" s="0"/>
      <c r="GU929" s="0"/>
      <c r="GV929" s="0"/>
      <c r="GW929" s="0"/>
      <c r="GX929" s="0"/>
      <c r="GY929" s="0"/>
      <c r="GZ929" s="0"/>
      <c r="HA929" s="0"/>
      <c r="HB929" s="0"/>
      <c r="HC929" s="0"/>
      <c r="HD929" s="0"/>
      <c r="HE929" s="0"/>
      <c r="HF929" s="0"/>
      <c r="HG929" s="0"/>
      <c r="HH929" s="0"/>
      <c r="HI929" s="0"/>
      <c r="HJ929" s="0"/>
      <c r="HK929" s="0"/>
      <c r="HL929" s="0"/>
      <c r="HM929" s="0"/>
      <c r="HN929" s="0"/>
      <c r="HO929" s="0"/>
      <c r="HP929" s="0"/>
      <c r="HQ929" s="0"/>
      <c r="HR929" s="0"/>
      <c r="HS929" s="0"/>
      <c r="HT929" s="0"/>
      <c r="HU929" s="0"/>
      <c r="HV929" s="0"/>
      <c r="HW929" s="0"/>
      <c r="HX929" s="0"/>
      <c r="HY929" s="0"/>
      <c r="HZ929" s="0"/>
      <c r="IA929" s="0"/>
      <c r="IB929" s="0"/>
      <c r="IC929" s="0"/>
      <c r="ID929" s="0"/>
      <c r="IE929" s="0"/>
      <c r="IF929" s="0"/>
      <c r="IG929" s="0"/>
      <c r="IH929" s="0"/>
      <c r="II929" s="0"/>
      <c r="IJ929" s="0"/>
      <c r="IK929" s="0"/>
      <c r="IL929" s="0"/>
      <c r="IM929" s="0"/>
      <c r="IN929" s="0"/>
      <c r="IO929" s="0"/>
      <c r="IP929" s="0"/>
      <c r="IQ929" s="0"/>
      <c r="IR929" s="0"/>
      <c r="IS929" s="0"/>
      <c r="IT929" s="0"/>
      <c r="IU929" s="0"/>
      <c r="IV929" s="0"/>
    </row>
    <row r="930" customFormat="false" ht="15.75" hidden="false" customHeight="false" outlineLevel="0" collapsed="false">
      <c r="A930" s="15" t="n">
        <v>884</v>
      </c>
      <c r="B930" s="46" t="n">
        <f aca="false">B929+1</f>
        <v>13</v>
      </c>
      <c r="C930" s="93" t="s">
        <v>3808</v>
      </c>
      <c r="D930" s="43" t="s">
        <v>3809</v>
      </c>
      <c r="E930" s="43" t="s">
        <v>3810</v>
      </c>
      <c r="F930" s="43" t="s">
        <v>1679</v>
      </c>
      <c r="G930" s="43" t="s">
        <v>3763</v>
      </c>
      <c r="H930" s="5" t="s">
        <v>22</v>
      </c>
      <c r="I930" s="43"/>
      <c r="J930" s="15"/>
      <c r="K930" s="64" t="s">
        <v>3811</v>
      </c>
      <c r="L930" s="43" t="s">
        <v>86</v>
      </c>
      <c r="M930" s="43"/>
      <c r="N930" s="43" t="n">
        <v>1</v>
      </c>
      <c r="O930" s="43" t="n">
        <v>1</v>
      </c>
      <c r="P930" s="43"/>
      <c r="Q930" s="43"/>
      <c r="R930" s="43" t="s">
        <v>385</v>
      </c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 t="n">
        <v>1</v>
      </c>
      <c r="AZ930" s="43"/>
      <c r="BA930" s="89"/>
      <c r="BB930" s="90"/>
      <c r="BC930" s="91"/>
      <c r="BD930" s="82" t="n">
        <v>1</v>
      </c>
      <c r="BE930" s="83"/>
      <c r="BF930" s="84"/>
      <c r="BG930" s="5"/>
      <c r="BH930" s="5"/>
      <c r="BI930" s="5"/>
      <c r="BJ930" s="5"/>
      <c r="BK930" s="0"/>
      <c r="BL930" s="13" t="n">
        <v>1</v>
      </c>
      <c r="BO930" s="46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  <c r="DP930" s="0"/>
      <c r="DQ930" s="0"/>
      <c r="DR930" s="0"/>
      <c r="DS930" s="0"/>
      <c r="DT930" s="0"/>
      <c r="DU930" s="0"/>
      <c r="DV930" s="0"/>
      <c r="DW930" s="0"/>
      <c r="DX930" s="0"/>
      <c r="DY930" s="0"/>
      <c r="DZ930" s="0"/>
      <c r="EA930" s="0"/>
      <c r="EB930" s="0"/>
      <c r="EC930" s="0"/>
      <c r="ED930" s="0"/>
      <c r="EE930" s="0"/>
      <c r="EF930" s="0"/>
      <c r="EG930" s="0"/>
      <c r="EH930" s="0"/>
      <c r="EI930" s="0"/>
      <c r="EJ930" s="0"/>
      <c r="EK930" s="0"/>
      <c r="EL930" s="0"/>
      <c r="EM930" s="0"/>
      <c r="EN930" s="0"/>
      <c r="EO930" s="0"/>
      <c r="EP930" s="0"/>
      <c r="EQ930" s="0"/>
      <c r="ER930" s="0"/>
      <c r="ES930" s="0"/>
      <c r="ET930" s="0"/>
      <c r="EU930" s="0"/>
      <c r="EV930" s="0"/>
      <c r="EW930" s="0"/>
      <c r="EX930" s="0"/>
      <c r="EY930" s="0"/>
      <c r="EZ930" s="0"/>
      <c r="FA930" s="0"/>
      <c r="FB930" s="0"/>
      <c r="FC930" s="0"/>
      <c r="FD930" s="0"/>
      <c r="FE930" s="0"/>
      <c r="FF930" s="0"/>
      <c r="FG930" s="0"/>
      <c r="FH930" s="0"/>
      <c r="FI930" s="0"/>
      <c r="FJ930" s="0"/>
      <c r="FK930" s="0"/>
      <c r="FL930" s="0"/>
      <c r="FM930" s="0"/>
      <c r="FN930" s="0"/>
      <c r="FO930" s="0"/>
      <c r="FP930" s="0"/>
      <c r="FQ930" s="0"/>
      <c r="FR930" s="0"/>
      <c r="FS930" s="0"/>
      <c r="FT930" s="0"/>
      <c r="FU930" s="0"/>
      <c r="FV930" s="0"/>
      <c r="FW930" s="0"/>
      <c r="FX930" s="0"/>
      <c r="FY930" s="0"/>
      <c r="FZ930" s="0"/>
      <c r="GA930" s="0"/>
      <c r="GB930" s="0"/>
      <c r="GC930" s="0"/>
      <c r="GD930" s="0"/>
      <c r="GE930" s="0"/>
      <c r="GF930" s="0"/>
      <c r="GG930" s="0"/>
      <c r="GH930" s="0"/>
      <c r="GI930" s="0"/>
      <c r="GJ930" s="0"/>
      <c r="GK930" s="0"/>
      <c r="GL930" s="0"/>
      <c r="GM930" s="0"/>
      <c r="GN930" s="0"/>
      <c r="GO930" s="0"/>
      <c r="GP930" s="0"/>
      <c r="GQ930" s="0"/>
      <c r="GR930" s="0"/>
      <c r="GS930" s="0"/>
      <c r="GT930" s="0"/>
      <c r="GU930" s="0"/>
      <c r="GV930" s="0"/>
      <c r="GW930" s="0"/>
      <c r="GX930" s="0"/>
      <c r="GY930" s="0"/>
      <c r="GZ930" s="0"/>
      <c r="HA930" s="0"/>
      <c r="HB930" s="0"/>
      <c r="HC930" s="0"/>
      <c r="HD930" s="0"/>
      <c r="HE930" s="0"/>
      <c r="HF930" s="0"/>
      <c r="HG930" s="0"/>
      <c r="HH930" s="0"/>
      <c r="HI930" s="0"/>
      <c r="HJ930" s="0"/>
      <c r="HK930" s="0"/>
      <c r="HL930" s="0"/>
      <c r="HM930" s="0"/>
      <c r="HN930" s="0"/>
      <c r="HO930" s="0"/>
      <c r="HP930" s="0"/>
      <c r="HQ930" s="0"/>
      <c r="HR930" s="0"/>
      <c r="HS930" s="0"/>
      <c r="HT930" s="0"/>
      <c r="HU930" s="0"/>
      <c r="HV930" s="0"/>
      <c r="HW930" s="0"/>
      <c r="HX930" s="0"/>
      <c r="HY930" s="0"/>
      <c r="HZ930" s="0"/>
      <c r="IA930" s="0"/>
      <c r="IB930" s="0"/>
      <c r="IC930" s="0"/>
      <c r="ID930" s="0"/>
      <c r="IE930" s="0"/>
      <c r="IF930" s="0"/>
      <c r="IG930" s="0"/>
      <c r="IH930" s="0"/>
      <c r="II930" s="0"/>
      <c r="IJ930" s="0"/>
      <c r="IK930" s="0"/>
      <c r="IL930" s="0"/>
      <c r="IM930" s="0"/>
      <c r="IN930" s="0"/>
      <c r="IO930" s="0"/>
      <c r="IP930" s="0"/>
      <c r="IQ930" s="0"/>
      <c r="IR930" s="0"/>
      <c r="IS930" s="0"/>
      <c r="IT930" s="0"/>
      <c r="IU930" s="0"/>
      <c r="IV930" s="0"/>
    </row>
    <row r="931" customFormat="false" ht="15.75" hidden="false" customHeight="false" outlineLevel="0" collapsed="false">
      <c r="A931" s="15" t="n">
        <v>885</v>
      </c>
      <c r="B931" s="5" t="n">
        <f aca="false">B930+1</f>
        <v>14</v>
      </c>
      <c r="C931" s="42" t="s">
        <v>3812</v>
      </c>
      <c r="D931" s="43" t="s">
        <v>3813</v>
      </c>
      <c r="E931" s="43" t="s">
        <v>3814</v>
      </c>
      <c r="F931" s="43" t="s">
        <v>3815</v>
      </c>
      <c r="G931" s="43" t="s">
        <v>3816</v>
      </c>
      <c r="H931" s="43" t="s">
        <v>3817</v>
      </c>
      <c r="I931" s="5"/>
      <c r="J931" s="15"/>
      <c r="K931" s="73"/>
      <c r="L931" s="43" t="s">
        <v>2636</v>
      </c>
      <c r="M931" s="43"/>
      <c r="N931" s="43"/>
      <c r="O931" s="43"/>
      <c r="P931" s="43"/>
      <c r="Q931" s="43" t="n">
        <v>1</v>
      </c>
      <c r="R931" s="43" t="s">
        <v>2637</v>
      </c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 t="n">
        <v>1</v>
      </c>
      <c r="AW931" s="43"/>
      <c r="AX931" s="43"/>
      <c r="AY931" s="43"/>
      <c r="AZ931" s="43"/>
      <c r="BA931" s="89"/>
      <c r="BB931" s="90"/>
      <c r="BC931" s="91"/>
      <c r="BD931" s="21"/>
      <c r="BE931" s="22"/>
      <c r="BF931" s="23" t="n">
        <v>1</v>
      </c>
      <c r="BG931" s="5"/>
      <c r="BH931" s="5"/>
      <c r="BI931" s="5"/>
      <c r="BJ931" s="5"/>
      <c r="BK931" s="0"/>
      <c r="BN931" s="14" t="n">
        <v>1</v>
      </c>
      <c r="BO931" s="5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  <c r="DP931" s="0"/>
      <c r="DQ931" s="0"/>
      <c r="DR931" s="0"/>
      <c r="DS931" s="0"/>
      <c r="DT931" s="0"/>
      <c r="DU931" s="0"/>
      <c r="DV931" s="0"/>
      <c r="DW931" s="0"/>
      <c r="DX931" s="0"/>
      <c r="DY931" s="0"/>
      <c r="DZ931" s="0"/>
      <c r="EA931" s="0"/>
      <c r="EB931" s="0"/>
      <c r="EC931" s="0"/>
      <c r="ED931" s="0"/>
      <c r="EE931" s="0"/>
      <c r="EF931" s="0"/>
      <c r="EG931" s="0"/>
      <c r="EH931" s="0"/>
      <c r="EI931" s="0"/>
      <c r="EJ931" s="0"/>
      <c r="EK931" s="0"/>
      <c r="EL931" s="0"/>
      <c r="EM931" s="0"/>
      <c r="EN931" s="0"/>
      <c r="EO931" s="0"/>
      <c r="EP931" s="0"/>
      <c r="EQ931" s="0"/>
      <c r="ER931" s="0"/>
      <c r="ES931" s="0"/>
      <c r="ET931" s="0"/>
      <c r="EU931" s="0"/>
      <c r="EV931" s="0"/>
      <c r="EW931" s="0"/>
      <c r="EX931" s="0"/>
      <c r="EY931" s="0"/>
      <c r="EZ931" s="0"/>
      <c r="FA931" s="0"/>
      <c r="FB931" s="0"/>
      <c r="FC931" s="0"/>
      <c r="FD931" s="0"/>
      <c r="FE931" s="0"/>
      <c r="FF931" s="0"/>
      <c r="FG931" s="0"/>
      <c r="FH931" s="0"/>
      <c r="FI931" s="0"/>
      <c r="FJ931" s="0"/>
      <c r="FK931" s="0"/>
      <c r="FL931" s="0"/>
      <c r="FM931" s="0"/>
      <c r="FN931" s="0"/>
      <c r="FO931" s="0"/>
      <c r="FP931" s="0"/>
      <c r="FQ931" s="0"/>
      <c r="FR931" s="0"/>
      <c r="FS931" s="0"/>
      <c r="FT931" s="0"/>
      <c r="FU931" s="0"/>
      <c r="FV931" s="0"/>
      <c r="FW931" s="0"/>
      <c r="FX931" s="0"/>
      <c r="FY931" s="0"/>
      <c r="FZ931" s="0"/>
      <c r="GA931" s="0"/>
      <c r="GB931" s="0"/>
      <c r="GC931" s="0"/>
      <c r="GD931" s="0"/>
      <c r="GE931" s="0"/>
      <c r="GF931" s="0"/>
      <c r="GG931" s="0"/>
      <c r="GH931" s="0"/>
      <c r="GI931" s="0"/>
      <c r="GJ931" s="0"/>
      <c r="GK931" s="0"/>
      <c r="GL931" s="0"/>
      <c r="GM931" s="0"/>
      <c r="GN931" s="0"/>
      <c r="GO931" s="0"/>
      <c r="GP931" s="0"/>
      <c r="GQ931" s="0"/>
      <c r="GR931" s="0"/>
      <c r="GS931" s="0"/>
      <c r="GT931" s="0"/>
      <c r="GU931" s="0"/>
      <c r="GV931" s="0"/>
      <c r="GW931" s="0"/>
      <c r="GX931" s="0"/>
      <c r="GY931" s="0"/>
      <c r="GZ931" s="0"/>
      <c r="HA931" s="0"/>
      <c r="HB931" s="0"/>
      <c r="HC931" s="0"/>
      <c r="HD931" s="0"/>
      <c r="HE931" s="0"/>
      <c r="HF931" s="0"/>
      <c r="HG931" s="0"/>
      <c r="HH931" s="0"/>
      <c r="HI931" s="0"/>
      <c r="HJ931" s="0"/>
      <c r="HK931" s="0"/>
      <c r="HL931" s="0"/>
      <c r="HM931" s="0"/>
      <c r="HN931" s="0"/>
      <c r="HO931" s="0"/>
      <c r="HP931" s="0"/>
      <c r="HQ931" s="0"/>
      <c r="HR931" s="0"/>
      <c r="HS931" s="0"/>
      <c r="HT931" s="0"/>
      <c r="HU931" s="0"/>
      <c r="HV931" s="0"/>
      <c r="HW931" s="0"/>
      <c r="HX931" s="0"/>
      <c r="HY931" s="0"/>
      <c r="HZ931" s="0"/>
      <c r="IA931" s="0"/>
      <c r="IB931" s="0"/>
      <c r="IC931" s="0"/>
      <c r="ID931" s="0"/>
      <c r="IE931" s="0"/>
      <c r="IF931" s="0"/>
      <c r="IG931" s="0"/>
      <c r="IH931" s="0"/>
      <c r="II931" s="0"/>
      <c r="IJ931" s="0"/>
      <c r="IK931" s="0"/>
      <c r="IL931" s="0"/>
      <c r="IM931" s="0"/>
      <c r="IN931" s="0"/>
      <c r="IO931" s="0"/>
      <c r="IP931" s="0"/>
      <c r="IQ931" s="0"/>
      <c r="IR931" s="0"/>
      <c r="IS931" s="0"/>
      <c r="IT931" s="0"/>
      <c r="IU931" s="0"/>
      <c r="IV931" s="0"/>
    </row>
    <row r="932" customFormat="false" ht="15.75" hidden="false" customHeight="false" outlineLevel="0" collapsed="false">
      <c r="A932" s="15" t="n">
        <v>886</v>
      </c>
      <c r="B932" s="5" t="n">
        <f aca="false">B931+1</f>
        <v>15</v>
      </c>
      <c r="C932" s="88" t="s">
        <v>3818</v>
      </c>
      <c r="D932" s="43" t="s">
        <v>3819</v>
      </c>
      <c r="E932" s="43" t="s">
        <v>3820</v>
      </c>
      <c r="F932" s="43" t="s">
        <v>3743</v>
      </c>
      <c r="G932" s="43" t="s">
        <v>3744</v>
      </c>
      <c r="H932" s="5" t="s">
        <v>176</v>
      </c>
      <c r="I932" s="43"/>
      <c r="J932" s="15"/>
      <c r="K932" s="73" t="s">
        <v>3821</v>
      </c>
      <c r="L932" s="43" t="s">
        <v>106</v>
      </c>
      <c r="M932" s="43"/>
      <c r="N932" s="43"/>
      <c r="O932" s="43" t="n">
        <v>1</v>
      </c>
      <c r="P932" s="43"/>
      <c r="Q932" s="43"/>
      <c r="R932" s="43" t="s">
        <v>3408</v>
      </c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 t="n">
        <v>1</v>
      </c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 t="s">
        <v>3822</v>
      </c>
      <c r="BA932" s="89"/>
      <c r="BB932" s="90"/>
      <c r="BC932" s="91"/>
      <c r="BD932" s="21"/>
      <c r="BE932" s="22" t="n">
        <v>1</v>
      </c>
      <c r="BF932" s="23"/>
      <c r="BG932" s="5"/>
      <c r="BH932" s="5"/>
      <c r="BI932" s="5"/>
      <c r="BJ932" s="5"/>
      <c r="BK932" s="0"/>
      <c r="BL932" s="13" t="n">
        <v>1</v>
      </c>
      <c r="BO932" s="5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  <c r="DP932" s="0"/>
      <c r="DQ932" s="0"/>
      <c r="DR932" s="0"/>
      <c r="DS932" s="0"/>
      <c r="DT932" s="0"/>
      <c r="DU932" s="0"/>
      <c r="DV932" s="0"/>
      <c r="DW932" s="0"/>
      <c r="DX932" s="0"/>
      <c r="DY932" s="0"/>
      <c r="DZ932" s="0"/>
      <c r="EA932" s="0"/>
      <c r="EB932" s="0"/>
      <c r="EC932" s="0"/>
      <c r="ED932" s="0"/>
      <c r="EE932" s="0"/>
      <c r="EF932" s="0"/>
      <c r="EG932" s="0"/>
      <c r="EH932" s="0"/>
      <c r="EI932" s="0"/>
      <c r="EJ932" s="0"/>
      <c r="EK932" s="0"/>
      <c r="EL932" s="0"/>
      <c r="EM932" s="0"/>
      <c r="EN932" s="0"/>
      <c r="EO932" s="0"/>
      <c r="EP932" s="0"/>
      <c r="EQ932" s="0"/>
      <c r="ER932" s="0"/>
      <c r="ES932" s="0"/>
      <c r="ET932" s="0"/>
      <c r="EU932" s="0"/>
      <c r="EV932" s="0"/>
      <c r="EW932" s="0"/>
      <c r="EX932" s="0"/>
      <c r="EY932" s="0"/>
      <c r="EZ932" s="0"/>
      <c r="FA932" s="0"/>
      <c r="FB932" s="0"/>
      <c r="FC932" s="0"/>
      <c r="FD932" s="0"/>
      <c r="FE932" s="0"/>
      <c r="FF932" s="0"/>
      <c r="FG932" s="0"/>
      <c r="FH932" s="0"/>
      <c r="FI932" s="0"/>
      <c r="FJ932" s="0"/>
      <c r="FK932" s="0"/>
      <c r="FL932" s="0"/>
      <c r="FM932" s="0"/>
      <c r="FN932" s="0"/>
      <c r="FO932" s="0"/>
      <c r="FP932" s="0"/>
      <c r="FQ932" s="0"/>
      <c r="FR932" s="0"/>
      <c r="FS932" s="0"/>
      <c r="FT932" s="0"/>
      <c r="FU932" s="0"/>
      <c r="FV932" s="0"/>
      <c r="FW932" s="0"/>
      <c r="FX932" s="0"/>
      <c r="FY932" s="0"/>
      <c r="FZ932" s="0"/>
      <c r="GA932" s="0"/>
      <c r="GB932" s="0"/>
      <c r="GC932" s="0"/>
      <c r="GD932" s="0"/>
      <c r="GE932" s="0"/>
      <c r="GF932" s="0"/>
      <c r="GG932" s="0"/>
      <c r="GH932" s="0"/>
      <c r="GI932" s="0"/>
      <c r="GJ932" s="0"/>
      <c r="GK932" s="0"/>
      <c r="GL932" s="0"/>
      <c r="GM932" s="0"/>
      <c r="GN932" s="0"/>
      <c r="GO932" s="0"/>
      <c r="GP932" s="0"/>
      <c r="GQ932" s="0"/>
      <c r="GR932" s="0"/>
      <c r="GS932" s="0"/>
      <c r="GT932" s="0"/>
      <c r="GU932" s="0"/>
      <c r="GV932" s="0"/>
      <c r="GW932" s="0"/>
      <c r="GX932" s="0"/>
      <c r="GY932" s="0"/>
      <c r="GZ932" s="0"/>
      <c r="HA932" s="0"/>
      <c r="HB932" s="0"/>
      <c r="HC932" s="0"/>
      <c r="HD932" s="0"/>
      <c r="HE932" s="0"/>
      <c r="HF932" s="0"/>
      <c r="HG932" s="0"/>
      <c r="HH932" s="0"/>
      <c r="HI932" s="0"/>
      <c r="HJ932" s="0"/>
      <c r="HK932" s="0"/>
      <c r="HL932" s="0"/>
      <c r="HM932" s="0"/>
      <c r="HN932" s="0"/>
      <c r="HO932" s="0"/>
      <c r="HP932" s="0"/>
      <c r="HQ932" s="0"/>
      <c r="HR932" s="0"/>
      <c r="HS932" s="0"/>
      <c r="HT932" s="0"/>
      <c r="HU932" s="0"/>
      <c r="HV932" s="0"/>
      <c r="HW932" s="0"/>
      <c r="HX932" s="0"/>
      <c r="HY932" s="0"/>
      <c r="HZ932" s="0"/>
      <c r="IA932" s="0"/>
      <c r="IB932" s="0"/>
      <c r="IC932" s="0"/>
      <c r="ID932" s="0"/>
      <c r="IE932" s="0"/>
      <c r="IF932" s="0"/>
      <c r="IG932" s="0"/>
      <c r="IH932" s="0"/>
      <c r="II932" s="0"/>
      <c r="IJ932" s="0"/>
      <c r="IK932" s="0"/>
      <c r="IL932" s="0"/>
      <c r="IM932" s="0"/>
      <c r="IN932" s="0"/>
      <c r="IO932" s="0"/>
      <c r="IP932" s="0"/>
      <c r="IQ932" s="0"/>
      <c r="IR932" s="0"/>
      <c r="IS932" s="0"/>
      <c r="IT932" s="0"/>
      <c r="IU932" s="0"/>
      <c r="IV932" s="0"/>
    </row>
    <row r="933" customFormat="false" ht="15.75" hidden="false" customHeight="false" outlineLevel="0" collapsed="false">
      <c r="A933" s="15" t="n">
        <v>887</v>
      </c>
      <c r="B933" s="5" t="n">
        <f aca="false">B932+1</f>
        <v>16</v>
      </c>
      <c r="C933" s="88" t="s">
        <v>3823</v>
      </c>
      <c r="D933" s="43" t="s">
        <v>3824</v>
      </c>
      <c r="E933" s="43" t="s">
        <v>3825</v>
      </c>
      <c r="F933" s="43" t="s">
        <v>568</v>
      </c>
      <c r="G933" s="43" t="s">
        <v>3113</v>
      </c>
      <c r="H933" s="5" t="s">
        <v>3826</v>
      </c>
      <c r="I933" s="43"/>
      <c r="J933" s="15"/>
      <c r="K933" s="73" t="s">
        <v>3827</v>
      </c>
      <c r="L933" s="43" t="s">
        <v>191</v>
      </c>
      <c r="M933" s="43"/>
      <c r="N933" s="43"/>
      <c r="O933" s="43"/>
      <c r="P933" s="43" t="n">
        <v>1</v>
      </c>
      <c r="Q933" s="43"/>
      <c r="R933" s="43" t="s">
        <v>440</v>
      </c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 t="n">
        <v>1</v>
      </c>
      <c r="AY933" s="43"/>
      <c r="AZ933" s="43"/>
      <c r="BA933" s="89"/>
      <c r="BB933" s="90"/>
      <c r="BC933" s="91"/>
      <c r="BD933" s="21"/>
      <c r="BE933" s="22"/>
      <c r="BF933" s="23" t="n">
        <v>1</v>
      </c>
      <c r="BG933" s="5"/>
      <c r="BH933" s="5"/>
      <c r="BI933" s="5"/>
      <c r="BJ933" s="5"/>
      <c r="BK933" s="0"/>
      <c r="BM933" s="7" t="n">
        <v>1</v>
      </c>
      <c r="BO933" s="5" t="n">
        <v>1</v>
      </c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  <c r="DP933" s="0"/>
      <c r="DQ933" s="0"/>
      <c r="DR933" s="0"/>
      <c r="DS933" s="0"/>
      <c r="DT933" s="0"/>
      <c r="DU933" s="0"/>
      <c r="DV933" s="0"/>
      <c r="DW933" s="0"/>
      <c r="DX933" s="0"/>
      <c r="DY933" s="0"/>
      <c r="DZ933" s="0"/>
      <c r="EA933" s="0"/>
      <c r="EB933" s="0"/>
      <c r="EC933" s="0"/>
      <c r="ED933" s="0"/>
      <c r="EE933" s="0"/>
      <c r="EF933" s="0"/>
      <c r="EG933" s="0"/>
      <c r="EH933" s="0"/>
      <c r="EI933" s="0"/>
      <c r="EJ933" s="0"/>
      <c r="EK933" s="0"/>
      <c r="EL933" s="0"/>
      <c r="EM933" s="0"/>
      <c r="EN933" s="0"/>
      <c r="EO933" s="0"/>
      <c r="EP933" s="0"/>
      <c r="EQ933" s="0"/>
      <c r="ER933" s="0"/>
      <c r="ES933" s="0"/>
      <c r="ET933" s="0"/>
      <c r="EU933" s="0"/>
      <c r="EV933" s="0"/>
      <c r="EW933" s="0"/>
      <c r="EX933" s="0"/>
      <c r="EY933" s="0"/>
      <c r="EZ933" s="0"/>
      <c r="FA933" s="0"/>
      <c r="FB933" s="0"/>
      <c r="FC933" s="0"/>
      <c r="FD933" s="0"/>
      <c r="FE933" s="0"/>
      <c r="FF933" s="0"/>
      <c r="FG933" s="0"/>
      <c r="FH933" s="0"/>
      <c r="FI933" s="0"/>
      <c r="FJ933" s="0"/>
      <c r="FK933" s="0"/>
      <c r="FL933" s="0"/>
      <c r="FM933" s="0"/>
      <c r="FN933" s="0"/>
      <c r="FO933" s="0"/>
      <c r="FP933" s="0"/>
      <c r="FQ933" s="0"/>
      <c r="FR933" s="0"/>
      <c r="FS933" s="0"/>
      <c r="FT933" s="0"/>
      <c r="FU933" s="0"/>
      <c r="FV933" s="0"/>
      <c r="FW933" s="0"/>
      <c r="FX933" s="0"/>
      <c r="FY933" s="0"/>
      <c r="FZ933" s="0"/>
      <c r="GA933" s="0"/>
      <c r="GB933" s="0"/>
      <c r="GC933" s="0"/>
      <c r="GD933" s="0"/>
      <c r="GE933" s="0"/>
      <c r="GF933" s="0"/>
      <c r="GG933" s="0"/>
      <c r="GH933" s="0"/>
      <c r="GI933" s="0"/>
      <c r="GJ933" s="0"/>
      <c r="GK933" s="0"/>
      <c r="GL933" s="0"/>
      <c r="GM933" s="0"/>
      <c r="GN933" s="0"/>
      <c r="GO933" s="0"/>
      <c r="GP933" s="0"/>
      <c r="GQ933" s="0"/>
      <c r="GR933" s="0"/>
      <c r="GS933" s="0"/>
      <c r="GT933" s="0"/>
      <c r="GU933" s="0"/>
      <c r="GV933" s="0"/>
      <c r="GW933" s="0"/>
      <c r="GX933" s="0"/>
      <c r="GY933" s="0"/>
      <c r="GZ933" s="0"/>
      <c r="HA933" s="0"/>
      <c r="HB933" s="0"/>
      <c r="HC933" s="0"/>
      <c r="HD933" s="0"/>
      <c r="HE933" s="0"/>
      <c r="HF933" s="0"/>
      <c r="HG933" s="0"/>
      <c r="HH933" s="0"/>
      <c r="HI933" s="0"/>
      <c r="HJ933" s="0"/>
      <c r="HK933" s="0"/>
      <c r="HL933" s="0"/>
      <c r="HM933" s="0"/>
      <c r="HN933" s="0"/>
      <c r="HO933" s="0"/>
      <c r="HP933" s="0"/>
      <c r="HQ933" s="0"/>
      <c r="HR933" s="0"/>
      <c r="HS933" s="0"/>
      <c r="HT933" s="0"/>
      <c r="HU933" s="0"/>
      <c r="HV933" s="0"/>
      <c r="HW933" s="0"/>
      <c r="HX933" s="0"/>
      <c r="HY933" s="0"/>
      <c r="HZ933" s="0"/>
      <c r="IA933" s="0"/>
      <c r="IB933" s="0"/>
      <c r="IC933" s="0"/>
      <c r="ID933" s="0"/>
      <c r="IE933" s="0"/>
      <c r="IF933" s="0"/>
      <c r="IG933" s="0"/>
      <c r="IH933" s="0"/>
      <c r="II933" s="0"/>
      <c r="IJ933" s="0"/>
      <c r="IK933" s="0"/>
      <c r="IL933" s="0"/>
      <c r="IM933" s="0"/>
      <c r="IN933" s="0"/>
      <c r="IO933" s="0"/>
      <c r="IP933" s="0"/>
      <c r="IQ933" s="0"/>
      <c r="IR933" s="0"/>
      <c r="IS933" s="0"/>
      <c r="IT933" s="0"/>
      <c r="IU933" s="0"/>
      <c r="IV933" s="0"/>
    </row>
    <row r="934" customFormat="false" ht="15.75" hidden="false" customHeight="false" outlineLevel="0" collapsed="false">
      <c r="A934" s="15" t="n">
        <v>888</v>
      </c>
      <c r="B934" s="5" t="n">
        <f aca="false">B933+1</f>
        <v>17</v>
      </c>
      <c r="C934" s="42" t="s">
        <v>3828</v>
      </c>
      <c r="D934" s="43"/>
      <c r="E934" s="15"/>
      <c r="F934" s="43"/>
      <c r="G934" s="43" t="s">
        <v>1570</v>
      </c>
      <c r="H934" s="43" t="s">
        <v>74</v>
      </c>
      <c r="I934" s="5"/>
      <c r="J934" s="15"/>
      <c r="K934" s="73"/>
      <c r="L934" s="43"/>
      <c r="M934" s="43" t="n">
        <v>1</v>
      </c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89"/>
      <c r="BB934" s="90"/>
      <c r="BC934" s="91"/>
      <c r="BD934" s="21"/>
      <c r="BE934" s="22"/>
      <c r="BF934" s="23"/>
      <c r="BG934" s="5"/>
      <c r="BH934" s="5"/>
      <c r="BI934" s="5"/>
      <c r="BJ934" s="5"/>
      <c r="BK934" s="0"/>
      <c r="BO934" s="5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  <c r="DP934" s="0"/>
      <c r="DQ934" s="0"/>
      <c r="DR934" s="0"/>
      <c r="DS934" s="0"/>
      <c r="DT934" s="0"/>
      <c r="DU934" s="0"/>
      <c r="DV934" s="0"/>
      <c r="DW934" s="0"/>
      <c r="DX934" s="0"/>
      <c r="DY934" s="0"/>
      <c r="DZ934" s="0"/>
      <c r="EA934" s="0"/>
      <c r="EB934" s="0"/>
      <c r="EC934" s="0"/>
      <c r="ED934" s="0"/>
      <c r="EE934" s="0"/>
      <c r="EF934" s="0"/>
      <c r="EG934" s="0"/>
      <c r="EH934" s="0"/>
      <c r="EI934" s="0"/>
      <c r="EJ934" s="0"/>
      <c r="EK934" s="0"/>
      <c r="EL934" s="0"/>
      <c r="EM934" s="0"/>
      <c r="EN934" s="0"/>
      <c r="EO934" s="0"/>
      <c r="EP934" s="0"/>
      <c r="EQ934" s="0"/>
      <c r="ER934" s="0"/>
      <c r="ES934" s="0"/>
      <c r="ET934" s="0"/>
      <c r="EU934" s="0"/>
      <c r="EV934" s="0"/>
      <c r="EW934" s="0"/>
      <c r="EX934" s="0"/>
      <c r="EY934" s="0"/>
      <c r="EZ934" s="0"/>
      <c r="FA934" s="0"/>
      <c r="FB934" s="0"/>
      <c r="FC934" s="0"/>
      <c r="FD934" s="0"/>
      <c r="FE934" s="0"/>
      <c r="FF934" s="0"/>
      <c r="FG934" s="0"/>
      <c r="FH934" s="0"/>
      <c r="FI934" s="0"/>
      <c r="FJ934" s="0"/>
      <c r="FK934" s="0"/>
      <c r="FL934" s="0"/>
      <c r="FM934" s="0"/>
      <c r="FN934" s="0"/>
      <c r="FO934" s="0"/>
      <c r="FP934" s="0"/>
      <c r="FQ934" s="0"/>
      <c r="FR934" s="0"/>
      <c r="FS934" s="0"/>
      <c r="FT934" s="0"/>
      <c r="FU934" s="0"/>
      <c r="FV934" s="0"/>
      <c r="FW934" s="0"/>
      <c r="FX934" s="0"/>
      <c r="FY934" s="0"/>
      <c r="FZ934" s="0"/>
      <c r="GA934" s="0"/>
      <c r="GB934" s="0"/>
      <c r="GC934" s="0"/>
      <c r="GD934" s="0"/>
      <c r="GE934" s="0"/>
      <c r="GF934" s="0"/>
      <c r="GG934" s="0"/>
      <c r="GH934" s="0"/>
      <c r="GI934" s="0"/>
      <c r="GJ934" s="0"/>
      <c r="GK934" s="0"/>
      <c r="GL934" s="0"/>
      <c r="GM934" s="0"/>
      <c r="GN934" s="0"/>
      <c r="GO934" s="0"/>
      <c r="GP934" s="0"/>
      <c r="GQ934" s="0"/>
      <c r="GR934" s="0"/>
      <c r="GS934" s="0"/>
      <c r="GT934" s="0"/>
      <c r="GU934" s="0"/>
      <c r="GV934" s="0"/>
      <c r="GW934" s="0"/>
      <c r="GX934" s="0"/>
      <c r="GY934" s="0"/>
      <c r="GZ934" s="0"/>
      <c r="HA934" s="0"/>
      <c r="HB934" s="0"/>
      <c r="HC934" s="0"/>
      <c r="HD934" s="0"/>
      <c r="HE934" s="0"/>
      <c r="HF934" s="0"/>
      <c r="HG934" s="0"/>
      <c r="HH934" s="0"/>
      <c r="HI934" s="0"/>
      <c r="HJ934" s="0"/>
      <c r="HK934" s="0"/>
      <c r="HL934" s="0"/>
      <c r="HM934" s="0"/>
      <c r="HN934" s="0"/>
      <c r="HO934" s="0"/>
      <c r="HP934" s="0"/>
      <c r="HQ934" s="0"/>
      <c r="HR934" s="0"/>
      <c r="HS934" s="0"/>
      <c r="HT934" s="0"/>
      <c r="HU934" s="0"/>
      <c r="HV934" s="0"/>
      <c r="HW934" s="0"/>
      <c r="HX934" s="0"/>
      <c r="HY934" s="0"/>
      <c r="HZ934" s="0"/>
      <c r="IA934" s="0"/>
      <c r="IB934" s="0"/>
      <c r="IC934" s="0"/>
      <c r="ID934" s="0"/>
      <c r="IE934" s="0"/>
      <c r="IF934" s="0"/>
      <c r="IG934" s="0"/>
      <c r="IH934" s="0"/>
      <c r="II934" s="0"/>
      <c r="IJ934" s="0"/>
      <c r="IK934" s="0"/>
      <c r="IL934" s="0"/>
      <c r="IM934" s="0"/>
      <c r="IN934" s="0"/>
      <c r="IO934" s="0"/>
      <c r="IP934" s="0"/>
      <c r="IQ934" s="0"/>
      <c r="IR934" s="0"/>
      <c r="IS934" s="0"/>
      <c r="IT934" s="0"/>
      <c r="IU934" s="0"/>
      <c r="IV934" s="0"/>
    </row>
    <row r="935" customFormat="false" ht="15.75" hidden="false" customHeight="false" outlineLevel="0" collapsed="false">
      <c r="A935" s="15" t="n">
        <v>889</v>
      </c>
      <c r="B935" s="5" t="n">
        <f aca="false">B934+1</f>
        <v>18</v>
      </c>
      <c r="C935" s="42" t="s">
        <v>3829</v>
      </c>
      <c r="D935" s="43" t="s">
        <v>3830</v>
      </c>
      <c r="E935" s="43" t="s">
        <v>3831</v>
      </c>
      <c r="F935" s="43" t="s">
        <v>3832</v>
      </c>
      <c r="G935" s="43" t="s">
        <v>1570</v>
      </c>
      <c r="H935" s="5" t="s">
        <v>176</v>
      </c>
      <c r="I935" s="43"/>
      <c r="J935" s="15"/>
      <c r="K935" s="73"/>
      <c r="L935" s="43" t="s">
        <v>106</v>
      </c>
      <c r="M935" s="43"/>
      <c r="N935" s="43"/>
      <c r="O935" s="43" t="n">
        <v>1</v>
      </c>
      <c r="P935" s="43"/>
      <c r="Q935" s="43"/>
      <c r="R935" s="43" t="s">
        <v>2412</v>
      </c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 t="n">
        <v>1</v>
      </c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 t="s">
        <v>3747</v>
      </c>
      <c r="BA935" s="89"/>
      <c r="BB935" s="90"/>
      <c r="BC935" s="91"/>
      <c r="BD935" s="21"/>
      <c r="BE935" s="22"/>
      <c r="BF935" s="23"/>
      <c r="BG935" s="5"/>
      <c r="BH935" s="5"/>
      <c r="BI935" s="5"/>
      <c r="BJ935" s="5"/>
      <c r="BK935" s="0"/>
      <c r="BL935" s="13" t="n">
        <v>1</v>
      </c>
      <c r="BO935" s="5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  <c r="DP935" s="0"/>
      <c r="DQ935" s="0"/>
      <c r="DR935" s="0"/>
      <c r="DS935" s="0"/>
      <c r="DT935" s="0"/>
      <c r="DU935" s="0"/>
      <c r="DV935" s="0"/>
      <c r="DW935" s="0"/>
      <c r="DX935" s="0"/>
      <c r="DY935" s="0"/>
      <c r="DZ935" s="0"/>
      <c r="EA935" s="0"/>
      <c r="EB935" s="0"/>
      <c r="EC935" s="0"/>
      <c r="ED935" s="0"/>
      <c r="EE935" s="0"/>
      <c r="EF935" s="0"/>
      <c r="EG935" s="0"/>
      <c r="EH935" s="0"/>
      <c r="EI935" s="0"/>
      <c r="EJ935" s="0"/>
      <c r="EK935" s="0"/>
      <c r="EL935" s="0"/>
      <c r="EM935" s="0"/>
      <c r="EN935" s="0"/>
      <c r="EO935" s="0"/>
      <c r="EP935" s="0"/>
      <c r="EQ935" s="0"/>
      <c r="ER935" s="0"/>
      <c r="ES935" s="0"/>
      <c r="ET935" s="0"/>
      <c r="EU935" s="0"/>
      <c r="EV935" s="0"/>
      <c r="EW935" s="0"/>
      <c r="EX935" s="0"/>
      <c r="EY935" s="0"/>
      <c r="EZ935" s="0"/>
      <c r="FA935" s="0"/>
      <c r="FB935" s="0"/>
      <c r="FC935" s="0"/>
      <c r="FD935" s="0"/>
      <c r="FE935" s="0"/>
      <c r="FF935" s="0"/>
      <c r="FG935" s="0"/>
      <c r="FH935" s="0"/>
      <c r="FI935" s="0"/>
      <c r="FJ935" s="0"/>
      <c r="FK935" s="0"/>
      <c r="FL935" s="0"/>
      <c r="FM935" s="0"/>
      <c r="FN935" s="0"/>
      <c r="FO935" s="0"/>
      <c r="FP935" s="0"/>
      <c r="FQ935" s="0"/>
      <c r="FR935" s="0"/>
      <c r="FS935" s="0"/>
      <c r="FT935" s="0"/>
      <c r="FU935" s="0"/>
      <c r="FV935" s="0"/>
      <c r="FW935" s="0"/>
      <c r="FX935" s="0"/>
      <c r="FY935" s="0"/>
      <c r="FZ935" s="0"/>
      <c r="GA935" s="0"/>
      <c r="GB935" s="0"/>
      <c r="GC935" s="0"/>
      <c r="GD935" s="0"/>
      <c r="GE935" s="0"/>
      <c r="GF935" s="0"/>
      <c r="GG935" s="0"/>
      <c r="GH935" s="0"/>
      <c r="GI935" s="0"/>
      <c r="GJ935" s="0"/>
      <c r="GK935" s="0"/>
      <c r="GL935" s="0"/>
      <c r="GM935" s="0"/>
      <c r="GN935" s="0"/>
      <c r="GO935" s="0"/>
      <c r="GP935" s="0"/>
      <c r="GQ935" s="0"/>
      <c r="GR935" s="0"/>
      <c r="GS935" s="0"/>
      <c r="GT935" s="0"/>
      <c r="GU935" s="0"/>
      <c r="GV935" s="0"/>
      <c r="GW935" s="0"/>
      <c r="GX935" s="0"/>
      <c r="GY935" s="0"/>
      <c r="GZ935" s="0"/>
      <c r="HA935" s="0"/>
      <c r="HB935" s="0"/>
      <c r="HC935" s="0"/>
      <c r="HD935" s="0"/>
      <c r="HE935" s="0"/>
      <c r="HF935" s="0"/>
      <c r="HG935" s="0"/>
      <c r="HH935" s="0"/>
      <c r="HI935" s="0"/>
      <c r="HJ935" s="0"/>
      <c r="HK935" s="0"/>
      <c r="HL935" s="0"/>
      <c r="HM935" s="0"/>
      <c r="HN935" s="0"/>
      <c r="HO935" s="0"/>
      <c r="HP935" s="0"/>
      <c r="HQ935" s="0"/>
      <c r="HR935" s="0"/>
      <c r="HS935" s="0"/>
      <c r="HT935" s="0"/>
      <c r="HU935" s="0"/>
      <c r="HV935" s="0"/>
      <c r="HW935" s="0"/>
      <c r="HX935" s="0"/>
      <c r="HY935" s="0"/>
      <c r="HZ935" s="0"/>
      <c r="IA935" s="0"/>
      <c r="IB935" s="0"/>
      <c r="IC935" s="0"/>
      <c r="ID935" s="0"/>
      <c r="IE935" s="0"/>
      <c r="IF935" s="0"/>
      <c r="IG935" s="0"/>
      <c r="IH935" s="0"/>
      <c r="II935" s="0"/>
      <c r="IJ935" s="0"/>
      <c r="IK935" s="0"/>
      <c r="IL935" s="0"/>
      <c r="IM935" s="0"/>
      <c r="IN935" s="0"/>
      <c r="IO935" s="0"/>
      <c r="IP935" s="0"/>
      <c r="IQ935" s="0"/>
      <c r="IR935" s="0"/>
      <c r="IS935" s="0"/>
      <c r="IT935" s="0"/>
      <c r="IU935" s="0"/>
      <c r="IV935" s="0"/>
    </row>
    <row r="936" customFormat="false" ht="15.75" hidden="false" customHeight="false" outlineLevel="0" collapsed="false">
      <c r="A936" s="15" t="n">
        <v>890</v>
      </c>
      <c r="B936" s="46" t="n">
        <f aca="false">B935+1</f>
        <v>19</v>
      </c>
      <c r="C936" s="47" t="s">
        <v>3833</v>
      </c>
      <c r="D936" s="43" t="s">
        <v>3834</v>
      </c>
      <c r="E936" s="43" t="s">
        <v>3835</v>
      </c>
      <c r="F936" s="43" t="s">
        <v>83</v>
      </c>
      <c r="G936" s="43" t="s">
        <v>214</v>
      </c>
      <c r="H936" s="5" t="s">
        <v>146</v>
      </c>
      <c r="I936" s="43" t="s">
        <v>3836</v>
      </c>
      <c r="J936" s="15"/>
      <c r="K936" s="73" t="s">
        <v>3837</v>
      </c>
      <c r="L936" s="43" t="s">
        <v>106</v>
      </c>
      <c r="M936" s="43"/>
      <c r="N936" s="43"/>
      <c r="O936" s="43" t="n">
        <v>1</v>
      </c>
      <c r="P936" s="43"/>
      <c r="Q936" s="43"/>
      <c r="R936" s="43" t="s">
        <v>2412</v>
      </c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 t="n">
        <v>1</v>
      </c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89" t="n">
        <v>1</v>
      </c>
      <c r="BB936" s="90"/>
      <c r="BC936" s="91"/>
      <c r="BD936" s="21" t="n">
        <v>1</v>
      </c>
      <c r="BE936" s="22" t="n">
        <v>1</v>
      </c>
      <c r="BF936" s="23"/>
      <c r="BG936" s="5"/>
      <c r="BH936" s="5"/>
      <c r="BI936" s="5"/>
      <c r="BJ936" s="5"/>
      <c r="BK936" s="0"/>
      <c r="BL936" s="13" t="n">
        <v>1</v>
      </c>
      <c r="BO936" s="46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  <c r="DP936" s="0"/>
      <c r="DQ936" s="0"/>
      <c r="DR936" s="0"/>
      <c r="DS936" s="0"/>
      <c r="DT936" s="0"/>
      <c r="DU936" s="0"/>
      <c r="DV936" s="0"/>
      <c r="DW936" s="0"/>
      <c r="DX936" s="0"/>
      <c r="DY936" s="0"/>
      <c r="DZ936" s="0"/>
      <c r="EA936" s="0"/>
      <c r="EB936" s="0"/>
      <c r="EC936" s="0"/>
      <c r="ED936" s="0"/>
      <c r="EE936" s="0"/>
      <c r="EF936" s="0"/>
      <c r="EG936" s="0"/>
      <c r="EH936" s="0"/>
      <c r="EI936" s="0"/>
      <c r="EJ936" s="0"/>
      <c r="EK936" s="0"/>
      <c r="EL936" s="0"/>
      <c r="EM936" s="0"/>
      <c r="EN936" s="0"/>
      <c r="EO936" s="0"/>
      <c r="EP936" s="0"/>
      <c r="EQ936" s="0"/>
      <c r="ER936" s="0"/>
      <c r="ES936" s="0"/>
      <c r="ET936" s="0"/>
      <c r="EU936" s="0"/>
      <c r="EV936" s="0"/>
      <c r="EW936" s="0"/>
      <c r="EX936" s="0"/>
      <c r="EY936" s="0"/>
      <c r="EZ936" s="0"/>
      <c r="FA936" s="0"/>
      <c r="FB936" s="0"/>
      <c r="FC936" s="0"/>
      <c r="FD936" s="0"/>
      <c r="FE936" s="0"/>
      <c r="FF936" s="0"/>
      <c r="FG936" s="0"/>
      <c r="FH936" s="0"/>
      <c r="FI936" s="0"/>
      <c r="FJ936" s="0"/>
      <c r="FK936" s="0"/>
      <c r="FL936" s="0"/>
      <c r="FM936" s="0"/>
      <c r="FN936" s="0"/>
      <c r="FO936" s="0"/>
      <c r="FP936" s="0"/>
      <c r="FQ936" s="0"/>
      <c r="FR936" s="0"/>
      <c r="FS936" s="0"/>
      <c r="FT936" s="0"/>
      <c r="FU936" s="0"/>
      <c r="FV936" s="0"/>
      <c r="FW936" s="0"/>
      <c r="FX936" s="0"/>
      <c r="FY936" s="0"/>
      <c r="FZ936" s="0"/>
      <c r="GA936" s="0"/>
      <c r="GB936" s="0"/>
      <c r="GC936" s="0"/>
      <c r="GD936" s="0"/>
      <c r="GE936" s="0"/>
      <c r="GF936" s="0"/>
      <c r="GG936" s="0"/>
      <c r="GH936" s="0"/>
      <c r="GI936" s="0"/>
      <c r="GJ936" s="0"/>
      <c r="GK936" s="0"/>
      <c r="GL936" s="0"/>
      <c r="GM936" s="0"/>
      <c r="GN936" s="0"/>
      <c r="GO936" s="0"/>
      <c r="GP936" s="0"/>
      <c r="GQ936" s="0"/>
      <c r="GR936" s="0"/>
      <c r="GS936" s="0"/>
      <c r="GT936" s="0"/>
      <c r="GU936" s="0"/>
      <c r="GV936" s="0"/>
      <c r="GW936" s="0"/>
      <c r="GX936" s="0"/>
      <c r="GY936" s="0"/>
      <c r="GZ936" s="0"/>
      <c r="HA936" s="0"/>
      <c r="HB936" s="0"/>
      <c r="HC936" s="0"/>
      <c r="HD936" s="0"/>
      <c r="HE936" s="0"/>
      <c r="HF936" s="0"/>
      <c r="HG936" s="0"/>
      <c r="HH936" s="0"/>
      <c r="HI936" s="0"/>
      <c r="HJ936" s="0"/>
      <c r="HK936" s="0"/>
      <c r="HL936" s="0"/>
      <c r="HM936" s="0"/>
      <c r="HN936" s="0"/>
      <c r="HO936" s="0"/>
      <c r="HP936" s="0"/>
      <c r="HQ936" s="0"/>
      <c r="HR936" s="0"/>
      <c r="HS936" s="0"/>
      <c r="HT936" s="0"/>
      <c r="HU936" s="0"/>
      <c r="HV936" s="0"/>
      <c r="HW936" s="0"/>
      <c r="HX936" s="0"/>
      <c r="HY936" s="0"/>
      <c r="HZ936" s="0"/>
      <c r="IA936" s="0"/>
      <c r="IB936" s="0"/>
      <c r="IC936" s="0"/>
      <c r="ID936" s="0"/>
      <c r="IE936" s="0"/>
      <c r="IF936" s="0"/>
      <c r="IG936" s="0"/>
      <c r="IH936" s="0"/>
      <c r="II936" s="0"/>
      <c r="IJ936" s="0"/>
      <c r="IK936" s="0"/>
      <c r="IL936" s="0"/>
      <c r="IM936" s="0"/>
      <c r="IN936" s="0"/>
      <c r="IO936" s="0"/>
      <c r="IP936" s="0"/>
      <c r="IQ936" s="0"/>
      <c r="IR936" s="0"/>
      <c r="IS936" s="0"/>
      <c r="IT936" s="0"/>
      <c r="IU936" s="0"/>
      <c r="IV936" s="0"/>
    </row>
    <row r="937" customFormat="false" ht="15.75" hidden="false" customHeight="false" outlineLevel="0" collapsed="false">
      <c r="A937" s="15" t="n">
        <v>891</v>
      </c>
      <c r="B937" s="46" t="n">
        <f aca="false">B936+1</f>
        <v>20</v>
      </c>
      <c r="C937" s="77" t="s">
        <v>3838</v>
      </c>
      <c r="D937" s="43" t="s">
        <v>3839</v>
      </c>
      <c r="E937" s="15" t="s">
        <v>3840</v>
      </c>
      <c r="F937" s="43" t="s">
        <v>1679</v>
      </c>
      <c r="G937" s="43" t="s">
        <v>3803</v>
      </c>
      <c r="H937" s="5" t="s">
        <v>146</v>
      </c>
      <c r="I937" s="55" t="s">
        <v>3841</v>
      </c>
      <c r="J937" s="15" t="s">
        <v>3842</v>
      </c>
      <c r="K937" s="73" t="s">
        <v>3843</v>
      </c>
      <c r="L937" s="43" t="s">
        <v>86</v>
      </c>
      <c r="M937" s="43"/>
      <c r="N937" s="43" t="n">
        <v>1</v>
      </c>
      <c r="O937" s="43" t="n">
        <v>1</v>
      </c>
      <c r="P937" s="43"/>
      <c r="Q937" s="43"/>
      <c r="R937" s="43" t="s">
        <v>385</v>
      </c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 t="n">
        <v>1</v>
      </c>
      <c r="AZ937" s="43" t="s">
        <v>3844</v>
      </c>
      <c r="BA937" s="89"/>
      <c r="BB937" s="90"/>
      <c r="BC937" s="92" t="n">
        <v>1</v>
      </c>
      <c r="BD937" s="21" t="n">
        <v>1</v>
      </c>
      <c r="BE937" s="22"/>
      <c r="BF937" s="23" t="n">
        <v>1</v>
      </c>
      <c r="BG937" s="5"/>
      <c r="BH937" s="5"/>
      <c r="BI937" s="5"/>
      <c r="BJ937" s="5"/>
      <c r="BK937" s="0"/>
      <c r="BL937" s="13" t="n">
        <v>1</v>
      </c>
      <c r="BO937" s="46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  <c r="DP937" s="0"/>
      <c r="DQ937" s="0"/>
      <c r="DR937" s="0"/>
      <c r="DS937" s="0"/>
      <c r="DT937" s="0"/>
      <c r="DU937" s="0"/>
      <c r="DV937" s="0"/>
      <c r="DW937" s="0"/>
      <c r="DX937" s="0"/>
      <c r="DY937" s="0"/>
      <c r="DZ937" s="0"/>
      <c r="EA937" s="0"/>
      <c r="EB937" s="0"/>
      <c r="EC937" s="0"/>
      <c r="ED937" s="0"/>
      <c r="EE937" s="0"/>
      <c r="EF937" s="0"/>
      <c r="EG937" s="0"/>
      <c r="EH937" s="0"/>
      <c r="EI937" s="0"/>
      <c r="EJ937" s="0"/>
      <c r="EK937" s="0"/>
      <c r="EL937" s="0"/>
      <c r="EM937" s="0"/>
      <c r="EN937" s="0"/>
      <c r="EO937" s="0"/>
      <c r="EP937" s="0"/>
      <c r="EQ937" s="0"/>
      <c r="ER937" s="0"/>
      <c r="ES937" s="0"/>
      <c r="ET937" s="0"/>
      <c r="EU937" s="0"/>
      <c r="EV937" s="0"/>
      <c r="EW937" s="0"/>
      <c r="EX937" s="0"/>
      <c r="EY937" s="0"/>
      <c r="EZ937" s="0"/>
      <c r="FA937" s="0"/>
      <c r="FB937" s="0"/>
      <c r="FC937" s="0"/>
      <c r="FD937" s="0"/>
      <c r="FE937" s="0"/>
      <c r="FF937" s="0"/>
      <c r="FG937" s="0"/>
      <c r="FH937" s="0"/>
      <c r="FI937" s="0"/>
      <c r="FJ937" s="0"/>
      <c r="FK937" s="0"/>
      <c r="FL937" s="0"/>
      <c r="FM937" s="0"/>
      <c r="FN937" s="0"/>
      <c r="FO937" s="0"/>
      <c r="FP937" s="0"/>
      <c r="FQ937" s="0"/>
      <c r="FR937" s="0"/>
      <c r="FS937" s="0"/>
      <c r="FT937" s="0"/>
      <c r="FU937" s="0"/>
      <c r="FV937" s="0"/>
      <c r="FW937" s="0"/>
      <c r="FX937" s="0"/>
      <c r="FY937" s="0"/>
      <c r="FZ937" s="0"/>
      <c r="GA937" s="0"/>
      <c r="GB937" s="0"/>
      <c r="GC937" s="0"/>
      <c r="GD937" s="0"/>
      <c r="GE937" s="0"/>
      <c r="GF937" s="0"/>
      <c r="GG937" s="0"/>
      <c r="GH937" s="0"/>
      <c r="GI937" s="0"/>
      <c r="GJ937" s="0"/>
      <c r="GK937" s="0"/>
      <c r="GL937" s="0"/>
      <c r="GM937" s="0"/>
      <c r="GN937" s="0"/>
      <c r="GO937" s="0"/>
      <c r="GP937" s="0"/>
      <c r="GQ937" s="0"/>
      <c r="GR937" s="0"/>
      <c r="GS937" s="0"/>
      <c r="GT937" s="0"/>
      <c r="GU937" s="0"/>
      <c r="GV937" s="0"/>
      <c r="GW937" s="0"/>
      <c r="GX937" s="0"/>
      <c r="GY937" s="0"/>
      <c r="GZ937" s="0"/>
      <c r="HA937" s="0"/>
      <c r="HB937" s="0"/>
      <c r="HC937" s="0"/>
      <c r="HD937" s="0"/>
      <c r="HE937" s="0"/>
      <c r="HF937" s="0"/>
      <c r="HG937" s="0"/>
      <c r="HH937" s="0"/>
      <c r="HI937" s="0"/>
      <c r="HJ937" s="0"/>
      <c r="HK937" s="0"/>
      <c r="HL937" s="0"/>
      <c r="HM937" s="0"/>
      <c r="HN937" s="0"/>
      <c r="HO937" s="0"/>
      <c r="HP937" s="0"/>
      <c r="HQ937" s="0"/>
      <c r="HR937" s="0"/>
      <c r="HS937" s="0"/>
      <c r="HT937" s="0"/>
      <c r="HU937" s="0"/>
      <c r="HV937" s="0"/>
      <c r="HW937" s="0"/>
      <c r="HX937" s="0"/>
      <c r="HY937" s="0"/>
      <c r="HZ937" s="0"/>
      <c r="IA937" s="0"/>
      <c r="IB937" s="0"/>
      <c r="IC937" s="0"/>
      <c r="ID937" s="0"/>
      <c r="IE937" s="0"/>
      <c r="IF937" s="0"/>
      <c r="IG937" s="0"/>
      <c r="IH937" s="0"/>
      <c r="II937" s="0"/>
      <c r="IJ937" s="0"/>
      <c r="IK937" s="0"/>
      <c r="IL937" s="0"/>
      <c r="IM937" s="0"/>
      <c r="IN937" s="0"/>
      <c r="IO937" s="0"/>
      <c r="IP937" s="0"/>
      <c r="IQ937" s="0"/>
      <c r="IR937" s="0"/>
      <c r="IS937" s="0"/>
      <c r="IT937" s="0"/>
      <c r="IU937" s="0"/>
      <c r="IV937" s="0"/>
    </row>
    <row r="938" customFormat="false" ht="15.75" hidden="false" customHeight="false" outlineLevel="0" collapsed="false">
      <c r="A938" s="15" t="n">
        <v>892</v>
      </c>
      <c r="B938" s="46" t="n">
        <f aca="false">B937+1</f>
        <v>21</v>
      </c>
      <c r="C938" s="47" t="s">
        <v>3845</v>
      </c>
      <c r="D938" s="43" t="s">
        <v>3846</v>
      </c>
      <c r="E938" s="15" t="s">
        <v>3847</v>
      </c>
      <c r="F938" s="43" t="s">
        <v>154</v>
      </c>
      <c r="G938" s="43" t="s">
        <v>120</v>
      </c>
      <c r="H938" s="5" t="s">
        <v>3848</v>
      </c>
      <c r="I938" s="43" t="s">
        <v>3726</v>
      </c>
      <c r="J938" s="15" t="s">
        <v>3727</v>
      </c>
      <c r="K938" s="73" t="s">
        <v>3849</v>
      </c>
      <c r="L938" s="43" t="s">
        <v>86</v>
      </c>
      <c r="M938" s="43"/>
      <c r="N938" s="43" t="n">
        <v>1</v>
      </c>
      <c r="O938" s="43" t="n">
        <v>1</v>
      </c>
      <c r="P938" s="43"/>
      <c r="Q938" s="43"/>
      <c r="R938" s="43" t="s">
        <v>87</v>
      </c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 t="n">
        <v>1</v>
      </c>
      <c r="AU938" s="43"/>
      <c r="AV938" s="43"/>
      <c r="AW938" s="43"/>
      <c r="AX938" s="43"/>
      <c r="AY938" s="43"/>
      <c r="AZ938" s="43"/>
      <c r="BA938" s="89" t="n">
        <v>1</v>
      </c>
      <c r="BB938" s="90"/>
      <c r="BC938" s="91"/>
      <c r="BD938" s="21" t="n">
        <v>1</v>
      </c>
      <c r="BE938" s="22" t="n">
        <v>1</v>
      </c>
      <c r="BF938" s="23"/>
      <c r="BG938" s="5"/>
      <c r="BH938" s="5"/>
      <c r="BI938" s="5"/>
      <c r="BJ938" s="5"/>
      <c r="BK938" s="0"/>
      <c r="BL938" s="13" t="n">
        <v>1</v>
      </c>
      <c r="BO938" s="46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  <c r="DP938" s="0"/>
      <c r="DQ938" s="0"/>
      <c r="DR938" s="0"/>
      <c r="DS938" s="0"/>
      <c r="DT938" s="0"/>
      <c r="DU938" s="0"/>
      <c r="DV938" s="0"/>
      <c r="DW938" s="0"/>
      <c r="DX938" s="0"/>
      <c r="DY938" s="0"/>
      <c r="DZ938" s="0"/>
      <c r="EA938" s="0"/>
      <c r="EB938" s="0"/>
      <c r="EC938" s="0"/>
      <c r="ED938" s="0"/>
      <c r="EE938" s="0"/>
      <c r="EF938" s="0"/>
      <c r="EG938" s="0"/>
      <c r="EH938" s="0"/>
      <c r="EI938" s="0"/>
      <c r="EJ938" s="0"/>
      <c r="EK938" s="0"/>
      <c r="EL938" s="0"/>
      <c r="EM938" s="0"/>
      <c r="EN938" s="0"/>
      <c r="EO938" s="0"/>
      <c r="EP938" s="0"/>
      <c r="EQ938" s="0"/>
      <c r="ER938" s="0"/>
      <c r="ES938" s="0"/>
      <c r="ET938" s="0"/>
      <c r="EU938" s="0"/>
      <c r="EV938" s="0"/>
      <c r="EW938" s="0"/>
      <c r="EX938" s="0"/>
      <c r="EY938" s="0"/>
      <c r="EZ938" s="0"/>
      <c r="FA938" s="0"/>
      <c r="FB938" s="0"/>
      <c r="FC938" s="0"/>
      <c r="FD938" s="0"/>
      <c r="FE938" s="0"/>
      <c r="FF938" s="0"/>
      <c r="FG938" s="0"/>
      <c r="FH938" s="0"/>
      <c r="FI938" s="0"/>
      <c r="FJ938" s="0"/>
      <c r="FK938" s="0"/>
      <c r="FL938" s="0"/>
      <c r="FM938" s="0"/>
      <c r="FN938" s="0"/>
      <c r="FO938" s="0"/>
      <c r="FP938" s="0"/>
      <c r="FQ938" s="0"/>
      <c r="FR938" s="0"/>
      <c r="FS938" s="0"/>
      <c r="FT938" s="0"/>
      <c r="FU938" s="0"/>
      <c r="FV938" s="0"/>
      <c r="FW938" s="0"/>
      <c r="FX938" s="0"/>
      <c r="FY938" s="0"/>
      <c r="FZ938" s="0"/>
      <c r="GA938" s="0"/>
      <c r="GB938" s="0"/>
      <c r="GC938" s="0"/>
      <c r="GD938" s="0"/>
      <c r="GE938" s="0"/>
      <c r="GF938" s="0"/>
      <c r="GG938" s="0"/>
      <c r="GH938" s="0"/>
      <c r="GI938" s="0"/>
      <c r="GJ938" s="0"/>
      <c r="GK938" s="0"/>
      <c r="GL938" s="0"/>
      <c r="GM938" s="0"/>
      <c r="GN938" s="0"/>
      <c r="GO938" s="0"/>
      <c r="GP938" s="0"/>
      <c r="GQ938" s="0"/>
      <c r="GR938" s="0"/>
      <c r="GS938" s="0"/>
      <c r="GT938" s="0"/>
      <c r="GU938" s="0"/>
      <c r="GV938" s="0"/>
      <c r="GW938" s="0"/>
      <c r="GX938" s="0"/>
      <c r="GY938" s="0"/>
      <c r="GZ938" s="0"/>
      <c r="HA938" s="0"/>
      <c r="HB938" s="0"/>
      <c r="HC938" s="0"/>
      <c r="HD938" s="0"/>
      <c r="HE938" s="0"/>
      <c r="HF938" s="0"/>
      <c r="HG938" s="0"/>
      <c r="HH938" s="0"/>
      <c r="HI938" s="0"/>
      <c r="HJ938" s="0"/>
      <c r="HK938" s="0"/>
      <c r="HL938" s="0"/>
      <c r="HM938" s="0"/>
      <c r="HN938" s="0"/>
      <c r="HO938" s="0"/>
      <c r="HP938" s="0"/>
      <c r="HQ938" s="0"/>
      <c r="HR938" s="0"/>
      <c r="HS938" s="0"/>
      <c r="HT938" s="0"/>
      <c r="HU938" s="0"/>
      <c r="HV938" s="0"/>
      <c r="HW938" s="0"/>
      <c r="HX938" s="0"/>
      <c r="HY938" s="0"/>
      <c r="HZ938" s="0"/>
      <c r="IA938" s="0"/>
      <c r="IB938" s="0"/>
      <c r="IC938" s="0"/>
      <c r="ID938" s="0"/>
      <c r="IE938" s="0"/>
      <c r="IF938" s="0"/>
      <c r="IG938" s="0"/>
      <c r="IH938" s="0"/>
      <c r="II938" s="0"/>
      <c r="IJ938" s="0"/>
      <c r="IK938" s="0"/>
      <c r="IL938" s="0"/>
      <c r="IM938" s="0"/>
      <c r="IN938" s="0"/>
      <c r="IO938" s="0"/>
      <c r="IP938" s="0"/>
      <c r="IQ938" s="0"/>
      <c r="IR938" s="0"/>
      <c r="IS938" s="0"/>
      <c r="IT938" s="0"/>
      <c r="IU938" s="0"/>
      <c r="IV938" s="0"/>
    </row>
    <row r="939" customFormat="false" ht="15.75" hidden="false" customHeight="false" outlineLevel="0" collapsed="false">
      <c r="A939" s="15" t="n">
        <v>893</v>
      </c>
      <c r="B939" s="5" t="n">
        <f aca="false">B938+1</f>
        <v>22</v>
      </c>
      <c r="C939" s="42" t="s">
        <v>3850</v>
      </c>
      <c r="D939" s="43" t="s">
        <v>3813</v>
      </c>
      <c r="E939" s="15"/>
      <c r="F939" s="43" t="s">
        <v>3851</v>
      </c>
      <c r="G939" s="43" t="s">
        <v>1570</v>
      </c>
      <c r="H939" s="43" t="s">
        <v>74</v>
      </c>
      <c r="I939" s="5"/>
      <c r="J939" s="43"/>
      <c r="K939" s="73"/>
      <c r="L939" s="43" t="s">
        <v>2636</v>
      </c>
      <c r="M939" s="43"/>
      <c r="N939" s="43"/>
      <c r="O939" s="43"/>
      <c r="P939" s="43"/>
      <c r="Q939" s="43" t="n">
        <v>1</v>
      </c>
      <c r="R939" s="43" t="s">
        <v>2637</v>
      </c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 t="n">
        <v>1</v>
      </c>
      <c r="AW939" s="43"/>
      <c r="AX939" s="43"/>
      <c r="AY939" s="43"/>
      <c r="AZ939" s="43"/>
      <c r="BA939" s="89"/>
      <c r="BB939" s="90"/>
      <c r="BC939" s="91"/>
      <c r="BD939" s="21"/>
      <c r="BE939" s="22"/>
      <c r="BF939" s="23"/>
      <c r="BG939" s="5" t="n">
        <v>1</v>
      </c>
      <c r="BH939" s="5"/>
      <c r="BI939" s="5"/>
      <c r="BJ939" s="5"/>
      <c r="BK939" s="0"/>
      <c r="BN939" s="14" t="n">
        <v>1</v>
      </c>
      <c r="BO939" s="5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  <c r="DP939" s="0"/>
      <c r="DQ939" s="0"/>
      <c r="DR939" s="0"/>
      <c r="DS939" s="0"/>
      <c r="DT939" s="0"/>
      <c r="DU939" s="0"/>
      <c r="DV939" s="0"/>
      <c r="DW939" s="0"/>
      <c r="DX939" s="0"/>
      <c r="DY939" s="0"/>
      <c r="DZ939" s="0"/>
      <c r="EA939" s="0"/>
      <c r="EB939" s="0"/>
      <c r="EC939" s="0"/>
      <c r="ED939" s="0"/>
      <c r="EE939" s="0"/>
      <c r="EF939" s="0"/>
      <c r="EG939" s="0"/>
      <c r="EH939" s="0"/>
      <c r="EI939" s="0"/>
      <c r="EJ939" s="0"/>
      <c r="EK939" s="0"/>
      <c r="EL939" s="0"/>
      <c r="EM939" s="0"/>
      <c r="EN939" s="0"/>
      <c r="EO939" s="0"/>
      <c r="EP939" s="0"/>
      <c r="EQ939" s="0"/>
      <c r="ER939" s="0"/>
      <c r="ES939" s="0"/>
      <c r="ET939" s="0"/>
      <c r="EU939" s="0"/>
      <c r="EV939" s="0"/>
      <c r="EW939" s="0"/>
      <c r="EX939" s="0"/>
      <c r="EY939" s="0"/>
      <c r="EZ939" s="0"/>
      <c r="FA939" s="0"/>
      <c r="FB939" s="0"/>
      <c r="FC939" s="0"/>
      <c r="FD939" s="0"/>
      <c r="FE939" s="0"/>
      <c r="FF939" s="0"/>
      <c r="FG939" s="0"/>
      <c r="FH939" s="0"/>
      <c r="FI939" s="0"/>
      <c r="FJ939" s="0"/>
      <c r="FK939" s="0"/>
      <c r="FL939" s="0"/>
      <c r="FM939" s="0"/>
      <c r="FN939" s="0"/>
      <c r="FO939" s="0"/>
      <c r="FP939" s="0"/>
      <c r="FQ939" s="0"/>
      <c r="FR939" s="0"/>
      <c r="FS939" s="0"/>
      <c r="FT939" s="0"/>
      <c r="FU939" s="0"/>
      <c r="FV939" s="0"/>
      <c r="FW939" s="0"/>
      <c r="FX939" s="0"/>
      <c r="FY939" s="0"/>
      <c r="FZ939" s="0"/>
      <c r="GA939" s="0"/>
      <c r="GB939" s="0"/>
      <c r="GC939" s="0"/>
      <c r="GD939" s="0"/>
      <c r="GE939" s="0"/>
      <c r="GF939" s="0"/>
      <c r="GG939" s="0"/>
      <c r="GH939" s="0"/>
      <c r="GI939" s="0"/>
      <c r="GJ939" s="0"/>
      <c r="GK939" s="0"/>
      <c r="GL939" s="0"/>
      <c r="GM939" s="0"/>
      <c r="GN939" s="0"/>
      <c r="GO939" s="0"/>
      <c r="GP939" s="0"/>
      <c r="GQ939" s="0"/>
      <c r="GR939" s="0"/>
      <c r="GS939" s="0"/>
      <c r="GT939" s="0"/>
      <c r="GU939" s="0"/>
      <c r="GV939" s="0"/>
      <c r="GW939" s="0"/>
      <c r="GX939" s="0"/>
      <c r="GY939" s="0"/>
      <c r="GZ939" s="0"/>
      <c r="HA939" s="0"/>
      <c r="HB939" s="0"/>
      <c r="HC939" s="0"/>
      <c r="HD939" s="0"/>
      <c r="HE939" s="0"/>
      <c r="HF939" s="0"/>
      <c r="HG939" s="0"/>
      <c r="HH939" s="0"/>
      <c r="HI939" s="0"/>
      <c r="HJ939" s="0"/>
      <c r="HK939" s="0"/>
      <c r="HL939" s="0"/>
      <c r="HM939" s="0"/>
      <c r="HN939" s="0"/>
      <c r="HO939" s="0"/>
      <c r="HP939" s="0"/>
      <c r="HQ939" s="0"/>
      <c r="HR939" s="0"/>
      <c r="HS939" s="0"/>
      <c r="HT939" s="0"/>
      <c r="HU939" s="0"/>
      <c r="HV939" s="0"/>
      <c r="HW939" s="0"/>
      <c r="HX939" s="0"/>
      <c r="HY939" s="0"/>
      <c r="HZ939" s="0"/>
      <c r="IA939" s="0"/>
      <c r="IB939" s="0"/>
      <c r="IC939" s="0"/>
      <c r="ID939" s="0"/>
      <c r="IE939" s="0"/>
      <c r="IF939" s="0"/>
      <c r="IG939" s="0"/>
      <c r="IH939" s="0"/>
      <c r="II939" s="0"/>
      <c r="IJ939" s="0"/>
      <c r="IK939" s="0"/>
      <c r="IL939" s="0"/>
      <c r="IM939" s="0"/>
      <c r="IN939" s="0"/>
      <c r="IO939" s="0"/>
      <c r="IP939" s="0"/>
      <c r="IQ939" s="0"/>
      <c r="IR939" s="0"/>
      <c r="IS939" s="0"/>
      <c r="IT939" s="0"/>
      <c r="IU939" s="0"/>
      <c r="IV939" s="0"/>
    </row>
    <row r="940" customFormat="false" ht="15.75" hidden="false" customHeight="false" outlineLevel="0" collapsed="false">
      <c r="A940" s="15" t="n">
        <v>894</v>
      </c>
      <c r="B940" s="5" t="n">
        <f aca="false">B939+1</f>
        <v>23</v>
      </c>
      <c r="C940" s="42" t="s">
        <v>3852</v>
      </c>
      <c r="D940" s="43" t="s">
        <v>3813</v>
      </c>
      <c r="E940" s="15"/>
      <c r="F940" s="43" t="s">
        <v>3851</v>
      </c>
      <c r="G940" s="43" t="s">
        <v>1570</v>
      </c>
      <c r="H940" s="43" t="s">
        <v>74</v>
      </c>
      <c r="I940" s="5"/>
      <c r="J940" s="15"/>
      <c r="K940" s="73"/>
      <c r="L940" s="43" t="s">
        <v>2636</v>
      </c>
      <c r="M940" s="43"/>
      <c r="N940" s="43"/>
      <c r="O940" s="43"/>
      <c r="P940" s="43"/>
      <c r="Q940" s="43" t="n">
        <v>1</v>
      </c>
      <c r="R940" s="43" t="s">
        <v>2637</v>
      </c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 t="n">
        <v>1</v>
      </c>
      <c r="AW940" s="43"/>
      <c r="AX940" s="43"/>
      <c r="AY940" s="43"/>
      <c r="AZ940" s="43"/>
      <c r="BA940" s="89"/>
      <c r="BB940" s="90"/>
      <c r="BC940" s="91"/>
      <c r="BD940" s="21"/>
      <c r="BE940" s="22"/>
      <c r="BF940" s="23"/>
      <c r="BG940" s="5" t="n">
        <v>1</v>
      </c>
      <c r="BH940" s="5"/>
      <c r="BI940" s="5"/>
      <c r="BJ940" s="5"/>
      <c r="BK940" s="0"/>
      <c r="BN940" s="14" t="n">
        <v>1</v>
      </c>
      <c r="BO940" s="5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  <c r="DP940" s="0"/>
      <c r="DQ940" s="0"/>
      <c r="DR940" s="0"/>
      <c r="DS940" s="0"/>
      <c r="DT940" s="0"/>
      <c r="DU940" s="0"/>
      <c r="DV940" s="0"/>
      <c r="DW940" s="0"/>
      <c r="DX940" s="0"/>
      <c r="DY940" s="0"/>
      <c r="DZ940" s="0"/>
      <c r="EA940" s="0"/>
      <c r="EB940" s="0"/>
      <c r="EC940" s="0"/>
      <c r="ED940" s="0"/>
      <c r="EE940" s="0"/>
      <c r="EF940" s="0"/>
      <c r="EG940" s="0"/>
      <c r="EH940" s="0"/>
      <c r="EI940" s="0"/>
      <c r="EJ940" s="0"/>
      <c r="EK940" s="0"/>
      <c r="EL940" s="0"/>
      <c r="EM940" s="0"/>
      <c r="EN940" s="0"/>
      <c r="EO940" s="0"/>
      <c r="EP940" s="0"/>
      <c r="EQ940" s="0"/>
      <c r="ER940" s="0"/>
      <c r="ES940" s="0"/>
      <c r="ET940" s="0"/>
      <c r="EU940" s="0"/>
      <c r="EV940" s="0"/>
      <c r="EW940" s="0"/>
      <c r="EX940" s="0"/>
      <c r="EY940" s="0"/>
      <c r="EZ940" s="0"/>
      <c r="FA940" s="0"/>
      <c r="FB940" s="0"/>
      <c r="FC940" s="0"/>
      <c r="FD940" s="0"/>
      <c r="FE940" s="0"/>
      <c r="FF940" s="0"/>
      <c r="FG940" s="0"/>
      <c r="FH940" s="0"/>
      <c r="FI940" s="0"/>
      <c r="FJ940" s="0"/>
      <c r="FK940" s="0"/>
      <c r="FL940" s="0"/>
      <c r="FM940" s="0"/>
      <c r="FN940" s="0"/>
      <c r="FO940" s="0"/>
      <c r="FP940" s="0"/>
      <c r="FQ940" s="0"/>
      <c r="FR940" s="0"/>
      <c r="FS940" s="0"/>
      <c r="FT940" s="0"/>
      <c r="FU940" s="0"/>
      <c r="FV940" s="0"/>
      <c r="FW940" s="0"/>
      <c r="FX940" s="0"/>
      <c r="FY940" s="0"/>
      <c r="FZ940" s="0"/>
      <c r="GA940" s="0"/>
      <c r="GB940" s="0"/>
      <c r="GC940" s="0"/>
      <c r="GD940" s="0"/>
      <c r="GE940" s="0"/>
      <c r="GF940" s="0"/>
      <c r="GG940" s="0"/>
      <c r="GH940" s="0"/>
      <c r="GI940" s="0"/>
      <c r="GJ940" s="0"/>
      <c r="GK940" s="0"/>
      <c r="GL940" s="0"/>
      <c r="GM940" s="0"/>
      <c r="GN940" s="0"/>
      <c r="GO940" s="0"/>
      <c r="GP940" s="0"/>
      <c r="GQ940" s="0"/>
      <c r="GR940" s="0"/>
      <c r="GS940" s="0"/>
      <c r="GT940" s="0"/>
      <c r="GU940" s="0"/>
      <c r="GV940" s="0"/>
      <c r="GW940" s="0"/>
      <c r="GX940" s="0"/>
      <c r="GY940" s="0"/>
      <c r="GZ940" s="0"/>
      <c r="HA940" s="0"/>
      <c r="HB940" s="0"/>
      <c r="HC940" s="0"/>
      <c r="HD940" s="0"/>
      <c r="HE940" s="0"/>
      <c r="HF940" s="0"/>
      <c r="HG940" s="0"/>
      <c r="HH940" s="0"/>
      <c r="HI940" s="0"/>
      <c r="HJ940" s="0"/>
      <c r="HK940" s="0"/>
      <c r="HL940" s="0"/>
      <c r="HM940" s="0"/>
      <c r="HN940" s="0"/>
      <c r="HO940" s="0"/>
      <c r="HP940" s="0"/>
      <c r="HQ940" s="0"/>
      <c r="HR940" s="0"/>
      <c r="HS940" s="0"/>
      <c r="HT940" s="0"/>
      <c r="HU940" s="0"/>
      <c r="HV940" s="0"/>
      <c r="HW940" s="0"/>
      <c r="HX940" s="0"/>
      <c r="HY940" s="0"/>
      <c r="HZ940" s="0"/>
      <c r="IA940" s="0"/>
      <c r="IB940" s="0"/>
      <c r="IC940" s="0"/>
      <c r="ID940" s="0"/>
      <c r="IE940" s="0"/>
      <c r="IF940" s="0"/>
      <c r="IG940" s="0"/>
      <c r="IH940" s="0"/>
      <c r="II940" s="0"/>
      <c r="IJ940" s="0"/>
      <c r="IK940" s="0"/>
      <c r="IL940" s="0"/>
      <c r="IM940" s="0"/>
      <c r="IN940" s="0"/>
      <c r="IO940" s="0"/>
      <c r="IP940" s="0"/>
      <c r="IQ940" s="0"/>
      <c r="IR940" s="0"/>
      <c r="IS940" s="0"/>
      <c r="IT940" s="0"/>
      <c r="IU940" s="0"/>
      <c r="IV940" s="0"/>
    </row>
    <row r="941" customFormat="false" ht="15.75" hidden="false" customHeight="false" outlineLevel="0" collapsed="false">
      <c r="A941" s="15" t="n">
        <v>895</v>
      </c>
      <c r="B941" s="5" t="n">
        <f aca="false">B940+1</f>
        <v>24</v>
      </c>
      <c r="C941" s="42" t="s">
        <v>3438</v>
      </c>
      <c r="D941" s="43" t="s">
        <v>3338</v>
      </c>
      <c r="E941" s="15"/>
      <c r="F941" s="43" t="s">
        <v>810</v>
      </c>
      <c r="G941" s="43" t="s">
        <v>3853</v>
      </c>
      <c r="H941" s="43" t="s">
        <v>74</v>
      </c>
      <c r="I941" s="5"/>
      <c r="J941" s="15"/>
      <c r="K941" s="73"/>
      <c r="L941" s="43" t="s">
        <v>191</v>
      </c>
      <c r="M941" s="43"/>
      <c r="N941" s="43"/>
      <c r="O941" s="43"/>
      <c r="P941" s="43" t="n">
        <v>1</v>
      </c>
      <c r="Q941" s="43"/>
      <c r="R941" s="43" t="s">
        <v>440</v>
      </c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 t="n">
        <v>1</v>
      </c>
      <c r="AY941" s="43"/>
      <c r="AZ941" s="43"/>
      <c r="BA941" s="89"/>
      <c r="BB941" s="90"/>
      <c r="BC941" s="91"/>
      <c r="BD941" s="21"/>
      <c r="BE941" s="22"/>
      <c r="BF941" s="23"/>
      <c r="BG941" s="5"/>
      <c r="BH941" s="5"/>
      <c r="BI941" s="5"/>
      <c r="BJ941" s="5"/>
      <c r="BK941" s="0"/>
      <c r="BM941" s="7" t="n">
        <v>1</v>
      </c>
      <c r="BO941" s="5" t="n">
        <v>1</v>
      </c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  <c r="DP941" s="0"/>
      <c r="DQ941" s="0"/>
      <c r="DR941" s="0"/>
      <c r="DS941" s="0"/>
      <c r="DT941" s="0"/>
      <c r="DU941" s="0"/>
      <c r="DV941" s="0"/>
      <c r="DW941" s="0"/>
      <c r="DX941" s="0"/>
      <c r="DY941" s="0"/>
      <c r="DZ941" s="0"/>
      <c r="EA941" s="0"/>
      <c r="EB941" s="0"/>
      <c r="EC941" s="0"/>
      <c r="ED941" s="0"/>
      <c r="EE941" s="0"/>
      <c r="EF941" s="0"/>
      <c r="EG941" s="0"/>
      <c r="EH941" s="0"/>
      <c r="EI941" s="0"/>
      <c r="EJ941" s="0"/>
      <c r="EK941" s="0"/>
      <c r="EL941" s="0"/>
      <c r="EM941" s="0"/>
      <c r="EN941" s="0"/>
      <c r="EO941" s="0"/>
      <c r="EP941" s="0"/>
      <c r="EQ941" s="0"/>
      <c r="ER941" s="0"/>
      <c r="ES941" s="0"/>
      <c r="ET941" s="0"/>
      <c r="EU941" s="0"/>
      <c r="EV941" s="0"/>
      <c r="EW941" s="0"/>
      <c r="EX941" s="0"/>
      <c r="EY941" s="0"/>
      <c r="EZ941" s="0"/>
      <c r="FA941" s="0"/>
      <c r="FB941" s="0"/>
      <c r="FC941" s="0"/>
      <c r="FD941" s="0"/>
      <c r="FE941" s="0"/>
      <c r="FF941" s="0"/>
      <c r="FG941" s="0"/>
      <c r="FH941" s="0"/>
      <c r="FI941" s="0"/>
      <c r="FJ941" s="0"/>
      <c r="FK941" s="0"/>
      <c r="FL941" s="0"/>
      <c r="FM941" s="0"/>
      <c r="FN941" s="0"/>
      <c r="FO941" s="0"/>
      <c r="FP941" s="0"/>
      <c r="FQ941" s="0"/>
      <c r="FR941" s="0"/>
      <c r="FS941" s="0"/>
      <c r="FT941" s="0"/>
      <c r="FU941" s="0"/>
      <c r="FV941" s="0"/>
      <c r="FW941" s="0"/>
      <c r="FX941" s="0"/>
      <c r="FY941" s="0"/>
      <c r="FZ941" s="0"/>
      <c r="GA941" s="0"/>
      <c r="GB941" s="0"/>
      <c r="GC941" s="0"/>
      <c r="GD941" s="0"/>
      <c r="GE941" s="0"/>
      <c r="GF941" s="0"/>
      <c r="GG941" s="0"/>
      <c r="GH941" s="0"/>
      <c r="GI941" s="0"/>
      <c r="GJ941" s="0"/>
      <c r="GK941" s="0"/>
      <c r="GL941" s="0"/>
      <c r="GM941" s="0"/>
      <c r="GN941" s="0"/>
      <c r="GO941" s="0"/>
      <c r="GP941" s="0"/>
      <c r="GQ941" s="0"/>
      <c r="GR941" s="0"/>
      <c r="GS941" s="0"/>
      <c r="GT941" s="0"/>
      <c r="GU941" s="0"/>
      <c r="GV941" s="0"/>
      <c r="GW941" s="0"/>
      <c r="GX941" s="0"/>
      <c r="GY941" s="0"/>
      <c r="GZ941" s="0"/>
      <c r="HA941" s="0"/>
      <c r="HB941" s="0"/>
      <c r="HC941" s="0"/>
      <c r="HD941" s="0"/>
      <c r="HE941" s="0"/>
      <c r="HF941" s="0"/>
      <c r="HG941" s="0"/>
      <c r="HH941" s="0"/>
      <c r="HI941" s="0"/>
      <c r="HJ941" s="0"/>
      <c r="HK941" s="0"/>
      <c r="HL941" s="0"/>
      <c r="HM941" s="0"/>
      <c r="HN941" s="0"/>
      <c r="HO941" s="0"/>
      <c r="HP941" s="0"/>
      <c r="HQ941" s="0"/>
      <c r="HR941" s="0"/>
      <c r="HS941" s="0"/>
      <c r="HT941" s="0"/>
      <c r="HU941" s="0"/>
      <c r="HV941" s="0"/>
      <c r="HW941" s="0"/>
      <c r="HX941" s="0"/>
      <c r="HY941" s="0"/>
      <c r="HZ941" s="0"/>
      <c r="IA941" s="0"/>
      <c r="IB941" s="0"/>
      <c r="IC941" s="0"/>
      <c r="ID941" s="0"/>
      <c r="IE941" s="0"/>
      <c r="IF941" s="0"/>
      <c r="IG941" s="0"/>
      <c r="IH941" s="0"/>
      <c r="II941" s="0"/>
      <c r="IJ941" s="0"/>
      <c r="IK941" s="0"/>
      <c r="IL941" s="0"/>
      <c r="IM941" s="0"/>
      <c r="IN941" s="0"/>
      <c r="IO941" s="0"/>
      <c r="IP941" s="0"/>
      <c r="IQ941" s="0"/>
      <c r="IR941" s="0"/>
      <c r="IS941" s="0"/>
      <c r="IT941" s="0"/>
      <c r="IU941" s="0"/>
      <c r="IV941" s="0"/>
    </row>
    <row r="942" customFormat="false" ht="15.75" hidden="false" customHeight="false" outlineLevel="0" collapsed="false">
      <c r="A942" s="15" t="n">
        <v>896</v>
      </c>
      <c r="B942" s="46" t="n">
        <f aca="false">B941+1</f>
        <v>25</v>
      </c>
      <c r="C942" s="47" t="s">
        <v>3854</v>
      </c>
      <c r="D942" s="43" t="s">
        <v>3855</v>
      </c>
      <c r="E942" s="15" t="s">
        <v>3856</v>
      </c>
      <c r="F942" s="43" t="s">
        <v>3767</v>
      </c>
      <c r="G942" s="43" t="s">
        <v>1570</v>
      </c>
      <c r="H942" s="5" t="s">
        <v>146</v>
      </c>
      <c r="I942" s="15" t="s">
        <v>3857</v>
      </c>
      <c r="J942" s="15" t="s">
        <v>3858</v>
      </c>
      <c r="K942" s="64" t="s">
        <v>3859</v>
      </c>
      <c r="L942" s="43" t="s">
        <v>191</v>
      </c>
      <c r="M942" s="43"/>
      <c r="N942" s="43"/>
      <c r="O942" s="43"/>
      <c r="P942" s="43" t="n">
        <v>1</v>
      </c>
      <c r="Q942" s="43"/>
      <c r="R942" s="43" t="s">
        <v>440</v>
      </c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 t="n">
        <v>1</v>
      </c>
      <c r="AY942" s="43"/>
      <c r="AZ942" s="43"/>
      <c r="BA942" s="89" t="n">
        <v>1</v>
      </c>
      <c r="BB942" s="90"/>
      <c r="BC942" s="91"/>
      <c r="BD942" s="21" t="n">
        <v>1</v>
      </c>
      <c r="BE942" s="22"/>
      <c r="BF942" s="23"/>
      <c r="BG942" s="5"/>
      <c r="BH942" s="5"/>
      <c r="BI942" s="5"/>
      <c r="BJ942" s="5"/>
      <c r="BK942" s="0"/>
      <c r="BM942" s="7" t="n">
        <v>1</v>
      </c>
      <c r="BO942" s="46" t="n">
        <v>1</v>
      </c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  <c r="DP942" s="0"/>
      <c r="DQ942" s="0"/>
      <c r="DR942" s="0"/>
      <c r="DS942" s="0"/>
      <c r="DT942" s="0"/>
      <c r="DU942" s="0"/>
      <c r="DV942" s="0"/>
      <c r="DW942" s="0"/>
      <c r="DX942" s="0"/>
      <c r="DY942" s="0"/>
      <c r="DZ942" s="0"/>
      <c r="EA942" s="0"/>
      <c r="EB942" s="0"/>
      <c r="EC942" s="0"/>
      <c r="ED942" s="0"/>
      <c r="EE942" s="0"/>
      <c r="EF942" s="0"/>
      <c r="EG942" s="0"/>
      <c r="EH942" s="0"/>
      <c r="EI942" s="0"/>
      <c r="EJ942" s="0"/>
      <c r="EK942" s="0"/>
      <c r="EL942" s="0"/>
      <c r="EM942" s="0"/>
      <c r="EN942" s="0"/>
      <c r="EO942" s="0"/>
      <c r="EP942" s="0"/>
      <c r="EQ942" s="0"/>
      <c r="ER942" s="0"/>
      <c r="ES942" s="0"/>
      <c r="ET942" s="0"/>
      <c r="EU942" s="0"/>
      <c r="EV942" s="0"/>
      <c r="EW942" s="0"/>
      <c r="EX942" s="0"/>
      <c r="EY942" s="0"/>
      <c r="EZ942" s="0"/>
      <c r="FA942" s="0"/>
      <c r="FB942" s="0"/>
      <c r="FC942" s="0"/>
      <c r="FD942" s="0"/>
      <c r="FE942" s="0"/>
      <c r="FF942" s="0"/>
      <c r="FG942" s="0"/>
      <c r="FH942" s="0"/>
      <c r="FI942" s="0"/>
      <c r="FJ942" s="0"/>
      <c r="FK942" s="0"/>
      <c r="FL942" s="0"/>
      <c r="FM942" s="0"/>
      <c r="FN942" s="0"/>
      <c r="FO942" s="0"/>
      <c r="FP942" s="0"/>
      <c r="FQ942" s="0"/>
      <c r="FR942" s="0"/>
      <c r="FS942" s="0"/>
      <c r="FT942" s="0"/>
      <c r="FU942" s="0"/>
      <c r="FV942" s="0"/>
      <c r="FW942" s="0"/>
      <c r="FX942" s="0"/>
      <c r="FY942" s="0"/>
      <c r="FZ942" s="0"/>
      <c r="GA942" s="0"/>
      <c r="GB942" s="0"/>
      <c r="GC942" s="0"/>
      <c r="GD942" s="0"/>
      <c r="GE942" s="0"/>
      <c r="GF942" s="0"/>
      <c r="GG942" s="0"/>
      <c r="GH942" s="0"/>
      <c r="GI942" s="0"/>
      <c r="GJ942" s="0"/>
      <c r="GK942" s="0"/>
      <c r="GL942" s="0"/>
      <c r="GM942" s="0"/>
      <c r="GN942" s="0"/>
      <c r="GO942" s="0"/>
      <c r="GP942" s="0"/>
      <c r="GQ942" s="0"/>
      <c r="GR942" s="0"/>
      <c r="GS942" s="0"/>
      <c r="GT942" s="0"/>
      <c r="GU942" s="0"/>
      <c r="GV942" s="0"/>
      <c r="GW942" s="0"/>
      <c r="GX942" s="0"/>
      <c r="GY942" s="0"/>
      <c r="GZ942" s="0"/>
      <c r="HA942" s="0"/>
      <c r="HB942" s="0"/>
      <c r="HC942" s="0"/>
      <c r="HD942" s="0"/>
      <c r="HE942" s="0"/>
      <c r="HF942" s="0"/>
      <c r="HG942" s="0"/>
      <c r="HH942" s="0"/>
      <c r="HI942" s="0"/>
      <c r="HJ942" s="0"/>
      <c r="HK942" s="0"/>
      <c r="HL942" s="0"/>
      <c r="HM942" s="0"/>
      <c r="HN942" s="0"/>
      <c r="HO942" s="0"/>
      <c r="HP942" s="0"/>
      <c r="HQ942" s="0"/>
      <c r="HR942" s="0"/>
      <c r="HS942" s="0"/>
      <c r="HT942" s="0"/>
      <c r="HU942" s="0"/>
      <c r="HV942" s="0"/>
      <c r="HW942" s="0"/>
      <c r="HX942" s="0"/>
      <c r="HY942" s="0"/>
      <c r="HZ942" s="0"/>
      <c r="IA942" s="0"/>
      <c r="IB942" s="0"/>
      <c r="IC942" s="0"/>
      <c r="ID942" s="0"/>
      <c r="IE942" s="0"/>
      <c r="IF942" s="0"/>
      <c r="IG942" s="0"/>
      <c r="IH942" s="0"/>
      <c r="II942" s="0"/>
      <c r="IJ942" s="0"/>
      <c r="IK942" s="0"/>
      <c r="IL942" s="0"/>
      <c r="IM942" s="0"/>
      <c r="IN942" s="0"/>
      <c r="IO942" s="0"/>
      <c r="IP942" s="0"/>
      <c r="IQ942" s="0"/>
      <c r="IR942" s="0"/>
      <c r="IS942" s="0"/>
      <c r="IT942" s="0"/>
      <c r="IU942" s="0"/>
      <c r="IV942" s="0"/>
    </row>
    <row r="943" customFormat="false" ht="15.75" hidden="false" customHeight="false" outlineLevel="0" collapsed="false">
      <c r="A943" s="15" t="n">
        <v>897</v>
      </c>
      <c r="B943" s="5" t="n">
        <f aca="false">B942+1</f>
        <v>26</v>
      </c>
      <c r="C943" s="47" t="s">
        <v>3860</v>
      </c>
      <c r="D943" s="43" t="s">
        <v>3861</v>
      </c>
      <c r="E943" s="15" t="s">
        <v>3862</v>
      </c>
      <c r="F943" s="43" t="s">
        <v>3863</v>
      </c>
      <c r="G943" s="43" t="s">
        <v>3864</v>
      </c>
      <c r="H943" s="5" t="s">
        <v>146</v>
      </c>
      <c r="I943" s="15" t="s">
        <v>3865</v>
      </c>
      <c r="J943" s="15"/>
      <c r="K943" s="64" t="s">
        <v>3866</v>
      </c>
      <c r="L943" s="43" t="s">
        <v>106</v>
      </c>
      <c r="M943" s="43"/>
      <c r="N943" s="43"/>
      <c r="O943" s="43" t="n">
        <v>1</v>
      </c>
      <c r="P943" s="43"/>
      <c r="Q943" s="43"/>
      <c r="R943" s="43" t="s">
        <v>3520</v>
      </c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 t="n">
        <v>1</v>
      </c>
      <c r="AX943" s="43"/>
      <c r="AY943" s="43"/>
      <c r="AZ943" s="43"/>
      <c r="BA943" s="89" t="n">
        <v>1</v>
      </c>
      <c r="BB943" s="90"/>
      <c r="BC943" s="91"/>
      <c r="BD943" s="21"/>
      <c r="BE943" s="22" t="n">
        <v>1</v>
      </c>
      <c r="BF943" s="23"/>
      <c r="BG943" s="5"/>
      <c r="BH943" s="5" t="n">
        <v>1</v>
      </c>
      <c r="BI943" s="5"/>
      <c r="BJ943" s="5"/>
      <c r="BK943" s="0"/>
      <c r="BL943" s="13" t="n">
        <v>1</v>
      </c>
      <c r="BO943" s="5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  <c r="DP943" s="0"/>
      <c r="DQ943" s="0"/>
      <c r="DR943" s="0"/>
      <c r="DS943" s="0"/>
      <c r="DT943" s="0"/>
      <c r="DU943" s="0"/>
      <c r="DV943" s="0"/>
      <c r="DW943" s="0"/>
      <c r="DX943" s="0"/>
      <c r="DY943" s="0"/>
      <c r="DZ943" s="0"/>
      <c r="EA943" s="0"/>
      <c r="EB943" s="0"/>
      <c r="EC943" s="0"/>
      <c r="ED943" s="0"/>
      <c r="EE943" s="0"/>
      <c r="EF943" s="0"/>
      <c r="EG943" s="0"/>
      <c r="EH943" s="0"/>
      <c r="EI943" s="0"/>
      <c r="EJ943" s="0"/>
      <c r="EK943" s="0"/>
      <c r="EL943" s="0"/>
      <c r="EM943" s="0"/>
      <c r="EN943" s="0"/>
      <c r="EO943" s="0"/>
      <c r="EP943" s="0"/>
      <c r="EQ943" s="0"/>
      <c r="ER943" s="0"/>
      <c r="ES943" s="0"/>
      <c r="ET943" s="0"/>
      <c r="EU943" s="0"/>
      <c r="EV943" s="0"/>
      <c r="EW943" s="0"/>
      <c r="EX943" s="0"/>
      <c r="EY943" s="0"/>
      <c r="EZ943" s="0"/>
      <c r="FA943" s="0"/>
      <c r="FB943" s="0"/>
      <c r="FC943" s="0"/>
      <c r="FD943" s="0"/>
      <c r="FE943" s="0"/>
      <c r="FF943" s="0"/>
      <c r="FG943" s="0"/>
      <c r="FH943" s="0"/>
      <c r="FI943" s="0"/>
      <c r="FJ943" s="0"/>
      <c r="FK943" s="0"/>
      <c r="FL943" s="0"/>
      <c r="FM943" s="0"/>
      <c r="FN943" s="0"/>
      <c r="FO943" s="0"/>
      <c r="FP943" s="0"/>
      <c r="FQ943" s="0"/>
      <c r="FR943" s="0"/>
      <c r="FS943" s="0"/>
      <c r="FT943" s="0"/>
      <c r="FU943" s="0"/>
      <c r="FV943" s="0"/>
      <c r="FW943" s="0"/>
      <c r="FX943" s="0"/>
      <c r="FY943" s="0"/>
      <c r="FZ943" s="0"/>
      <c r="GA943" s="0"/>
      <c r="GB943" s="0"/>
      <c r="GC943" s="0"/>
      <c r="GD943" s="0"/>
      <c r="GE943" s="0"/>
      <c r="GF943" s="0"/>
      <c r="GG943" s="0"/>
      <c r="GH943" s="0"/>
      <c r="GI943" s="0"/>
      <c r="GJ943" s="0"/>
      <c r="GK943" s="0"/>
      <c r="GL943" s="0"/>
      <c r="GM943" s="0"/>
      <c r="GN943" s="0"/>
      <c r="GO943" s="0"/>
      <c r="GP943" s="0"/>
      <c r="GQ943" s="0"/>
      <c r="GR943" s="0"/>
      <c r="GS943" s="0"/>
      <c r="GT943" s="0"/>
      <c r="GU943" s="0"/>
      <c r="GV943" s="0"/>
      <c r="GW943" s="0"/>
      <c r="GX943" s="0"/>
      <c r="GY943" s="0"/>
      <c r="GZ943" s="0"/>
      <c r="HA943" s="0"/>
      <c r="HB943" s="0"/>
      <c r="HC943" s="0"/>
      <c r="HD943" s="0"/>
      <c r="HE943" s="0"/>
      <c r="HF943" s="0"/>
      <c r="HG943" s="0"/>
      <c r="HH943" s="0"/>
      <c r="HI943" s="0"/>
      <c r="HJ943" s="0"/>
      <c r="HK943" s="0"/>
      <c r="HL943" s="0"/>
      <c r="HM943" s="0"/>
      <c r="HN943" s="0"/>
      <c r="HO943" s="0"/>
      <c r="HP943" s="0"/>
      <c r="HQ943" s="0"/>
      <c r="HR943" s="0"/>
      <c r="HS943" s="0"/>
      <c r="HT943" s="0"/>
      <c r="HU943" s="0"/>
      <c r="HV943" s="0"/>
      <c r="HW943" s="0"/>
      <c r="HX943" s="0"/>
      <c r="HY943" s="0"/>
      <c r="HZ943" s="0"/>
      <c r="IA943" s="0"/>
      <c r="IB943" s="0"/>
      <c r="IC943" s="0"/>
      <c r="ID943" s="0"/>
      <c r="IE943" s="0"/>
      <c r="IF943" s="0"/>
      <c r="IG943" s="0"/>
      <c r="IH943" s="0"/>
      <c r="II943" s="0"/>
      <c r="IJ943" s="0"/>
      <c r="IK943" s="0"/>
      <c r="IL943" s="0"/>
      <c r="IM943" s="0"/>
      <c r="IN943" s="0"/>
      <c r="IO943" s="0"/>
      <c r="IP943" s="0"/>
      <c r="IQ943" s="0"/>
      <c r="IR943" s="0"/>
      <c r="IS943" s="0"/>
      <c r="IT943" s="0"/>
      <c r="IU943" s="0"/>
      <c r="IV943" s="0"/>
    </row>
    <row r="944" customFormat="false" ht="15.75" hidden="false" customHeight="false" outlineLevel="0" collapsed="false">
      <c r="A944" s="15" t="n">
        <v>898</v>
      </c>
      <c r="B944" s="46" t="n">
        <f aca="false">B943+1</f>
        <v>27</v>
      </c>
      <c r="C944" s="47" t="s">
        <v>3867</v>
      </c>
      <c r="D944" s="43" t="s">
        <v>3868</v>
      </c>
      <c r="E944" s="15" t="s">
        <v>3869</v>
      </c>
      <c r="F944" s="43" t="s">
        <v>1679</v>
      </c>
      <c r="G944" s="43" t="s">
        <v>3870</v>
      </c>
      <c r="H944" s="5" t="s">
        <v>146</v>
      </c>
      <c r="I944" s="43" t="s">
        <v>3871</v>
      </c>
      <c r="J944" s="15" t="s">
        <v>3872</v>
      </c>
      <c r="K944" s="73" t="s">
        <v>3873</v>
      </c>
      <c r="L944" s="43" t="s">
        <v>86</v>
      </c>
      <c r="M944" s="43"/>
      <c r="N944" s="43" t="n">
        <v>1</v>
      </c>
      <c r="O944" s="43" t="n">
        <v>1</v>
      </c>
      <c r="P944" s="43"/>
      <c r="Q944" s="43"/>
      <c r="R944" s="43" t="s">
        <v>537</v>
      </c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 t="s">
        <v>3874</v>
      </c>
      <c r="BA944" s="89" t="n">
        <v>1</v>
      </c>
      <c r="BB944" s="90"/>
      <c r="BC944" s="91"/>
      <c r="BD944" s="21" t="n">
        <v>1</v>
      </c>
      <c r="BE944" s="22"/>
      <c r="BF944" s="23" t="n">
        <v>1</v>
      </c>
      <c r="BG944" s="5"/>
      <c r="BH944" s="5"/>
      <c r="BI944" s="5"/>
      <c r="BJ944" s="5"/>
      <c r="BK944" s="0"/>
      <c r="BL944" s="13" t="n">
        <v>1</v>
      </c>
      <c r="BO944" s="46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  <c r="DP944" s="0"/>
      <c r="DQ944" s="0"/>
      <c r="DR944" s="0"/>
      <c r="DS944" s="0"/>
      <c r="DT944" s="0"/>
      <c r="DU944" s="0"/>
      <c r="DV944" s="0"/>
      <c r="DW944" s="0"/>
      <c r="DX944" s="0"/>
      <c r="DY944" s="0"/>
      <c r="DZ944" s="0"/>
      <c r="EA944" s="0"/>
      <c r="EB944" s="0"/>
      <c r="EC944" s="0"/>
      <c r="ED944" s="0"/>
      <c r="EE944" s="0"/>
      <c r="EF944" s="0"/>
      <c r="EG944" s="0"/>
      <c r="EH944" s="0"/>
      <c r="EI944" s="0"/>
      <c r="EJ944" s="0"/>
      <c r="EK944" s="0"/>
      <c r="EL944" s="0"/>
      <c r="EM944" s="0"/>
      <c r="EN944" s="0"/>
      <c r="EO944" s="0"/>
      <c r="EP944" s="0"/>
      <c r="EQ944" s="0"/>
      <c r="ER944" s="0"/>
      <c r="ES944" s="0"/>
      <c r="ET944" s="0"/>
      <c r="EU944" s="0"/>
      <c r="EV944" s="0"/>
      <c r="EW944" s="0"/>
      <c r="EX944" s="0"/>
      <c r="EY944" s="0"/>
      <c r="EZ944" s="0"/>
      <c r="FA944" s="0"/>
      <c r="FB944" s="0"/>
      <c r="FC944" s="0"/>
      <c r="FD944" s="0"/>
      <c r="FE944" s="0"/>
      <c r="FF944" s="0"/>
      <c r="FG944" s="0"/>
      <c r="FH944" s="0"/>
      <c r="FI944" s="0"/>
      <c r="FJ944" s="0"/>
      <c r="FK944" s="0"/>
      <c r="FL944" s="0"/>
      <c r="FM944" s="0"/>
      <c r="FN944" s="0"/>
      <c r="FO944" s="0"/>
      <c r="FP944" s="0"/>
      <c r="FQ944" s="0"/>
      <c r="FR944" s="0"/>
      <c r="FS944" s="0"/>
      <c r="FT944" s="0"/>
      <c r="FU944" s="0"/>
      <c r="FV944" s="0"/>
      <c r="FW944" s="0"/>
      <c r="FX944" s="0"/>
      <c r="FY944" s="0"/>
      <c r="FZ944" s="0"/>
      <c r="GA944" s="0"/>
      <c r="GB944" s="0"/>
      <c r="GC944" s="0"/>
      <c r="GD944" s="0"/>
      <c r="GE944" s="0"/>
      <c r="GF944" s="0"/>
      <c r="GG944" s="0"/>
      <c r="GH944" s="0"/>
      <c r="GI944" s="0"/>
      <c r="GJ944" s="0"/>
      <c r="GK944" s="0"/>
      <c r="GL944" s="0"/>
      <c r="GM944" s="0"/>
      <c r="GN944" s="0"/>
      <c r="GO944" s="0"/>
      <c r="GP944" s="0"/>
      <c r="GQ944" s="0"/>
      <c r="GR944" s="0"/>
      <c r="GS944" s="0"/>
      <c r="GT944" s="0"/>
      <c r="GU944" s="0"/>
      <c r="GV944" s="0"/>
      <c r="GW944" s="0"/>
      <c r="GX944" s="0"/>
      <c r="GY944" s="0"/>
      <c r="GZ944" s="0"/>
      <c r="HA944" s="0"/>
      <c r="HB944" s="0"/>
      <c r="HC944" s="0"/>
      <c r="HD944" s="0"/>
      <c r="HE944" s="0"/>
      <c r="HF944" s="0"/>
      <c r="HG944" s="0"/>
      <c r="HH944" s="0"/>
      <c r="HI944" s="0"/>
      <c r="HJ944" s="0"/>
      <c r="HK944" s="0"/>
      <c r="HL944" s="0"/>
      <c r="HM944" s="0"/>
      <c r="HN944" s="0"/>
      <c r="HO944" s="0"/>
      <c r="HP944" s="0"/>
      <c r="HQ944" s="0"/>
      <c r="HR944" s="0"/>
      <c r="HS944" s="0"/>
      <c r="HT944" s="0"/>
      <c r="HU944" s="0"/>
      <c r="HV944" s="0"/>
      <c r="HW944" s="0"/>
      <c r="HX944" s="0"/>
      <c r="HY944" s="0"/>
      <c r="HZ944" s="0"/>
      <c r="IA944" s="0"/>
      <c r="IB944" s="0"/>
      <c r="IC944" s="0"/>
      <c r="ID944" s="0"/>
      <c r="IE944" s="0"/>
      <c r="IF944" s="0"/>
      <c r="IG944" s="0"/>
      <c r="IH944" s="0"/>
      <c r="II944" s="0"/>
      <c r="IJ944" s="0"/>
      <c r="IK944" s="0"/>
      <c r="IL944" s="0"/>
      <c r="IM944" s="0"/>
      <c r="IN944" s="0"/>
      <c r="IO944" s="0"/>
      <c r="IP944" s="0"/>
      <c r="IQ944" s="0"/>
      <c r="IR944" s="0"/>
      <c r="IS944" s="0"/>
      <c r="IT944" s="0"/>
      <c r="IU944" s="0"/>
      <c r="IV944" s="0"/>
    </row>
    <row r="945" customFormat="false" ht="15.75" hidden="false" customHeight="false" outlineLevel="0" collapsed="false">
      <c r="A945" s="15" t="n">
        <v>899</v>
      </c>
      <c r="B945" s="46" t="n">
        <f aca="false">B944+1</f>
        <v>28</v>
      </c>
      <c r="C945" s="47" t="s">
        <v>3875</v>
      </c>
      <c r="D945" s="43" t="s">
        <v>3876</v>
      </c>
      <c r="E945" s="15" t="s">
        <v>3877</v>
      </c>
      <c r="F945" s="43" t="s">
        <v>83</v>
      </c>
      <c r="G945" s="43" t="s">
        <v>3878</v>
      </c>
      <c r="H945" s="5" t="s">
        <v>146</v>
      </c>
      <c r="I945" s="43" t="s">
        <v>3879</v>
      </c>
      <c r="J945" s="15"/>
      <c r="K945" s="73" t="s">
        <v>3880</v>
      </c>
      <c r="L945" s="43" t="s">
        <v>86</v>
      </c>
      <c r="M945" s="43"/>
      <c r="N945" s="43" t="n">
        <v>1</v>
      </c>
      <c r="O945" s="43" t="n">
        <v>1</v>
      </c>
      <c r="P945" s="43"/>
      <c r="Q945" s="43"/>
      <c r="R945" s="43" t="s">
        <v>219</v>
      </c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 t="s">
        <v>3747</v>
      </c>
      <c r="BA945" s="89" t="n">
        <v>1</v>
      </c>
      <c r="BB945" s="90"/>
      <c r="BC945" s="91"/>
      <c r="BD945" s="21" t="n">
        <v>1</v>
      </c>
      <c r="BE945" s="22" t="n">
        <v>1</v>
      </c>
      <c r="BF945" s="23"/>
      <c r="BG945" s="5"/>
      <c r="BH945" s="5"/>
      <c r="BI945" s="5"/>
      <c r="BJ945" s="5"/>
      <c r="BK945" s="0"/>
      <c r="BL945" s="13" t="n">
        <v>1</v>
      </c>
      <c r="BO945" s="46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  <c r="DP945" s="0"/>
      <c r="DQ945" s="0"/>
      <c r="DR945" s="0"/>
      <c r="DS945" s="0"/>
      <c r="DT945" s="0"/>
      <c r="DU945" s="0"/>
      <c r="DV945" s="0"/>
      <c r="DW945" s="0"/>
      <c r="DX945" s="0"/>
      <c r="DY945" s="0"/>
      <c r="DZ945" s="0"/>
      <c r="EA945" s="0"/>
      <c r="EB945" s="0"/>
      <c r="EC945" s="0"/>
      <c r="ED945" s="0"/>
      <c r="EE945" s="0"/>
      <c r="EF945" s="0"/>
      <c r="EG945" s="0"/>
      <c r="EH945" s="0"/>
      <c r="EI945" s="0"/>
      <c r="EJ945" s="0"/>
      <c r="EK945" s="0"/>
      <c r="EL945" s="0"/>
      <c r="EM945" s="0"/>
      <c r="EN945" s="0"/>
      <c r="EO945" s="0"/>
      <c r="EP945" s="0"/>
      <c r="EQ945" s="0"/>
      <c r="ER945" s="0"/>
      <c r="ES945" s="0"/>
      <c r="ET945" s="0"/>
      <c r="EU945" s="0"/>
      <c r="EV945" s="0"/>
      <c r="EW945" s="0"/>
      <c r="EX945" s="0"/>
      <c r="EY945" s="0"/>
      <c r="EZ945" s="0"/>
      <c r="FA945" s="0"/>
      <c r="FB945" s="0"/>
      <c r="FC945" s="0"/>
      <c r="FD945" s="0"/>
      <c r="FE945" s="0"/>
      <c r="FF945" s="0"/>
      <c r="FG945" s="0"/>
      <c r="FH945" s="0"/>
      <c r="FI945" s="0"/>
      <c r="FJ945" s="0"/>
      <c r="FK945" s="0"/>
      <c r="FL945" s="0"/>
      <c r="FM945" s="0"/>
      <c r="FN945" s="0"/>
      <c r="FO945" s="0"/>
      <c r="FP945" s="0"/>
      <c r="FQ945" s="0"/>
      <c r="FR945" s="0"/>
      <c r="FS945" s="0"/>
      <c r="FT945" s="0"/>
      <c r="FU945" s="0"/>
      <c r="FV945" s="0"/>
      <c r="FW945" s="0"/>
      <c r="FX945" s="0"/>
      <c r="FY945" s="0"/>
      <c r="FZ945" s="0"/>
      <c r="GA945" s="0"/>
      <c r="GB945" s="0"/>
      <c r="GC945" s="0"/>
      <c r="GD945" s="0"/>
      <c r="GE945" s="0"/>
      <c r="GF945" s="0"/>
      <c r="GG945" s="0"/>
      <c r="GH945" s="0"/>
      <c r="GI945" s="0"/>
      <c r="GJ945" s="0"/>
      <c r="GK945" s="0"/>
      <c r="GL945" s="0"/>
      <c r="GM945" s="0"/>
      <c r="GN945" s="0"/>
      <c r="GO945" s="0"/>
      <c r="GP945" s="0"/>
      <c r="GQ945" s="0"/>
      <c r="GR945" s="0"/>
      <c r="GS945" s="0"/>
      <c r="GT945" s="0"/>
      <c r="GU945" s="0"/>
      <c r="GV945" s="0"/>
      <c r="GW945" s="0"/>
      <c r="GX945" s="0"/>
      <c r="GY945" s="0"/>
      <c r="GZ945" s="0"/>
      <c r="HA945" s="0"/>
      <c r="HB945" s="0"/>
      <c r="HC945" s="0"/>
      <c r="HD945" s="0"/>
      <c r="HE945" s="0"/>
      <c r="HF945" s="0"/>
      <c r="HG945" s="0"/>
      <c r="HH945" s="0"/>
      <c r="HI945" s="0"/>
      <c r="HJ945" s="0"/>
      <c r="HK945" s="0"/>
      <c r="HL945" s="0"/>
      <c r="HM945" s="0"/>
      <c r="HN945" s="0"/>
      <c r="HO945" s="0"/>
      <c r="HP945" s="0"/>
      <c r="HQ945" s="0"/>
      <c r="HR945" s="0"/>
      <c r="HS945" s="0"/>
      <c r="HT945" s="0"/>
      <c r="HU945" s="0"/>
      <c r="HV945" s="0"/>
      <c r="HW945" s="0"/>
      <c r="HX945" s="0"/>
      <c r="HY945" s="0"/>
      <c r="HZ945" s="0"/>
      <c r="IA945" s="0"/>
      <c r="IB945" s="0"/>
      <c r="IC945" s="0"/>
      <c r="ID945" s="0"/>
      <c r="IE945" s="0"/>
      <c r="IF945" s="0"/>
      <c r="IG945" s="0"/>
      <c r="IH945" s="0"/>
      <c r="II945" s="0"/>
      <c r="IJ945" s="0"/>
      <c r="IK945" s="0"/>
      <c r="IL945" s="0"/>
      <c r="IM945" s="0"/>
      <c r="IN945" s="0"/>
      <c r="IO945" s="0"/>
      <c r="IP945" s="0"/>
      <c r="IQ945" s="0"/>
      <c r="IR945" s="0"/>
      <c r="IS945" s="0"/>
      <c r="IT945" s="0"/>
      <c r="IU945" s="0"/>
      <c r="IV945" s="0"/>
    </row>
    <row r="946" customFormat="false" ht="15.75" hidden="false" customHeight="false" outlineLevel="0" collapsed="false">
      <c r="A946" s="15" t="n">
        <v>900</v>
      </c>
      <c r="B946" s="46" t="n">
        <f aca="false">B945+1</f>
        <v>29</v>
      </c>
      <c r="C946" s="47" t="s">
        <v>3881</v>
      </c>
      <c r="D946" s="43" t="s">
        <v>3882</v>
      </c>
      <c r="E946" s="15" t="s">
        <v>3883</v>
      </c>
      <c r="F946" s="43" t="s">
        <v>1985</v>
      </c>
      <c r="G946" s="43" t="s">
        <v>1570</v>
      </c>
      <c r="H946" s="5" t="s">
        <v>146</v>
      </c>
      <c r="I946" s="43" t="s">
        <v>3884</v>
      </c>
      <c r="J946" s="43" t="s">
        <v>3885</v>
      </c>
      <c r="K946" s="64" t="s">
        <v>3886</v>
      </c>
      <c r="L946" s="43" t="s">
        <v>191</v>
      </c>
      <c r="M946" s="43"/>
      <c r="N946" s="43"/>
      <c r="O946" s="43"/>
      <c r="P946" s="43" t="n">
        <v>1</v>
      </c>
      <c r="Q946" s="43"/>
      <c r="R946" s="43" t="s">
        <v>192</v>
      </c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 t="n">
        <v>1</v>
      </c>
      <c r="AS946" s="43"/>
      <c r="AT946" s="43"/>
      <c r="AU946" s="43"/>
      <c r="AV946" s="43"/>
      <c r="AW946" s="43"/>
      <c r="AX946" s="43"/>
      <c r="AY946" s="43"/>
      <c r="AZ946" s="43" t="s">
        <v>3807</v>
      </c>
      <c r="BA946" s="89" t="n">
        <v>1</v>
      </c>
      <c r="BB946" s="90"/>
      <c r="BC946" s="91"/>
      <c r="BD946" s="21" t="n">
        <v>1</v>
      </c>
      <c r="BE946" s="22"/>
      <c r="BF946" s="23"/>
      <c r="BG946" s="5"/>
      <c r="BH946" s="5"/>
      <c r="BI946" s="5"/>
      <c r="BJ946" s="5"/>
      <c r="BK946" s="0"/>
      <c r="BL946" s="13" t="n">
        <v>1</v>
      </c>
      <c r="BO946" s="46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  <c r="DP946" s="0"/>
      <c r="DQ946" s="0"/>
      <c r="DR946" s="0"/>
      <c r="DS946" s="0"/>
      <c r="DT946" s="0"/>
      <c r="DU946" s="0"/>
      <c r="DV946" s="0"/>
      <c r="DW946" s="0"/>
      <c r="DX946" s="0"/>
      <c r="DY946" s="0"/>
      <c r="DZ946" s="0"/>
      <c r="EA946" s="0"/>
      <c r="EB946" s="0"/>
      <c r="EC946" s="0"/>
      <c r="ED946" s="0"/>
      <c r="EE946" s="0"/>
      <c r="EF946" s="0"/>
      <c r="EG946" s="0"/>
      <c r="EH946" s="0"/>
      <c r="EI946" s="0"/>
      <c r="EJ946" s="0"/>
      <c r="EK946" s="0"/>
      <c r="EL946" s="0"/>
      <c r="EM946" s="0"/>
      <c r="EN946" s="0"/>
      <c r="EO946" s="0"/>
      <c r="EP946" s="0"/>
      <c r="EQ946" s="0"/>
      <c r="ER946" s="0"/>
      <c r="ES946" s="0"/>
      <c r="ET946" s="0"/>
      <c r="EU946" s="0"/>
      <c r="EV946" s="0"/>
      <c r="EW946" s="0"/>
      <c r="EX946" s="0"/>
      <c r="EY946" s="0"/>
      <c r="EZ946" s="0"/>
      <c r="FA946" s="0"/>
      <c r="FB946" s="0"/>
      <c r="FC946" s="0"/>
      <c r="FD946" s="0"/>
      <c r="FE946" s="0"/>
      <c r="FF946" s="0"/>
      <c r="FG946" s="0"/>
      <c r="FH946" s="0"/>
      <c r="FI946" s="0"/>
      <c r="FJ946" s="0"/>
      <c r="FK946" s="0"/>
      <c r="FL946" s="0"/>
      <c r="FM946" s="0"/>
      <c r="FN946" s="0"/>
      <c r="FO946" s="0"/>
      <c r="FP946" s="0"/>
      <c r="FQ946" s="0"/>
      <c r="FR946" s="0"/>
      <c r="FS946" s="0"/>
      <c r="FT946" s="0"/>
      <c r="FU946" s="0"/>
      <c r="FV946" s="0"/>
      <c r="FW946" s="0"/>
      <c r="FX946" s="0"/>
      <c r="FY946" s="0"/>
      <c r="FZ946" s="0"/>
      <c r="GA946" s="0"/>
      <c r="GB946" s="0"/>
      <c r="GC946" s="0"/>
      <c r="GD946" s="0"/>
      <c r="GE946" s="0"/>
      <c r="GF946" s="0"/>
      <c r="GG946" s="0"/>
      <c r="GH946" s="0"/>
      <c r="GI946" s="0"/>
      <c r="GJ946" s="0"/>
      <c r="GK946" s="0"/>
      <c r="GL946" s="0"/>
      <c r="GM946" s="0"/>
      <c r="GN946" s="0"/>
      <c r="GO946" s="0"/>
      <c r="GP946" s="0"/>
      <c r="GQ946" s="0"/>
      <c r="GR946" s="0"/>
      <c r="GS946" s="0"/>
      <c r="GT946" s="0"/>
      <c r="GU946" s="0"/>
      <c r="GV946" s="0"/>
      <c r="GW946" s="0"/>
      <c r="GX946" s="0"/>
      <c r="GY946" s="0"/>
      <c r="GZ946" s="0"/>
      <c r="HA946" s="0"/>
      <c r="HB946" s="0"/>
      <c r="HC946" s="0"/>
      <c r="HD946" s="0"/>
      <c r="HE946" s="0"/>
      <c r="HF946" s="0"/>
      <c r="HG946" s="0"/>
      <c r="HH946" s="0"/>
      <c r="HI946" s="0"/>
      <c r="HJ946" s="0"/>
      <c r="HK946" s="0"/>
      <c r="HL946" s="0"/>
      <c r="HM946" s="0"/>
      <c r="HN946" s="0"/>
      <c r="HO946" s="0"/>
      <c r="HP946" s="0"/>
      <c r="HQ946" s="0"/>
      <c r="HR946" s="0"/>
      <c r="HS946" s="0"/>
      <c r="HT946" s="0"/>
      <c r="HU946" s="0"/>
      <c r="HV946" s="0"/>
      <c r="HW946" s="0"/>
      <c r="HX946" s="0"/>
      <c r="HY946" s="0"/>
      <c r="HZ946" s="0"/>
      <c r="IA946" s="0"/>
      <c r="IB946" s="0"/>
      <c r="IC946" s="0"/>
      <c r="ID946" s="0"/>
      <c r="IE946" s="0"/>
      <c r="IF946" s="0"/>
      <c r="IG946" s="0"/>
      <c r="IH946" s="0"/>
      <c r="II946" s="0"/>
      <c r="IJ946" s="0"/>
      <c r="IK946" s="0"/>
      <c r="IL946" s="0"/>
      <c r="IM946" s="0"/>
      <c r="IN946" s="0"/>
      <c r="IO946" s="0"/>
      <c r="IP946" s="0"/>
      <c r="IQ946" s="0"/>
      <c r="IR946" s="0"/>
      <c r="IS946" s="0"/>
      <c r="IT946" s="0"/>
      <c r="IU946" s="0"/>
      <c r="IV946" s="0"/>
    </row>
    <row r="947" customFormat="false" ht="15.75" hidden="false" customHeight="false" outlineLevel="0" collapsed="false">
      <c r="A947" s="15" t="n">
        <v>901</v>
      </c>
      <c r="B947" s="5" t="n">
        <f aca="false">B946+1</f>
        <v>30</v>
      </c>
      <c r="C947" s="88" t="s">
        <v>3887</v>
      </c>
      <c r="D947" s="43" t="s">
        <v>3888</v>
      </c>
      <c r="E947" s="43" t="s">
        <v>3889</v>
      </c>
      <c r="F947" s="43" t="s">
        <v>3890</v>
      </c>
      <c r="G947" s="43" t="s">
        <v>1553</v>
      </c>
      <c r="H947" s="5" t="s">
        <v>3817</v>
      </c>
      <c r="I947" s="43"/>
      <c r="J947" s="15"/>
      <c r="K947" s="73" t="s">
        <v>3891</v>
      </c>
      <c r="L947" s="43" t="s">
        <v>86</v>
      </c>
      <c r="M947" s="43"/>
      <c r="N947" s="43" t="n">
        <v>1</v>
      </c>
      <c r="O947" s="43" t="n">
        <v>1</v>
      </c>
      <c r="P947" s="43"/>
      <c r="Q947" s="43"/>
      <c r="R947" s="43" t="s">
        <v>150</v>
      </c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 t="s">
        <v>3822</v>
      </c>
      <c r="BA947" s="89"/>
      <c r="BB947" s="90"/>
      <c r="BC947" s="91"/>
      <c r="BD947" s="21"/>
      <c r="BE947" s="22" t="n">
        <v>1</v>
      </c>
      <c r="BF947" s="23"/>
      <c r="BG947" s="5"/>
      <c r="BH947" s="5"/>
      <c r="BI947" s="5"/>
      <c r="BJ947" s="5"/>
      <c r="BK947" s="0"/>
      <c r="BL947" s="13" t="n">
        <v>1</v>
      </c>
      <c r="BO947" s="5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  <c r="DP947" s="0"/>
      <c r="DQ947" s="0"/>
      <c r="DR947" s="0"/>
      <c r="DS947" s="0"/>
      <c r="DT947" s="0"/>
      <c r="DU947" s="0"/>
      <c r="DV947" s="0"/>
      <c r="DW947" s="0"/>
      <c r="DX947" s="0"/>
      <c r="DY947" s="0"/>
      <c r="DZ947" s="0"/>
      <c r="EA947" s="0"/>
      <c r="EB947" s="0"/>
      <c r="EC947" s="0"/>
      <c r="ED947" s="0"/>
      <c r="EE947" s="0"/>
      <c r="EF947" s="0"/>
      <c r="EG947" s="0"/>
      <c r="EH947" s="0"/>
      <c r="EI947" s="0"/>
      <c r="EJ947" s="0"/>
      <c r="EK947" s="0"/>
      <c r="EL947" s="0"/>
      <c r="EM947" s="0"/>
      <c r="EN947" s="0"/>
      <c r="EO947" s="0"/>
      <c r="EP947" s="0"/>
      <c r="EQ947" s="0"/>
      <c r="ER947" s="0"/>
      <c r="ES947" s="0"/>
      <c r="ET947" s="0"/>
      <c r="EU947" s="0"/>
      <c r="EV947" s="0"/>
      <c r="EW947" s="0"/>
      <c r="EX947" s="0"/>
      <c r="EY947" s="0"/>
      <c r="EZ947" s="0"/>
      <c r="FA947" s="0"/>
      <c r="FB947" s="0"/>
      <c r="FC947" s="0"/>
      <c r="FD947" s="0"/>
      <c r="FE947" s="0"/>
      <c r="FF947" s="0"/>
      <c r="FG947" s="0"/>
      <c r="FH947" s="0"/>
      <c r="FI947" s="0"/>
      <c r="FJ947" s="0"/>
      <c r="FK947" s="0"/>
      <c r="FL947" s="0"/>
      <c r="FM947" s="0"/>
      <c r="FN947" s="0"/>
      <c r="FO947" s="0"/>
      <c r="FP947" s="0"/>
      <c r="FQ947" s="0"/>
      <c r="FR947" s="0"/>
      <c r="FS947" s="0"/>
      <c r="FT947" s="0"/>
      <c r="FU947" s="0"/>
      <c r="FV947" s="0"/>
      <c r="FW947" s="0"/>
      <c r="FX947" s="0"/>
      <c r="FY947" s="0"/>
      <c r="FZ947" s="0"/>
      <c r="GA947" s="0"/>
      <c r="GB947" s="0"/>
      <c r="GC947" s="0"/>
      <c r="GD947" s="0"/>
      <c r="GE947" s="0"/>
      <c r="GF947" s="0"/>
      <c r="GG947" s="0"/>
      <c r="GH947" s="0"/>
      <c r="GI947" s="0"/>
      <c r="GJ947" s="0"/>
      <c r="GK947" s="0"/>
      <c r="GL947" s="0"/>
      <c r="GM947" s="0"/>
      <c r="GN947" s="0"/>
      <c r="GO947" s="0"/>
      <c r="GP947" s="0"/>
      <c r="GQ947" s="0"/>
      <c r="GR947" s="0"/>
      <c r="GS947" s="0"/>
      <c r="GT947" s="0"/>
      <c r="GU947" s="0"/>
      <c r="GV947" s="0"/>
      <c r="GW947" s="0"/>
      <c r="GX947" s="0"/>
      <c r="GY947" s="0"/>
      <c r="GZ947" s="0"/>
      <c r="HA947" s="0"/>
      <c r="HB947" s="0"/>
      <c r="HC947" s="0"/>
      <c r="HD947" s="0"/>
      <c r="HE947" s="0"/>
      <c r="HF947" s="0"/>
      <c r="HG947" s="0"/>
      <c r="HH947" s="0"/>
      <c r="HI947" s="0"/>
      <c r="HJ947" s="0"/>
      <c r="HK947" s="0"/>
      <c r="HL947" s="0"/>
      <c r="HM947" s="0"/>
      <c r="HN947" s="0"/>
      <c r="HO947" s="0"/>
      <c r="HP947" s="0"/>
      <c r="HQ947" s="0"/>
      <c r="HR947" s="0"/>
      <c r="HS947" s="0"/>
      <c r="HT947" s="0"/>
      <c r="HU947" s="0"/>
      <c r="HV947" s="0"/>
      <c r="HW947" s="0"/>
      <c r="HX947" s="0"/>
      <c r="HY947" s="0"/>
      <c r="HZ947" s="0"/>
      <c r="IA947" s="0"/>
      <c r="IB947" s="0"/>
      <c r="IC947" s="0"/>
      <c r="ID947" s="0"/>
      <c r="IE947" s="0"/>
      <c r="IF947" s="0"/>
      <c r="IG947" s="0"/>
      <c r="IH947" s="0"/>
      <c r="II947" s="0"/>
      <c r="IJ947" s="0"/>
      <c r="IK947" s="0"/>
      <c r="IL947" s="0"/>
      <c r="IM947" s="0"/>
      <c r="IN947" s="0"/>
      <c r="IO947" s="0"/>
      <c r="IP947" s="0"/>
      <c r="IQ947" s="0"/>
      <c r="IR947" s="0"/>
      <c r="IS947" s="0"/>
      <c r="IT947" s="0"/>
      <c r="IU947" s="0"/>
      <c r="IV947" s="0"/>
    </row>
    <row r="948" customFormat="false" ht="15.75" hidden="false" customHeight="false" outlineLevel="0" collapsed="false">
      <c r="A948" s="15" t="n">
        <v>902</v>
      </c>
      <c r="B948" s="5" t="n">
        <f aca="false">B947+1</f>
        <v>31</v>
      </c>
      <c r="C948" s="88" t="s">
        <v>3892</v>
      </c>
      <c r="D948" s="43" t="s">
        <v>3893</v>
      </c>
      <c r="E948" s="43" t="s">
        <v>3894</v>
      </c>
      <c r="F948" s="43" t="s">
        <v>3863</v>
      </c>
      <c r="G948" s="43" t="s">
        <v>1570</v>
      </c>
      <c r="H948" s="5" t="s">
        <v>1663</v>
      </c>
      <c r="I948" s="43"/>
      <c r="J948" s="15"/>
      <c r="K948" s="73" t="s">
        <v>3895</v>
      </c>
      <c r="L948" s="43" t="s">
        <v>106</v>
      </c>
      <c r="M948" s="43"/>
      <c r="N948" s="43"/>
      <c r="O948" s="43" t="n">
        <v>1</v>
      </c>
      <c r="P948" s="43"/>
      <c r="Q948" s="43"/>
      <c r="R948" s="43" t="s">
        <v>3520</v>
      </c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 t="n">
        <v>1</v>
      </c>
      <c r="AX948" s="43"/>
      <c r="AY948" s="43"/>
      <c r="AZ948" s="43"/>
      <c r="BA948" s="89"/>
      <c r="BB948" s="90"/>
      <c r="BC948" s="91"/>
      <c r="BD948" s="21"/>
      <c r="BE948" s="22"/>
      <c r="BF948" s="23"/>
      <c r="BG948" s="5"/>
      <c r="BH948" s="5" t="n">
        <v>1</v>
      </c>
      <c r="BI948" s="5"/>
      <c r="BJ948" s="5"/>
      <c r="BK948" s="0"/>
      <c r="BL948" s="13" t="n">
        <v>1</v>
      </c>
      <c r="BO948" s="5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  <c r="DP948" s="0"/>
      <c r="DQ948" s="0"/>
      <c r="DR948" s="0"/>
      <c r="DS948" s="0"/>
      <c r="DT948" s="0"/>
      <c r="DU948" s="0"/>
      <c r="DV948" s="0"/>
      <c r="DW948" s="0"/>
      <c r="DX948" s="0"/>
      <c r="DY948" s="0"/>
      <c r="DZ948" s="0"/>
      <c r="EA948" s="0"/>
      <c r="EB948" s="0"/>
      <c r="EC948" s="0"/>
      <c r="ED948" s="0"/>
      <c r="EE948" s="0"/>
      <c r="EF948" s="0"/>
      <c r="EG948" s="0"/>
      <c r="EH948" s="0"/>
      <c r="EI948" s="0"/>
      <c r="EJ948" s="0"/>
      <c r="EK948" s="0"/>
      <c r="EL948" s="0"/>
      <c r="EM948" s="0"/>
      <c r="EN948" s="0"/>
      <c r="EO948" s="0"/>
      <c r="EP948" s="0"/>
      <c r="EQ948" s="0"/>
      <c r="ER948" s="0"/>
      <c r="ES948" s="0"/>
      <c r="ET948" s="0"/>
      <c r="EU948" s="0"/>
      <c r="EV948" s="0"/>
      <c r="EW948" s="0"/>
      <c r="EX948" s="0"/>
      <c r="EY948" s="0"/>
      <c r="EZ948" s="0"/>
      <c r="FA948" s="0"/>
      <c r="FB948" s="0"/>
      <c r="FC948" s="0"/>
      <c r="FD948" s="0"/>
      <c r="FE948" s="0"/>
      <c r="FF948" s="0"/>
      <c r="FG948" s="0"/>
      <c r="FH948" s="0"/>
      <c r="FI948" s="0"/>
      <c r="FJ948" s="0"/>
      <c r="FK948" s="0"/>
      <c r="FL948" s="0"/>
      <c r="FM948" s="0"/>
      <c r="FN948" s="0"/>
      <c r="FO948" s="0"/>
      <c r="FP948" s="0"/>
      <c r="FQ948" s="0"/>
      <c r="FR948" s="0"/>
      <c r="FS948" s="0"/>
      <c r="FT948" s="0"/>
      <c r="FU948" s="0"/>
      <c r="FV948" s="0"/>
      <c r="FW948" s="0"/>
      <c r="FX948" s="0"/>
      <c r="FY948" s="0"/>
      <c r="FZ948" s="0"/>
      <c r="GA948" s="0"/>
      <c r="GB948" s="0"/>
      <c r="GC948" s="0"/>
      <c r="GD948" s="0"/>
      <c r="GE948" s="0"/>
      <c r="GF948" s="0"/>
      <c r="GG948" s="0"/>
      <c r="GH948" s="0"/>
      <c r="GI948" s="0"/>
      <c r="GJ948" s="0"/>
      <c r="GK948" s="0"/>
      <c r="GL948" s="0"/>
      <c r="GM948" s="0"/>
      <c r="GN948" s="0"/>
      <c r="GO948" s="0"/>
      <c r="GP948" s="0"/>
      <c r="GQ948" s="0"/>
      <c r="GR948" s="0"/>
      <c r="GS948" s="0"/>
      <c r="GT948" s="0"/>
      <c r="GU948" s="0"/>
      <c r="GV948" s="0"/>
      <c r="GW948" s="0"/>
      <c r="GX948" s="0"/>
      <c r="GY948" s="0"/>
      <c r="GZ948" s="0"/>
      <c r="HA948" s="0"/>
      <c r="HB948" s="0"/>
      <c r="HC948" s="0"/>
      <c r="HD948" s="0"/>
      <c r="HE948" s="0"/>
      <c r="HF948" s="0"/>
      <c r="HG948" s="0"/>
      <c r="HH948" s="0"/>
      <c r="HI948" s="0"/>
      <c r="HJ948" s="0"/>
      <c r="HK948" s="0"/>
      <c r="HL948" s="0"/>
      <c r="HM948" s="0"/>
      <c r="HN948" s="0"/>
      <c r="HO948" s="0"/>
      <c r="HP948" s="0"/>
      <c r="HQ948" s="0"/>
      <c r="HR948" s="0"/>
      <c r="HS948" s="0"/>
      <c r="HT948" s="0"/>
      <c r="HU948" s="0"/>
      <c r="HV948" s="0"/>
      <c r="HW948" s="0"/>
      <c r="HX948" s="0"/>
      <c r="HY948" s="0"/>
      <c r="HZ948" s="0"/>
      <c r="IA948" s="0"/>
      <c r="IB948" s="0"/>
      <c r="IC948" s="0"/>
      <c r="ID948" s="0"/>
      <c r="IE948" s="0"/>
      <c r="IF948" s="0"/>
      <c r="IG948" s="0"/>
      <c r="IH948" s="0"/>
      <c r="II948" s="0"/>
      <c r="IJ948" s="0"/>
      <c r="IK948" s="0"/>
      <c r="IL948" s="0"/>
      <c r="IM948" s="0"/>
      <c r="IN948" s="0"/>
      <c r="IO948" s="0"/>
      <c r="IP948" s="0"/>
      <c r="IQ948" s="0"/>
      <c r="IR948" s="0"/>
      <c r="IS948" s="0"/>
      <c r="IT948" s="0"/>
      <c r="IU948" s="0"/>
      <c r="IV948" s="0"/>
    </row>
    <row r="949" customFormat="false" ht="15.75" hidden="false" customHeight="false" outlineLevel="0" collapsed="false">
      <c r="A949" s="15" t="n">
        <v>903</v>
      </c>
      <c r="B949" s="46" t="n">
        <f aca="false">B948+1</f>
        <v>32</v>
      </c>
      <c r="C949" s="47" t="s">
        <v>3896</v>
      </c>
      <c r="D949" s="43" t="s">
        <v>3897</v>
      </c>
      <c r="E949" s="15" t="s">
        <v>3898</v>
      </c>
      <c r="F949" s="43" t="s">
        <v>83</v>
      </c>
      <c r="G949" s="43" t="s">
        <v>2563</v>
      </c>
      <c r="H949" s="43" t="s">
        <v>3899</v>
      </c>
      <c r="I949" s="43" t="s">
        <v>3900</v>
      </c>
      <c r="J949" s="15" t="s">
        <v>3901</v>
      </c>
      <c r="K949" s="73" t="s">
        <v>3902</v>
      </c>
      <c r="L949" s="43" t="s">
        <v>106</v>
      </c>
      <c r="M949" s="43"/>
      <c r="N949" s="43"/>
      <c r="O949" s="43" t="n">
        <v>1</v>
      </c>
      <c r="P949" s="43"/>
      <c r="Q949" s="43"/>
      <c r="R949" s="43" t="s">
        <v>639</v>
      </c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 t="n">
        <v>1</v>
      </c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89" t="n">
        <v>1</v>
      </c>
      <c r="BB949" s="90"/>
      <c r="BC949" s="91"/>
      <c r="BD949" s="21" t="n">
        <v>1</v>
      </c>
      <c r="BE949" s="22" t="n">
        <v>1</v>
      </c>
      <c r="BF949" s="23"/>
      <c r="BG949" s="5"/>
      <c r="BH949" s="5"/>
      <c r="BI949" s="5"/>
      <c r="BJ949" s="5"/>
      <c r="BK949" s="0"/>
      <c r="BL949" s="13" t="n">
        <v>1</v>
      </c>
      <c r="BO949" s="46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  <c r="DP949" s="0"/>
      <c r="DQ949" s="0"/>
      <c r="DR949" s="0"/>
      <c r="DS949" s="0"/>
      <c r="DT949" s="0"/>
      <c r="DU949" s="0"/>
      <c r="DV949" s="0"/>
      <c r="DW949" s="0"/>
      <c r="DX949" s="0"/>
      <c r="DY949" s="0"/>
      <c r="DZ949" s="0"/>
      <c r="EA949" s="0"/>
      <c r="EB949" s="0"/>
      <c r="EC949" s="0"/>
      <c r="ED949" s="0"/>
      <c r="EE949" s="0"/>
      <c r="EF949" s="0"/>
      <c r="EG949" s="0"/>
      <c r="EH949" s="0"/>
      <c r="EI949" s="0"/>
      <c r="EJ949" s="0"/>
      <c r="EK949" s="0"/>
      <c r="EL949" s="0"/>
      <c r="EM949" s="0"/>
      <c r="EN949" s="0"/>
      <c r="EO949" s="0"/>
      <c r="EP949" s="0"/>
      <c r="EQ949" s="0"/>
      <c r="ER949" s="0"/>
      <c r="ES949" s="0"/>
      <c r="ET949" s="0"/>
      <c r="EU949" s="0"/>
      <c r="EV949" s="0"/>
      <c r="EW949" s="0"/>
      <c r="EX949" s="0"/>
      <c r="EY949" s="0"/>
      <c r="EZ949" s="0"/>
      <c r="FA949" s="0"/>
      <c r="FB949" s="0"/>
      <c r="FC949" s="0"/>
      <c r="FD949" s="0"/>
      <c r="FE949" s="0"/>
      <c r="FF949" s="0"/>
      <c r="FG949" s="0"/>
      <c r="FH949" s="0"/>
      <c r="FI949" s="0"/>
      <c r="FJ949" s="0"/>
      <c r="FK949" s="0"/>
      <c r="FL949" s="0"/>
      <c r="FM949" s="0"/>
      <c r="FN949" s="0"/>
      <c r="FO949" s="0"/>
      <c r="FP949" s="0"/>
      <c r="FQ949" s="0"/>
      <c r="FR949" s="0"/>
      <c r="FS949" s="0"/>
      <c r="FT949" s="0"/>
      <c r="FU949" s="0"/>
      <c r="FV949" s="0"/>
      <c r="FW949" s="0"/>
      <c r="FX949" s="0"/>
      <c r="FY949" s="0"/>
      <c r="FZ949" s="0"/>
      <c r="GA949" s="0"/>
      <c r="GB949" s="0"/>
      <c r="GC949" s="0"/>
      <c r="GD949" s="0"/>
      <c r="GE949" s="0"/>
      <c r="GF949" s="0"/>
      <c r="GG949" s="0"/>
      <c r="GH949" s="0"/>
      <c r="GI949" s="0"/>
      <c r="GJ949" s="0"/>
      <c r="GK949" s="0"/>
      <c r="GL949" s="0"/>
      <c r="GM949" s="0"/>
      <c r="GN949" s="0"/>
      <c r="GO949" s="0"/>
      <c r="GP949" s="0"/>
      <c r="GQ949" s="0"/>
      <c r="GR949" s="0"/>
      <c r="GS949" s="0"/>
      <c r="GT949" s="0"/>
      <c r="GU949" s="0"/>
      <c r="GV949" s="0"/>
      <c r="GW949" s="0"/>
      <c r="GX949" s="0"/>
      <c r="GY949" s="0"/>
      <c r="GZ949" s="0"/>
      <c r="HA949" s="0"/>
      <c r="HB949" s="0"/>
      <c r="HC949" s="0"/>
      <c r="HD949" s="0"/>
      <c r="HE949" s="0"/>
      <c r="HF949" s="0"/>
      <c r="HG949" s="0"/>
      <c r="HH949" s="0"/>
      <c r="HI949" s="0"/>
      <c r="HJ949" s="0"/>
      <c r="HK949" s="0"/>
      <c r="HL949" s="0"/>
      <c r="HM949" s="0"/>
      <c r="HN949" s="0"/>
      <c r="HO949" s="0"/>
      <c r="HP949" s="0"/>
      <c r="HQ949" s="0"/>
      <c r="HR949" s="0"/>
      <c r="HS949" s="0"/>
      <c r="HT949" s="0"/>
      <c r="HU949" s="0"/>
      <c r="HV949" s="0"/>
      <c r="HW949" s="0"/>
      <c r="HX949" s="0"/>
      <c r="HY949" s="0"/>
      <c r="HZ949" s="0"/>
      <c r="IA949" s="0"/>
      <c r="IB949" s="0"/>
      <c r="IC949" s="0"/>
      <c r="ID949" s="0"/>
      <c r="IE949" s="0"/>
      <c r="IF949" s="0"/>
      <c r="IG949" s="0"/>
      <c r="IH949" s="0"/>
      <c r="II949" s="0"/>
      <c r="IJ949" s="0"/>
      <c r="IK949" s="0"/>
      <c r="IL949" s="0"/>
      <c r="IM949" s="0"/>
      <c r="IN949" s="0"/>
      <c r="IO949" s="0"/>
      <c r="IP949" s="0"/>
      <c r="IQ949" s="0"/>
      <c r="IR949" s="0"/>
      <c r="IS949" s="0"/>
      <c r="IT949" s="0"/>
      <c r="IU949" s="0"/>
      <c r="IV949" s="0"/>
    </row>
    <row r="950" customFormat="false" ht="15.75" hidden="false" customHeight="false" outlineLevel="0" collapsed="false">
      <c r="A950" s="15" t="n">
        <v>904</v>
      </c>
      <c r="B950" s="5" t="n">
        <f aca="false">B949+1</f>
        <v>33</v>
      </c>
      <c r="C950" s="42" t="s">
        <v>3903</v>
      </c>
      <c r="D950" s="43" t="s">
        <v>3813</v>
      </c>
      <c r="E950" s="15"/>
      <c r="F950" s="43" t="s">
        <v>3815</v>
      </c>
      <c r="G950" s="43" t="s">
        <v>3904</v>
      </c>
      <c r="H950" s="43" t="s">
        <v>74</v>
      </c>
      <c r="I950" s="43"/>
      <c r="J950" s="15"/>
      <c r="K950" s="73"/>
      <c r="L950" s="43" t="s">
        <v>2636</v>
      </c>
      <c r="M950" s="43"/>
      <c r="N950" s="43"/>
      <c r="O950" s="43"/>
      <c r="P950" s="43"/>
      <c r="Q950" s="43" t="n">
        <v>1</v>
      </c>
      <c r="R950" s="43" t="s">
        <v>2637</v>
      </c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 t="n">
        <v>1</v>
      </c>
      <c r="AW950" s="43"/>
      <c r="AX950" s="43"/>
      <c r="AY950" s="43"/>
      <c r="AZ950" s="43" t="s">
        <v>3747</v>
      </c>
      <c r="BA950" s="89"/>
      <c r="BB950" s="90"/>
      <c r="BC950" s="91"/>
      <c r="BD950" s="21"/>
      <c r="BE950" s="22"/>
      <c r="BF950" s="23"/>
      <c r="BG950" s="5" t="n">
        <v>1</v>
      </c>
      <c r="BH950" s="5"/>
      <c r="BI950" s="5"/>
      <c r="BJ950" s="5"/>
      <c r="BK950" s="0"/>
      <c r="BN950" s="14" t="n">
        <v>1</v>
      </c>
      <c r="BO950" s="5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  <c r="DP950" s="0"/>
      <c r="DQ950" s="0"/>
      <c r="DR950" s="0"/>
      <c r="DS950" s="0"/>
      <c r="DT950" s="0"/>
      <c r="DU950" s="0"/>
      <c r="DV950" s="0"/>
      <c r="DW950" s="0"/>
      <c r="DX950" s="0"/>
      <c r="DY950" s="0"/>
      <c r="DZ950" s="0"/>
      <c r="EA950" s="0"/>
      <c r="EB950" s="0"/>
      <c r="EC950" s="0"/>
      <c r="ED950" s="0"/>
      <c r="EE950" s="0"/>
      <c r="EF950" s="0"/>
      <c r="EG950" s="0"/>
      <c r="EH950" s="0"/>
      <c r="EI950" s="0"/>
      <c r="EJ950" s="0"/>
      <c r="EK950" s="0"/>
      <c r="EL950" s="0"/>
      <c r="EM950" s="0"/>
      <c r="EN950" s="0"/>
      <c r="EO950" s="0"/>
      <c r="EP950" s="0"/>
      <c r="EQ950" s="0"/>
      <c r="ER950" s="0"/>
      <c r="ES950" s="0"/>
      <c r="ET950" s="0"/>
      <c r="EU950" s="0"/>
      <c r="EV950" s="0"/>
      <c r="EW950" s="0"/>
      <c r="EX950" s="0"/>
      <c r="EY950" s="0"/>
      <c r="EZ950" s="0"/>
      <c r="FA950" s="0"/>
      <c r="FB950" s="0"/>
      <c r="FC950" s="0"/>
      <c r="FD950" s="0"/>
      <c r="FE950" s="0"/>
      <c r="FF950" s="0"/>
      <c r="FG950" s="0"/>
      <c r="FH950" s="0"/>
      <c r="FI950" s="0"/>
      <c r="FJ950" s="0"/>
      <c r="FK950" s="0"/>
      <c r="FL950" s="0"/>
      <c r="FM950" s="0"/>
      <c r="FN950" s="0"/>
      <c r="FO950" s="0"/>
      <c r="FP950" s="0"/>
      <c r="FQ950" s="0"/>
      <c r="FR950" s="0"/>
      <c r="FS950" s="0"/>
      <c r="FT950" s="0"/>
      <c r="FU950" s="0"/>
      <c r="FV950" s="0"/>
      <c r="FW950" s="0"/>
      <c r="FX950" s="0"/>
      <c r="FY950" s="0"/>
      <c r="FZ950" s="0"/>
      <c r="GA950" s="0"/>
      <c r="GB950" s="0"/>
      <c r="GC950" s="0"/>
      <c r="GD950" s="0"/>
      <c r="GE950" s="0"/>
      <c r="GF950" s="0"/>
      <c r="GG950" s="0"/>
      <c r="GH950" s="0"/>
      <c r="GI950" s="0"/>
      <c r="GJ950" s="0"/>
      <c r="GK950" s="0"/>
      <c r="GL950" s="0"/>
      <c r="GM950" s="0"/>
      <c r="GN950" s="0"/>
      <c r="GO950" s="0"/>
      <c r="GP950" s="0"/>
      <c r="GQ950" s="0"/>
      <c r="GR950" s="0"/>
      <c r="GS950" s="0"/>
      <c r="GT950" s="0"/>
      <c r="GU950" s="0"/>
      <c r="GV950" s="0"/>
      <c r="GW950" s="0"/>
      <c r="GX950" s="0"/>
      <c r="GY950" s="0"/>
      <c r="GZ950" s="0"/>
      <c r="HA950" s="0"/>
      <c r="HB950" s="0"/>
      <c r="HC950" s="0"/>
      <c r="HD950" s="0"/>
      <c r="HE950" s="0"/>
      <c r="HF950" s="0"/>
      <c r="HG950" s="0"/>
      <c r="HH950" s="0"/>
      <c r="HI950" s="0"/>
      <c r="HJ950" s="0"/>
      <c r="HK950" s="0"/>
      <c r="HL950" s="0"/>
      <c r="HM950" s="0"/>
      <c r="HN950" s="0"/>
      <c r="HO950" s="0"/>
      <c r="HP950" s="0"/>
      <c r="HQ950" s="0"/>
      <c r="HR950" s="0"/>
      <c r="HS950" s="0"/>
      <c r="HT950" s="0"/>
      <c r="HU950" s="0"/>
      <c r="HV950" s="0"/>
      <c r="HW950" s="0"/>
      <c r="HX950" s="0"/>
      <c r="HY950" s="0"/>
      <c r="HZ950" s="0"/>
      <c r="IA950" s="0"/>
      <c r="IB950" s="0"/>
      <c r="IC950" s="0"/>
      <c r="ID950" s="0"/>
      <c r="IE950" s="0"/>
      <c r="IF950" s="0"/>
      <c r="IG950" s="0"/>
      <c r="IH950" s="0"/>
      <c r="II950" s="0"/>
      <c r="IJ950" s="0"/>
      <c r="IK950" s="0"/>
      <c r="IL950" s="0"/>
      <c r="IM950" s="0"/>
      <c r="IN950" s="0"/>
      <c r="IO950" s="0"/>
      <c r="IP950" s="0"/>
      <c r="IQ950" s="0"/>
      <c r="IR950" s="0"/>
      <c r="IS950" s="0"/>
      <c r="IT950" s="0"/>
      <c r="IU950" s="0"/>
      <c r="IV950" s="0"/>
    </row>
    <row r="951" customFormat="false" ht="15.75" hidden="false" customHeight="false" outlineLevel="0" collapsed="false">
      <c r="A951" s="15" t="n">
        <v>905</v>
      </c>
      <c r="B951" s="46" t="n">
        <f aca="false">B950+1</f>
        <v>34</v>
      </c>
      <c r="C951" s="47" t="s">
        <v>3905</v>
      </c>
      <c r="D951" s="43" t="s">
        <v>3906</v>
      </c>
      <c r="E951" s="43" t="s">
        <v>3907</v>
      </c>
      <c r="F951" s="43" t="s">
        <v>3751</v>
      </c>
      <c r="G951" s="43" t="s">
        <v>3870</v>
      </c>
      <c r="H951" s="43" t="s">
        <v>3908</v>
      </c>
      <c r="I951" s="43" t="s">
        <v>3909</v>
      </c>
      <c r="J951" s="15"/>
      <c r="K951" s="73" t="s">
        <v>3910</v>
      </c>
      <c r="L951" s="43" t="s">
        <v>86</v>
      </c>
      <c r="M951" s="43"/>
      <c r="N951" s="43" t="n">
        <v>1</v>
      </c>
      <c r="O951" s="43" t="n">
        <v>1</v>
      </c>
      <c r="P951" s="43"/>
      <c r="Q951" s="43"/>
      <c r="R951" s="43" t="s">
        <v>385</v>
      </c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 t="n">
        <v>1</v>
      </c>
      <c r="AZ951" s="43"/>
      <c r="BA951" s="89" t="n">
        <v>1</v>
      </c>
      <c r="BB951" s="90"/>
      <c r="BC951" s="91"/>
      <c r="BD951" s="21" t="n">
        <v>1</v>
      </c>
      <c r="BE951" s="22"/>
      <c r="BF951" s="23" t="n">
        <v>1</v>
      </c>
      <c r="BG951" s="5"/>
      <c r="BH951" s="5"/>
      <c r="BI951" s="5"/>
      <c r="BJ951" s="5"/>
      <c r="BK951" s="0"/>
      <c r="BL951" s="13" t="n">
        <v>1</v>
      </c>
      <c r="BO951" s="46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  <c r="DP951" s="0"/>
      <c r="DQ951" s="0"/>
      <c r="DR951" s="0"/>
      <c r="DS951" s="0"/>
      <c r="DT951" s="0"/>
      <c r="DU951" s="0"/>
      <c r="DV951" s="0"/>
      <c r="DW951" s="0"/>
      <c r="DX951" s="0"/>
      <c r="DY951" s="0"/>
      <c r="DZ951" s="0"/>
      <c r="EA951" s="0"/>
      <c r="EB951" s="0"/>
      <c r="EC951" s="0"/>
      <c r="ED951" s="0"/>
      <c r="EE951" s="0"/>
      <c r="EF951" s="0"/>
      <c r="EG951" s="0"/>
      <c r="EH951" s="0"/>
      <c r="EI951" s="0"/>
      <c r="EJ951" s="0"/>
      <c r="EK951" s="0"/>
      <c r="EL951" s="0"/>
      <c r="EM951" s="0"/>
      <c r="EN951" s="0"/>
      <c r="EO951" s="0"/>
      <c r="EP951" s="0"/>
      <c r="EQ951" s="0"/>
      <c r="ER951" s="0"/>
      <c r="ES951" s="0"/>
      <c r="ET951" s="0"/>
      <c r="EU951" s="0"/>
      <c r="EV951" s="0"/>
      <c r="EW951" s="0"/>
      <c r="EX951" s="0"/>
      <c r="EY951" s="0"/>
      <c r="EZ951" s="0"/>
      <c r="FA951" s="0"/>
      <c r="FB951" s="0"/>
      <c r="FC951" s="0"/>
      <c r="FD951" s="0"/>
      <c r="FE951" s="0"/>
      <c r="FF951" s="0"/>
      <c r="FG951" s="0"/>
      <c r="FH951" s="0"/>
      <c r="FI951" s="0"/>
      <c r="FJ951" s="0"/>
      <c r="FK951" s="0"/>
      <c r="FL951" s="0"/>
      <c r="FM951" s="0"/>
      <c r="FN951" s="0"/>
      <c r="FO951" s="0"/>
      <c r="FP951" s="0"/>
      <c r="FQ951" s="0"/>
      <c r="FR951" s="0"/>
      <c r="FS951" s="0"/>
      <c r="FT951" s="0"/>
      <c r="FU951" s="0"/>
      <c r="FV951" s="0"/>
      <c r="FW951" s="0"/>
      <c r="FX951" s="0"/>
      <c r="FY951" s="0"/>
      <c r="FZ951" s="0"/>
      <c r="GA951" s="0"/>
      <c r="GB951" s="0"/>
      <c r="GC951" s="0"/>
      <c r="GD951" s="0"/>
      <c r="GE951" s="0"/>
      <c r="GF951" s="0"/>
      <c r="GG951" s="0"/>
      <c r="GH951" s="0"/>
      <c r="GI951" s="0"/>
      <c r="GJ951" s="0"/>
      <c r="GK951" s="0"/>
      <c r="GL951" s="0"/>
      <c r="GM951" s="0"/>
      <c r="GN951" s="0"/>
      <c r="GO951" s="0"/>
      <c r="GP951" s="0"/>
      <c r="GQ951" s="0"/>
      <c r="GR951" s="0"/>
      <c r="GS951" s="0"/>
      <c r="GT951" s="0"/>
      <c r="GU951" s="0"/>
      <c r="GV951" s="0"/>
      <c r="GW951" s="0"/>
      <c r="GX951" s="0"/>
      <c r="GY951" s="0"/>
      <c r="GZ951" s="0"/>
      <c r="HA951" s="0"/>
      <c r="HB951" s="0"/>
      <c r="HC951" s="0"/>
      <c r="HD951" s="0"/>
      <c r="HE951" s="0"/>
      <c r="HF951" s="0"/>
      <c r="HG951" s="0"/>
      <c r="HH951" s="0"/>
      <c r="HI951" s="0"/>
      <c r="HJ951" s="0"/>
      <c r="HK951" s="0"/>
      <c r="HL951" s="0"/>
      <c r="HM951" s="0"/>
      <c r="HN951" s="0"/>
      <c r="HO951" s="0"/>
      <c r="HP951" s="0"/>
      <c r="HQ951" s="0"/>
      <c r="HR951" s="0"/>
      <c r="HS951" s="0"/>
      <c r="HT951" s="0"/>
      <c r="HU951" s="0"/>
      <c r="HV951" s="0"/>
      <c r="HW951" s="0"/>
      <c r="HX951" s="0"/>
      <c r="HY951" s="0"/>
      <c r="HZ951" s="0"/>
      <c r="IA951" s="0"/>
      <c r="IB951" s="0"/>
      <c r="IC951" s="0"/>
      <c r="ID951" s="0"/>
      <c r="IE951" s="0"/>
      <c r="IF951" s="0"/>
      <c r="IG951" s="0"/>
      <c r="IH951" s="0"/>
      <c r="II951" s="0"/>
      <c r="IJ951" s="0"/>
      <c r="IK951" s="0"/>
      <c r="IL951" s="0"/>
      <c r="IM951" s="0"/>
      <c r="IN951" s="0"/>
      <c r="IO951" s="0"/>
      <c r="IP951" s="0"/>
      <c r="IQ951" s="0"/>
      <c r="IR951" s="0"/>
      <c r="IS951" s="0"/>
      <c r="IT951" s="0"/>
      <c r="IU951" s="0"/>
      <c r="IV951" s="0"/>
    </row>
    <row r="952" customFormat="false" ht="15.75" hidden="false" customHeight="false" outlineLevel="0" collapsed="false">
      <c r="A952" s="15" t="n">
        <v>906</v>
      </c>
      <c r="B952" s="5" t="n">
        <f aca="false">B951+1</f>
        <v>35</v>
      </c>
      <c r="C952" s="42" t="s">
        <v>3911</v>
      </c>
      <c r="D952" s="43"/>
      <c r="E952" s="15"/>
      <c r="F952" s="43"/>
      <c r="G952" s="43" t="s">
        <v>1570</v>
      </c>
      <c r="H952" s="43" t="s">
        <v>74</v>
      </c>
      <c r="I952" s="43"/>
      <c r="J952" s="15"/>
      <c r="K952" s="73"/>
      <c r="L952" s="43"/>
      <c r="M952" s="43" t="n">
        <v>1</v>
      </c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89"/>
      <c r="BB952" s="90"/>
      <c r="BC952" s="91"/>
      <c r="BD952" s="21"/>
      <c r="BE952" s="22"/>
      <c r="BF952" s="23"/>
      <c r="BG952" s="5"/>
      <c r="BH952" s="5"/>
      <c r="BI952" s="5"/>
      <c r="BJ952" s="5"/>
      <c r="BK952" s="0"/>
      <c r="BO952" s="5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  <c r="DP952" s="0"/>
      <c r="DQ952" s="0"/>
      <c r="DR952" s="0"/>
      <c r="DS952" s="0"/>
      <c r="DT952" s="0"/>
      <c r="DU952" s="0"/>
      <c r="DV952" s="0"/>
      <c r="DW952" s="0"/>
      <c r="DX952" s="0"/>
      <c r="DY952" s="0"/>
      <c r="DZ952" s="0"/>
      <c r="EA952" s="0"/>
      <c r="EB952" s="0"/>
      <c r="EC952" s="0"/>
      <c r="ED952" s="0"/>
      <c r="EE952" s="0"/>
      <c r="EF952" s="0"/>
      <c r="EG952" s="0"/>
      <c r="EH952" s="0"/>
      <c r="EI952" s="0"/>
      <c r="EJ952" s="0"/>
      <c r="EK952" s="0"/>
      <c r="EL952" s="0"/>
      <c r="EM952" s="0"/>
      <c r="EN952" s="0"/>
      <c r="EO952" s="0"/>
      <c r="EP952" s="0"/>
      <c r="EQ952" s="0"/>
      <c r="ER952" s="0"/>
      <c r="ES952" s="0"/>
      <c r="ET952" s="0"/>
      <c r="EU952" s="0"/>
      <c r="EV952" s="0"/>
      <c r="EW952" s="0"/>
      <c r="EX952" s="0"/>
      <c r="EY952" s="0"/>
      <c r="EZ952" s="0"/>
      <c r="FA952" s="0"/>
      <c r="FB952" s="0"/>
      <c r="FC952" s="0"/>
      <c r="FD952" s="0"/>
      <c r="FE952" s="0"/>
      <c r="FF952" s="0"/>
      <c r="FG952" s="0"/>
      <c r="FH952" s="0"/>
      <c r="FI952" s="0"/>
      <c r="FJ952" s="0"/>
      <c r="FK952" s="0"/>
      <c r="FL952" s="0"/>
      <c r="FM952" s="0"/>
      <c r="FN952" s="0"/>
      <c r="FO952" s="0"/>
      <c r="FP952" s="0"/>
      <c r="FQ952" s="0"/>
      <c r="FR952" s="0"/>
      <c r="FS952" s="0"/>
      <c r="FT952" s="0"/>
      <c r="FU952" s="0"/>
      <c r="FV952" s="0"/>
      <c r="FW952" s="0"/>
      <c r="FX952" s="0"/>
      <c r="FY952" s="0"/>
      <c r="FZ952" s="0"/>
      <c r="GA952" s="0"/>
      <c r="GB952" s="0"/>
      <c r="GC952" s="0"/>
      <c r="GD952" s="0"/>
      <c r="GE952" s="0"/>
      <c r="GF952" s="0"/>
      <c r="GG952" s="0"/>
      <c r="GH952" s="0"/>
      <c r="GI952" s="0"/>
      <c r="GJ952" s="0"/>
      <c r="GK952" s="0"/>
      <c r="GL952" s="0"/>
      <c r="GM952" s="0"/>
      <c r="GN952" s="0"/>
      <c r="GO952" s="0"/>
      <c r="GP952" s="0"/>
      <c r="GQ952" s="0"/>
      <c r="GR952" s="0"/>
      <c r="GS952" s="0"/>
      <c r="GT952" s="0"/>
      <c r="GU952" s="0"/>
      <c r="GV952" s="0"/>
      <c r="GW952" s="0"/>
      <c r="GX952" s="0"/>
      <c r="GY952" s="0"/>
      <c r="GZ952" s="0"/>
      <c r="HA952" s="0"/>
      <c r="HB952" s="0"/>
      <c r="HC952" s="0"/>
      <c r="HD952" s="0"/>
      <c r="HE952" s="0"/>
      <c r="HF952" s="0"/>
      <c r="HG952" s="0"/>
      <c r="HH952" s="0"/>
      <c r="HI952" s="0"/>
      <c r="HJ952" s="0"/>
      <c r="HK952" s="0"/>
      <c r="HL952" s="0"/>
      <c r="HM952" s="0"/>
      <c r="HN952" s="0"/>
      <c r="HO952" s="0"/>
      <c r="HP952" s="0"/>
      <c r="HQ952" s="0"/>
      <c r="HR952" s="0"/>
      <c r="HS952" s="0"/>
      <c r="HT952" s="0"/>
      <c r="HU952" s="0"/>
      <c r="HV952" s="0"/>
      <c r="HW952" s="0"/>
      <c r="HX952" s="0"/>
      <c r="HY952" s="0"/>
      <c r="HZ952" s="0"/>
      <c r="IA952" s="0"/>
      <c r="IB952" s="0"/>
      <c r="IC952" s="0"/>
      <c r="ID952" s="0"/>
      <c r="IE952" s="0"/>
      <c r="IF952" s="0"/>
      <c r="IG952" s="0"/>
      <c r="IH952" s="0"/>
      <c r="II952" s="0"/>
      <c r="IJ952" s="0"/>
      <c r="IK952" s="0"/>
      <c r="IL952" s="0"/>
      <c r="IM952" s="0"/>
      <c r="IN952" s="0"/>
      <c r="IO952" s="0"/>
      <c r="IP952" s="0"/>
      <c r="IQ952" s="0"/>
      <c r="IR952" s="0"/>
      <c r="IS952" s="0"/>
      <c r="IT952" s="0"/>
      <c r="IU952" s="0"/>
      <c r="IV952" s="0"/>
    </row>
    <row r="953" customFormat="false" ht="15.75" hidden="false" customHeight="false" outlineLevel="0" collapsed="false">
      <c r="A953" s="15" t="n">
        <v>907</v>
      </c>
      <c r="B953" s="5" t="n">
        <f aca="false">B952+1</f>
        <v>36</v>
      </c>
      <c r="C953" s="42" t="s">
        <v>3912</v>
      </c>
      <c r="D953" s="43" t="s">
        <v>3913</v>
      </c>
      <c r="E953" s="15"/>
      <c r="F953" s="43" t="s">
        <v>3851</v>
      </c>
      <c r="G953" s="43" t="s">
        <v>1570</v>
      </c>
      <c r="H953" s="43" t="s">
        <v>1646</v>
      </c>
      <c r="I953" s="43"/>
      <c r="J953" s="15"/>
      <c r="K953" s="73"/>
      <c r="L953" s="43" t="s">
        <v>2636</v>
      </c>
      <c r="M953" s="43"/>
      <c r="N953" s="43"/>
      <c r="O953" s="43"/>
      <c r="P953" s="43"/>
      <c r="Q953" s="43" t="n">
        <v>1</v>
      </c>
      <c r="R953" s="43" t="s">
        <v>2637</v>
      </c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 t="n">
        <v>1</v>
      </c>
      <c r="AW953" s="43"/>
      <c r="AX953" s="43"/>
      <c r="AY953" s="43"/>
      <c r="AZ953" s="43"/>
      <c r="BA953" s="89"/>
      <c r="BB953" s="90"/>
      <c r="BC953" s="91"/>
      <c r="BD953" s="21"/>
      <c r="BE953" s="22"/>
      <c r="BF953" s="23"/>
      <c r="BG953" s="5" t="n">
        <v>1</v>
      </c>
      <c r="BH953" s="5" t="n">
        <v>1</v>
      </c>
      <c r="BI953" s="5"/>
      <c r="BJ953" s="5"/>
      <c r="BK953" s="0"/>
      <c r="BN953" s="14" t="n">
        <v>1</v>
      </c>
      <c r="BO953" s="5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  <c r="DP953" s="0"/>
      <c r="DQ953" s="0"/>
      <c r="DR953" s="0"/>
      <c r="DS953" s="0"/>
      <c r="DT953" s="0"/>
      <c r="DU953" s="0"/>
      <c r="DV953" s="0"/>
      <c r="DW953" s="0"/>
      <c r="DX953" s="0"/>
      <c r="DY953" s="0"/>
      <c r="DZ953" s="0"/>
      <c r="EA953" s="0"/>
      <c r="EB953" s="0"/>
      <c r="EC953" s="0"/>
      <c r="ED953" s="0"/>
      <c r="EE953" s="0"/>
      <c r="EF953" s="0"/>
      <c r="EG953" s="0"/>
      <c r="EH953" s="0"/>
      <c r="EI953" s="0"/>
      <c r="EJ953" s="0"/>
      <c r="EK953" s="0"/>
      <c r="EL953" s="0"/>
      <c r="EM953" s="0"/>
      <c r="EN953" s="0"/>
      <c r="EO953" s="0"/>
      <c r="EP953" s="0"/>
      <c r="EQ953" s="0"/>
      <c r="ER953" s="0"/>
      <c r="ES953" s="0"/>
      <c r="ET953" s="0"/>
      <c r="EU953" s="0"/>
      <c r="EV953" s="0"/>
      <c r="EW953" s="0"/>
      <c r="EX953" s="0"/>
      <c r="EY953" s="0"/>
      <c r="EZ953" s="0"/>
      <c r="FA953" s="0"/>
      <c r="FB953" s="0"/>
      <c r="FC953" s="0"/>
      <c r="FD953" s="0"/>
      <c r="FE953" s="0"/>
      <c r="FF953" s="0"/>
      <c r="FG953" s="0"/>
      <c r="FH953" s="0"/>
      <c r="FI953" s="0"/>
      <c r="FJ953" s="0"/>
      <c r="FK953" s="0"/>
      <c r="FL953" s="0"/>
      <c r="FM953" s="0"/>
      <c r="FN953" s="0"/>
      <c r="FO953" s="0"/>
      <c r="FP953" s="0"/>
      <c r="FQ953" s="0"/>
      <c r="FR953" s="0"/>
      <c r="FS953" s="0"/>
      <c r="FT953" s="0"/>
      <c r="FU953" s="0"/>
      <c r="FV953" s="0"/>
      <c r="FW953" s="0"/>
      <c r="FX953" s="0"/>
      <c r="FY953" s="0"/>
      <c r="FZ953" s="0"/>
      <c r="GA953" s="0"/>
      <c r="GB953" s="0"/>
      <c r="GC953" s="0"/>
      <c r="GD953" s="0"/>
      <c r="GE953" s="0"/>
      <c r="GF953" s="0"/>
      <c r="GG953" s="0"/>
      <c r="GH953" s="0"/>
      <c r="GI953" s="0"/>
      <c r="GJ953" s="0"/>
      <c r="GK953" s="0"/>
      <c r="GL953" s="0"/>
      <c r="GM953" s="0"/>
      <c r="GN953" s="0"/>
      <c r="GO953" s="0"/>
      <c r="GP953" s="0"/>
      <c r="GQ953" s="0"/>
      <c r="GR953" s="0"/>
      <c r="GS953" s="0"/>
      <c r="GT953" s="0"/>
      <c r="GU953" s="0"/>
      <c r="GV953" s="0"/>
      <c r="GW953" s="0"/>
      <c r="GX953" s="0"/>
      <c r="GY953" s="0"/>
      <c r="GZ953" s="0"/>
      <c r="HA953" s="0"/>
      <c r="HB953" s="0"/>
      <c r="HC953" s="0"/>
      <c r="HD953" s="0"/>
      <c r="HE953" s="0"/>
      <c r="HF953" s="0"/>
      <c r="HG953" s="0"/>
      <c r="HH953" s="0"/>
      <c r="HI953" s="0"/>
      <c r="HJ953" s="0"/>
      <c r="HK953" s="0"/>
      <c r="HL953" s="0"/>
      <c r="HM953" s="0"/>
      <c r="HN953" s="0"/>
      <c r="HO953" s="0"/>
      <c r="HP953" s="0"/>
      <c r="HQ953" s="0"/>
      <c r="HR953" s="0"/>
      <c r="HS953" s="0"/>
      <c r="HT953" s="0"/>
      <c r="HU953" s="0"/>
      <c r="HV953" s="0"/>
      <c r="HW953" s="0"/>
      <c r="HX953" s="0"/>
      <c r="HY953" s="0"/>
      <c r="HZ953" s="0"/>
      <c r="IA953" s="0"/>
      <c r="IB953" s="0"/>
      <c r="IC953" s="0"/>
      <c r="ID953" s="0"/>
      <c r="IE953" s="0"/>
      <c r="IF953" s="0"/>
      <c r="IG953" s="0"/>
      <c r="IH953" s="0"/>
      <c r="II953" s="0"/>
      <c r="IJ953" s="0"/>
      <c r="IK953" s="0"/>
      <c r="IL953" s="0"/>
      <c r="IM953" s="0"/>
      <c r="IN953" s="0"/>
      <c r="IO953" s="0"/>
      <c r="IP953" s="0"/>
      <c r="IQ953" s="0"/>
      <c r="IR953" s="0"/>
      <c r="IS953" s="0"/>
      <c r="IT953" s="0"/>
      <c r="IU953" s="0"/>
      <c r="IV953" s="0"/>
    </row>
    <row r="954" customFormat="false" ht="15.75" hidden="false" customHeight="false" outlineLevel="0" collapsed="false">
      <c r="A954" s="15" t="n">
        <v>908</v>
      </c>
      <c r="B954" s="5" t="n">
        <f aca="false">B953+1</f>
        <v>37</v>
      </c>
      <c r="C954" s="42" t="s">
        <v>3914</v>
      </c>
      <c r="D954" s="43"/>
      <c r="E954" s="15"/>
      <c r="F954" s="43"/>
      <c r="G954" s="43" t="s">
        <v>184</v>
      </c>
      <c r="H954" s="43" t="s">
        <v>74</v>
      </c>
      <c r="I954" s="43"/>
      <c r="J954" s="15"/>
      <c r="K954" s="73"/>
      <c r="L954" s="43"/>
      <c r="M954" s="43" t="n">
        <v>1</v>
      </c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 t="s">
        <v>3844</v>
      </c>
      <c r="BA954" s="89"/>
      <c r="BB954" s="90"/>
      <c r="BC954" s="91"/>
      <c r="BD954" s="21"/>
      <c r="BE954" s="22"/>
      <c r="BF954" s="23" t="n">
        <v>1</v>
      </c>
      <c r="BG954" s="5"/>
      <c r="BH954" s="5"/>
      <c r="BI954" s="5"/>
      <c r="BJ954" s="5"/>
      <c r="BK954" s="0"/>
      <c r="BO954" s="5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  <c r="DP954" s="0"/>
      <c r="DQ954" s="0"/>
      <c r="DR954" s="0"/>
      <c r="DS954" s="0"/>
      <c r="DT954" s="0"/>
      <c r="DU954" s="0"/>
      <c r="DV954" s="0"/>
      <c r="DW954" s="0"/>
      <c r="DX954" s="0"/>
      <c r="DY954" s="0"/>
      <c r="DZ954" s="0"/>
      <c r="EA954" s="0"/>
      <c r="EB954" s="0"/>
      <c r="EC954" s="0"/>
      <c r="ED954" s="0"/>
      <c r="EE954" s="0"/>
      <c r="EF954" s="0"/>
      <c r="EG954" s="0"/>
      <c r="EH954" s="0"/>
      <c r="EI954" s="0"/>
      <c r="EJ954" s="0"/>
      <c r="EK954" s="0"/>
      <c r="EL954" s="0"/>
      <c r="EM954" s="0"/>
      <c r="EN954" s="0"/>
      <c r="EO954" s="0"/>
      <c r="EP954" s="0"/>
      <c r="EQ954" s="0"/>
      <c r="ER954" s="0"/>
      <c r="ES954" s="0"/>
      <c r="ET954" s="0"/>
      <c r="EU954" s="0"/>
      <c r="EV954" s="0"/>
      <c r="EW954" s="0"/>
      <c r="EX954" s="0"/>
      <c r="EY954" s="0"/>
      <c r="EZ954" s="0"/>
      <c r="FA954" s="0"/>
      <c r="FB954" s="0"/>
      <c r="FC954" s="0"/>
      <c r="FD954" s="0"/>
      <c r="FE954" s="0"/>
      <c r="FF954" s="0"/>
      <c r="FG954" s="0"/>
      <c r="FH954" s="0"/>
      <c r="FI954" s="0"/>
      <c r="FJ954" s="0"/>
      <c r="FK954" s="0"/>
      <c r="FL954" s="0"/>
      <c r="FM954" s="0"/>
      <c r="FN954" s="0"/>
      <c r="FO954" s="0"/>
      <c r="FP954" s="0"/>
      <c r="FQ954" s="0"/>
      <c r="FR954" s="0"/>
      <c r="FS954" s="0"/>
      <c r="FT954" s="0"/>
      <c r="FU954" s="0"/>
      <c r="FV954" s="0"/>
      <c r="FW954" s="0"/>
      <c r="FX954" s="0"/>
      <c r="FY954" s="0"/>
      <c r="FZ954" s="0"/>
      <c r="GA954" s="0"/>
      <c r="GB954" s="0"/>
      <c r="GC954" s="0"/>
      <c r="GD954" s="0"/>
      <c r="GE954" s="0"/>
      <c r="GF954" s="0"/>
      <c r="GG954" s="0"/>
      <c r="GH954" s="0"/>
      <c r="GI954" s="0"/>
      <c r="GJ954" s="0"/>
      <c r="GK954" s="0"/>
      <c r="GL954" s="0"/>
      <c r="GM954" s="0"/>
      <c r="GN954" s="0"/>
      <c r="GO954" s="0"/>
      <c r="GP954" s="0"/>
      <c r="GQ954" s="0"/>
      <c r="GR954" s="0"/>
      <c r="GS954" s="0"/>
      <c r="GT954" s="0"/>
      <c r="GU954" s="0"/>
      <c r="GV954" s="0"/>
      <c r="GW954" s="0"/>
      <c r="GX954" s="0"/>
      <c r="GY954" s="0"/>
      <c r="GZ954" s="0"/>
      <c r="HA954" s="0"/>
      <c r="HB954" s="0"/>
      <c r="HC954" s="0"/>
      <c r="HD954" s="0"/>
      <c r="HE954" s="0"/>
      <c r="HF954" s="0"/>
      <c r="HG954" s="0"/>
      <c r="HH954" s="0"/>
      <c r="HI954" s="0"/>
      <c r="HJ954" s="0"/>
      <c r="HK954" s="0"/>
      <c r="HL954" s="0"/>
      <c r="HM954" s="0"/>
      <c r="HN954" s="0"/>
      <c r="HO954" s="0"/>
      <c r="HP954" s="0"/>
      <c r="HQ954" s="0"/>
      <c r="HR954" s="0"/>
      <c r="HS954" s="0"/>
      <c r="HT954" s="0"/>
      <c r="HU954" s="0"/>
      <c r="HV954" s="0"/>
      <c r="HW954" s="0"/>
      <c r="HX954" s="0"/>
      <c r="HY954" s="0"/>
      <c r="HZ954" s="0"/>
      <c r="IA954" s="0"/>
      <c r="IB954" s="0"/>
      <c r="IC954" s="0"/>
      <c r="ID954" s="0"/>
      <c r="IE954" s="0"/>
      <c r="IF954" s="0"/>
      <c r="IG954" s="0"/>
      <c r="IH954" s="0"/>
      <c r="II954" s="0"/>
      <c r="IJ954" s="0"/>
      <c r="IK954" s="0"/>
      <c r="IL954" s="0"/>
      <c r="IM954" s="0"/>
      <c r="IN954" s="0"/>
      <c r="IO954" s="0"/>
      <c r="IP954" s="0"/>
      <c r="IQ954" s="0"/>
      <c r="IR954" s="0"/>
      <c r="IS954" s="0"/>
      <c r="IT954" s="0"/>
      <c r="IU954" s="0"/>
      <c r="IV954" s="0"/>
    </row>
    <row r="955" customFormat="false" ht="15.75" hidden="false" customHeight="false" outlineLevel="0" collapsed="false">
      <c r="A955" s="15" t="n">
        <v>909</v>
      </c>
      <c r="B955" s="5" t="n">
        <f aca="false">B954+1</f>
        <v>38</v>
      </c>
      <c r="C955" s="88" t="s">
        <v>3915</v>
      </c>
      <c r="D955" s="43" t="s">
        <v>3916</v>
      </c>
      <c r="E955" s="43" t="s">
        <v>3917</v>
      </c>
      <c r="F955" s="43" t="s">
        <v>3863</v>
      </c>
      <c r="G955" s="43" t="s">
        <v>1570</v>
      </c>
      <c r="H955" s="5" t="s">
        <v>176</v>
      </c>
      <c r="I955" s="43"/>
      <c r="J955" s="15"/>
      <c r="K955" s="73" t="s">
        <v>3918</v>
      </c>
      <c r="L955" s="43" t="s">
        <v>106</v>
      </c>
      <c r="M955" s="43"/>
      <c r="N955" s="43"/>
      <c r="O955" s="43" t="n">
        <v>1</v>
      </c>
      <c r="P955" s="43"/>
      <c r="Q955" s="43"/>
      <c r="R955" s="43" t="s">
        <v>3520</v>
      </c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 t="n">
        <v>1</v>
      </c>
      <c r="AX955" s="43"/>
      <c r="AY955" s="43"/>
      <c r="AZ955" s="43"/>
      <c r="BA955" s="89"/>
      <c r="BB955" s="90"/>
      <c r="BC955" s="91"/>
      <c r="BD955" s="21"/>
      <c r="BE955" s="22"/>
      <c r="BF955" s="23"/>
      <c r="BG955" s="5"/>
      <c r="BH955" s="5" t="n">
        <v>1</v>
      </c>
      <c r="BI955" s="5"/>
      <c r="BJ955" s="5"/>
      <c r="BK955" s="0"/>
      <c r="BL955" s="13" t="n">
        <v>1</v>
      </c>
      <c r="BO955" s="5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  <c r="DP955" s="0"/>
      <c r="DQ955" s="0"/>
      <c r="DR955" s="0"/>
      <c r="DS955" s="0"/>
      <c r="DT955" s="0"/>
      <c r="DU955" s="0"/>
      <c r="DV955" s="0"/>
      <c r="DW955" s="0"/>
      <c r="DX955" s="0"/>
      <c r="DY955" s="0"/>
      <c r="DZ955" s="0"/>
      <c r="EA955" s="0"/>
      <c r="EB955" s="0"/>
      <c r="EC955" s="0"/>
      <c r="ED955" s="0"/>
      <c r="EE955" s="0"/>
      <c r="EF955" s="0"/>
      <c r="EG955" s="0"/>
      <c r="EH955" s="0"/>
      <c r="EI955" s="0"/>
      <c r="EJ955" s="0"/>
      <c r="EK955" s="0"/>
      <c r="EL955" s="0"/>
      <c r="EM955" s="0"/>
      <c r="EN955" s="0"/>
      <c r="EO955" s="0"/>
      <c r="EP955" s="0"/>
      <c r="EQ955" s="0"/>
      <c r="ER955" s="0"/>
      <c r="ES955" s="0"/>
      <c r="ET955" s="0"/>
      <c r="EU955" s="0"/>
      <c r="EV955" s="0"/>
      <c r="EW955" s="0"/>
      <c r="EX955" s="0"/>
      <c r="EY955" s="0"/>
      <c r="EZ955" s="0"/>
      <c r="FA955" s="0"/>
      <c r="FB955" s="0"/>
      <c r="FC955" s="0"/>
      <c r="FD955" s="0"/>
      <c r="FE955" s="0"/>
      <c r="FF955" s="0"/>
      <c r="FG955" s="0"/>
      <c r="FH955" s="0"/>
      <c r="FI955" s="0"/>
      <c r="FJ955" s="0"/>
      <c r="FK955" s="0"/>
      <c r="FL955" s="0"/>
      <c r="FM955" s="0"/>
      <c r="FN955" s="0"/>
      <c r="FO955" s="0"/>
      <c r="FP955" s="0"/>
      <c r="FQ955" s="0"/>
      <c r="FR955" s="0"/>
      <c r="FS955" s="0"/>
      <c r="FT955" s="0"/>
      <c r="FU955" s="0"/>
      <c r="FV955" s="0"/>
      <c r="FW955" s="0"/>
      <c r="FX955" s="0"/>
      <c r="FY955" s="0"/>
      <c r="FZ955" s="0"/>
      <c r="GA955" s="0"/>
      <c r="GB955" s="0"/>
      <c r="GC955" s="0"/>
      <c r="GD955" s="0"/>
      <c r="GE955" s="0"/>
      <c r="GF955" s="0"/>
      <c r="GG955" s="0"/>
      <c r="GH955" s="0"/>
      <c r="GI955" s="0"/>
      <c r="GJ955" s="0"/>
      <c r="GK955" s="0"/>
      <c r="GL955" s="0"/>
      <c r="GM955" s="0"/>
      <c r="GN955" s="0"/>
      <c r="GO955" s="0"/>
      <c r="GP955" s="0"/>
      <c r="GQ955" s="0"/>
      <c r="GR955" s="0"/>
      <c r="GS955" s="0"/>
      <c r="GT955" s="0"/>
      <c r="GU955" s="0"/>
      <c r="GV955" s="0"/>
      <c r="GW955" s="0"/>
      <c r="GX955" s="0"/>
      <c r="GY955" s="0"/>
      <c r="GZ955" s="0"/>
      <c r="HA955" s="0"/>
      <c r="HB955" s="0"/>
      <c r="HC955" s="0"/>
      <c r="HD955" s="0"/>
      <c r="HE955" s="0"/>
      <c r="HF955" s="0"/>
      <c r="HG955" s="0"/>
      <c r="HH955" s="0"/>
      <c r="HI955" s="0"/>
      <c r="HJ955" s="0"/>
      <c r="HK955" s="0"/>
      <c r="HL955" s="0"/>
      <c r="HM955" s="0"/>
      <c r="HN955" s="0"/>
      <c r="HO955" s="0"/>
      <c r="HP955" s="0"/>
      <c r="HQ955" s="0"/>
      <c r="HR955" s="0"/>
      <c r="HS955" s="0"/>
      <c r="HT955" s="0"/>
      <c r="HU955" s="0"/>
      <c r="HV955" s="0"/>
      <c r="HW955" s="0"/>
      <c r="HX955" s="0"/>
      <c r="HY955" s="0"/>
      <c r="HZ955" s="0"/>
      <c r="IA955" s="0"/>
      <c r="IB955" s="0"/>
      <c r="IC955" s="0"/>
      <c r="ID955" s="0"/>
      <c r="IE955" s="0"/>
      <c r="IF955" s="0"/>
      <c r="IG955" s="0"/>
      <c r="IH955" s="0"/>
      <c r="II955" s="0"/>
      <c r="IJ955" s="0"/>
      <c r="IK955" s="0"/>
      <c r="IL955" s="0"/>
      <c r="IM955" s="0"/>
      <c r="IN955" s="0"/>
      <c r="IO955" s="0"/>
      <c r="IP955" s="0"/>
      <c r="IQ955" s="0"/>
      <c r="IR955" s="0"/>
      <c r="IS955" s="0"/>
      <c r="IT955" s="0"/>
      <c r="IU955" s="0"/>
      <c r="IV955" s="0"/>
    </row>
    <row r="956" customFormat="false" ht="15.75" hidden="false" customHeight="false" outlineLevel="0" collapsed="false">
      <c r="A956" s="15" t="n">
        <v>910</v>
      </c>
      <c r="B956" s="46" t="n">
        <f aca="false">B955+1</f>
        <v>39</v>
      </c>
      <c r="C956" s="47" t="s">
        <v>3919</v>
      </c>
      <c r="D956" s="43" t="s">
        <v>3920</v>
      </c>
      <c r="E956" s="43" t="s">
        <v>3921</v>
      </c>
      <c r="F956" s="43" t="s">
        <v>154</v>
      </c>
      <c r="G956" s="43" t="s">
        <v>1570</v>
      </c>
      <c r="H956" s="5" t="s">
        <v>146</v>
      </c>
      <c r="I956" s="43" t="s">
        <v>3922</v>
      </c>
      <c r="J956" s="15" t="s">
        <v>3923</v>
      </c>
      <c r="K956" s="73" t="s">
        <v>3924</v>
      </c>
      <c r="L956" s="43" t="s">
        <v>106</v>
      </c>
      <c r="M956" s="43"/>
      <c r="N956" s="43"/>
      <c r="O956" s="43" t="n">
        <v>1</v>
      </c>
      <c r="P956" s="43"/>
      <c r="Q956" s="43"/>
      <c r="R956" s="43" t="s">
        <v>3925</v>
      </c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 t="n">
        <v>1</v>
      </c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 t="s">
        <v>3926</v>
      </c>
      <c r="BA956" s="89" t="n">
        <v>1</v>
      </c>
      <c r="BB956" s="90"/>
      <c r="BC956" s="91"/>
      <c r="BD956" s="21" t="n">
        <v>1</v>
      </c>
      <c r="BE956" s="22"/>
      <c r="BF956" s="23"/>
      <c r="BG956" s="5"/>
      <c r="BH956" s="5"/>
      <c r="BI956" s="5"/>
      <c r="BJ956" s="5"/>
      <c r="BK956" s="0"/>
      <c r="BL956" s="13" t="n">
        <v>1</v>
      </c>
      <c r="BO956" s="46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  <c r="DP956" s="0"/>
      <c r="DQ956" s="0"/>
      <c r="DR956" s="0"/>
      <c r="DS956" s="0"/>
      <c r="DT956" s="0"/>
      <c r="DU956" s="0"/>
      <c r="DV956" s="0"/>
      <c r="DW956" s="0"/>
      <c r="DX956" s="0"/>
      <c r="DY956" s="0"/>
      <c r="DZ956" s="0"/>
      <c r="EA956" s="0"/>
      <c r="EB956" s="0"/>
      <c r="EC956" s="0"/>
      <c r="ED956" s="0"/>
      <c r="EE956" s="0"/>
      <c r="EF956" s="0"/>
      <c r="EG956" s="0"/>
      <c r="EH956" s="0"/>
      <c r="EI956" s="0"/>
      <c r="EJ956" s="0"/>
      <c r="EK956" s="0"/>
      <c r="EL956" s="0"/>
      <c r="EM956" s="0"/>
      <c r="EN956" s="0"/>
      <c r="EO956" s="0"/>
      <c r="EP956" s="0"/>
      <c r="EQ956" s="0"/>
      <c r="ER956" s="0"/>
      <c r="ES956" s="0"/>
      <c r="ET956" s="0"/>
      <c r="EU956" s="0"/>
      <c r="EV956" s="0"/>
      <c r="EW956" s="0"/>
      <c r="EX956" s="0"/>
      <c r="EY956" s="0"/>
      <c r="EZ956" s="0"/>
      <c r="FA956" s="0"/>
      <c r="FB956" s="0"/>
      <c r="FC956" s="0"/>
      <c r="FD956" s="0"/>
      <c r="FE956" s="0"/>
      <c r="FF956" s="0"/>
      <c r="FG956" s="0"/>
      <c r="FH956" s="0"/>
      <c r="FI956" s="0"/>
      <c r="FJ956" s="0"/>
      <c r="FK956" s="0"/>
      <c r="FL956" s="0"/>
      <c r="FM956" s="0"/>
      <c r="FN956" s="0"/>
      <c r="FO956" s="0"/>
      <c r="FP956" s="0"/>
      <c r="FQ956" s="0"/>
      <c r="FR956" s="0"/>
      <c r="FS956" s="0"/>
      <c r="FT956" s="0"/>
      <c r="FU956" s="0"/>
      <c r="FV956" s="0"/>
      <c r="FW956" s="0"/>
      <c r="FX956" s="0"/>
      <c r="FY956" s="0"/>
      <c r="FZ956" s="0"/>
      <c r="GA956" s="0"/>
      <c r="GB956" s="0"/>
      <c r="GC956" s="0"/>
      <c r="GD956" s="0"/>
      <c r="GE956" s="0"/>
      <c r="GF956" s="0"/>
      <c r="GG956" s="0"/>
      <c r="GH956" s="0"/>
      <c r="GI956" s="0"/>
      <c r="GJ956" s="0"/>
      <c r="GK956" s="0"/>
      <c r="GL956" s="0"/>
      <c r="GM956" s="0"/>
      <c r="GN956" s="0"/>
      <c r="GO956" s="0"/>
      <c r="GP956" s="0"/>
      <c r="GQ956" s="0"/>
      <c r="GR956" s="0"/>
      <c r="GS956" s="0"/>
      <c r="GT956" s="0"/>
      <c r="GU956" s="0"/>
      <c r="GV956" s="0"/>
      <c r="GW956" s="0"/>
      <c r="GX956" s="0"/>
      <c r="GY956" s="0"/>
      <c r="GZ956" s="0"/>
      <c r="HA956" s="0"/>
      <c r="HB956" s="0"/>
      <c r="HC956" s="0"/>
      <c r="HD956" s="0"/>
      <c r="HE956" s="0"/>
      <c r="HF956" s="0"/>
      <c r="HG956" s="0"/>
      <c r="HH956" s="0"/>
      <c r="HI956" s="0"/>
      <c r="HJ956" s="0"/>
      <c r="HK956" s="0"/>
      <c r="HL956" s="0"/>
      <c r="HM956" s="0"/>
      <c r="HN956" s="0"/>
      <c r="HO956" s="0"/>
      <c r="HP956" s="0"/>
      <c r="HQ956" s="0"/>
      <c r="HR956" s="0"/>
      <c r="HS956" s="0"/>
      <c r="HT956" s="0"/>
      <c r="HU956" s="0"/>
      <c r="HV956" s="0"/>
      <c r="HW956" s="0"/>
      <c r="HX956" s="0"/>
      <c r="HY956" s="0"/>
      <c r="HZ956" s="0"/>
      <c r="IA956" s="0"/>
      <c r="IB956" s="0"/>
      <c r="IC956" s="0"/>
      <c r="ID956" s="0"/>
      <c r="IE956" s="0"/>
      <c r="IF956" s="0"/>
      <c r="IG956" s="0"/>
      <c r="IH956" s="0"/>
      <c r="II956" s="0"/>
      <c r="IJ956" s="0"/>
      <c r="IK956" s="0"/>
      <c r="IL956" s="0"/>
      <c r="IM956" s="0"/>
      <c r="IN956" s="0"/>
      <c r="IO956" s="0"/>
      <c r="IP956" s="0"/>
      <c r="IQ956" s="0"/>
      <c r="IR956" s="0"/>
      <c r="IS956" s="0"/>
      <c r="IT956" s="0"/>
      <c r="IU956" s="0"/>
      <c r="IV956" s="0"/>
    </row>
    <row r="957" customFormat="false" ht="15.75" hidden="false" customHeight="false" outlineLevel="0" collapsed="false">
      <c r="A957" s="15" t="n">
        <v>911</v>
      </c>
      <c r="B957" s="46" t="n">
        <f aca="false">B956+1</f>
        <v>40</v>
      </c>
      <c r="C957" s="47" t="s">
        <v>3927</v>
      </c>
      <c r="D957" s="43" t="s">
        <v>3928</v>
      </c>
      <c r="E957" s="43" t="s">
        <v>3929</v>
      </c>
      <c r="F957" s="43" t="s">
        <v>3736</v>
      </c>
      <c r="G957" s="43" t="s">
        <v>1570</v>
      </c>
      <c r="H957" s="5" t="s">
        <v>146</v>
      </c>
      <c r="I957" s="43" t="s">
        <v>3930</v>
      </c>
      <c r="J957" s="15" t="s">
        <v>3931</v>
      </c>
      <c r="K957" s="73" t="s">
        <v>3932</v>
      </c>
      <c r="L957" s="43" t="s">
        <v>2636</v>
      </c>
      <c r="M957" s="43"/>
      <c r="N957" s="43"/>
      <c r="O957" s="43"/>
      <c r="P957" s="43"/>
      <c r="Q957" s="43" t="n">
        <v>1</v>
      </c>
      <c r="R957" s="43" t="s">
        <v>54</v>
      </c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 t="n">
        <v>1</v>
      </c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 t="s">
        <v>3933</v>
      </c>
      <c r="BA957" s="89" t="n">
        <v>1</v>
      </c>
      <c r="BB957" s="90"/>
      <c r="BC957" s="91"/>
      <c r="BD957" s="21" t="n">
        <v>1</v>
      </c>
      <c r="BE957" s="22"/>
      <c r="BF957" s="23"/>
      <c r="BG957" s="5"/>
      <c r="BH957" s="5"/>
      <c r="BI957" s="5"/>
      <c r="BJ957" s="5"/>
      <c r="BK957" s="0"/>
      <c r="BN957" s="14" t="n">
        <v>1</v>
      </c>
      <c r="BO957" s="46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  <c r="DP957" s="0"/>
      <c r="DQ957" s="0"/>
      <c r="DR957" s="0"/>
      <c r="DS957" s="0"/>
      <c r="DT957" s="0"/>
      <c r="DU957" s="0"/>
      <c r="DV957" s="0"/>
      <c r="DW957" s="0"/>
      <c r="DX957" s="0"/>
      <c r="DY957" s="0"/>
      <c r="DZ957" s="0"/>
      <c r="EA957" s="0"/>
      <c r="EB957" s="0"/>
      <c r="EC957" s="0"/>
      <c r="ED957" s="0"/>
      <c r="EE957" s="0"/>
      <c r="EF957" s="0"/>
      <c r="EG957" s="0"/>
      <c r="EH957" s="0"/>
      <c r="EI957" s="0"/>
      <c r="EJ957" s="0"/>
      <c r="EK957" s="0"/>
      <c r="EL957" s="0"/>
      <c r="EM957" s="0"/>
      <c r="EN957" s="0"/>
      <c r="EO957" s="0"/>
      <c r="EP957" s="0"/>
      <c r="EQ957" s="0"/>
      <c r="ER957" s="0"/>
      <c r="ES957" s="0"/>
      <c r="ET957" s="0"/>
      <c r="EU957" s="0"/>
      <c r="EV957" s="0"/>
      <c r="EW957" s="0"/>
      <c r="EX957" s="0"/>
      <c r="EY957" s="0"/>
      <c r="EZ957" s="0"/>
      <c r="FA957" s="0"/>
      <c r="FB957" s="0"/>
      <c r="FC957" s="0"/>
      <c r="FD957" s="0"/>
      <c r="FE957" s="0"/>
      <c r="FF957" s="0"/>
      <c r="FG957" s="0"/>
      <c r="FH957" s="0"/>
      <c r="FI957" s="0"/>
      <c r="FJ957" s="0"/>
      <c r="FK957" s="0"/>
      <c r="FL957" s="0"/>
      <c r="FM957" s="0"/>
      <c r="FN957" s="0"/>
      <c r="FO957" s="0"/>
      <c r="FP957" s="0"/>
      <c r="FQ957" s="0"/>
      <c r="FR957" s="0"/>
      <c r="FS957" s="0"/>
      <c r="FT957" s="0"/>
      <c r="FU957" s="0"/>
      <c r="FV957" s="0"/>
      <c r="FW957" s="0"/>
      <c r="FX957" s="0"/>
      <c r="FY957" s="0"/>
      <c r="FZ957" s="0"/>
      <c r="GA957" s="0"/>
      <c r="GB957" s="0"/>
      <c r="GC957" s="0"/>
      <c r="GD957" s="0"/>
      <c r="GE957" s="0"/>
      <c r="GF957" s="0"/>
      <c r="GG957" s="0"/>
      <c r="GH957" s="0"/>
      <c r="GI957" s="0"/>
      <c r="GJ957" s="0"/>
      <c r="GK957" s="0"/>
      <c r="GL957" s="0"/>
      <c r="GM957" s="0"/>
      <c r="GN957" s="0"/>
      <c r="GO957" s="0"/>
      <c r="GP957" s="0"/>
      <c r="GQ957" s="0"/>
      <c r="GR957" s="0"/>
      <c r="GS957" s="0"/>
      <c r="GT957" s="0"/>
      <c r="GU957" s="0"/>
      <c r="GV957" s="0"/>
      <c r="GW957" s="0"/>
      <c r="GX957" s="0"/>
      <c r="GY957" s="0"/>
      <c r="GZ957" s="0"/>
      <c r="HA957" s="0"/>
      <c r="HB957" s="0"/>
      <c r="HC957" s="0"/>
      <c r="HD957" s="0"/>
      <c r="HE957" s="0"/>
      <c r="HF957" s="0"/>
      <c r="HG957" s="0"/>
      <c r="HH957" s="0"/>
      <c r="HI957" s="0"/>
      <c r="HJ957" s="0"/>
      <c r="HK957" s="0"/>
      <c r="HL957" s="0"/>
      <c r="HM957" s="0"/>
      <c r="HN957" s="0"/>
      <c r="HO957" s="0"/>
      <c r="HP957" s="0"/>
      <c r="HQ957" s="0"/>
      <c r="HR957" s="0"/>
      <c r="HS957" s="0"/>
      <c r="HT957" s="0"/>
      <c r="HU957" s="0"/>
      <c r="HV957" s="0"/>
      <c r="HW957" s="0"/>
      <c r="HX957" s="0"/>
      <c r="HY957" s="0"/>
      <c r="HZ957" s="0"/>
      <c r="IA957" s="0"/>
      <c r="IB957" s="0"/>
      <c r="IC957" s="0"/>
      <c r="ID957" s="0"/>
      <c r="IE957" s="0"/>
      <c r="IF957" s="0"/>
      <c r="IG957" s="0"/>
      <c r="IH957" s="0"/>
      <c r="II957" s="0"/>
      <c r="IJ957" s="0"/>
      <c r="IK957" s="0"/>
      <c r="IL957" s="0"/>
      <c r="IM957" s="0"/>
      <c r="IN957" s="0"/>
      <c r="IO957" s="0"/>
      <c r="IP957" s="0"/>
      <c r="IQ957" s="0"/>
      <c r="IR957" s="0"/>
      <c r="IS957" s="0"/>
      <c r="IT957" s="0"/>
      <c r="IU957" s="0"/>
      <c r="IV957" s="0"/>
    </row>
    <row r="958" customFormat="false" ht="15.75" hidden="false" customHeight="false" outlineLevel="0" collapsed="false">
      <c r="A958" s="15" t="n">
        <v>912</v>
      </c>
      <c r="B958" s="5" t="n">
        <f aca="false">B957+1</f>
        <v>41</v>
      </c>
      <c r="C958" s="88" t="s">
        <v>3934</v>
      </c>
      <c r="D958" s="43" t="s">
        <v>3935</v>
      </c>
      <c r="E958" s="43" t="s">
        <v>3936</v>
      </c>
      <c r="F958" s="43" t="s">
        <v>3736</v>
      </c>
      <c r="G958" s="43" t="s">
        <v>3737</v>
      </c>
      <c r="H958" s="5" t="s">
        <v>3817</v>
      </c>
      <c r="I958" s="43"/>
      <c r="J958" s="15"/>
      <c r="K958" s="73" t="s">
        <v>3937</v>
      </c>
      <c r="L958" s="43" t="s">
        <v>2636</v>
      </c>
      <c r="M958" s="43"/>
      <c r="N958" s="43"/>
      <c r="O958" s="43"/>
      <c r="P958" s="43"/>
      <c r="Q958" s="43" t="n">
        <v>1</v>
      </c>
      <c r="R958" s="43" t="s">
        <v>54</v>
      </c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 t="n">
        <v>1</v>
      </c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89"/>
      <c r="BB958" s="90"/>
      <c r="BC958" s="91"/>
      <c r="BD958" s="21"/>
      <c r="BE958" s="22"/>
      <c r="BF958" s="23"/>
      <c r="BG958" s="5"/>
      <c r="BH958" s="5"/>
      <c r="BI958" s="5"/>
      <c r="BJ958" s="5"/>
      <c r="BK958" s="0"/>
      <c r="BN958" s="14" t="n">
        <v>1</v>
      </c>
      <c r="BO958" s="5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  <c r="DP958" s="0"/>
      <c r="DQ958" s="0"/>
      <c r="DR958" s="0"/>
      <c r="DS958" s="0"/>
      <c r="DT958" s="0"/>
      <c r="DU958" s="0"/>
      <c r="DV958" s="0"/>
      <c r="DW958" s="0"/>
      <c r="DX958" s="0"/>
      <c r="DY958" s="0"/>
      <c r="DZ958" s="0"/>
      <c r="EA958" s="0"/>
      <c r="EB958" s="0"/>
      <c r="EC958" s="0"/>
      <c r="ED958" s="0"/>
      <c r="EE958" s="0"/>
      <c r="EF958" s="0"/>
      <c r="EG958" s="0"/>
      <c r="EH958" s="0"/>
      <c r="EI958" s="0"/>
      <c r="EJ958" s="0"/>
      <c r="EK958" s="0"/>
      <c r="EL958" s="0"/>
      <c r="EM958" s="0"/>
      <c r="EN958" s="0"/>
      <c r="EO958" s="0"/>
      <c r="EP958" s="0"/>
      <c r="EQ958" s="0"/>
      <c r="ER958" s="0"/>
      <c r="ES958" s="0"/>
      <c r="ET958" s="0"/>
      <c r="EU958" s="0"/>
      <c r="EV958" s="0"/>
      <c r="EW958" s="0"/>
      <c r="EX958" s="0"/>
      <c r="EY958" s="0"/>
      <c r="EZ958" s="0"/>
      <c r="FA958" s="0"/>
      <c r="FB958" s="0"/>
      <c r="FC958" s="0"/>
      <c r="FD958" s="0"/>
      <c r="FE958" s="0"/>
      <c r="FF958" s="0"/>
      <c r="FG958" s="0"/>
      <c r="FH958" s="0"/>
      <c r="FI958" s="0"/>
      <c r="FJ958" s="0"/>
      <c r="FK958" s="0"/>
      <c r="FL958" s="0"/>
      <c r="FM958" s="0"/>
      <c r="FN958" s="0"/>
      <c r="FO958" s="0"/>
      <c r="FP958" s="0"/>
      <c r="FQ958" s="0"/>
      <c r="FR958" s="0"/>
      <c r="FS958" s="0"/>
      <c r="FT958" s="0"/>
      <c r="FU958" s="0"/>
      <c r="FV958" s="0"/>
      <c r="FW958" s="0"/>
      <c r="FX958" s="0"/>
      <c r="FY958" s="0"/>
      <c r="FZ958" s="0"/>
      <c r="GA958" s="0"/>
      <c r="GB958" s="0"/>
      <c r="GC958" s="0"/>
      <c r="GD958" s="0"/>
      <c r="GE958" s="0"/>
      <c r="GF958" s="0"/>
      <c r="GG958" s="0"/>
      <c r="GH958" s="0"/>
      <c r="GI958" s="0"/>
      <c r="GJ958" s="0"/>
      <c r="GK958" s="0"/>
      <c r="GL958" s="0"/>
      <c r="GM958" s="0"/>
      <c r="GN958" s="0"/>
      <c r="GO958" s="0"/>
      <c r="GP958" s="0"/>
      <c r="GQ958" s="0"/>
      <c r="GR958" s="0"/>
      <c r="GS958" s="0"/>
      <c r="GT958" s="0"/>
      <c r="GU958" s="0"/>
      <c r="GV958" s="0"/>
      <c r="GW958" s="0"/>
      <c r="GX958" s="0"/>
      <c r="GY958" s="0"/>
      <c r="GZ958" s="0"/>
      <c r="HA958" s="0"/>
      <c r="HB958" s="0"/>
      <c r="HC958" s="0"/>
      <c r="HD958" s="0"/>
      <c r="HE958" s="0"/>
      <c r="HF958" s="0"/>
      <c r="HG958" s="0"/>
      <c r="HH958" s="0"/>
      <c r="HI958" s="0"/>
      <c r="HJ958" s="0"/>
      <c r="HK958" s="0"/>
      <c r="HL958" s="0"/>
      <c r="HM958" s="0"/>
      <c r="HN958" s="0"/>
      <c r="HO958" s="0"/>
      <c r="HP958" s="0"/>
      <c r="HQ958" s="0"/>
      <c r="HR958" s="0"/>
      <c r="HS958" s="0"/>
      <c r="HT958" s="0"/>
      <c r="HU958" s="0"/>
      <c r="HV958" s="0"/>
      <c r="HW958" s="0"/>
      <c r="HX958" s="0"/>
      <c r="HY958" s="0"/>
      <c r="HZ958" s="0"/>
      <c r="IA958" s="0"/>
      <c r="IB958" s="0"/>
      <c r="IC958" s="0"/>
      <c r="ID958" s="0"/>
      <c r="IE958" s="0"/>
      <c r="IF958" s="0"/>
      <c r="IG958" s="0"/>
      <c r="IH958" s="0"/>
      <c r="II958" s="0"/>
      <c r="IJ958" s="0"/>
      <c r="IK958" s="0"/>
      <c r="IL958" s="0"/>
      <c r="IM958" s="0"/>
      <c r="IN958" s="0"/>
      <c r="IO958" s="0"/>
      <c r="IP958" s="0"/>
      <c r="IQ958" s="0"/>
      <c r="IR958" s="0"/>
      <c r="IS958" s="0"/>
      <c r="IT958" s="0"/>
      <c r="IU958" s="0"/>
      <c r="IV958" s="0"/>
    </row>
    <row r="959" customFormat="false" ht="15.75" hidden="false" customHeight="false" outlineLevel="0" collapsed="false">
      <c r="A959" s="15" t="n">
        <v>913</v>
      </c>
      <c r="B959" s="46" t="n">
        <f aca="false">B958+1</f>
        <v>42</v>
      </c>
      <c r="C959" s="47" t="s">
        <v>3938</v>
      </c>
      <c r="D959" s="43" t="s">
        <v>3939</v>
      </c>
      <c r="E959" s="43" t="s">
        <v>3940</v>
      </c>
      <c r="F959" s="43" t="s">
        <v>154</v>
      </c>
      <c r="G959" s="43" t="s">
        <v>1570</v>
      </c>
      <c r="H959" s="5" t="s">
        <v>146</v>
      </c>
      <c r="I959" s="43" t="s">
        <v>3941</v>
      </c>
      <c r="J959" s="15" t="s">
        <v>3942</v>
      </c>
      <c r="K959" s="73" t="s">
        <v>3943</v>
      </c>
      <c r="L959" s="43" t="s">
        <v>86</v>
      </c>
      <c r="M959" s="43"/>
      <c r="N959" s="43" t="n">
        <v>1</v>
      </c>
      <c r="O959" s="43" t="n">
        <v>1</v>
      </c>
      <c r="P959" s="43"/>
      <c r="Q959" s="43"/>
      <c r="R959" s="43" t="s">
        <v>87</v>
      </c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 t="n">
        <v>1</v>
      </c>
      <c r="AU959" s="43"/>
      <c r="AV959" s="43"/>
      <c r="AW959" s="43"/>
      <c r="AX959" s="43"/>
      <c r="AY959" s="43"/>
      <c r="AZ959" s="43" t="s">
        <v>3944</v>
      </c>
      <c r="BA959" s="89" t="n">
        <v>1</v>
      </c>
      <c r="BB959" s="90"/>
      <c r="BC959" s="91"/>
      <c r="BD959" s="21" t="n">
        <v>1</v>
      </c>
      <c r="BE959" s="22"/>
      <c r="BF959" s="23"/>
      <c r="BG959" s="5"/>
      <c r="BH959" s="5"/>
      <c r="BI959" s="5"/>
      <c r="BJ959" s="5"/>
      <c r="BK959" s="0"/>
      <c r="BL959" s="13" t="n">
        <v>1</v>
      </c>
      <c r="BO959" s="46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  <c r="DP959" s="0"/>
      <c r="DQ959" s="0"/>
      <c r="DR959" s="0"/>
      <c r="DS959" s="0"/>
      <c r="DT959" s="0"/>
      <c r="DU959" s="0"/>
      <c r="DV959" s="0"/>
      <c r="DW959" s="0"/>
      <c r="DX959" s="0"/>
      <c r="DY959" s="0"/>
      <c r="DZ959" s="0"/>
      <c r="EA959" s="0"/>
      <c r="EB959" s="0"/>
      <c r="EC959" s="0"/>
      <c r="ED959" s="0"/>
      <c r="EE959" s="0"/>
      <c r="EF959" s="0"/>
      <c r="EG959" s="0"/>
      <c r="EH959" s="0"/>
      <c r="EI959" s="0"/>
      <c r="EJ959" s="0"/>
      <c r="EK959" s="0"/>
      <c r="EL959" s="0"/>
      <c r="EM959" s="0"/>
      <c r="EN959" s="0"/>
      <c r="EO959" s="0"/>
      <c r="EP959" s="0"/>
      <c r="EQ959" s="0"/>
      <c r="ER959" s="0"/>
      <c r="ES959" s="0"/>
      <c r="ET959" s="0"/>
      <c r="EU959" s="0"/>
      <c r="EV959" s="0"/>
      <c r="EW959" s="0"/>
      <c r="EX959" s="0"/>
      <c r="EY959" s="0"/>
      <c r="EZ959" s="0"/>
      <c r="FA959" s="0"/>
      <c r="FB959" s="0"/>
      <c r="FC959" s="0"/>
      <c r="FD959" s="0"/>
      <c r="FE959" s="0"/>
      <c r="FF959" s="0"/>
      <c r="FG959" s="0"/>
      <c r="FH959" s="0"/>
      <c r="FI959" s="0"/>
      <c r="FJ959" s="0"/>
      <c r="FK959" s="0"/>
      <c r="FL959" s="0"/>
      <c r="FM959" s="0"/>
      <c r="FN959" s="0"/>
      <c r="FO959" s="0"/>
      <c r="FP959" s="0"/>
      <c r="FQ959" s="0"/>
      <c r="FR959" s="0"/>
      <c r="FS959" s="0"/>
      <c r="FT959" s="0"/>
      <c r="FU959" s="0"/>
      <c r="FV959" s="0"/>
      <c r="FW959" s="0"/>
      <c r="FX959" s="0"/>
      <c r="FY959" s="0"/>
      <c r="FZ959" s="0"/>
      <c r="GA959" s="0"/>
      <c r="GB959" s="0"/>
      <c r="GC959" s="0"/>
      <c r="GD959" s="0"/>
      <c r="GE959" s="0"/>
      <c r="GF959" s="0"/>
      <c r="GG959" s="0"/>
      <c r="GH959" s="0"/>
      <c r="GI959" s="0"/>
      <c r="GJ959" s="0"/>
      <c r="GK959" s="0"/>
      <c r="GL959" s="0"/>
      <c r="GM959" s="0"/>
      <c r="GN959" s="0"/>
      <c r="GO959" s="0"/>
      <c r="GP959" s="0"/>
      <c r="GQ959" s="0"/>
      <c r="GR959" s="0"/>
      <c r="GS959" s="0"/>
      <c r="GT959" s="0"/>
      <c r="GU959" s="0"/>
      <c r="GV959" s="0"/>
      <c r="GW959" s="0"/>
      <c r="GX959" s="0"/>
      <c r="GY959" s="0"/>
      <c r="GZ959" s="0"/>
      <c r="HA959" s="0"/>
      <c r="HB959" s="0"/>
      <c r="HC959" s="0"/>
      <c r="HD959" s="0"/>
      <c r="HE959" s="0"/>
      <c r="HF959" s="0"/>
      <c r="HG959" s="0"/>
      <c r="HH959" s="0"/>
      <c r="HI959" s="0"/>
      <c r="HJ959" s="0"/>
      <c r="HK959" s="0"/>
      <c r="HL959" s="0"/>
      <c r="HM959" s="0"/>
      <c r="HN959" s="0"/>
      <c r="HO959" s="0"/>
      <c r="HP959" s="0"/>
      <c r="HQ959" s="0"/>
      <c r="HR959" s="0"/>
      <c r="HS959" s="0"/>
      <c r="HT959" s="0"/>
      <c r="HU959" s="0"/>
      <c r="HV959" s="0"/>
      <c r="HW959" s="0"/>
      <c r="HX959" s="0"/>
      <c r="HY959" s="0"/>
      <c r="HZ959" s="0"/>
      <c r="IA959" s="0"/>
      <c r="IB959" s="0"/>
      <c r="IC959" s="0"/>
      <c r="ID959" s="0"/>
      <c r="IE959" s="0"/>
      <c r="IF959" s="0"/>
      <c r="IG959" s="0"/>
      <c r="IH959" s="0"/>
      <c r="II959" s="0"/>
      <c r="IJ959" s="0"/>
      <c r="IK959" s="0"/>
      <c r="IL959" s="0"/>
      <c r="IM959" s="0"/>
      <c r="IN959" s="0"/>
      <c r="IO959" s="0"/>
      <c r="IP959" s="0"/>
      <c r="IQ959" s="0"/>
      <c r="IR959" s="0"/>
      <c r="IS959" s="0"/>
      <c r="IT959" s="0"/>
      <c r="IU959" s="0"/>
      <c r="IV959" s="0"/>
    </row>
    <row r="960" customFormat="false" ht="15.75" hidden="false" customHeight="false" outlineLevel="0" collapsed="false">
      <c r="A960" s="15" t="n">
        <v>914</v>
      </c>
      <c r="B960" s="5" t="n">
        <f aca="false">B959+1</f>
        <v>43</v>
      </c>
      <c r="C960" s="88" t="s">
        <v>3945</v>
      </c>
      <c r="D960" s="43" t="s">
        <v>3946</v>
      </c>
      <c r="E960" s="43" t="s">
        <v>3947</v>
      </c>
      <c r="F960" s="43" t="s">
        <v>1679</v>
      </c>
      <c r="G960" s="43" t="s">
        <v>3870</v>
      </c>
      <c r="H960" s="5" t="s">
        <v>1663</v>
      </c>
      <c r="I960" s="43"/>
      <c r="J960" s="15"/>
      <c r="K960" s="73" t="s">
        <v>3948</v>
      </c>
      <c r="L960" s="43" t="s">
        <v>86</v>
      </c>
      <c r="M960" s="43"/>
      <c r="N960" s="43" t="n">
        <v>1</v>
      </c>
      <c r="O960" s="43" t="n">
        <v>1</v>
      </c>
      <c r="P960" s="43"/>
      <c r="Q960" s="43"/>
      <c r="R960" s="43" t="s">
        <v>219</v>
      </c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 t="s">
        <v>3949</v>
      </c>
      <c r="BA960" s="89"/>
      <c r="BB960" s="90"/>
      <c r="BC960" s="91"/>
      <c r="BD960" s="21"/>
      <c r="BE960" s="22"/>
      <c r="BF960" s="23" t="n">
        <v>1</v>
      </c>
      <c r="BG960" s="5"/>
      <c r="BH960" s="5"/>
      <c r="BI960" s="5"/>
      <c r="BJ960" s="5"/>
      <c r="BK960" s="0"/>
      <c r="BL960" s="13" t="n">
        <v>1</v>
      </c>
      <c r="BO960" s="5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  <c r="DP960" s="0"/>
      <c r="DQ960" s="0"/>
      <c r="DR960" s="0"/>
      <c r="DS960" s="0"/>
      <c r="DT960" s="0"/>
      <c r="DU960" s="0"/>
      <c r="DV960" s="0"/>
      <c r="DW960" s="0"/>
      <c r="DX960" s="0"/>
      <c r="DY960" s="0"/>
      <c r="DZ960" s="0"/>
      <c r="EA960" s="0"/>
      <c r="EB960" s="0"/>
      <c r="EC960" s="0"/>
      <c r="ED960" s="0"/>
      <c r="EE960" s="0"/>
      <c r="EF960" s="0"/>
      <c r="EG960" s="0"/>
      <c r="EH960" s="0"/>
      <c r="EI960" s="0"/>
      <c r="EJ960" s="0"/>
      <c r="EK960" s="0"/>
      <c r="EL960" s="0"/>
      <c r="EM960" s="0"/>
      <c r="EN960" s="0"/>
      <c r="EO960" s="0"/>
      <c r="EP960" s="0"/>
      <c r="EQ960" s="0"/>
      <c r="ER960" s="0"/>
      <c r="ES960" s="0"/>
      <c r="ET960" s="0"/>
      <c r="EU960" s="0"/>
      <c r="EV960" s="0"/>
      <c r="EW960" s="0"/>
      <c r="EX960" s="0"/>
      <c r="EY960" s="0"/>
      <c r="EZ960" s="0"/>
      <c r="FA960" s="0"/>
      <c r="FB960" s="0"/>
      <c r="FC960" s="0"/>
      <c r="FD960" s="0"/>
      <c r="FE960" s="0"/>
      <c r="FF960" s="0"/>
      <c r="FG960" s="0"/>
      <c r="FH960" s="0"/>
      <c r="FI960" s="0"/>
      <c r="FJ960" s="0"/>
      <c r="FK960" s="0"/>
      <c r="FL960" s="0"/>
      <c r="FM960" s="0"/>
      <c r="FN960" s="0"/>
      <c r="FO960" s="0"/>
      <c r="FP960" s="0"/>
      <c r="FQ960" s="0"/>
      <c r="FR960" s="0"/>
      <c r="FS960" s="0"/>
      <c r="FT960" s="0"/>
      <c r="FU960" s="0"/>
      <c r="FV960" s="0"/>
      <c r="FW960" s="0"/>
      <c r="FX960" s="0"/>
      <c r="FY960" s="0"/>
      <c r="FZ960" s="0"/>
      <c r="GA960" s="0"/>
      <c r="GB960" s="0"/>
      <c r="GC960" s="0"/>
      <c r="GD960" s="0"/>
      <c r="GE960" s="0"/>
      <c r="GF960" s="0"/>
      <c r="GG960" s="0"/>
      <c r="GH960" s="0"/>
      <c r="GI960" s="0"/>
      <c r="GJ960" s="0"/>
      <c r="GK960" s="0"/>
      <c r="GL960" s="0"/>
      <c r="GM960" s="0"/>
      <c r="GN960" s="0"/>
      <c r="GO960" s="0"/>
      <c r="GP960" s="0"/>
      <c r="GQ960" s="0"/>
      <c r="GR960" s="0"/>
      <c r="GS960" s="0"/>
      <c r="GT960" s="0"/>
      <c r="GU960" s="0"/>
      <c r="GV960" s="0"/>
      <c r="GW960" s="0"/>
      <c r="GX960" s="0"/>
      <c r="GY960" s="0"/>
      <c r="GZ960" s="0"/>
      <c r="HA960" s="0"/>
      <c r="HB960" s="0"/>
      <c r="HC960" s="0"/>
      <c r="HD960" s="0"/>
      <c r="HE960" s="0"/>
      <c r="HF960" s="0"/>
      <c r="HG960" s="0"/>
      <c r="HH960" s="0"/>
      <c r="HI960" s="0"/>
      <c r="HJ960" s="0"/>
      <c r="HK960" s="0"/>
      <c r="HL960" s="0"/>
      <c r="HM960" s="0"/>
      <c r="HN960" s="0"/>
      <c r="HO960" s="0"/>
      <c r="HP960" s="0"/>
      <c r="HQ960" s="0"/>
      <c r="HR960" s="0"/>
      <c r="HS960" s="0"/>
      <c r="HT960" s="0"/>
      <c r="HU960" s="0"/>
      <c r="HV960" s="0"/>
      <c r="HW960" s="0"/>
      <c r="HX960" s="0"/>
      <c r="HY960" s="0"/>
      <c r="HZ960" s="0"/>
      <c r="IA960" s="0"/>
      <c r="IB960" s="0"/>
      <c r="IC960" s="0"/>
      <c r="ID960" s="0"/>
      <c r="IE960" s="0"/>
      <c r="IF960" s="0"/>
      <c r="IG960" s="0"/>
      <c r="IH960" s="0"/>
      <c r="II960" s="0"/>
      <c r="IJ960" s="0"/>
      <c r="IK960" s="0"/>
      <c r="IL960" s="0"/>
      <c r="IM960" s="0"/>
      <c r="IN960" s="0"/>
      <c r="IO960" s="0"/>
      <c r="IP960" s="0"/>
      <c r="IQ960" s="0"/>
      <c r="IR960" s="0"/>
      <c r="IS960" s="0"/>
      <c r="IT960" s="0"/>
      <c r="IU960" s="0"/>
      <c r="IV960" s="0"/>
    </row>
    <row r="961" customFormat="false" ht="15.75" hidden="false" customHeight="false" outlineLevel="0" collapsed="false">
      <c r="A961" s="15" t="n">
        <v>915</v>
      </c>
      <c r="B961" s="46" t="n">
        <f aca="false">B960+1</f>
        <v>44</v>
      </c>
      <c r="C961" s="47" t="s">
        <v>3950</v>
      </c>
      <c r="D961" s="43" t="s">
        <v>3951</v>
      </c>
      <c r="E961" s="43" t="s">
        <v>3952</v>
      </c>
      <c r="F961" s="43" t="s">
        <v>154</v>
      </c>
      <c r="G961" s="43" t="s">
        <v>1570</v>
      </c>
      <c r="H961" s="43" t="s">
        <v>146</v>
      </c>
      <c r="I961" s="43" t="s">
        <v>3953</v>
      </c>
      <c r="J961" s="15" t="s">
        <v>3954</v>
      </c>
      <c r="K961" s="73" t="s">
        <v>3955</v>
      </c>
      <c r="L961" s="43" t="s">
        <v>86</v>
      </c>
      <c r="M961" s="43"/>
      <c r="N961" s="43" t="n">
        <v>1</v>
      </c>
      <c r="O961" s="43" t="n">
        <v>1</v>
      </c>
      <c r="P961" s="43"/>
      <c r="Q961" s="43"/>
      <c r="R961" s="43" t="s">
        <v>87</v>
      </c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 t="n">
        <v>1</v>
      </c>
      <c r="AU961" s="43"/>
      <c r="AV961" s="43"/>
      <c r="AW961" s="43"/>
      <c r="AX961" s="43"/>
      <c r="AY961" s="43"/>
      <c r="AZ961" s="43"/>
      <c r="BA961" s="89" t="n">
        <v>1</v>
      </c>
      <c r="BB961" s="90"/>
      <c r="BC961" s="91"/>
      <c r="BD961" s="21" t="n">
        <v>1</v>
      </c>
      <c r="BE961" s="22"/>
      <c r="BF961" s="23"/>
      <c r="BG961" s="5"/>
      <c r="BH961" s="5"/>
      <c r="BI961" s="5"/>
      <c r="BJ961" s="5"/>
      <c r="BK961" s="0"/>
      <c r="BL961" s="13" t="n">
        <v>1</v>
      </c>
      <c r="BO961" s="46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  <c r="DP961" s="0"/>
      <c r="DQ961" s="0"/>
      <c r="DR961" s="0"/>
      <c r="DS961" s="0"/>
      <c r="DT961" s="0"/>
      <c r="DU961" s="0"/>
      <c r="DV961" s="0"/>
      <c r="DW961" s="0"/>
      <c r="DX961" s="0"/>
      <c r="DY961" s="0"/>
      <c r="DZ961" s="0"/>
      <c r="EA961" s="0"/>
      <c r="EB961" s="0"/>
      <c r="EC961" s="0"/>
      <c r="ED961" s="0"/>
      <c r="EE961" s="0"/>
      <c r="EF961" s="0"/>
      <c r="EG961" s="0"/>
      <c r="EH961" s="0"/>
      <c r="EI961" s="0"/>
      <c r="EJ961" s="0"/>
      <c r="EK961" s="0"/>
      <c r="EL961" s="0"/>
      <c r="EM961" s="0"/>
      <c r="EN961" s="0"/>
      <c r="EO961" s="0"/>
      <c r="EP961" s="0"/>
      <c r="EQ961" s="0"/>
      <c r="ER961" s="0"/>
      <c r="ES961" s="0"/>
      <c r="ET961" s="0"/>
      <c r="EU961" s="0"/>
      <c r="EV961" s="0"/>
      <c r="EW961" s="0"/>
      <c r="EX961" s="0"/>
      <c r="EY961" s="0"/>
      <c r="EZ961" s="0"/>
      <c r="FA961" s="0"/>
      <c r="FB961" s="0"/>
      <c r="FC961" s="0"/>
      <c r="FD961" s="0"/>
      <c r="FE961" s="0"/>
      <c r="FF961" s="0"/>
      <c r="FG961" s="0"/>
      <c r="FH961" s="0"/>
      <c r="FI961" s="0"/>
      <c r="FJ961" s="0"/>
      <c r="FK961" s="0"/>
      <c r="FL961" s="0"/>
      <c r="FM961" s="0"/>
      <c r="FN961" s="0"/>
      <c r="FO961" s="0"/>
      <c r="FP961" s="0"/>
      <c r="FQ961" s="0"/>
      <c r="FR961" s="0"/>
      <c r="FS961" s="0"/>
      <c r="FT961" s="0"/>
      <c r="FU961" s="0"/>
      <c r="FV961" s="0"/>
      <c r="FW961" s="0"/>
      <c r="FX961" s="0"/>
      <c r="FY961" s="0"/>
      <c r="FZ961" s="0"/>
      <c r="GA961" s="0"/>
      <c r="GB961" s="0"/>
      <c r="GC961" s="0"/>
      <c r="GD961" s="0"/>
      <c r="GE961" s="0"/>
      <c r="GF961" s="0"/>
      <c r="GG961" s="0"/>
      <c r="GH961" s="0"/>
      <c r="GI961" s="0"/>
      <c r="GJ961" s="0"/>
      <c r="GK961" s="0"/>
      <c r="GL961" s="0"/>
      <c r="GM961" s="0"/>
      <c r="GN961" s="0"/>
      <c r="GO961" s="0"/>
      <c r="GP961" s="0"/>
      <c r="GQ961" s="0"/>
      <c r="GR961" s="0"/>
      <c r="GS961" s="0"/>
      <c r="GT961" s="0"/>
      <c r="GU961" s="0"/>
      <c r="GV961" s="0"/>
      <c r="GW961" s="0"/>
      <c r="GX961" s="0"/>
      <c r="GY961" s="0"/>
      <c r="GZ961" s="0"/>
      <c r="HA961" s="0"/>
      <c r="HB961" s="0"/>
      <c r="HC961" s="0"/>
      <c r="HD961" s="0"/>
      <c r="HE961" s="0"/>
      <c r="HF961" s="0"/>
      <c r="HG961" s="0"/>
      <c r="HH961" s="0"/>
      <c r="HI961" s="0"/>
      <c r="HJ961" s="0"/>
      <c r="HK961" s="0"/>
      <c r="HL961" s="0"/>
      <c r="HM961" s="0"/>
      <c r="HN961" s="0"/>
      <c r="HO961" s="0"/>
      <c r="HP961" s="0"/>
      <c r="HQ961" s="0"/>
      <c r="HR961" s="0"/>
      <c r="HS961" s="0"/>
      <c r="HT961" s="0"/>
      <c r="HU961" s="0"/>
      <c r="HV961" s="0"/>
      <c r="HW961" s="0"/>
      <c r="HX961" s="0"/>
      <c r="HY961" s="0"/>
      <c r="HZ961" s="0"/>
      <c r="IA961" s="0"/>
      <c r="IB961" s="0"/>
      <c r="IC961" s="0"/>
      <c r="ID961" s="0"/>
      <c r="IE961" s="0"/>
      <c r="IF961" s="0"/>
      <c r="IG961" s="0"/>
      <c r="IH961" s="0"/>
      <c r="II961" s="0"/>
      <c r="IJ961" s="0"/>
      <c r="IK961" s="0"/>
      <c r="IL961" s="0"/>
      <c r="IM961" s="0"/>
      <c r="IN961" s="0"/>
      <c r="IO961" s="0"/>
      <c r="IP961" s="0"/>
      <c r="IQ961" s="0"/>
      <c r="IR961" s="0"/>
      <c r="IS961" s="0"/>
      <c r="IT961" s="0"/>
      <c r="IU961" s="0"/>
      <c r="IV961" s="0"/>
    </row>
    <row r="962" customFormat="false" ht="15.75" hidden="false" customHeight="false" outlineLevel="0" collapsed="false">
      <c r="A962" s="15" t="n">
        <v>916</v>
      </c>
      <c r="B962" s="46" t="n">
        <f aca="false">B961+1</f>
        <v>45</v>
      </c>
      <c r="C962" s="47" t="s">
        <v>3956</v>
      </c>
      <c r="D962" s="43" t="s">
        <v>3957</v>
      </c>
      <c r="E962" s="15" t="s">
        <v>3958</v>
      </c>
      <c r="F962" s="43" t="s">
        <v>1842</v>
      </c>
      <c r="G962" s="43" t="s">
        <v>1570</v>
      </c>
      <c r="H962" s="5" t="s">
        <v>146</v>
      </c>
      <c r="I962" s="15" t="s">
        <v>3959</v>
      </c>
      <c r="J962" s="15" t="s">
        <v>3960</v>
      </c>
      <c r="K962" s="64" t="s">
        <v>3961</v>
      </c>
      <c r="L962" s="43" t="s">
        <v>86</v>
      </c>
      <c r="M962" s="43"/>
      <c r="N962" s="43" t="n">
        <v>1</v>
      </c>
      <c r="O962" s="43" t="n">
        <v>1</v>
      </c>
      <c r="P962" s="43"/>
      <c r="Q962" s="43"/>
      <c r="R962" s="43" t="s">
        <v>198</v>
      </c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89" t="n">
        <v>1</v>
      </c>
      <c r="BB962" s="90"/>
      <c r="BC962" s="91"/>
      <c r="BD962" s="21" t="n">
        <v>1</v>
      </c>
      <c r="BE962" s="22"/>
      <c r="BF962" s="23"/>
      <c r="BG962" s="5"/>
      <c r="BH962" s="5"/>
      <c r="BI962" s="5"/>
      <c r="BJ962" s="5"/>
      <c r="BK962" s="0"/>
      <c r="BL962" s="13" t="n">
        <v>1</v>
      </c>
      <c r="BO962" s="46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  <c r="DP962" s="0"/>
      <c r="DQ962" s="0"/>
      <c r="DR962" s="0"/>
      <c r="DS962" s="0"/>
      <c r="DT962" s="0"/>
      <c r="DU962" s="0"/>
      <c r="DV962" s="0"/>
      <c r="DW962" s="0"/>
      <c r="DX962" s="0"/>
      <c r="DY962" s="0"/>
      <c r="DZ962" s="0"/>
      <c r="EA962" s="0"/>
      <c r="EB962" s="0"/>
      <c r="EC962" s="0"/>
      <c r="ED962" s="0"/>
      <c r="EE962" s="0"/>
      <c r="EF962" s="0"/>
      <c r="EG962" s="0"/>
      <c r="EH962" s="0"/>
      <c r="EI962" s="0"/>
      <c r="EJ962" s="0"/>
      <c r="EK962" s="0"/>
      <c r="EL962" s="0"/>
      <c r="EM962" s="0"/>
      <c r="EN962" s="0"/>
      <c r="EO962" s="0"/>
      <c r="EP962" s="0"/>
      <c r="EQ962" s="0"/>
      <c r="ER962" s="0"/>
      <c r="ES962" s="0"/>
      <c r="ET962" s="0"/>
      <c r="EU962" s="0"/>
      <c r="EV962" s="0"/>
      <c r="EW962" s="0"/>
      <c r="EX962" s="0"/>
      <c r="EY962" s="0"/>
      <c r="EZ962" s="0"/>
      <c r="FA962" s="0"/>
      <c r="FB962" s="0"/>
      <c r="FC962" s="0"/>
      <c r="FD962" s="0"/>
      <c r="FE962" s="0"/>
      <c r="FF962" s="0"/>
      <c r="FG962" s="0"/>
      <c r="FH962" s="0"/>
      <c r="FI962" s="0"/>
      <c r="FJ962" s="0"/>
      <c r="FK962" s="0"/>
      <c r="FL962" s="0"/>
      <c r="FM962" s="0"/>
      <c r="FN962" s="0"/>
      <c r="FO962" s="0"/>
      <c r="FP962" s="0"/>
      <c r="FQ962" s="0"/>
      <c r="FR962" s="0"/>
      <c r="FS962" s="0"/>
      <c r="FT962" s="0"/>
      <c r="FU962" s="0"/>
      <c r="FV962" s="0"/>
      <c r="FW962" s="0"/>
      <c r="FX962" s="0"/>
      <c r="FY962" s="0"/>
      <c r="FZ962" s="0"/>
      <c r="GA962" s="0"/>
      <c r="GB962" s="0"/>
      <c r="GC962" s="0"/>
      <c r="GD962" s="0"/>
      <c r="GE962" s="0"/>
      <c r="GF962" s="0"/>
      <c r="GG962" s="0"/>
      <c r="GH962" s="0"/>
      <c r="GI962" s="0"/>
      <c r="GJ962" s="0"/>
      <c r="GK962" s="0"/>
      <c r="GL962" s="0"/>
      <c r="GM962" s="0"/>
      <c r="GN962" s="0"/>
      <c r="GO962" s="0"/>
      <c r="GP962" s="0"/>
      <c r="GQ962" s="0"/>
      <c r="GR962" s="0"/>
      <c r="GS962" s="0"/>
      <c r="GT962" s="0"/>
      <c r="GU962" s="0"/>
      <c r="GV962" s="0"/>
      <c r="GW962" s="0"/>
      <c r="GX962" s="0"/>
      <c r="GY962" s="0"/>
      <c r="GZ962" s="0"/>
      <c r="HA962" s="0"/>
      <c r="HB962" s="0"/>
      <c r="HC962" s="0"/>
      <c r="HD962" s="0"/>
      <c r="HE962" s="0"/>
      <c r="HF962" s="0"/>
      <c r="HG962" s="0"/>
      <c r="HH962" s="0"/>
      <c r="HI962" s="0"/>
      <c r="HJ962" s="0"/>
      <c r="HK962" s="0"/>
      <c r="HL962" s="0"/>
      <c r="HM962" s="0"/>
      <c r="HN962" s="0"/>
      <c r="HO962" s="0"/>
      <c r="HP962" s="0"/>
      <c r="HQ962" s="0"/>
      <c r="HR962" s="0"/>
      <c r="HS962" s="0"/>
      <c r="HT962" s="0"/>
      <c r="HU962" s="0"/>
      <c r="HV962" s="0"/>
      <c r="HW962" s="0"/>
      <c r="HX962" s="0"/>
      <c r="HY962" s="0"/>
      <c r="HZ962" s="0"/>
      <c r="IA962" s="0"/>
      <c r="IB962" s="0"/>
      <c r="IC962" s="0"/>
      <c r="ID962" s="0"/>
      <c r="IE962" s="0"/>
      <c r="IF962" s="0"/>
      <c r="IG962" s="0"/>
      <c r="IH962" s="0"/>
      <c r="II962" s="0"/>
      <c r="IJ962" s="0"/>
      <c r="IK962" s="0"/>
      <c r="IL962" s="0"/>
      <c r="IM962" s="0"/>
      <c r="IN962" s="0"/>
      <c r="IO962" s="0"/>
      <c r="IP962" s="0"/>
      <c r="IQ962" s="0"/>
      <c r="IR962" s="0"/>
      <c r="IS962" s="0"/>
      <c r="IT962" s="0"/>
      <c r="IU962" s="0"/>
      <c r="IV962" s="0"/>
    </row>
    <row r="963" customFormat="false" ht="15.75" hidden="false" customHeight="false" outlineLevel="0" collapsed="false">
      <c r="A963" s="15" t="n">
        <v>917</v>
      </c>
      <c r="B963" s="5" t="n">
        <f aca="false">B962+1</f>
        <v>46</v>
      </c>
      <c r="C963" s="42" t="s">
        <v>3962</v>
      </c>
      <c r="D963" s="43" t="s">
        <v>3813</v>
      </c>
      <c r="E963" s="15"/>
      <c r="F963" s="43" t="s">
        <v>3638</v>
      </c>
      <c r="G963" s="43" t="s">
        <v>84</v>
      </c>
      <c r="H963" s="43" t="s">
        <v>74</v>
      </c>
      <c r="I963" s="43"/>
      <c r="J963" s="15"/>
      <c r="K963" s="73"/>
      <c r="L963" s="43" t="s">
        <v>2636</v>
      </c>
      <c r="M963" s="43"/>
      <c r="N963" s="43"/>
      <c r="O963" s="43"/>
      <c r="P963" s="43"/>
      <c r="Q963" s="43" t="n">
        <v>1</v>
      </c>
      <c r="R963" s="43" t="s">
        <v>2637</v>
      </c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 t="n">
        <v>1</v>
      </c>
      <c r="AW963" s="43"/>
      <c r="AX963" s="43"/>
      <c r="AY963" s="43"/>
      <c r="AZ963" s="43" t="s">
        <v>3963</v>
      </c>
      <c r="BA963" s="89"/>
      <c r="BB963" s="90"/>
      <c r="BC963" s="91"/>
      <c r="BD963" s="21"/>
      <c r="BE963" s="22" t="n">
        <v>1</v>
      </c>
      <c r="BF963" s="23"/>
      <c r="BG963" s="5" t="n">
        <v>1</v>
      </c>
      <c r="BH963" s="5"/>
      <c r="BI963" s="5"/>
      <c r="BJ963" s="5"/>
      <c r="BK963" s="0"/>
      <c r="BN963" s="14" t="n">
        <v>1</v>
      </c>
      <c r="BO963" s="5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  <c r="DP963" s="0"/>
      <c r="DQ963" s="0"/>
      <c r="DR963" s="0"/>
      <c r="DS963" s="0"/>
      <c r="DT963" s="0"/>
      <c r="DU963" s="0"/>
      <c r="DV963" s="0"/>
      <c r="DW963" s="0"/>
      <c r="DX963" s="0"/>
      <c r="DY963" s="0"/>
      <c r="DZ963" s="0"/>
      <c r="EA963" s="0"/>
      <c r="EB963" s="0"/>
      <c r="EC963" s="0"/>
      <c r="ED963" s="0"/>
      <c r="EE963" s="0"/>
      <c r="EF963" s="0"/>
      <c r="EG963" s="0"/>
      <c r="EH963" s="0"/>
      <c r="EI963" s="0"/>
      <c r="EJ963" s="0"/>
      <c r="EK963" s="0"/>
      <c r="EL963" s="0"/>
      <c r="EM963" s="0"/>
      <c r="EN963" s="0"/>
      <c r="EO963" s="0"/>
      <c r="EP963" s="0"/>
      <c r="EQ963" s="0"/>
      <c r="ER963" s="0"/>
      <c r="ES963" s="0"/>
      <c r="ET963" s="0"/>
      <c r="EU963" s="0"/>
      <c r="EV963" s="0"/>
      <c r="EW963" s="0"/>
      <c r="EX963" s="0"/>
      <c r="EY963" s="0"/>
      <c r="EZ963" s="0"/>
      <c r="FA963" s="0"/>
      <c r="FB963" s="0"/>
      <c r="FC963" s="0"/>
      <c r="FD963" s="0"/>
      <c r="FE963" s="0"/>
      <c r="FF963" s="0"/>
      <c r="FG963" s="0"/>
      <c r="FH963" s="0"/>
      <c r="FI963" s="0"/>
      <c r="FJ963" s="0"/>
      <c r="FK963" s="0"/>
      <c r="FL963" s="0"/>
      <c r="FM963" s="0"/>
      <c r="FN963" s="0"/>
      <c r="FO963" s="0"/>
      <c r="FP963" s="0"/>
      <c r="FQ963" s="0"/>
      <c r="FR963" s="0"/>
      <c r="FS963" s="0"/>
      <c r="FT963" s="0"/>
      <c r="FU963" s="0"/>
      <c r="FV963" s="0"/>
      <c r="FW963" s="0"/>
      <c r="FX963" s="0"/>
      <c r="FY963" s="0"/>
      <c r="FZ963" s="0"/>
      <c r="GA963" s="0"/>
      <c r="GB963" s="0"/>
      <c r="GC963" s="0"/>
      <c r="GD963" s="0"/>
      <c r="GE963" s="0"/>
      <c r="GF963" s="0"/>
      <c r="GG963" s="0"/>
      <c r="GH963" s="0"/>
      <c r="GI963" s="0"/>
      <c r="GJ963" s="0"/>
      <c r="GK963" s="0"/>
      <c r="GL963" s="0"/>
      <c r="GM963" s="0"/>
      <c r="GN963" s="0"/>
      <c r="GO963" s="0"/>
      <c r="GP963" s="0"/>
      <c r="GQ963" s="0"/>
      <c r="GR963" s="0"/>
      <c r="GS963" s="0"/>
      <c r="GT963" s="0"/>
      <c r="GU963" s="0"/>
      <c r="GV963" s="0"/>
      <c r="GW963" s="0"/>
      <c r="GX963" s="0"/>
      <c r="GY963" s="0"/>
      <c r="GZ963" s="0"/>
      <c r="HA963" s="0"/>
      <c r="HB963" s="0"/>
      <c r="HC963" s="0"/>
      <c r="HD963" s="0"/>
      <c r="HE963" s="0"/>
      <c r="HF963" s="0"/>
      <c r="HG963" s="0"/>
      <c r="HH963" s="0"/>
      <c r="HI963" s="0"/>
      <c r="HJ963" s="0"/>
      <c r="HK963" s="0"/>
      <c r="HL963" s="0"/>
      <c r="HM963" s="0"/>
      <c r="HN963" s="0"/>
      <c r="HO963" s="0"/>
      <c r="HP963" s="0"/>
      <c r="HQ963" s="0"/>
      <c r="HR963" s="0"/>
      <c r="HS963" s="0"/>
      <c r="HT963" s="0"/>
      <c r="HU963" s="0"/>
      <c r="HV963" s="0"/>
      <c r="HW963" s="0"/>
      <c r="HX963" s="0"/>
      <c r="HY963" s="0"/>
      <c r="HZ963" s="0"/>
      <c r="IA963" s="0"/>
      <c r="IB963" s="0"/>
      <c r="IC963" s="0"/>
      <c r="ID963" s="0"/>
      <c r="IE963" s="0"/>
      <c r="IF963" s="0"/>
      <c r="IG963" s="0"/>
      <c r="IH963" s="0"/>
      <c r="II963" s="0"/>
      <c r="IJ963" s="0"/>
      <c r="IK963" s="0"/>
      <c r="IL963" s="0"/>
      <c r="IM963" s="0"/>
      <c r="IN963" s="0"/>
      <c r="IO963" s="0"/>
      <c r="IP963" s="0"/>
      <c r="IQ963" s="0"/>
      <c r="IR963" s="0"/>
      <c r="IS963" s="0"/>
      <c r="IT963" s="0"/>
      <c r="IU963" s="0"/>
      <c r="IV963" s="0"/>
    </row>
    <row r="964" customFormat="false" ht="15.75" hidden="false" customHeight="false" outlineLevel="0" collapsed="false">
      <c r="A964" s="15" t="n">
        <v>918</v>
      </c>
      <c r="B964" s="46" t="n">
        <f aca="false">B963+1</f>
        <v>47</v>
      </c>
      <c r="C964" s="57" t="s">
        <v>3964</v>
      </c>
      <c r="D964" s="43" t="s">
        <v>3965</v>
      </c>
      <c r="E964" s="43" t="s">
        <v>3966</v>
      </c>
      <c r="F964" s="43" t="s">
        <v>3751</v>
      </c>
      <c r="G964" s="43" t="s">
        <v>3870</v>
      </c>
      <c r="H964" s="5" t="s">
        <v>146</v>
      </c>
      <c r="I964" s="55" t="s">
        <v>3753</v>
      </c>
      <c r="J964" s="15" t="s">
        <v>3967</v>
      </c>
      <c r="K964" s="73" t="s">
        <v>3968</v>
      </c>
      <c r="L964" s="43" t="s">
        <v>86</v>
      </c>
      <c r="M964" s="43"/>
      <c r="N964" s="43" t="n">
        <v>1</v>
      </c>
      <c r="O964" s="43" t="n">
        <v>1</v>
      </c>
      <c r="P964" s="43"/>
      <c r="Q964" s="43"/>
      <c r="R964" s="43" t="s">
        <v>150</v>
      </c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89"/>
      <c r="BB964" s="90"/>
      <c r="BC964" s="92" t="n">
        <v>1</v>
      </c>
      <c r="BD964" s="94" t="n">
        <v>1</v>
      </c>
      <c r="BE964" s="95"/>
      <c r="BF964" s="96" t="n">
        <v>1</v>
      </c>
      <c r="BG964" s="5"/>
      <c r="BH964" s="5"/>
      <c r="BI964" s="5"/>
      <c r="BJ964" s="5"/>
      <c r="BK964" s="0"/>
      <c r="BL964" s="13" t="n">
        <v>1</v>
      </c>
      <c r="BO964" s="46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  <c r="DP964" s="0"/>
      <c r="DQ964" s="0"/>
      <c r="DR964" s="0"/>
      <c r="DS964" s="0"/>
      <c r="DT964" s="0"/>
      <c r="DU964" s="0"/>
      <c r="DV964" s="0"/>
      <c r="DW964" s="0"/>
      <c r="DX964" s="0"/>
      <c r="DY964" s="0"/>
      <c r="DZ964" s="0"/>
      <c r="EA964" s="0"/>
      <c r="EB964" s="0"/>
      <c r="EC964" s="0"/>
      <c r="ED964" s="0"/>
      <c r="EE964" s="0"/>
      <c r="EF964" s="0"/>
      <c r="EG964" s="0"/>
      <c r="EH964" s="0"/>
      <c r="EI964" s="0"/>
      <c r="EJ964" s="0"/>
      <c r="EK964" s="0"/>
      <c r="EL964" s="0"/>
      <c r="EM964" s="0"/>
      <c r="EN964" s="0"/>
      <c r="EO964" s="0"/>
      <c r="EP964" s="0"/>
      <c r="EQ964" s="0"/>
      <c r="ER964" s="0"/>
      <c r="ES964" s="0"/>
      <c r="ET964" s="0"/>
      <c r="EU964" s="0"/>
      <c r="EV964" s="0"/>
      <c r="EW964" s="0"/>
      <c r="EX964" s="0"/>
      <c r="EY964" s="0"/>
      <c r="EZ964" s="0"/>
      <c r="FA964" s="0"/>
      <c r="FB964" s="0"/>
      <c r="FC964" s="0"/>
      <c r="FD964" s="0"/>
      <c r="FE964" s="0"/>
      <c r="FF964" s="0"/>
      <c r="FG964" s="0"/>
      <c r="FH964" s="0"/>
      <c r="FI964" s="0"/>
      <c r="FJ964" s="0"/>
      <c r="FK964" s="0"/>
      <c r="FL964" s="0"/>
      <c r="FM964" s="0"/>
      <c r="FN964" s="0"/>
      <c r="FO964" s="0"/>
      <c r="FP964" s="0"/>
      <c r="FQ964" s="0"/>
      <c r="FR964" s="0"/>
      <c r="FS964" s="0"/>
      <c r="FT964" s="0"/>
      <c r="FU964" s="0"/>
      <c r="FV964" s="0"/>
      <c r="FW964" s="0"/>
      <c r="FX964" s="0"/>
      <c r="FY964" s="0"/>
      <c r="FZ964" s="0"/>
      <c r="GA964" s="0"/>
      <c r="GB964" s="0"/>
      <c r="GC964" s="0"/>
      <c r="GD964" s="0"/>
      <c r="GE964" s="0"/>
      <c r="GF964" s="0"/>
      <c r="GG964" s="0"/>
      <c r="GH964" s="0"/>
      <c r="GI964" s="0"/>
      <c r="GJ964" s="0"/>
      <c r="GK964" s="0"/>
      <c r="GL964" s="0"/>
      <c r="GM964" s="0"/>
      <c r="GN964" s="0"/>
      <c r="GO964" s="0"/>
      <c r="GP964" s="0"/>
      <c r="GQ964" s="0"/>
      <c r="GR964" s="0"/>
      <c r="GS964" s="0"/>
      <c r="GT964" s="0"/>
      <c r="GU964" s="0"/>
      <c r="GV964" s="0"/>
      <c r="GW964" s="0"/>
      <c r="GX964" s="0"/>
      <c r="GY964" s="0"/>
      <c r="GZ964" s="0"/>
      <c r="HA964" s="0"/>
      <c r="HB964" s="0"/>
      <c r="HC964" s="0"/>
      <c r="HD964" s="0"/>
      <c r="HE964" s="0"/>
      <c r="HF964" s="0"/>
      <c r="HG964" s="0"/>
      <c r="HH964" s="0"/>
      <c r="HI964" s="0"/>
      <c r="HJ964" s="0"/>
      <c r="HK964" s="0"/>
      <c r="HL964" s="0"/>
      <c r="HM964" s="0"/>
      <c r="HN964" s="0"/>
      <c r="HO964" s="0"/>
      <c r="HP964" s="0"/>
      <c r="HQ964" s="0"/>
      <c r="HR964" s="0"/>
      <c r="HS964" s="0"/>
      <c r="HT964" s="0"/>
      <c r="HU964" s="0"/>
      <c r="HV964" s="0"/>
      <c r="HW964" s="0"/>
      <c r="HX964" s="0"/>
      <c r="HY964" s="0"/>
      <c r="HZ964" s="0"/>
      <c r="IA964" s="0"/>
      <c r="IB964" s="0"/>
      <c r="IC964" s="0"/>
      <c r="ID964" s="0"/>
      <c r="IE964" s="0"/>
      <c r="IF964" s="0"/>
      <c r="IG964" s="0"/>
      <c r="IH964" s="0"/>
      <c r="II964" s="0"/>
      <c r="IJ964" s="0"/>
      <c r="IK964" s="0"/>
      <c r="IL964" s="0"/>
      <c r="IM964" s="0"/>
      <c r="IN964" s="0"/>
      <c r="IO964" s="0"/>
      <c r="IP964" s="0"/>
      <c r="IQ964" s="0"/>
      <c r="IR964" s="0"/>
      <c r="IS964" s="0"/>
      <c r="IT964" s="0"/>
      <c r="IU964" s="0"/>
      <c r="IV964" s="0"/>
    </row>
    <row r="965" customFormat="false" ht="15.75" hidden="false" customHeight="false" outlineLevel="0" collapsed="false">
      <c r="A965" s="15" t="n">
        <v>919</v>
      </c>
      <c r="B965" s="5" t="n">
        <f aca="false">B964+1</f>
        <v>48</v>
      </c>
      <c r="C965" s="42" t="s">
        <v>3969</v>
      </c>
      <c r="D965" s="43" t="s">
        <v>3338</v>
      </c>
      <c r="E965" s="15"/>
      <c r="F965" s="43" t="s">
        <v>3767</v>
      </c>
      <c r="G965" s="43" t="s">
        <v>3759</v>
      </c>
      <c r="H965" s="43" t="s">
        <v>74</v>
      </c>
      <c r="I965" s="43"/>
      <c r="J965" s="15"/>
      <c r="K965" s="73"/>
      <c r="L965" s="43" t="s">
        <v>191</v>
      </c>
      <c r="M965" s="43"/>
      <c r="N965" s="43"/>
      <c r="O965" s="43"/>
      <c r="P965" s="43" t="n">
        <v>1</v>
      </c>
      <c r="Q965" s="43"/>
      <c r="R965" s="43" t="s">
        <v>440</v>
      </c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 t="n">
        <v>1</v>
      </c>
      <c r="AY965" s="43"/>
      <c r="AZ965" s="43" t="s">
        <v>3781</v>
      </c>
      <c r="BA965" s="89"/>
      <c r="BB965" s="90"/>
      <c r="BC965" s="91"/>
      <c r="BD965" s="21"/>
      <c r="BE965" s="22"/>
      <c r="BF965" s="23" t="n">
        <v>1</v>
      </c>
      <c r="BG965" s="5"/>
      <c r="BH965" s="5"/>
      <c r="BI965" s="5"/>
      <c r="BJ965" s="5"/>
      <c r="BK965" s="0"/>
      <c r="BM965" s="7" t="n">
        <v>1</v>
      </c>
      <c r="BO965" s="5" t="n">
        <v>1</v>
      </c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  <c r="DP965" s="0"/>
      <c r="DQ965" s="0"/>
      <c r="DR965" s="0"/>
      <c r="DS965" s="0"/>
      <c r="DT965" s="0"/>
      <c r="DU965" s="0"/>
      <c r="DV965" s="0"/>
      <c r="DW965" s="0"/>
      <c r="DX965" s="0"/>
      <c r="DY965" s="0"/>
      <c r="DZ965" s="0"/>
      <c r="EA965" s="0"/>
      <c r="EB965" s="0"/>
      <c r="EC965" s="0"/>
      <c r="ED965" s="0"/>
      <c r="EE965" s="0"/>
      <c r="EF965" s="0"/>
      <c r="EG965" s="0"/>
      <c r="EH965" s="0"/>
      <c r="EI965" s="0"/>
      <c r="EJ965" s="0"/>
      <c r="EK965" s="0"/>
      <c r="EL965" s="0"/>
      <c r="EM965" s="0"/>
      <c r="EN965" s="0"/>
      <c r="EO965" s="0"/>
      <c r="EP965" s="0"/>
      <c r="EQ965" s="0"/>
      <c r="ER965" s="0"/>
      <c r="ES965" s="0"/>
      <c r="ET965" s="0"/>
      <c r="EU965" s="0"/>
      <c r="EV965" s="0"/>
      <c r="EW965" s="0"/>
      <c r="EX965" s="0"/>
      <c r="EY965" s="0"/>
      <c r="EZ965" s="0"/>
      <c r="FA965" s="0"/>
      <c r="FB965" s="0"/>
      <c r="FC965" s="0"/>
      <c r="FD965" s="0"/>
      <c r="FE965" s="0"/>
      <c r="FF965" s="0"/>
      <c r="FG965" s="0"/>
      <c r="FH965" s="0"/>
      <c r="FI965" s="0"/>
      <c r="FJ965" s="0"/>
      <c r="FK965" s="0"/>
      <c r="FL965" s="0"/>
      <c r="FM965" s="0"/>
      <c r="FN965" s="0"/>
      <c r="FO965" s="0"/>
      <c r="FP965" s="0"/>
      <c r="FQ965" s="0"/>
      <c r="FR965" s="0"/>
      <c r="FS965" s="0"/>
      <c r="FT965" s="0"/>
      <c r="FU965" s="0"/>
      <c r="FV965" s="0"/>
      <c r="FW965" s="0"/>
      <c r="FX965" s="0"/>
      <c r="FY965" s="0"/>
      <c r="FZ965" s="0"/>
      <c r="GA965" s="0"/>
      <c r="GB965" s="0"/>
      <c r="GC965" s="0"/>
      <c r="GD965" s="0"/>
      <c r="GE965" s="0"/>
      <c r="GF965" s="0"/>
      <c r="GG965" s="0"/>
      <c r="GH965" s="0"/>
      <c r="GI965" s="0"/>
      <c r="GJ965" s="0"/>
      <c r="GK965" s="0"/>
      <c r="GL965" s="0"/>
      <c r="GM965" s="0"/>
      <c r="GN965" s="0"/>
      <c r="GO965" s="0"/>
      <c r="GP965" s="0"/>
      <c r="GQ965" s="0"/>
      <c r="GR965" s="0"/>
      <c r="GS965" s="0"/>
      <c r="GT965" s="0"/>
      <c r="GU965" s="0"/>
      <c r="GV965" s="0"/>
      <c r="GW965" s="0"/>
      <c r="GX965" s="0"/>
      <c r="GY965" s="0"/>
      <c r="GZ965" s="0"/>
      <c r="HA965" s="0"/>
      <c r="HB965" s="0"/>
      <c r="HC965" s="0"/>
      <c r="HD965" s="0"/>
      <c r="HE965" s="0"/>
      <c r="HF965" s="0"/>
      <c r="HG965" s="0"/>
      <c r="HH965" s="0"/>
      <c r="HI965" s="0"/>
      <c r="HJ965" s="0"/>
      <c r="HK965" s="0"/>
      <c r="HL965" s="0"/>
      <c r="HM965" s="0"/>
      <c r="HN965" s="0"/>
      <c r="HO965" s="0"/>
      <c r="HP965" s="0"/>
      <c r="HQ965" s="0"/>
      <c r="HR965" s="0"/>
      <c r="HS965" s="0"/>
      <c r="HT965" s="0"/>
      <c r="HU965" s="0"/>
      <c r="HV965" s="0"/>
      <c r="HW965" s="0"/>
      <c r="HX965" s="0"/>
      <c r="HY965" s="0"/>
      <c r="HZ965" s="0"/>
      <c r="IA965" s="0"/>
      <c r="IB965" s="0"/>
      <c r="IC965" s="0"/>
      <c r="ID965" s="0"/>
      <c r="IE965" s="0"/>
      <c r="IF965" s="0"/>
      <c r="IG965" s="0"/>
      <c r="IH965" s="0"/>
      <c r="II965" s="0"/>
      <c r="IJ965" s="0"/>
      <c r="IK965" s="0"/>
      <c r="IL965" s="0"/>
      <c r="IM965" s="0"/>
      <c r="IN965" s="0"/>
      <c r="IO965" s="0"/>
      <c r="IP965" s="0"/>
      <c r="IQ965" s="0"/>
      <c r="IR965" s="0"/>
      <c r="IS965" s="0"/>
      <c r="IT965" s="0"/>
      <c r="IU965" s="0"/>
      <c r="IV965" s="0"/>
    </row>
    <row r="966" customFormat="false" ht="15.75" hidden="false" customHeight="false" outlineLevel="0" collapsed="false">
      <c r="A966" s="15" t="n">
        <v>920</v>
      </c>
      <c r="B966" s="46" t="n">
        <f aca="false">B965+1</f>
        <v>49</v>
      </c>
      <c r="C966" s="47" t="s">
        <v>3970</v>
      </c>
      <c r="D966" s="43" t="s">
        <v>3971</v>
      </c>
      <c r="E966" s="43" t="s">
        <v>3972</v>
      </c>
      <c r="F966" s="43" t="s">
        <v>3785</v>
      </c>
      <c r="G966" s="43" t="s">
        <v>1570</v>
      </c>
      <c r="H966" s="5" t="s">
        <v>146</v>
      </c>
      <c r="I966" s="43" t="s">
        <v>3973</v>
      </c>
      <c r="J966" s="15" t="s">
        <v>3974</v>
      </c>
      <c r="K966" s="73" t="s">
        <v>3975</v>
      </c>
      <c r="L966" s="43" t="s">
        <v>191</v>
      </c>
      <c r="M966" s="43"/>
      <c r="N966" s="43"/>
      <c r="O966" s="43"/>
      <c r="P966" s="43" t="n">
        <v>1</v>
      </c>
      <c r="Q966" s="43"/>
      <c r="R966" s="43" t="s">
        <v>192</v>
      </c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 t="n">
        <v>1</v>
      </c>
      <c r="AS966" s="43"/>
      <c r="AT966" s="43"/>
      <c r="AU966" s="43"/>
      <c r="AV966" s="43"/>
      <c r="AW966" s="43"/>
      <c r="AX966" s="43"/>
      <c r="AY966" s="43"/>
      <c r="AZ966" s="43" t="s">
        <v>3944</v>
      </c>
      <c r="BA966" s="89" t="n">
        <v>1</v>
      </c>
      <c r="BB966" s="90"/>
      <c r="BC966" s="91"/>
      <c r="BD966" s="21" t="n">
        <v>1</v>
      </c>
      <c r="BE966" s="22"/>
      <c r="BF966" s="23"/>
      <c r="BG966" s="5"/>
      <c r="BH966" s="5"/>
      <c r="BI966" s="5"/>
      <c r="BJ966" s="5"/>
      <c r="BK966" s="0"/>
      <c r="BM966" s="7" t="n">
        <v>1</v>
      </c>
      <c r="BO966" s="46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  <c r="DP966" s="0"/>
      <c r="DQ966" s="0"/>
      <c r="DR966" s="0"/>
      <c r="DS966" s="0"/>
      <c r="DT966" s="0"/>
      <c r="DU966" s="0"/>
      <c r="DV966" s="0"/>
      <c r="DW966" s="0"/>
      <c r="DX966" s="0"/>
      <c r="DY966" s="0"/>
      <c r="DZ966" s="0"/>
      <c r="EA966" s="0"/>
      <c r="EB966" s="0"/>
      <c r="EC966" s="0"/>
      <c r="ED966" s="0"/>
      <c r="EE966" s="0"/>
      <c r="EF966" s="0"/>
      <c r="EG966" s="0"/>
      <c r="EH966" s="0"/>
      <c r="EI966" s="0"/>
      <c r="EJ966" s="0"/>
      <c r="EK966" s="0"/>
      <c r="EL966" s="0"/>
      <c r="EM966" s="0"/>
      <c r="EN966" s="0"/>
      <c r="EO966" s="0"/>
      <c r="EP966" s="0"/>
      <c r="EQ966" s="0"/>
      <c r="ER966" s="0"/>
      <c r="ES966" s="0"/>
      <c r="ET966" s="0"/>
      <c r="EU966" s="0"/>
      <c r="EV966" s="0"/>
      <c r="EW966" s="0"/>
      <c r="EX966" s="0"/>
      <c r="EY966" s="0"/>
      <c r="EZ966" s="0"/>
      <c r="FA966" s="0"/>
      <c r="FB966" s="0"/>
      <c r="FC966" s="0"/>
      <c r="FD966" s="0"/>
      <c r="FE966" s="0"/>
      <c r="FF966" s="0"/>
      <c r="FG966" s="0"/>
      <c r="FH966" s="0"/>
      <c r="FI966" s="0"/>
      <c r="FJ966" s="0"/>
      <c r="FK966" s="0"/>
      <c r="FL966" s="0"/>
      <c r="FM966" s="0"/>
      <c r="FN966" s="0"/>
      <c r="FO966" s="0"/>
      <c r="FP966" s="0"/>
      <c r="FQ966" s="0"/>
      <c r="FR966" s="0"/>
      <c r="FS966" s="0"/>
      <c r="FT966" s="0"/>
      <c r="FU966" s="0"/>
      <c r="FV966" s="0"/>
      <c r="FW966" s="0"/>
      <c r="FX966" s="0"/>
      <c r="FY966" s="0"/>
      <c r="FZ966" s="0"/>
      <c r="GA966" s="0"/>
      <c r="GB966" s="0"/>
      <c r="GC966" s="0"/>
      <c r="GD966" s="0"/>
      <c r="GE966" s="0"/>
      <c r="GF966" s="0"/>
      <c r="GG966" s="0"/>
      <c r="GH966" s="0"/>
      <c r="GI966" s="0"/>
      <c r="GJ966" s="0"/>
      <c r="GK966" s="0"/>
      <c r="GL966" s="0"/>
      <c r="GM966" s="0"/>
      <c r="GN966" s="0"/>
      <c r="GO966" s="0"/>
      <c r="GP966" s="0"/>
      <c r="GQ966" s="0"/>
      <c r="GR966" s="0"/>
      <c r="GS966" s="0"/>
      <c r="GT966" s="0"/>
      <c r="GU966" s="0"/>
      <c r="GV966" s="0"/>
      <c r="GW966" s="0"/>
      <c r="GX966" s="0"/>
      <c r="GY966" s="0"/>
      <c r="GZ966" s="0"/>
      <c r="HA966" s="0"/>
      <c r="HB966" s="0"/>
      <c r="HC966" s="0"/>
      <c r="HD966" s="0"/>
      <c r="HE966" s="0"/>
      <c r="HF966" s="0"/>
      <c r="HG966" s="0"/>
      <c r="HH966" s="0"/>
      <c r="HI966" s="0"/>
      <c r="HJ966" s="0"/>
      <c r="HK966" s="0"/>
      <c r="HL966" s="0"/>
      <c r="HM966" s="0"/>
      <c r="HN966" s="0"/>
      <c r="HO966" s="0"/>
      <c r="HP966" s="0"/>
      <c r="HQ966" s="0"/>
      <c r="HR966" s="0"/>
      <c r="HS966" s="0"/>
      <c r="HT966" s="0"/>
      <c r="HU966" s="0"/>
      <c r="HV966" s="0"/>
      <c r="HW966" s="0"/>
      <c r="HX966" s="0"/>
      <c r="HY966" s="0"/>
      <c r="HZ966" s="0"/>
      <c r="IA966" s="0"/>
      <c r="IB966" s="0"/>
      <c r="IC966" s="0"/>
      <c r="ID966" s="0"/>
      <c r="IE966" s="0"/>
      <c r="IF966" s="0"/>
      <c r="IG966" s="0"/>
      <c r="IH966" s="0"/>
      <c r="II966" s="0"/>
      <c r="IJ966" s="0"/>
      <c r="IK966" s="0"/>
      <c r="IL966" s="0"/>
      <c r="IM966" s="0"/>
      <c r="IN966" s="0"/>
      <c r="IO966" s="0"/>
      <c r="IP966" s="0"/>
      <c r="IQ966" s="0"/>
      <c r="IR966" s="0"/>
      <c r="IS966" s="0"/>
      <c r="IT966" s="0"/>
      <c r="IU966" s="0"/>
      <c r="IV966" s="0"/>
    </row>
    <row r="967" customFormat="false" ht="15.75" hidden="false" customHeight="false" outlineLevel="0" collapsed="false">
      <c r="A967" s="15" t="n">
        <v>921</v>
      </c>
      <c r="B967" s="46" t="n">
        <f aca="false">B966+1</f>
        <v>50</v>
      </c>
      <c r="C967" s="47" t="s">
        <v>3976</v>
      </c>
      <c r="D967" s="43" t="s">
        <v>3977</v>
      </c>
      <c r="E967" s="15" t="s">
        <v>3978</v>
      </c>
      <c r="F967" s="43" t="s">
        <v>3751</v>
      </c>
      <c r="G967" s="43" t="s">
        <v>3763</v>
      </c>
      <c r="H967" s="5" t="s">
        <v>146</v>
      </c>
      <c r="I967" s="43" t="s">
        <v>3979</v>
      </c>
      <c r="J967" s="43"/>
      <c r="K967" s="73" t="s">
        <v>3980</v>
      </c>
      <c r="L967" s="43" t="s">
        <v>86</v>
      </c>
      <c r="M967" s="43"/>
      <c r="N967" s="43" t="n">
        <v>1</v>
      </c>
      <c r="O967" s="43" t="n">
        <v>1</v>
      </c>
      <c r="P967" s="43"/>
      <c r="Q967" s="43"/>
      <c r="R967" s="43" t="s">
        <v>87</v>
      </c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 t="n">
        <v>1</v>
      </c>
      <c r="AU967" s="43"/>
      <c r="AV967" s="43"/>
      <c r="AW967" s="43"/>
      <c r="AX967" s="43"/>
      <c r="AY967" s="43"/>
      <c r="AZ967" s="43" t="s">
        <v>3747</v>
      </c>
      <c r="BA967" s="89" t="n">
        <v>1</v>
      </c>
      <c r="BB967" s="90"/>
      <c r="BC967" s="91"/>
      <c r="BD967" s="21" t="n">
        <v>1</v>
      </c>
      <c r="BE967" s="22"/>
      <c r="BF967" s="23"/>
      <c r="BG967" s="5"/>
      <c r="BH967" s="5"/>
      <c r="BI967" s="5"/>
      <c r="BJ967" s="5"/>
      <c r="BK967" s="0"/>
      <c r="BL967" s="13" t="n">
        <v>1</v>
      </c>
      <c r="BO967" s="46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  <c r="DP967" s="0"/>
      <c r="DQ967" s="0"/>
      <c r="DR967" s="0"/>
      <c r="DS967" s="0"/>
      <c r="DT967" s="0"/>
      <c r="DU967" s="0"/>
      <c r="DV967" s="0"/>
      <c r="DW967" s="0"/>
      <c r="DX967" s="0"/>
      <c r="DY967" s="0"/>
      <c r="DZ967" s="0"/>
      <c r="EA967" s="0"/>
      <c r="EB967" s="0"/>
      <c r="EC967" s="0"/>
      <c r="ED967" s="0"/>
      <c r="EE967" s="0"/>
      <c r="EF967" s="0"/>
      <c r="EG967" s="0"/>
      <c r="EH967" s="0"/>
      <c r="EI967" s="0"/>
      <c r="EJ967" s="0"/>
      <c r="EK967" s="0"/>
      <c r="EL967" s="0"/>
      <c r="EM967" s="0"/>
      <c r="EN967" s="0"/>
      <c r="EO967" s="0"/>
      <c r="EP967" s="0"/>
      <c r="EQ967" s="0"/>
      <c r="ER967" s="0"/>
      <c r="ES967" s="0"/>
      <c r="ET967" s="0"/>
      <c r="EU967" s="0"/>
      <c r="EV967" s="0"/>
      <c r="EW967" s="0"/>
      <c r="EX967" s="0"/>
      <c r="EY967" s="0"/>
      <c r="EZ967" s="0"/>
      <c r="FA967" s="0"/>
      <c r="FB967" s="0"/>
      <c r="FC967" s="0"/>
      <c r="FD967" s="0"/>
      <c r="FE967" s="0"/>
      <c r="FF967" s="0"/>
      <c r="FG967" s="0"/>
      <c r="FH967" s="0"/>
      <c r="FI967" s="0"/>
      <c r="FJ967" s="0"/>
      <c r="FK967" s="0"/>
      <c r="FL967" s="0"/>
      <c r="FM967" s="0"/>
      <c r="FN967" s="0"/>
      <c r="FO967" s="0"/>
      <c r="FP967" s="0"/>
      <c r="FQ967" s="0"/>
      <c r="FR967" s="0"/>
      <c r="FS967" s="0"/>
      <c r="FT967" s="0"/>
      <c r="FU967" s="0"/>
      <c r="FV967" s="0"/>
      <c r="FW967" s="0"/>
      <c r="FX967" s="0"/>
      <c r="FY967" s="0"/>
      <c r="FZ967" s="0"/>
      <c r="GA967" s="0"/>
      <c r="GB967" s="0"/>
      <c r="GC967" s="0"/>
      <c r="GD967" s="0"/>
      <c r="GE967" s="0"/>
      <c r="GF967" s="0"/>
      <c r="GG967" s="0"/>
      <c r="GH967" s="0"/>
      <c r="GI967" s="0"/>
      <c r="GJ967" s="0"/>
      <c r="GK967" s="0"/>
      <c r="GL967" s="0"/>
      <c r="GM967" s="0"/>
      <c r="GN967" s="0"/>
      <c r="GO967" s="0"/>
      <c r="GP967" s="0"/>
      <c r="GQ967" s="0"/>
      <c r="GR967" s="0"/>
      <c r="GS967" s="0"/>
      <c r="GT967" s="0"/>
      <c r="GU967" s="0"/>
      <c r="GV967" s="0"/>
      <c r="GW967" s="0"/>
      <c r="GX967" s="0"/>
      <c r="GY967" s="0"/>
      <c r="GZ967" s="0"/>
      <c r="HA967" s="0"/>
      <c r="HB967" s="0"/>
      <c r="HC967" s="0"/>
      <c r="HD967" s="0"/>
      <c r="HE967" s="0"/>
      <c r="HF967" s="0"/>
      <c r="HG967" s="0"/>
      <c r="HH967" s="0"/>
      <c r="HI967" s="0"/>
      <c r="HJ967" s="0"/>
      <c r="HK967" s="0"/>
      <c r="HL967" s="0"/>
      <c r="HM967" s="0"/>
      <c r="HN967" s="0"/>
      <c r="HO967" s="0"/>
      <c r="HP967" s="0"/>
      <c r="HQ967" s="0"/>
      <c r="HR967" s="0"/>
      <c r="HS967" s="0"/>
      <c r="HT967" s="0"/>
      <c r="HU967" s="0"/>
      <c r="HV967" s="0"/>
      <c r="HW967" s="0"/>
      <c r="HX967" s="0"/>
      <c r="HY967" s="0"/>
      <c r="HZ967" s="0"/>
      <c r="IA967" s="0"/>
      <c r="IB967" s="0"/>
      <c r="IC967" s="0"/>
      <c r="ID967" s="0"/>
      <c r="IE967" s="0"/>
      <c r="IF967" s="0"/>
      <c r="IG967" s="0"/>
      <c r="IH967" s="0"/>
      <c r="II967" s="0"/>
      <c r="IJ967" s="0"/>
      <c r="IK967" s="0"/>
      <c r="IL967" s="0"/>
      <c r="IM967" s="0"/>
      <c r="IN967" s="0"/>
      <c r="IO967" s="0"/>
      <c r="IP967" s="0"/>
      <c r="IQ967" s="0"/>
      <c r="IR967" s="0"/>
      <c r="IS967" s="0"/>
      <c r="IT967" s="0"/>
      <c r="IU967" s="0"/>
      <c r="IV967" s="0"/>
    </row>
    <row r="968" customFormat="false" ht="16.5" hidden="false" customHeight="false" outlineLevel="0" collapsed="false">
      <c r="A968" s="15" t="n">
        <v>922</v>
      </c>
      <c r="B968" s="46" t="n">
        <f aca="false">B967+1</f>
        <v>51</v>
      </c>
      <c r="C968" s="57" t="s">
        <v>3981</v>
      </c>
      <c r="D968" s="43" t="s">
        <v>3982</v>
      </c>
      <c r="E968" s="15" t="s">
        <v>3983</v>
      </c>
      <c r="F968" s="69" t="s">
        <v>3984</v>
      </c>
      <c r="G968" s="43" t="s">
        <v>3759</v>
      </c>
      <c r="H968" s="5" t="s">
        <v>146</v>
      </c>
      <c r="I968" s="58" t="s">
        <v>3985</v>
      </c>
      <c r="J968" s="43" t="s">
        <v>3986</v>
      </c>
      <c r="K968" s="73" t="s">
        <v>3987</v>
      </c>
      <c r="L968" s="43" t="s">
        <v>191</v>
      </c>
      <c r="M968" s="43"/>
      <c r="N968" s="43"/>
      <c r="O968" s="43"/>
      <c r="P968" s="43" t="n">
        <v>1</v>
      </c>
      <c r="Q968" s="43"/>
      <c r="R968" s="43" t="s">
        <v>192</v>
      </c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 t="n">
        <v>1</v>
      </c>
      <c r="AS968" s="43"/>
      <c r="AT968" s="43"/>
      <c r="AU968" s="43"/>
      <c r="AV968" s="43"/>
      <c r="AW968" s="43"/>
      <c r="AX968" s="43"/>
      <c r="AY968" s="43"/>
      <c r="AZ968" s="43" t="s">
        <v>3747</v>
      </c>
      <c r="BA968" s="89"/>
      <c r="BB968" s="90"/>
      <c r="BC968" s="92" t="n">
        <v>1</v>
      </c>
      <c r="BD968" s="21" t="n">
        <v>1</v>
      </c>
      <c r="BE968" s="22"/>
      <c r="BF968" s="23" t="n">
        <v>1</v>
      </c>
      <c r="BG968" s="5"/>
      <c r="BH968" s="5"/>
      <c r="BI968" s="5"/>
      <c r="BJ968" s="5"/>
      <c r="BK968" s="0"/>
      <c r="BM968" s="7" t="n">
        <v>1</v>
      </c>
      <c r="BO968" s="46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  <c r="DP968" s="0"/>
      <c r="DQ968" s="0"/>
      <c r="DR968" s="0"/>
      <c r="DS968" s="0"/>
      <c r="DT968" s="0"/>
      <c r="DU968" s="0"/>
      <c r="DV968" s="0"/>
      <c r="DW968" s="0"/>
      <c r="DX968" s="0"/>
      <c r="DY968" s="0"/>
      <c r="DZ968" s="0"/>
      <c r="EA968" s="0"/>
      <c r="EB968" s="0"/>
      <c r="EC968" s="0"/>
      <c r="ED968" s="0"/>
      <c r="EE968" s="0"/>
      <c r="EF968" s="0"/>
      <c r="EG968" s="0"/>
      <c r="EH968" s="0"/>
      <c r="EI968" s="0"/>
      <c r="EJ968" s="0"/>
      <c r="EK968" s="0"/>
      <c r="EL968" s="0"/>
      <c r="EM968" s="0"/>
      <c r="EN968" s="0"/>
      <c r="EO968" s="0"/>
      <c r="EP968" s="0"/>
      <c r="EQ968" s="0"/>
      <c r="ER968" s="0"/>
      <c r="ES968" s="0"/>
      <c r="ET968" s="0"/>
      <c r="EU968" s="0"/>
      <c r="EV968" s="0"/>
      <c r="EW968" s="0"/>
      <c r="EX968" s="0"/>
      <c r="EY968" s="0"/>
      <c r="EZ968" s="0"/>
      <c r="FA968" s="0"/>
      <c r="FB968" s="0"/>
      <c r="FC968" s="0"/>
      <c r="FD968" s="0"/>
      <c r="FE968" s="0"/>
      <c r="FF968" s="0"/>
      <c r="FG968" s="0"/>
      <c r="FH968" s="0"/>
      <c r="FI968" s="0"/>
      <c r="FJ968" s="0"/>
      <c r="FK968" s="0"/>
      <c r="FL968" s="0"/>
      <c r="FM968" s="0"/>
      <c r="FN968" s="0"/>
      <c r="FO968" s="0"/>
      <c r="FP968" s="0"/>
      <c r="FQ968" s="0"/>
      <c r="FR968" s="0"/>
      <c r="FS968" s="0"/>
      <c r="FT968" s="0"/>
      <c r="FU968" s="0"/>
      <c r="FV968" s="0"/>
      <c r="FW968" s="0"/>
      <c r="FX968" s="0"/>
      <c r="FY968" s="0"/>
      <c r="FZ968" s="0"/>
      <c r="GA968" s="0"/>
      <c r="GB968" s="0"/>
      <c r="GC968" s="0"/>
      <c r="GD968" s="0"/>
      <c r="GE968" s="0"/>
      <c r="GF968" s="0"/>
      <c r="GG968" s="0"/>
      <c r="GH968" s="0"/>
      <c r="GI968" s="0"/>
      <c r="GJ968" s="0"/>
      <c r="GK968" s="0"/>
      <c r="GL968" s="0"/>
      <c r="GM968" s="0"/>
      <c r="GN968" s="0"/>
      <c r="GO968" s="0"/>
      <c r="GP968" s="0"/>
      <c r="GQ968" s="0"/>
      <c r="GR968" s="0"/>
      <c r="GS968" s="0"/>
      <c r="GT968" s="0"/>
      <c r="GU968" s="0"/>
      <c r="GV968" s="0"/>
      <c r="GW968" s="0"/>
      <c r="GX968" s="0"/>
      <c r="GY968" s="0"/>
      <c r="GZ968" s="0"/>
      <c r="HA968" s="0"/>
      <c r="HB968" s="0"/>
      <c r="HC968" s="0"/>
      <c r="HD968" s="0"/>
      <c r="HE968" s="0"/>
      <c r="HF968" s="0"/>
      <c r="HG968" s="0"/>
      <c r="HH968" s="0"/>
      <c r="HI968" s="0"/>
      <c r="HJ968" s="0"/>
      <c r="HK968" s="0"/>
      <c r="HL968" s="0"/>
      <c r="HM968" s="0"/>
      <c r="HN968" s="0"/>
      <c r="HO968" s="0"/>
      <c r="HP968" s="0"/>
      <c r="HQ968" s="0"/>
      <c r="HR968" s="0"/>
      <c r="HS968" s="0"/>
      <c r="HT968" s="0"/>
      <c r="HU968" s="0"/>
      <c r="HV968" s="0"/>
      <c r="HW968" s="0"/>
      <c r="HX968" s="0"/>
      <c r="HY968" s="0"/>
      <c r="HZ968" s="0"/>
      <c r="IA968" s="0"/>
      <c r="IB968" s="0"/>
      <c r="IC968" s="0"/>
      <c r="ID968" s="0"/>
      <c r="IE968" s="0"/>
      <c r="IF968" s="0"/>
      <c r="IG968" s="0"/>
      <c r="IH968" s="0"/>
      <c r="II968" s="0"/>
      <c r="IJ968" s="0"/>
      <c r="IK968" s="0"/>
      <c r="IL968" s="0"/>
      <c r="IM968" s="0"/>
      <c r="IN968" s="0"/>
      <c r="IO968" s="0"/>
      <c r="IP968" s="0"/>
      <c r="IQ968" s="0"/>
      <c r="IR968" s="0"/>
      <c r="IS968" s="0"/>
      <c r="IT968" s="0"/>
      <c r="IU968" s="0"/>
      <c r="IV968" s="0"/>
    </row>
    <row r="969" customFormat="false" ht="15.75" hidden="false" customHeight="false" outlineLevel="0" collapsed="false">
      <c r="A969" s="15" t="n">
        <v>923</v>
      </c>
      <c r="B969" s="46" t="n">
        <f aca="false">B968+1</f>
        <v>52</v>
      </c>
      <c r="C969" s="47" t="s">
        <v>3988</v>
      </c>
      <c r="D969" s="43" t="s">
        <v>3989</v>
      </c>
      <c r="E969" s="43" t="s">
        <v>3990</v>
      </c>
      <c r="F969" s="43" t="s">
        <v>1985</v>
      </c>
      <c r="G969" s="43" t="s">
        <v>1570</v>
      </c>
      <c r="H969" s="5" t="s">
        <v>146</v>
      </c>
      <c r="I969" s="43" t="s">
        <v>3991</v>
      </c>
      <c r="J969" s="15" t="s">
        <v>3992</v>
      </c>
      <c r="K969" s="73" t="s">
        <v>3993</v>
      </c>
      <c r="L969" s="43" t="s">
        <v>191</v>
      </c>
      <c r="M969" s="43"/>
      <c r="N969" s="43"/>
      <c r="O969" s="43"/>
      <c r="P969" s="43" t="n">
        <v>1</v>
      </c>
      <c r="Q969" s="43"/>
      <c r="R969" s="43" t="s">
        <v>192</v>
      </c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 t="n">
        <v>1</v>
      </c>
      <c r="AS969" s="43"/>
      <c r="AT969" s="43"/>
      <c r="AU969" s="43"/>
      <c r="AV969" s="43"/>
      <c r="AW969" s="43"/>
      <c r="AX969" s="43"/>
      <c r="AY969" s="43"/>
      <c r="AZ969" s="43" t="s">
        <v>3949</v>
      </c>
      <c r="BA969" s="89" t="n">
        <v>1</v>
      </c>
      <c r="BB969" s="90"/>
      <c r="BC969" s="91"/>
      <c r="BD969" s="21" t="n">
        <v>1</v>
      </c>
      <c r="BE969" s="22"/>
      <c r="BF969" s="23"/>
      <c r="BG969" s="5"/>
      <c r="BH969" s="5"/>
      <c r="BI969" s="5"/>
      <c r="BJ969" s="5"/>
      <c r="BK969" s="0"/>
      <c r="BM969" s="7" t="n">
        <v>1</v>
      </c>
      <c r="BO969" s="46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  <c r="DP969" s="0"/>
      <c r="DQ969" s="0"/>
      <c r="DR969" s="0"/>
      <c r="DS969" s="0"/>
      <c r="DT969" s="0"/>
      <c r="DU969" s="0"/>
      <c r="DV969" s="0"/>
      <c r="DW969" s="0"/>
      <c r="DX969" s="0"/>
      <c r="DY969" s="0"/>
      <c r="DZ969" s="0"/>
      <c r="EA969" s="0"/>
      <c r="EB969" s="0"/>
      <c r="EC969" s="0"/>
      <c r="ED969" s="0"/>
      <c r="EE969" s="0"/>
      <c r="EF969" s="0"/>
      <c r="EG969" s="0"/>
      <c r="EH969" s="0"/>
      <c r="EI969" s="0"/>
      <c r="EJ969" s="0"/>
      <c r="EK969" s="0"/>
      <c r="EL969" s="0"/>
      <c r="EM969" s="0"/>
      <c r="EN969" s="0"/>
      <c r="EO969" s="0"/>
      <c r="EP969" s="0"/>
      <c r="EQ969" s="0"/>
      <c r="ER969" s="0"/>
      <c r="ES969" s="0"/>
      <c r="ET969" s="0"/>
      <c r="EU969" s="0"/>
      <c r="EV969" s="0"/>
      <c r="EW969" s="0"/>
      <c r="EX969" s="0"/>
      <c r="EY969" s="0"/>
      <c r="EZ969" s="0"/>
      <c r="FA969" s="0"/>
      <c r="FB969" s="0"/>
      <c r="FC969" s="0"/>
      <c r="FD969" s="0"/>
      <c r="FE969" s="0"/>
      <c r="FF969" s="0"/>
      <c r="FG969" s="0"/>
      <c r="FH969" s="0"/>
      <c r="FI969" s="0"/>
      <c r="FJ969" s="0"/>
      <c r="FK969" s="0"/>
      <c r="FL969" s="0"/>
      <c r="FM969" s="0"/>
      <c r="FN969" s="0"/>
      <c r="FO969" s="0"/>
      <c r="FP969" s="0"/>
      <c r="FQ969" s="0"/>
      <c r="FR969" s="0"/>
      <c r="FS969" s="0"/>
      <c r="FT969" s="0"/>
      <c r="FU969" s="0"/>
      <c r="FV969" s="0"/>
      <c r="FW969" s="0"/>
      <c r="FX969" s="0"/>
      <c r="FY969" s="0"/>
      <c r="FZ969" s="0"/>
      <c r="GA969" s="0"/>
      <c r="GB969" s="0"/>
      <c r="GC969" s="0"/>
      <c r="GD969" s="0"/>
      <c r="GE969" s="0"/>
      <c r="GF969" s="0"/>
      <c r="GG969" s="0"/>
      <c r="GH969" s="0"/>
      <c r="GI969" s="0"/>
      <c r="GJ969" s="0"/>
      <c r="GK969" s="0"/>
      <c r="GL969" s="0"/>
      <c r="GM969" s="0"/>
      <c r="GN969" s="0"/>
      <c r="GO969" s="0"/>
      <c r="GP969" s="0"/>
      <c r="GQ969" s="0"/>
      <c r="GR969" s="0"/>
      <c r="GS969" s="0"/>
      <c r="GT969" s="0"/>
      <c r="GU969" s="0"/>
      <c r="GV969" s="0"/>
      <c r="GW969" s="0"/>
      <c r="GX969" s="0"/>
      <c r="GY969" s="0"/>
      <c r="GZ969" s="0"/>
      <c r="HA969" s="0"/>
      <c r="HB969" s="0"/>
      <c r="HC969" s="0"/>
      <c r="HD969" s="0"/>
      <c r="HE969" s="0"/>
      <c r="HF969" s="0"/>
      <c r="HG969" s="0"/>
      <c r="HH969" s="0"/>
      <c r="HI969" s="0"/>
      <c r="HJ969" s="0"/>
      <c r="HK969" s="0"/>
      <c r="HL969" s="0"/>
      <c r="HM969" s="0"/>
      <c r="HN969" s="0"/>
      <c r="HO969" s="0"/>
      <c r="HP969" s="0"/>
      <c r="HQ969" s="0"/>
      <c r="HR969" s="0"/>
      <c r="HS969" s="0"/>
      <c r="HT969" s="0"/>
      <c r="HU969" s="0"/>
      <c r="HV969" s="0"/>
      <c r="HW969" s="0"/>
      <c r="HX969" s="0"/>
      <c r="HY969" s="0"/>
      <c r="HZ969" s="0"/>
      <c r="IA969" s="0"/>
      <c r="IB969" s="0"/>
      <c r="IC969" s="0"/>
      <c r="ID969" s="0"/>
      <c r="IE969" s="0"/>
      <c r="IF969" s="0"/>
      <c r="IG969" s="0"/>
      <c r="IH969" s="0"/>
      <c r="II969" s="0"/>
      <c r="IJ969" s="0"/>
      <c r="IK969" s="0"/>
      <c r="IL969" s="0"/>
      <c r="IM969" s="0"/>
      <c r="IN969" s="0"/>
      <c r="IO969" s="0"/>
      <c r="IP969" s="0"/>
      <c r="IQ969" s="0"/>
      <c r="IR969" s="0"/>
      <c r="IS969" s="0"/>
      <c r="IT969" s="0"/>
      <c r="IU969" s="0"/>
      <c r="IV969" s="0"/>
    </row>
    <row r="970" customFormat="false" ht="15.75" hidden="false" customHeight="false" outlineLevel="0" collapsed="false">
      <c r="A970" s="15" t="n">
        <v>924</v>
      </c>
      <c r="B970" s="46" t="n">
        <f aca="false">B969+1</f>
        <v>53</v>
      </c>
      <c r="C970" s="47" t="s">
        <v>3994</v>
      </c>
      <c r="D970" s="43" t="s">
        <v>3995</v>
      </c>
      <c r="E970" s="43" t="s">
        <v>3996</v>
      </c>
      <c r="F970" s="43" t="s">
        <v>3997</v>
      </c>
      <c r="G970" s="43" t="s">
        <v>1570</v>
      </c>
      <c r="H970" s="5" t="s">
        <v>146</v>
      </c>
      <c r="I970" s="43" t="s">
        <v>3998</v>
      </c>
      <c r="J970" s="15"/>
      <c r="K970" s="73" t="s">
        <v>3999</v>
      </c>
      <c r="L970" s="43" t="s">
        <v>106</v>
      </c>
      <c r="M970" s="43"/>
      <c r="N970" s="43"/>
      <c r="O970" s="43" t="n">
        <v>1</v>
      </c>
      <c r="P970" s="43"/>
      <c r="Q970" s="43"/>
      <c r="R970" s="43" t="s">
        <v>639</v>
      </c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 t="n">
        <v>1</v>
      </c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 t="s">
        <v>3747</v>
      </c>
      <c r="BA970" s="89" t="n">
        <v>1</v>
      </c>
      <c r="BB970" s="90"/>
      <c r="BC970" s="91"/>
      <c r="BD970" s="21" t="n">
        <v>1</v>
      </c>
      <c r="BE970" s="22"/>
      <c r="BF970" s="23"/>
      <c r="BG970" s="5"/>
      <c r="BH970" s="5"/>
      <c r="BI970" s="5"/>
      <c r="BJ970" s="5"/>
      <c r="BK970" s="0"/>
      <c r="BL970" s="13" t="n">
        <v>1</v>
      </c>
      <c r="BO970" s="46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  <c r="DP970" s="0"/>
      <c r="DQ970" s="0"/>
      <c r="DR970" s="0"/>
      <c r="DS970" s="0"/>
      <c r="DT970" s="0"/>
      <c r="DU970" s="0"/>
      <c r="DV970" s="0"/>
      <c r="DW970" s="0"/>
      <c r="DX970" s="0"/>
      <c r="DY970" s="0"/>
      <c r="DZ970" s="0"/>
      <c r="EA970" s="0"/>
      <c r="EB970" s="0"/>
      <c r="EC970" s="0"/>
      <c r="ED970" s="0"/>
      <c r="EE970" s="0"/>
      <c r="EF970" s="0"/>
      <c r="EG970" s="0"/>
      <c r="EH970" s="0"/>
      <c r="EI970" s="0"/>
      <c r="EJ970" s="0"/>
      <c r="EK970" s="0"/>
      <c r="EL970" s="0"/>
      <c r="EM970" s="0"/>
      <c r="EN970" s="0"/>
      <c r="EO970" s="0"/>
      <c r="EP970" s="0"/>
      <c r="EQ970" s="0"/>
      <c r="ER970" s="0"/>
      <c r="ES970" s="0"/>
      <c r="ET970" s="0"/>
      <c r="EU970" s="0"/>
      <c r="EV970" s="0"/>
      <c r="EW970" s="0"/>
      <c r="EX970" s="0"/>
      <c r="EY970" s="0"/>
      <c r="EZ970" s="0"/>
      <c r="FA970" s="0"/>
      <c r="FB970" s="0"/>
      <c r="FC970" s="0"/>
      <c r="FD970" s="0"/>
      <c r="FE970" s="0"/>
      <c r="FF970" s="0"/>
      <c r="FG970" s="0"/>
      <c r="FH970" s="0"/>
      <c r="FI970" s="0"/>
      <c r="FJ970" s="0"/>
      <c r="FK970" s="0"/>
      <c r="FL970" s="0"/>
      <c r="FM970" s="0"/>
      <c r="FN970" s="0"/>
      <c r="FO970" s="0"/>
      <c r="FP970" s="0"/>
      <c r="FQ970" s="0"/>
      <c r="FR970" s="0"/>
      <c r="FS970" s="0"/>
      <c r="FT970" s="0"/>
      <c r="FU970" s="0"/>
      <c r="FV970" s="0"/>
      <c r="FW970" s="0"/>
      <c r="FX970" s="0"/>
      <c r="FY970" s="0"/>
      <c r="FZ970" s="0"/>
      <c r="GA970" s="0"/>
      <c r="GB970" s="0"/>
      <c r="GC970" s="0"/>
      <c r="GD970" s="0"/>
      <c r="GE970" s="0"/>
      <c r="GF970" s="0"/>
      <c r="GG970" s="0"/>
      <c r="GH970" s="0"/>
      <c r="GI970" s="0"/>
      <c r="GJ970" s="0"/>
      <c r="GK970" s="0"/>
      <c r="GL970" s="0"/>
      <c r="GM970" s="0"/>
      <c r="GN970" s="0"/>
      <c r="GO970" s="0"/>
      <c r="GP970" s="0"/>
      <c r="GQ970" s="0"/>
      <c r="GR970" s="0"/>
      <c r="GS970" s="0"/>
      <c r="GT970" s="0"/>
      <c r="GU970" s="0"/>
      <c r="GV970" s="0"/>
      <c r="GW970" s="0"/>
      <c r="GX970" s="0"/>
      <c r="GY970" s="0"/>
      <c r="GZ970" s="0"/>
      <c r="HA970" s="0"/>
      <c r="HB970" s="0"/>
      <c r="HC970" s="0"/>
      <c r="HD970" s="0"/>
      <c r="HE970" s="0"/>
      <c r="HF970" s="0"/>
      <c r="HG970" s="0"/>
      <c r="HH970" s="0"/>
      <c r="HI970" s="0"/>
      <c r="HJ970" s="0"/>
      <c r="HK970" s="0"/>
      <c r="HL970" s="0"/>
      <c r="HM970" s="0"/>
      <c r="HN970" s="0"/>
      <c r="HO970" s="0"/>
      <c r="HP970" s="0"/>
      <c r="HQ970" s="0"/>
      <c r="HR970" s="0"/>
      <c r="HS970" s="0"/>
      <c r="HT970" s="0"/>
      <c r="HU970" s="0"/>
      <c r="HV970" s="0"/>
      <c r="HW970" s="0"/>
      <c r="HX970" s="0"/>
      <c r="HY970" s="0"/>
      <c r="HZ970" s="0"/>
      <c r="IA970" s="0"/>
      <c r="IB970" s="0"/>
      <c r="IC970" s="0"/>
      <c r="ID970" s="0"/>
      <c r="IE970" s="0"/>
      <c r="IF970" s="0"/>
      <c r="IG970" s="0"/>
      <c r="IH970" s="0"/>
      <c r="II970" s="0"/>
      <c r="IJ970" s="0"/>
      <c r="IK970" s="0"/>
      <c r="IL970" s="0"/>
      <c r="IM970" s="0"/>
      <c r="IN970" s="0"/>
      <c r="IO970" s="0"/>
      <c r="IP970" s="0"/>
      <c r="IQ970" s="0"/>
      <c r="IR970" s="0"/>
      <c r="IS970" s="0"/>
      <c r="IT970" s="0"/>
      <c r="IU970" s="0"/>
      <c r="IV970" s="0"/>
    </row>
    <row r="971" customFormat="false" ht="15.75" hidden="false" customHeight="false" outlineLevel="0" collapsed="false">
      <c r="A971" s="15" t="n">
        <v>925</v>
      </c>
      <c r="B971" s="46" t="n">
        <f aca="false">B970+1</f>
        <v>54</v>
      </c>
      <c r="C971" s="47" t="s">
        <v>4000</v>
      </c>
      <c r="D971" s="43" t="s">
        <v>4001</v>
      </c>
      <c r="E971" s="43" t="s">
        <v>4002</v>
      </c>
      <c r="F971" s="43" t="s">
        <v>3751</v>
      </c>
      <c r="G971" s="43" t="s">
        <v>3763</v>
      </c>
      <c r="H971" s="5" t="s">
        <v>146</v>
      </c>
      <c r="I971" s="43" t="s">
        <v>4003</v>
      </c>
      <c r="J971" s="15" t="s">
        <v>3727</v>
      </c>
      <c r="K971" s="73" t="s">
        <v>4004</v>
      </c>
      <c r="L971" s="43" t="s">
        <v>86</v>
      </c>
      <c r="M971" s="43"/>
      <c r="N971" s="43" t="n">
        <v>1</v>
      </c>
      <c r="O971" s="43" t="n">
        <v>1</v>
      </c>
      <c r="P971" s="43"/>
      <c r="Q971" s="43"/>
      <c r="R971" s="43" t="s">
        <v>87</v>
      </c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 t="n">
        <v>1</v>
      </c>
      <c r="AU971" s="43"/>
      <c r="AV971" s="43"/>
      <c r="AW971" s="43"/>
      <c r="AX971" s="43"/>
      <c r="AY971" s="43"/>
      <c r="AZ971" s="43"/>
      <c r="BA971" s="89" t="n">
        <v>1</v>
      </c>
      <c r="BB971" s="90"/>
      <c r="BC971" s="91"/>
      <c r="BD971" s="21" t="n">
        <v>1</v>
      </c>
      <c r="BE971" s="22"/>
      <c r="BF971" s="23"/>
      <c r="BG971" s="5"/>
      <c r="BH971" s="5"/>
      <c r="BI971" s="5"/>
      <c r="BJ971" s="5"/>
      <c r="BK971" s="0"/>
      <c r="BL971" s="13" t="n">
        <v>1</v>
      </c>
      <c r="BO971" s="46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  <c r="DP971" s="0"/>
      <c r="DQ971" s="0"/>
      <c r="DR971" s="0"/>
      <c r="DS971" s="0"/>
      <c r="DT971" s="0"/>
      <c r="DU971" s="0"/>
      <c r="DV971" s="0"/>
      <c r="DW971" s="0"/>
      <c r="DX971" s="0"/>
      <c r="DY971" s="0"/>
      <c r="DZ971" s="0"/>
      <c r="EA971" s="0"/>
      <c r="EB971" s="0"/>
      <c r="EC971" s="0"/>
      <c r="ED971" s="0"/>
      <c r="EE971" s="0"/>
      <c r="EF971" s="0"/>
      <c r="EG971" s="0"/>
      <c r="EH971" s="0"/>
      <c r="EI971" s="0"/>
      <c r="EJ971" s="0"/>
      <c r="EK971" s="0"/>
      <c r="EL971" s="0"/>
      <c r="EM971" s="0"/>
      <c r="EN971" s="0"/>
      <c r="EO971" s="0"/>
      <c r="EP971" s="0"/>
      <c r="EQ971" s="0"/>
      <c r="ER971" s="0"/>
      <c r="ES971" s="0"/>
      <c r="ET971" s="0"/>
      <c r="EU971" s="0"/>
      <c r="EV971" s="0"/>
      <c r="EW971" s="0"/>
      <c r="EX971" s="0"/>
      <c r="EY971" s="0"/>
      <c r="EZ971" s="0"/>
      <c r="FA971" s="0"/>
      <c r="FB971" s="0"/>
      <c r="FC971" s="0"/>
      <c r="FD971" s="0"/>
      <c r="FE971" s="0"/>
      <c r="FF971" s="0"/>
      <c r="FG971" s="0"/>
      <c r="FH971" s="0"/>
      <c r="FI971" s="0"/>
      <c r="FJ971" s="0"/>
      <c r="FK971" s="0"/>
      <c r="FL971" s="0"/>
      <c r="FM971" s="0"/>
      <c r="FN971" s="0"/>
      <c r="FO971" s="0"/>
      <c r="FP971" s="0"/>
      <c r="FQ971" s="0"/>
      <c r="FR971" s="0"/>
      <c r="FS971" s="0"/>
      <c r="FT971" s="0"/>
      <c r="FU971" s="0"/>
      <c r="FV971" s="0"/>
      <c r="FW971" s="0"/>
      <c r="FX971" s="0"/>
      <c r="FY971" s="0"/>
      <c r="FZ971" s="0"/>
      <c r="GA971" s="0"/>
      <c r="GB971" s="0"/>
      <c r="GC971" s="0"/>
      <c r="GD971" s="0"/>
      <c r="GE971" s="0"/>
      <c r="GF971" s="0"/>
      <c r="GG971" s="0"/>
      <c r="GH971" s="0"/>
      <c r="GI971" s="0"/>
      <c r="GJ971" s="0"/>
      <c r="GK971" s="0"/>
      <c r="GL971" s="0"/>
      <c r="GM971" s="0"/>
      <c r="GN971" s="0"/>
      <c r="GO971" s="0"/>
      <c r="GP971" s="0"/>
      <c r="GQ971" s="0"/>
      <c r="GR971" s="0"/>
      <c r="GS971" s="0"/>
      <c r="GT971" s="0"/>
      <c r="GU971" s="0"/>
      <c r="GV971" s="0"/>
      <c r="GW971" s="0"/>
      <c r="GX971" s="0"/>
      <c r="GY971" s="0"/>
      <c r="GZ971" s="0"/>
      <c r="HA971" s="0"/>
      <c r="HB971" s="0"/>
      <c r="HC971" s="0"/>
      <c r="HD971" s="0"/>
      <c r="HE971" s="0"/>
      <c r="HF971" s="0"/>
      <c r="HG971" s="0"/>
      <c r="HH971" s="0"/>
      <c r="HI971" s="0"/>
      <c r="HJ971" s="0"/>
      <c r="HK971" s="0"/>
      <c r="HL971" s="0"/>
      <c r="HM971" s="0"/>
      <c r="HN971" s="0"/>
      <c r="HO971" s="0"/>
      <c r="HP971" s="0"/>
      <c r="HQ971" s="0"/>
      <c r="HR971" s="0"/>
      <c r="HS971" s="0"/>
      <c r="HT971" s="0"/>
      <c r="HU971" s="0"/>
      <c r="HV971" s="0"/>
      <c r="HW971" s="0"/>
      <c r="HX971" s="0"/>
      <c r="HY971" s="0"/>
      <c r="HZ971" s="0"/>
      <c r="IA971" s="0"/>
      <c r="IB971" s="0"/>
      <c r="IC971" s="0"/>
      <c r="ID971" s="0"/>
      <c r="IE971" s="0"/>
      <c r="IF971" s="0"/>
      <c r="IG971" s="0"/>
      <c r="IH971" s="0"/>
      <c r="II971" s="0"/>
      <c r="IJ971" s="0"/>
      <c r="IK971" s="0"/>
      <c r="IL971" s="0"/>
      <c r="IM971" s="0"/>
      <c r="IN971" s="0"/>
      <c r="IO971" s="0"/>
      <c r="IP971" s="0"/>
      <c r="IQ971" s="0"/>
      <c r="IR971" s="0"/>
      <c r="IS971" s="0"/>
      <c r="IT971" s="0"/>
      <c r="IU971" s="0"/>
      <c r="IV971" s="0"/>
    </row>
    <row r="972" customFormat="false" ht="15.75" hidden="false" customHeight="false" outlineLevel="0" collapsed="false">
      <c r="A972" s="15" t="n">
        <v>926</v>
      </c>
      <c r="B972" s="5" t="n">
        <f aca="false">B971+1</f>
        <v>55</v>
      </c>
      <c r="C972" s="42" t="s">
        <v>4005</v>
      </c>
      <c r="D972" s="43" t="s">
        <v>3338</v>
      </c>
      <c r="E972" s="15"/>
      <c r="F972" s="43" t="s">
        <v>568</v>
      </c>
      <c r="G972" s="43" t="s">
        <v>1570</v>
      </c>
      <c r="H972" s="43" t="s">
        <v>74</v>
      </c>
      <c r="I972" s="43"/>
      <c r="J972" s="15"/>
      <c r="K972" s="73"/>
      <c r="L972" s="43" t="s">
        <v>191</v>
      </c>
      <c r="M972" s="43"/>
      <c r="N972" s="43"/>
      <c r="O972" s="43"/>
      <c r="P972" s="43" t="n">
        <v>1</v>
      </c>
      <c r="Q972" s="43"/>
      <c r="R972" s="43" t="s">
        <v>440</v>
      </c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 t="n">
        <v>1</v>
      </c>
      <c r="AY972" s="43"/>
      <c r="AZ972" s="43" t="s">
        <v>3788</v>
      </c>
      <c r="BA972" s="89"/>
      <c r="BB972" s="90"/>
      <c r="BC972" s="91"/>
      <c r="BD972" s="21"/>
      <c r="BE972" s="22"/>
      <c r="BF972" s="23"/>
      <c r="BG972" s="5"/>
      <c r="BH972" s="5"/>
      <c r="BI972" s="5"/>
      <c r="BJ972" s="5"/>
      <c r="BK972" s="0"/>
      <c r="BM972" s="7" t="n">
        <v>1</v>
      </c>
      <c r="BO972" s="5" t="n">
        <v>1</v>
      </c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  <c r="DP972" s="0"/>
      <c r="DQ972" s="0"/>
      <c r="DR972" s="0"/>
      <c r="DS972" s="0"/>
      <c r="DT972" s="0"/>
      <c r="DU972" s="0"/>
      <c r="DV972" s="0"/>
      <c r="DW972" s="0"/>
      <c r="DX972" s="0"/>
      <c r="DY972" s="0"/>
      <c r="DZ972" s="0"/>
      <c r="EA972" s="0"/>
      <c r="EB972" s="0"/>
      <c r="EC972" s="0"/>
      <c r="ED972" s="0"/>
      <c r="EE972" s="0"/>
      <c r="EF972" s="0"/>
      <c r="EG972" s="0"/>
      <c r="EH972" s="0"/>
      <c r="EI972" s="0"/>
      <c r="EJ972" s="0"/>
      <c r="EK972" s="0"/>
      <c r="EL972" s="0"/>
      <c r="EM972" s="0"/>
      <c r="EN972" s="0"/>
      <c r="EO972" s="0"/>
      <c r="EP972" s="0"/>
      <c r="EQ972" s="0"/>
      <c r="ER972" s="0"/>
      <c r="ES972" s="0"/>
      <c r="ET972" s="0"/>
      <c r="EU972" s="0"/>
      <c r="EV972" s="0"/>
      <c r="EW972" s="0"/>
      <c r="EX972" s="0"/>
      <c r="EY972" s="0"/>
      <c r="EZ972" s="0"/>
      <c r="FA972" s="0"/>
      <c r="FB972" s="0"/>
      <c r="FC972" s="0"/>
      <c r="FD972" s="0"/>
      <c r="FE972" s="0"/>
      <c r="FF972" s="0"/>
      <c r="FG972" s="0"/>
      <c r="FH972" s="0"/>
      <c r="FI972" s="0"/>
      <c r="FJ972" s="0"/>
      <c r="FK972" s="0"/>
      <c r="FL972" s="0"/>
      <c r="FM972" s="0"/>
      <c r="FN972" s="0"/>
      <c r="FO972" s="0"/>
      <c r="FP972" s="0"/>
      <c r="FQ972" s="0"/>
      <c r="FR972" s="0"/>
      <c r="FS972" s="0"/>
      <c r="FT972" s="0"/>
      <c r="FU972" s="0"/>
      <c r="FV972" s="0"/>
      <c r="FW972" s="0"/>
      <c r="FX972" s="0"/>
      <c r="FY972" s="0"/>
      <c r="FZ972" s="0"/>
      <c r="GA972" s="0"/>
      <c r="GB972" s="0"/>
      <c r="GC972" s="0"/>
      <c r="GD972" s="0"/>
      <c r="GE972" s="0"/>
      <c r="GF972" s="0"/>
      <c r="GG972" s="0"/>
      <c r="GH972" s="0"/>
      <c r="GI972" s="0"/>
      <c r="GJ972" s="0"/>
      <c r="GK972" s="0"/>
      <c r="GL972" s="0"/>
      <c r="GM972" s="0"/>
      <c r="GN972" s="0"/>
      <c r="GO972" s="0"/>
      <c r="GP972" s="0"/>
      <c r="GQ972" s="0"/>
      <c r="GR972" s="0"/>
      <c r="GS972" s="0"/>
      <c r="GT972" s="0"/>
      <c r="GU972" s="0"/>
      <c r="GV972" s="0"/>
      <c r="GW972" s="0"/>
      <c r="GX972" s="0"/>
      <c r="GY972" s="0"/>
      <c r="GZ972" s="0"/>
      <c r="HA972" s="0"/>
      <c r="HB972" s="0"/>
      <c r="HC972" s="0"/>
      <c r="HD972" s="0"/>
      <c r="HE972" s="0"/>
      <c r="HF972" s="0"/>
      <c r="HG972" s="0"/>
      <c r="HH972" s="0"/>
      <c r="HI972" s="0"/>
      <c r="HJ972" s="0"/>
      <c r="HK972" s="0"/>
      <c r="HL972" s="0"/>
      <c r="HM972" s="0"/>
      <c r="HN972" s="0"/>
      <c r="HO972" s="0"/>
      <c r="HP972" s="0"/>
      <c r="HQ972" s="0"/>
      <c r="HR972" s="0"/>
      <c r="HS972" s="0"/>
      <c r="HT972" s="0"/>
      <c r="HU972" s="0"/>
      <c r="HV972" s="0"/>
      <c r="HW972" s="0"/>
      <c r="HX972" s="0"/>
      <c r="HY972" s="0"/>
      <c r="HZ972" s="0"/>
      <c r="IA972" s="0"/>
      <c r="IB972" s="0"/>
      <c r="IC972" s="0"/>
      <c r="ID972" s="0"/>
      <c r="IE972" s="0"/>
      <c r="IF972" s="0"/>
      <c r="IG972" s="0"/>
      <c r="IH972" s="0"/>
      <c r="II972" s="0"/>
      <c r="IJ972" s="0"/>
      <c r="IK972" s="0"/>
      <c r="IL972" s="0"/>
      <c r="IM972" s="0"/>
      <c r="IN972" s="0"/>
      <c r="IO972" s="0"/>
      <c r="IP972" s="0"/>
      <c r="IQ972" s="0"/>
      <c r="IR972" s="0"/>
      <c r="IS972" s="0"/>
      <c r="IT972" s="0"/>
      <c r="IU972" s="0"/>
      <c r="IV972" s="0"/>
    </row>
    <row r="973" customFormat="false" ht="15.75" hidden="false" customHeight="false" outlineLevel="0" collapsed="false">
      <c r="A973" s="15" t="n">
        <v>927</v>
      </c>
      <c r="B973" s="5" t="n">
        <f aca="false">B972+1</f>
        <v>56</v>
      </c>
      <c r="C973" s="88" t="s">
        <v>4006</v>
      </c>
      <c r="D973" s="43" t="s">
        <v>4007</v>
      </c>
      <c r="E973" s="43" t="s">
        <v>4008</v>
      </c>
      <c r="F973" s="43" t="s">
        <v>4009</v>
      </c>
      <c r="G973" s="43" t="s">
        <v>1570</v>
      </c>
      <c r="H973" s="43" t="s">
        <v>176</v>
      </c>
      <c r="I973" s="43"/>
      <c r="J973" s="15"/>
      <c r="K973" s="73" t="s">
        <v>4010</v>
      </c>
      <c r="L973" s="43" t="s">
        <v>106</v>
      </c>
      <c r="M973" s="43"/>
      <c r="N973" s="43"/>
      <c r="O973" s="43" t="n">
        <v>1</v>
      </c>
      <c r="P973" s="43"/>
      <c r="Q973" s="43"/>
      <c r="R973" s="43" t="s">
        <v>3147</v>
      </c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 t="n">
        <v>1</v>
      </c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89"/>
      <c r="BB973" s="90"/>
      <c r="BC973" s="91"/>
      <c r="BD973" s="21"/>
      <c r="BE973" s="22"/>
      <c r="BF973" s="23"/>
      <c r="BG973" s="5"/>
      <c r="BH973" s="5"/>
      <c r="BI973" s="5"/>
      <c r="BJ973" s="5"/>
      <c r="BK973" s="0"/>
      <c r="BL973" s="13" t="n">
        <v>1</v>
      </c>
      <c r="BO973" s="5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  <c r="DP973" s="0"/>
      <c r="DQ973" s="0"/>
      <c r="DR973" s="0"/>
      <c r="DS973" s="0"/>
      <c r="DT973" s="0"/>
      <c r="DU973" s="0"/>
      <c r="DV973" s="0"/>
      <c r="DW973" s="0"/>
      <c r="DX973" s="0"/>
      <c r="DY973" s="0"/>
      <c r="DZ973" s="0"/>
      <c r="EA973" s="0"/>
      <c r="EB973" s="0"/>
      <c r="EC973" s="0"/>
      <c r="ED973" s="0"/>
      <c r="EE973" s="0"/>
      <c r="EF973" s="0"/>
      <c r="EG973" s="0"/>
      <c r="EH973" s="0"/>
      <c r="EI973" s="0"/>
      <c r="EJ973" s="0"/>
      <c r="EK973" s="0"/>
      <c r="EL973" s="0"/>
      <c r="EM973" s="0"/>
      <c r="EN973" s="0"/>
      <c r="EO973" s="0"/>
      <c r="EP973" s="0"/>
      <c r="EQ973" s="0"/>
      <c r="ER973" s="0"/>
      <c r="ES973" s="0"/>
      <c r="ET973" s="0"/>
      <c r="EU973" s="0"/>
      <c r="EV973" s="0"/>
      <c r="EW973" s="0"/>
      <c r="EX973" s="0"/>
      <c r="EY973" s="0"/>
      <c r="EZ973" s="0"/>
      <c r="FA973" s="0"/>
      <c r="FB973" s="0"/>
      <c r="FC973" s="0"/>
      <c r="FD973" s="0"/>
      <c r="FE973" s="0"/>
      <c r="FF973" s="0"/>
      <c r="FG973" s="0"/>
      <c r="FH973" s="0"/>
      <c r="FI973" s="0"/>
      <c r="FJ973" s="0"/>
      <c r="FK973" s="0"/>
      <c r="FL973" s="0"/>
      <c r="FM973" s="0"/>
      <c r="FN973" s="0"/>
      <c r="FO973" s="0"/>
      <c r="FP973" s="0"/>
      <c r="FQ973" s="0"/>
      <c r="FR973" s="0"/>
      <c r="FS973" s="0"/>
      <c r="FT973" s="0"/>
      <c r="FU973" s="0"/>
      <c r="FV973" s="0"/>
      <c r="FW973" s="0"/>
      <c r="FX973" s="0"/>
      <c r="FY973" s="0"/>
      <c r="FZ973" s="0"/>
      <c r="GA973" s="0"/>
      <c r="GB973" s="0"/>
      <c r="GC973" s="0"/>
      <c r="GD973" s="0"/>
      <c r="GE973" s="0"/>
      <c r="GF973" s="0"/>
      <c r="GG973" s="0"/>
      <c r="GH973" s="0"/>
      <c r="GI973" s="0"/>
      <c r="GJ973" s="0"/>
      <c r="GK973" s="0"/>
      <c r="GL973" s="0"/>
      <c r="GM973" s="0"/>
      <c r="GN973" s="0"/>
      <c r="GO973" s="0"/>
      <c r="GP973" s="0"/>
      <c r="GQ973" s="0"/>
      <c r="GR973" s="0"/>
      <c r="GS973" s="0"/>
      <c r="GT973" s="0"/>
      <c r="GU973" s="0"/>
      <c r="GV973" s="0"/>
      <c r="GW973" s="0"/>
      <c r="GX973" s="0"/>
      <c r="GY973" s="0"/>
      <c r="GZ973" s="0"/>
      <c r="HA973" s="0"/>
      <c r="HB973" s="0"/>
      <c r="HC973" s="0"/>
      <c r="HD973" s="0"/>
      <c r="HE973" s="0"/>
      <c r="HF973" s="0"/>
      <c r="HG973" s="0"/>
      <c r="HH973" s="0"/>
      <c r="HI973" s="0"/>
      <c r="HJ973" s="0"/>
      <c r="HK973" s="0"/>
      <c r="HL973" s="0"/>
      <c r="HM973" s="0"/>
      <c r="HN973" s="0"/>
      <c r="HO973" s="0"/>
      <c r="HP973" s="0"/>
      <c r="HQ973" s="0"/>
      <c r="HR973" s="0"/>
      <c r="HS973" s="0"/>
      <c r="HT973" s="0"/>
      <c r="HU973" s="0"/>
      <c r="HV973" s="0"/>
      <c r="HW973" s="0"/>
      <c r="HX973" s="0"/>
      <c r="HY973" s="0"/>
      <c r="HZ973" s="0"/>
      <c r="IA973" s="0"/>
      <c r="IB973" s="0"/>
      <c r="IC973" s="0"/>
      <c r="ID973" s="0"/>
      <c r="IE973" s="0"/>
      <c r="IF973" s="0"/>
      <c r="IG973" s="0"/>
      <c r="IH973" s="0"/>
      <c r="II973" s="0"/>
      <c r="IJ973" s="0"/>
      <c r="IK973" s="0"/>
      <c r="IL973" s="0"/>
      <c r="IM973" s="0"/>
      <c r="IN973" s="0"/>
      <c r="IO973" s="0"/>
      <c r="IP973" s="0"/>
      <c r="IQ973" s="0"/>
      <c r="IR973" s="0"/>
      <c r="IS973" s="0"/>
      <c r="IT973" s="0"/>
      <c r="IU973" s="0"/>
      <c r="IV973" s="0"/>
    </row>
    <row r="974" customFormat="false" ht="15.75" hidden="false" customHeight="false" outlineLevel="0" collapsed="false">
      <c r="A974" s="15" t="n">
        <v>928</v>
      </c>
      <c r="B974" s="46" t="n">
        <f aca="false">B973+1</f>
        <v>57</v>
      </c>
      <c r="C974" s="47" t="s">
        <v>4011</v>
      </c>
      <c r="D974" s="43" t="s">
        <v>4012</v>
      </c>
      <c r="E974" s="43" t="s">
        <v>4013</v>
      </c>
      <c r="F974" s="43" t="s">
        <v>1842</v>
      </c>
      <c r="G974" s="43" t="s">
        <v>4014</v>
      </c>
      <c r="H974" s="43" t="s">
        <v>146</v>
      </c>
      <c r="I974" s="43" t="s">
        <v>4015</v>
      </c>
      <c r="J974" s="15" t="s">
        <v>4016</v>
      </c>
      <c r="K974" s="73" t="s">
        <v>4017</v>
      </c>
      <c r="L974" s="43" t="s">
        <v>86</v>
      </c>
      <c r="M974" s="43"/>
      <c r="N974" s="43" t="n">
        <v>1</v>
      </c>
      <c r="O974" s="43" t="n">
        <v>1</v>
      </c>
      <c r="P974" s="43"/>
      <c r="Q974" s="43"/>
      <c r="R974" s="43" t="s">
        <v>64</v>
      </c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 t="n">
        <v>1</v>
      </c>
      <c r="AT974" s="43"/>
      <c r="AU974" s="43"/>
      <c r="AV974" s="43"/>
      <c r="AW974" s="43"/>
      <c r="AX974" s="43"/>
      <c r="AY974" s="43"/>
      <c r="AZ974" s="43"/>
      <c r="BA974" s="89" t="n">
        <v>1</v>
      </c>
      <c r="BB974" s="90"/>
      <c r="BC974" s="91"/>
      <c r="BD974" s="21" t="n">
        <v>1</v>
      </c>
      <c r="BE974" s="22"/>
      <c r="BF974" s="23"/>
      <c r="BG974" s="5"/>
      <c r="BH974" s="5"/>
      <c r="BI974" s="5"/>
      <c r="BJ974" s="5"/>
      <c r="BK974" s="0"/>
      <c r="BL974" s="13" t="n">
        <v>1</v>
      </c>
      <c r="BO974" s="46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  <c r="DP974" s="0"/>
      <c r="DQ974" s="0"/>
      <c r="DR974" s="0"/>
      <c r="DS974" s="0"/>
      <c r="DT974" s="0"/>
      <c r="DU974" s="0"/>
      <c r="DV974" s="0"/>
      <c r="DW974" s="0"/>
      <c r="DX974" s="0"/>
      <c r="DY974" s="0"/>
      <c r="DZ974" s="0"/>
      <c r="EA974" s="0"/>
      <c r="EB974" s="0"/>
      <c r="EC974" s="0"/>
      <c r="ED974" s="0"/>
      <c r="EE974" s="0"/>
      <c r="EF974" s="0"/>
      <c r="EG974" s="0"/>
      <c r="EH974" s="0"/>
      <c r="EI974" s="0"/>
      <c r="EJ974" s="0"/>
      <c r="EK974" s="0"/>
      <c r="EL974" s="0"/>
      <c r="EM974" s="0"/>
      <c r="EN974" s="0"/>
      <c r="EO974" s="0"/>
      <c r="EP974" s="0"/>
      <c r="EQ974" s="0"/>
      <c r="ER974" s="0"/>
      <c r="ES974" s="0"/>
      <c r="ET974" s="0"/>
      <c r="EU974" s="0"/>
      <c r="EV974" s="0"/>
      <c r="EW974" s="0"/>
      <c r="EX974" s="0"/>
      <c r="EY974" s="0"/>
      <c r="EZ974" s="0"/>
      <c r="FA974" s="0"/>
      <c r="FB974" s="0"/>
      <c r="FC974" s="0"/>
      <c r="FD974" s="0"/>
      <c r="FE974" s="0"/>
      <c r="FF974" s="0"/>
      <c r="FG974" s="0"/>
      <c r="FH974" s="0"/>
      <c r="FI974" s="0"/>
      <c r="FJ974" s="0"/>
      <c r="FK974" s="0"/>
      <c r="FL974" s="0"/>
      <c r="FM974" s="0"/>
      <c r="FN974" s="0"/>
      <c r="FO974" s="0"/>
      <c r="FP974" s="0"/>
      <c r="FQ974" s="0"/>
      <c r="FR974" s="0"/>
      <c r="FS974" s="0"/>
      <c r="FT974" s="0"/>
      <c r="FU974" s="0"/>
      <c r="FV974" s="0"/>
      <c r="FW974" s="0"/>
      <c r="FX974" s="0"/>
      <c r="FY974" s="0"/>
      <c r="FZ974" s="0"/>
      <c r="GA974" s="0"/>
      <c r="GB974" s="0"/>
      <c r="GC974" s="0"/>
      <c r="GD974" s="0"/>
      <c r="GE974" s="0"/>
      <c r="GF974" s="0"/>
      <c r="GG974" s="0"/>
      <c r="GH974" s="0"/>
      <c r="GI974" s="0"/>
      <c r="GJ974" s="0"/>
      <c r="GK974" s="0"/>
      <c r="GL974" s="0"/>
      <c r="GM974" s="0"/>
      <c r="GN974" s="0"/>
      <c r="GO974" s="0"/>
      <c r="GP974" s="0"/>
      <c r="GQ974" s="0"/>
      <c r="GR974" s="0"/>
      <c r="GS974" s="0"/>
      <c r="GT974" s="0"/>
      <c r="GU974" s="0"/>
      <c r="GV974" s="0"/>
      <c r="GW974" s="0"/>
      <c r="GX974" s="0"/>
      <c r="GY974" s="0"/>
      <c r="GZ974" s="0"/>
      <c r="HA974" s="0"/>
      <c r="HB974" s="0"/>
      <c r="HC974" s="0"/>
      <c r="HD974" s="0"/>
      <c r="HE974" s="0"/>
      <c r="HF974" s="0"/>
      <c r="HG974" s="0"/>
      <c r="HH974" s="0"/>
      <c r="HI974" s="0"/>
      <c r="HJ974" s="0"/>
      <c r="HK974" s="0"/>
      <c r="HL974" s="0"/>
      <c r="HM974" s="0"/>
      <c r="HN974" s="0"/>
      <c r="HO974" s="0"/>
      <c r="HP974" s="0"/>
      <c r="HQ974" s="0"/>
      <c r="HR974" s="0"/>
      <c r="HS974" s="0"/>
      <c r="HT974" s="0"/>
      <c r="HU974" s="0"/>
      <c r="HV974" s="0"/>
      <c r="HW974" s="0"/>
      <c r="HX974" s="0"/>
      <c r="HY974" s="0"/>
      <c r="HZ974" s="0"/>
      <c r="IA974" s="0"/>
      <c r="IB974" s="0"/>
      <c r="IC974" s="0"/>
      <c r="ID974" s="0"/>
      <c r="IE974" s="0"/>
      <c r="IF974" s="0"/>
      <c r="IG974" s="0"/>
      <c r="IH974" s="0"/>
      <c r="II974" s="0"/>
      <c r="IJ974" s="0"/>
      <c r="IK974" s="0"/>
      <c r="IL974" s="0"/>
      <c r="IM974" s="0"/>
      <c r="IN974" s="0"/>
      <c r="IO974" s="0"/>
      <c r="IP974" s="0"/>
      <c r="IQ974" s="0"/>
      <c r="IR974" s="0"/>
      <c r="IS974" s="0"/>
      <c r="IT974" s="0"/>
      <c r="IU974" s="0"/>
      <c r="IV974" s="0"/>
    </row>
    <row r="975" customFormat="false" ht="15.75" hidden="false" customHeight="false" outlineLevel="0" collapsed="false">
      <c r="A975" s="15" t="n">
        <v>929</v>
      </c>
      <c r="B975" s="46" t="n">
        <f aca="false">B974+1</f>
        <v>58</v>
      </c>
      <c r="C975" s="47" t="s">
        <v>4018</v>
      </c>
      <c r="D975" s="43" t="s">
        <v>4019</v>
      </c>
      <c r="E975" s="15" t="s">
        <v>4020</v>
      </c>
      <c r="F975" s="43" t="s">
        <v>1679</v>
      </c>
      <c r="G975" s="43" t="s">
        <v>3426</v>
      </c>
      <c r="H975" s="43" t="s">
        <v>146</v>
      </c>
      <c r="I975" s="43" t="s">
        <v>4021</v>
      </c>
      <c r="J975" s="15"/>
      <c r="K975" s="73" t="s">
        <v>4022</v>
      </c>
      <c r="L975" s="43" t="s">
        <v>106</v>
      </c>
      <c r="M975" s="43"/>
      <c r="N975" s="43"/>
      <c r="O975" s="43" t="n">
        <v>1</v>
      </c>
      <c r="P975" s="43"/>
      <c r="Q975" s="43"/>
      <c r="R975" s="43" t="s">
        <v>4023</v>
      </c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 t="n">
        <v>1</v>
      </c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 t="s">
        <v>3781</v>
      </c>
      <c r="BA975" s="89" t="n">
        <v>1</v>
      </c>
      <c r="BB975" s="90"/>
      <c r="BC975" s="91"/>
      <c r="BD975" s="21" t="n">
        <v>1</v>
      </c>
      <c r="BE975" s="22"/>
      <c r="BF975" s="23" t="n">
        <v>1</v>
      </c>
      <c r="BG975" s="5"/>
      <c r="BH975" s="5"/>
      <c r="BI975" s="5"/>
      <c r="BJ975" s="5"/>
      <c r="BK975" s="0"/>
      <c r="BL975" s="13" t="n">
        <v>1</v>
      </c>
      <c r="BO975" s="46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  <c r="DP975" s="0"/>
      <c r="DQ975" s="0"/>
      <c r="DR975" s="0"/>
      <c r="DS975" s="0"/>
      <c r="DT975" s="0"/>
      <c r="DU975" s="0"/>
      <c r="DV975" s="0"/>
      <c r="DW975" s="0"/>
      <c r="DX975" s="0"/>
      <c r="DY975" s="0"/>
      <c r="DZ975" s="0"/>
      <c r="EA975" s="0"/>
      <c r="EB975" s="0"/>
      <c r="EC975" s="0"/>
      <c r="ED975" s="0"/>
      <c r="EE975" s="0"/>
      <c r="EF975" s="0"/>
      <c r="EG975" s="0"/>
      <c r="EH975" s="0"/>
      <c r="EI975" s="0"/>
      <c r="EJ975" s="0"/>
      <c r="EK975" s="0"/>
      <c r="EL975" s="0"/>
      <c r="EM975" s="0"/>
      <c r="EN975" s="0"/>
      <c r="EO975" s="0"/>
      <c r="EP975" s="0"/>
      <c r="EQ975" s="0"/>
      <c r="ER975" s="0"/>
      <c r="ES975" s="0"/>
      <c r="ET975" s="0"/>
      <c r="EU975" s="0"/>
      <c r="EV975" s="0"/>
      <c r="EW975" s="0"/>
      <c r="EX975" s="0"/>
      <c r="EY975" s="0"/>
      <c r="EZ975" s="0"/>
      <c r="FA975" s="0"/>
      <c r="FB975" s="0"/>
      <c r="FC975" s="0"/>
      <c r="FD975" s="0"/>
      <c r="FE975" s="0"/>
      <c r="FF975" s="0"/>
      <c r="FG975" s="0"/>
      <c r="FH975" s="0"/>
      <c r="FI975" s="0"/>
      <c r="FJ975" s="0"/>
      <c r="FK975" s="0"/>
      <c r="FL975" s="0"/>
      <c r="FM975" s="0"/>
      <c r="FN975" s="0"/>
      <c r="FO975" s="0"/>
      <c r="FP975" s="0"/>
      <c r="FQ975" s="0"/>
      <c r="FR975" s="0"/>
      <c r="FS975" s="0"/>
      <c r="FT975" s="0"/>
      <c r="FU975" s="0"/>
      <c r="FV975" s="0"/>
      <c r="FW975" s="0"/>
      <c r="FX975" s="0"/>
      <c r="FY975" s="0"/>
      <c r="FZ975" s="0"/>
      <c r="GA975" s="0"/>
      <c r="GB975" s="0"/>
      <c r="GC975" s="0"/>
      <c r="GD975" s="0"/>
      <c r="GE975" s="0"/>
      <c r="GF975" s="0"/>
      <c r="GG975" s="0"/>
      <c r="GH975" s="0"/>
      <c r="GI975" s="0"/>
      <c r="GJ975" s="0"/>
      <c r="GK975" s="0"/>
      <c r="GL975" s="0"/>
      <c r="GM975" s="0"/>
      <c r="GN975" s="0"/>
      <c r="GO975" s="0"/>
      <c r="GP975" s="0"/>
      <c r="GQ975" s="0"/>
      <c r="GR975" s="0"/>
      <c r="GS975" s="0"/>
      <c r="GT975" s="0"/>
      <c r="GU975" s="0"/>
      <c r="GV975" s="0"/>
      <c r="GW975" s="0"/>
      <c r="GX975" s="0"/>
      <c r="GY975" s="0"/>
      <c r="GZ975" s="0"/>
      <c r="HA975" s="0"/>
      <c r="HB975" s="0"/>
      <c r="HC975" s="0"/>
      <c r="HD975" s="0"/>
      <c r="HE975" s="0"/>
      <c r="HF975" s="0"/>
      <c r="HG975" s="0"/>
      <c r="HH975" s="0"/>
      <c r="HI975" s="0"/>
      <c r="HJ975" s="0"/>
      <c r="HK975" s="0"/>
      <c r="HL975" s="0"/>
      <c r="HM975" s="0"/>
      <c r="HN975" s="0"/>
      <c r="HO975" s="0"/>
      <c r="HP975" s="0"/>
      <c r="HQ975" s="0"/>
      <c r="HR975" s="0"/>
      <c r="HS975" s="0"/>
      <c r="HT975" s="0"/>
      <c r="HU975" s="0"/>
      <c r="HV975" s="0"/>
      <c r="HW975" s="0"/>
      <c r="HX975" s="0"/>
      <c r="HY975" s="0"/>
      <c r="HZ975" s="0"/>
      <c r="IA975" s="0"/>
      <c r="IB975" s="0"/>
      <c r="IC975" s="0"/>
      <c r="ID975" s="0"/>
      <c r="IE975" s="0"/>
      <c r="IF975" s="0"/>
      <c r="IG975" s="0"/>
      <c r="IH975" s="0"/>
      <c r="II975" s="0"/>
      <c r="IJ975" s="0"/>
      <c r="IK975" s="0"/>
      <c r="IL975" s="0"/>
      <c r="IM975" s="0"/>
      <c r="IN975" s="0"/>
      <c r="IO975" s="0"/>
      <c r="IP975" s="0"/>
      <c r="IQ975" s="0"/>
      <c r="IR975" s="0"/>
      <c r="IS975" s="0"/>
      <c r="IT975" s="0"/>
      <c r="IU975" s="0"/>
      <c r="IV975" s="0"/>
    </row>
    <row r="976" customFormat="false" ht="15.75" hidden="false" customHeight="false" outlineLevel="0" collapsed="false">
      <c r="A976" s="15" t="n">
        <v>930</v>
      </c>
      <c r="B976" s="46" t="n">
        <f aca="false">B975+1</f>
        <v>59</v>
      </c>
      <c r="C976" s="47" t="s">
        <v>4024</v>
      </c>
      <c r="D976" s="43" t="s">
        <v>4025</v>
      </c>
      <c r="E976" s="43" t="s">
        <v>4026</v>
      </c>
      <c r="F976" s="43" t="s">
        <v>4027</v>
      </c>
      <c r="G976" s="43" t="s">
        <v>1570</v>
      </c>
      <c r="H976" s="5" t="s">
        <v>146</v>
      </c>
      <c r="I976" s="43" t="s">
        <v>4028</v>
      </c>
      <c r="J976" s="15" t="s">
        <v>4029</v>
      </c>
      <c r="K976" s="64" t="s">
        <v>4030</v>
      </c>
      <c r="L976" s="43" t="s">
        <v>86</v>
      </c>
      <c r="M976" s="43"/>
      <c r="N976" s="43" t="n">
        <v>1</v>
      </c>
      <c r="O976" s="43" t="n">
        <v>1</v>
      </c>
      <c r="P976" s="43"/>
      <c r="Q976" s="43"/>
      <c r="R976" s="43" t="s">
        <v>198</v>
      </c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89" t="n">
        <v>1</v>
      </c>
      <c r="BB976" s="90"/>
      <c r="BC976" s="91"/>
      <c r="BD976" s="21" t="n">
        <v>1</v>
      </c>
      <c r="BE976" s="22"/>
      <c r="BF976" s="23"/>
      <c r="BG976" s="5"/>
      <c r="BH976" s="5"/>
      <c r="BI976" s="5"/>
      <c r="BJ976" s="5"/>
      <c r="BK976" s="0"/>
      <c r="BL976" s="13" t="n">
        <v>1</v>
      </c>
      <c r="BO976" s="46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  <c r="DP976" s="0"/>
      <c r="DQ976" s="0"/>
      <c r="DR976" s="0"/>
      <c r="DS976" s="0"/>
      <c r="DT976" s="0"/>
      <c r="DU976" s="0"/>
      <c r="DV976" s="0"/>
      <c r="DW976" s="0"/>
      <c r="DX976" s="0"/>
      <c r="DY976" s="0"/>
      <c r="DZ976" s="0"/>
      <c r="EA976" s="0"/>
      <c r="EB976" s="0"/>
      <c r="EC976" s="0"/>
      <c r="ED976" s="0"/>
      <c r="EE976" s="0"/>
      <c r="EF976" s="0"/>
      <c r="EG976" s="0"/>
      <c r="EH976" s="0"/>
      <c r="EI976" s="0"/>
      <c r="EJ976" s="0"/>
      <c r="EK976" s="0"/>
      <c r="EL976" s="0"/>
      <c r="EM976" s="0"/>
      <c r="EN976" s="0"/>
      <c r="EO976" s="0"/>
      <c r="EP976" s="0"/>
      <c r="EQ976" s="0"/>
      <c r="ER976" s="0"/>
      <c r="ES976" s="0"/>
      <c r="ET976" s="0"/>
      <c r="EU976" s="0"/>
      <c r="EV976" s="0"/>
      <c r="EW976" s="0"/>
      <c r="EX976" s="0"/>
      <c r="EY976" s="0"/>
      <c r="EZ976" s="0"/>
      <c r="FA976" s="0"/>
      <c r="FB976" s="0"/>
      <c r="FC976" s="0"/>
      <c r="FD976" s="0"/>
      <c r="FE976" s="0"/>
      <c r="FF976" s="0"/>
      <c r="FG976" s="0"/>
      <c r="FH976" s="0"/>
      <c r="FI976" s="0"/>
      <c r="FJ976" s="0"/>
      <c r="FK976" s="0"/>
      <c r="FL976" s="0"/>
      <c r="FM976" s="0"/>
      <c r="FN976" s="0"/>
      <c r="FO976" s="0"/>
      <c r="FP976" s="0"/>
      <c r="FQ976" s="0"/>
      <c r="FR976" s="0"/>
      <c r="FS976" s="0"/>
      <c r="FT976" s="0"/>
      <c r="FU976" s="0"/>
      <c r="FV976" s="0"/>
      <c r="FW976" s="0"/>
      <c r="FX976" s="0"/>
      <c r="FY976" s="0"/>
      <c r="FZ976" s="0"/>
      <c r="GA976" s="0"/>
      <c r="GB976" s="0"/>
      <c r="GC976" s="0"/>
      <c r="GD976" s="0"/>
      <c r="GE976" s="0"/>
      <c r="GF976" s="0"/>
      <c r="GG976" s="0"/>
      <c r="GH976" s="0"/>
      <c r="GI976" s="0"/>
      <c r="GJ976" s="0"/>
      <c r="GK976" s="0"/>
      <c r="GL976" s="0"/>
      <c r="GM976" s="0"/>
      <c r="GN976" s="0"/>
      <c r="GO976" s="0"/>
      <c r="GP976" s="0"/>
      <c r="GQ976" s="0"/>
      <c r="GR976" s="0"/>
      <c r="GS976" s="0"/>
      <c r="GT976" s="0"/>
      <c r="GU976" s="0"/>
      <c r="GV976" s="0"/>
      <c r="GW976" s="0"/>
      <c r="GX976" s="0"/>
      <c r="GY976" s="0"/>
      <c r="GZ976" s="0"/>
      <c r="HA976" s="0"/>
      <c r="HB976" s="0"/>
      <c r="HC976" s="0"/>
      <c r="HD976" s="0"/>
      <c r="HE976" s="0"/>
      <c r="HF976" s="0"/>
      <c r="HG976" s="0"/>
      <c r="HH976" s="0"/>
      <c r="HI976" s="0"/>
      <c r="HJ976" s="0"/>
      <c r="HK976" s="0"/>
      <c r="HL976" s="0"/>
      <c r="HM976" s="0"/>
      <c r="HN976" s="0"/>
      <c r="HO976" s="0"/>
      <c r="HP976" s="0"/>
      <c r="HQ976" s="0"/>
      <c r="HR976" s="0"/>
      <c r="HS976" s="0"/>
      <c r="HT976" s="0"/>
      <c r="HU976" s="0"/>
      <c r="HV976" s="0"/>
      <c r="HW976" s="0"/>
      <c r="HX976" s="0"/>
      <c r="HY976" s="0"/>
      <c r="HZ976" s="0"/>
      <c r="IA976" s="0"/>
      <c r="IB976" s="0"/>
      <c r="IC976" s="0"/>
      <c r="ID976" s="0"/>
      <c r="IE976" s="0"/>
      <c r="IF976" s="0"/>
      <c r="IG976" s="0"/>
      <c r="IH976" s="0"/>
      <c r="II976" s="0"/>
      <c r="IJ976" s="0"/>
      <c r="IK976" s="0"/>
      <c r="IL976" s="0"/>
      <c r="IM976" s="0"/>
      <c r="IN976" s="0"/>
      <c r="IO976" s="0"/>
      <c r="IP976" s="0"/>
      <c r="IQ976" s="0"/>
      <c r="IR976" s="0"/>
      <c r="IS976" s="0"/>
      <c r="IT976" s="0"/>
      <c r="IU976" s="0"/>
      <c r="IV976" s="0"/>
    </row>
    <row r="977" customFormat="false" ht="15.75" hidden="false" customHeight="false" outlineLevel="0" collapsed="false">
      <c r="A977" s="15" t="n">
        <v>931</v>
      </c>
      <c r="B977" s="46" t="n">
        <f aca="false">B976+1</f>
        <v>60</v>
      </c>
      <c r="C977" s="47" t="s">
        <v>4031</v>
      </c>
      <c r="D977" s="43" t="s">
        <v>4032</v>
      </c>
      <c r="E977" s="15" t="s">
        <v>4033</v>
      </c>
      <c r="F977" s="43" t="s">
        <v>4034</v>
      </c>
      <c r="G977" s="43" t="s">
        <v>1570</v>
      </c>
      <c r="H977" s="5" t="s">
        <v>146</v>
      </c>
      <c r="I977" s="43" t="s">
        <v>4035</v>
      </c>
      <c r="J977" s="43"/>
      <c r="K977" s="73" t="s">
        <v>4036</v>
      </c>
      <c r="L977" s="43" t="s">
        <v>86</v>
      </c>
      <c r="M977" s="43"/>
      <c r="N977" s="43" t="n">
        <v>1</v>
      </c>
      <c r="O977" s="43" t="n">
        <v>1</v>
      </c>
      <c r="P977" s="43"/>
      <c r="Q977" s="43"/>
      <c r="R977" s="43" t="s">
        <v>150</v>
      </c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89" t="n">
        <v>1</v>
      </c>
      <c r="BB977" s="90"/>
      <c r="BC977" s="91"/>
      <c r="BD977" s="21" t="n">
        <v>1</v>
      </c>
      <c r="BE977" s="22"/>
      <c r="BF977" s="23"/>
      <c r="BG977" s="5"/>
      <c r="BH977" s="5"/>
      <c r="BI977" s="5"/>
      <c r="BJ977" s="5"/>
      <c r="BK977" s="0"/>
      <c r="BL977" s="13" t="n">
        <v>1</v>
      </c>
      <c r="BO977" s="46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  <c r="DP977" s="0"/>
      <c r="DQ977" s="0"/>
      <c r="DR977" s="0"/>
      <c r="DS977" s="0"/>
      <c r="DT977" s="0"/>
      <c r="DU977" s="0"/>
      <c r="DV977" s="0"/>
      <c r="DW977" s="0"/>
      <c r="DX977" s="0"/>
      <c r="DY977" s="0"/>
      <c r="DZ977" s="0"/>
      <c r="EA977" s="0"/>
      <c r="EB977" s="0"/>
      <c r="EC977" s="0"/>
      <c r="ED977" s="0"/>
      <c r="EE977" s="0"/>
      <c r="EF977" s="0"/>
      <c r="EG977" s="0"/>
      <c r="EH977" s="0"/>
      <c r="EI977" s="0"/>
      <c r="EJ977" s="0"/>
      <c r="EK977" s="0"/>
      <c r="EL977" s="0"/>
      <c r="EM977" s="0"/>
      <c r="EN977" s="0"/>
      <c r="EO977" s="0"/>
      <c r="EP977" s="0"/>
      <c r="EQ977" s="0"/>
      <c r="ER977" s="0"/>
      <c r="ES977" s="0"/>
      <c r="ET977" s="0"/>
      <c r="EU977" s="0"/>
      <c r="EV977" s="0"/>
      <c r="EW977" s="0"/>
      <c r="EX977" s="0"/>
      <c r="EY977" s="0"/>
      <c r="EZ977" s="0"/>
      <c r="FA977" s="0"/>
      <c r="FB977" s="0"/>
      <c r="FC977" s="0"/>
      <c r="FD977" s="0"/>
      <c r="FE977" s="0"/>
      <c r="FF977" s="0"/>
      <c r="FG977" s="0"/>
      <c r="FH977" s="0"/>
      <c r="FI977" s="0"/>
      <c r="FJ977" s="0"/>
      <c r="FK977" s="0"/>
      <c r="FL977" s="0"/>
      <c r="FM977" s="0"/>
      <c r="FN977" s="0"/>
      <c r="FO977" s="0"/>
      <c r="FP977" s="0"/>
      <c r="FQ977" s="0"/>
      <c r="FR977" s="0"/>
      <c r="FS977" s="0"/>
      <c r="FT977" s="0"/>
      <c r="FU977" s="0"/>
      <c r="FV977" s="0"/>
      <c r="FW977" s="0"/>
      <c r="FX977" s="0"/>
      <c r="FY977" s="0"/>
      <c r="FZ977" s="0"/>
      <c r="GA977" s="0"/>
      <c r="GB977" s="0"/>
      <c r="GC977" s="0"/>
      <c r="GD977" s="0"/>
      <c r="GE977" s="0"/>
      <c r="GF977" s="0"/>
      <c r="GG977" s="0"/>
      <c r="GH977" s="0"/>
      <c r="GI977" s="0"/>
      <c r="GJ977" s="0"/>
      <c r="GK977" s="0"/>
      <c r="GL977" s="0"/>
      <c r="GM977" s="0"/>
      <c r="GN977" s="0"/>
      <c r="GO977" s="0"/>
      <c r="GP977" s="0"/>
      <c r="GQ977" s="0"/>
      <c r="GR977" s="0"/>
      <c r="GS977" s="0"/>
      <c r="GT977" s="0"/>
      <c r="GU977" s="0"/>
      <c r="GV977" s="0"/>
      <c r="GW977" s="0"/>
      <c r="GX977" s="0"/>
      <c r="GY977" s="0"/>
      <c r="GZ977" s="0"/>
      <c r="HA977" s="0"/>
      <c r="HB977" s="0"/>
      <c r="HC977" s="0"/>
      <c r="HD977" s="0"/>
      <c r="HE977" s="0"/>
      <c r="HF977" s="0"/>
      <c r="HG977" s="0"/>
      <c r="HH977" s="0"/>
      <c r="HI977" s="0"/>
      <c r="HJ977" s="0"/>
      <c r="HK977" s="0"/>
      <c r="HL977" s="0"/>
      <c r="HM977" s="0"/>
      <c r="HN977" s="0"/>
      <c r="HO977" s="0"/>
      <c r="HP977" s="0"/>
      <c r="HQ977" s="0"/>
      <c r="HR977" s="0"/>
      <c r="HS977" s="0"/>
      <c r="HT977" s="0"/>
      <c r="HU977" s="0"/>
      <c r="HV977" s="0"/>
      <c r="HW977" s="0"/>
      <c r="HX977" s="0"/>
      <c r="HY977" s="0"/>
      <c r="HZ977" s="0"/>
      <c r="IA977" s="0"/>
      <c r="IB977" s="0"/>
      <c r="IC977" s="0"/>
      <c r="ID977" s="0"/>
      <c r="IE977" s="0"/>
      <c r="IF977" s="0"/>
      <c r="IG977" s="0"/>
      <c r="IH977" s="0"/>
      <c r="II977" s="0"/>
      <c r="IJ977" s="0"/>
      <c r="IK977" s="0"/>
      <c r="IL977" s="0"/>
      <c r="IM977" s="0"/>
      <c r="IN977" s="0"/>
      <c r="IO977" s="0"/>
      <c r="IP977" s="0"/>
      <c r="IQ977" s="0"/>
      <c r="IR977" s="0"/>
      <c r="IS977" s="0"/>
      <c r="IT977" s="0"/>
      <c r="IU977" s="0"/>
      <c r="IV977" s="0"/>
    </row>
    <row r="978" customFormat="false" ht="15.75" hidden="false" customHeight="false" outlineLevel="0" collapsed="false">
      <c r="A978" s="15" t="n">
        <v>932</v>
      </c>
      <c r="B978" s="46" t="n">
        <f aca="false">B977+1</f>
        <v>61</v>
      </c>
      <c r="C978" s="47" t="s">
        <v>4037</v>
      </c>
      <c r="D978" s="43" t="s">
        <v>4038</v>
      </c>
      <c r="E978" s="15" t="s">
        <v>4039</v>
      </c>
      <c r="F978" s="43" t="s">
        <v>4040</v>
      </c>
      <c r="G978" s="43" t="s">
        <v>120</v>
      </c>
      <c r="H978" s="5" t="s">
        <v>146</v>
      </c>
      <c r="I978" s="43" t="s">
        <v>4041</v>
      </c>
      <c r="J978" s="15"/>
      <c r="K978" s="64" t="s">
        <v>4042</v>
      </c>
      <c r="L978" s="43" t="s">
        <v>106</v>
      </c>
      <c r="M978" s="43"/>
      <c r="N978" s="43"/>
      <c r="O978" s="43" t="n">
        <v>1</v>
      </c>
      <c r="P978" s="43"/>
      <c r="Q978" s="43"/>
      <c r="R978" s="43" t="s">
        <v>4043</v>
      </c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 t="n">
        <v>1</v>
      </c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 t="s">
        <v>3807</v>
      </c>
      <c r="BA978" s="89" t="n">
        <v>1</v>
      </c>
      <c r="BB978" s="90"/>
      <c r="BC978" s="91"/>
      <c r="BD978" s="21" t="n">
        <v>1</v>
      </c>
      <c r="BE978" s="22"/>
      <c r="BF978" s="23" t="n">
        <v>1</v>
      </c>
      <c r="BG978" s="5"/>
      <c r="BH978" s="5"/>
      <c r="BI978" s="5"/>
      <c r="BJ978" s="5"/>
      <c r="BK978" s="0"/>
      <c r="BL978" s="13" t="n">
        <v>1</v>
      </c>
      <c r="BO978" s="46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  <c r="DP978" s="0"/>
      <c r="DQ978" s="0"/>
      <c r="DR978" s="0"/>
      <c r="DS978" s="0"/>
      <c r="DT978" s="0"/>
      <c r="DU978" s="0"/>
      <c r="DV978" s="0"/>
      <c r="DW978" s="0"/>
      <c r="DX978" s="0"/>
      <c r="DY978" s="0"/>
      <c r="DZ978" s="0"/>
      <c r="EA978" s="0"/>
      <c r="EB978" s="0"/>
      <c r="EC978" s="0"/>
      <c r="ED978" s="0"/>
      <c r="EE978" s="0"/>
      <c r="EF978" s="0"/>
      <c r="EG978" s="0"/>
      <c r="EH978" s="0"/>
      <c r="EI978" s="0"/>
      <c r="EJ978" s="0"/>
      <c r="EK978" s="0"/>
      <c r="EL978" s="0"/>
      <c r="EM978" s="0"/>
      <c r="EN978" s="0"/>
      <c r="EO978" s="0"/>
      <c r="EP978" s="0"/>
      <c r="EQ978" s="0"/>
      <c r="ER978" s="0"/>
      <c r="ES978" s="0"/>
      <c r="ET978" s="0"/>
      <c r="EU978" s="0"/>
      <c r="EV978" s="0"/>
      <c r="EW978" s="0"/>
      <c r="EX978" s="0"/>
      <c r="EY978" s="0"/>
      <c r="EZ978" s="0"/>
      <c r="FA978" s="0"/>
      <c r="FB978" s="0"/>
      <c r="FC978" s="0"/>
      <c r="FD978" s="0"/>
      <c r="FE978" s="0"/>
      <c r="FF978" s="0"/>
      <c r="FG978" s="0"/>
      <c r="FH978" s="0"/>
      <c r="FI978" s="0"/>
      <c r="FJ978" s="0"/>
      <c r="FK978" s="0"/>
      <c r="FL978" s="0"/>
      <c r="FM978" s="0"/>
      <c r="FN978" s="0"/>
      <c r="FO978" s="0"/>
      <c r="FP978" s="0"/>
      <c r="FQ978" s="0"/>
      <c r="FR978" s="0"/>
      <c r="FS978" s="0"/>
      <c r="FT978" s="0"/>
      <c r="FU978" s="0"/>
      <c r="FV978" s="0"/>
      <c r="FW978" s="0"/>
      <c r="FX978" s="0"/>
      <c r="FY978" s="0"/>
      <c r="FZ978" s="0"/>
      <c r="GA978" s="0"/>
      <c r="GB978" s="0"/>
      <c r="GC978" s="0"/>
      <c r="GD978" s="0"/>
      <c r="GE978" s="0"/>
      <c r="GF978" s="0"/>
      <c r="GG978" s="0"/>
      <c r="GH978" s="0"/>
      <c r="GI978" s="0"/>
      <c r="GJ978" s="0"/>
      <c r="GK978" s="0"/>
      <c r="GL978" s="0"/>
      <c r="GM978" s="0"/>
      <c r="GN978" s="0"/>
      <c r="GO978" s="0"/>
      <c r="GP978" s="0"/>
      <c r="GQ978" s="0"/>
      <c r="GR978" s="0"/>
      <c r="GS978" s="0"/>
      <c r="GT978" s="0"/>
      <c r="GU978" s="0"/>
      <c r="GV978" s="0"/>
      <c r="GW978" s="0"/>
      <c r="GX978" s="0"/>
      <c r="GY978" s="0"/>
      <c r="GZ978" s="0"/>
      <c r="HA978" s="0"/>
      <c r="HB978" s="0"/>
      <c r="HC978" s="0"/>
      <c r="HD978" s="0"/>
      <c r="HE978" s="0"/>
      <c r="HF978" s="0"/>
      <c r="HG978" s="0"/>
      <c r="HH978" s="0"/>
      <c r="HI978" s="0"/>
      <c r="HJ978" s="0"/>
      <c r="HK978" s="0"/>
      <c r="HL978" s="0"/>
      <c r="HM978" s="0"/>
      <c r="HN978" s="0"/>
      <c r="HO978" s="0"/>
      <c r="HP978" s="0"/>
      <c r="HQ978" s="0"/>
      <c r="HR978" s="0"/>
      <c r="HS978" s="0"/>
      <c r="HT978" s="0"/>
      <c r="HU978" s="0"/>
      <c r="HV978" s="0"/>
      <c r="HW978" s="0"/>
      <c r="HX978" s="0"/>
      <c r="HY978" s="0"/>
      <c r="HZ978" s="0"/>
      <c r="IA978" s="0"/>
      <c r="IB978" s="0"/>
      <c r="IC978" s="0"/>
      <c r="ID978" s="0"/>
      <c r="IE978" s="0"/>
      <c r="IF978" s="0"/>
      <c r="IG978" s="0"/>
      <c r="IH978" s="0"/>
      <c r="II978" s="0"/>
      <c r="IJ978" s="0"/>
      <c r="IK978" s="0"/>
      <c r="IL978" s="0"/>
      <c r="IM978" s="0"/>
      <c r="IN978" s="0"/>
      <c r="IO978" s="0"/>
      <c r="IP978" s="0"/>
      <c r="IQ978" s="0"/>
      <c r="IR978" s="0"/>
      <c r="IS978" s="0"/>
      <c r="IT978" s="0"/>
      <c r="IU978" s="0"/>
      <c r="IV978" s="0"/>
    </row>
    <row r="979" customFormat="false" ht="15.75" hidden="false" customHeight="false" outlineLevel="0" collapsed="false">
      <c r="A979" s="15" t="n">
        <v>933</v>
      </c>
      <c r="B979" s="5" t="n">
        <f aca="false">B978+1</f>
        <v>62</v>
      </c>
      <c r="C979" s="42" t="s">
        <v>4044</v>
      </c>
      <c r="D979" s="43" t="s">
        <v>4045</v>
      </c>
      <c r="E979" s="43" t="s">
        <v>4046</v>
      </c>
      <c r="F979" s="43" t="s">
        <v>1842</v>
      </c>
      <c r="G979" s="43" t="s">
        <v>1570</v>
      </c>
      <c r="H979" s="43" t="s">
        <v>232</v>
      </c>
      <c r="I979" s="5"/>
      <c r="J979" s="15"/>
      <c r="K979" s="73"/>
      <c r="L979" s="43" t="s">
        <v>86</v>
      </c>
      <c r="M979" s="43"/>
      <c r="N979" s="43" t="n">
        <v>1</v>
      </c>
      <c r="O979" s="43" t="n">
        <v>1</v>
      </c>
      <c r="P979" s="43"/>
      <c r="Q979" s="43"/>
      <c r="R979" s="43" t="s">
        <v>64</v>
      </c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 t="n">
        <v>1</v>
      </c>
      <c r="AT979" s="43"/>
      <c r="AU979" s="43"/>
      <c r="AV979" s="43"/>
      <c r="AW979" s="43"/>
      <c r="AX979" s="43"/>
      <c r="AY979" s="43"/>
      <c r="AZ979" s="43"/>
      <c r="BA979" s="89"/>
      <c r="BB979" s="90"/>
      <c r="BC979" s="91"/>
      <c r="BD979" s="21"/>
      <c r="BE979" s="22"/>
      <c r="BF979" s="23"/>
      <c r="BG979" s="5"/>
      <c r="BH979" s="5"/>
      <c r="BI979" s="5"/>
      <c r="BJ979" s="5"/>
      <c r="BK979" s="0"/>
      <c r="BL979" s="13" t="n">
        <v>1</v>
      </c>
      <c r="BO979" s="5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  <c r="DP979" s="0"/>
      <c r="DQ979" s="0"/>
      <c r="DR979" s="0"/>
      <c r="DS979" s="0"/>
      <c r="DT979" s="0"/>
      <c r="DU979" s="0"/>
      <c r="DV979" s="0"/>
      <c r="DW979" s="0"/>
      <c r="DX979" s="0"/>
      <c r="DY979" s="0"/>
      <c r="DZ979" s="0"/>
      <c r="EA979" s="0"/>
      <c r="EB979" s="0"/>
      <c r="EC979" s="0"/>
      <c r="ED979" s="0"/>
      <c r="EE979" s="0"/>
      <c r="EF979" s="0"/>
      <c r="EG979" s="0"/>
      <c r="EH979" s="0"/>
      <c r="EI979" s="0"/>
      <c r="EJ979" s="0"/>
      <c r="EK979" s="0"/>
      <c r="EL979" s="0"/>
      <c r="EM979" s="0"/>
      <c r="EN979" s="0"/>
      <c r="EO979" s="0"/>
      <c r="EP979" s="0"/>
      <c r="EQ979" s="0"/>
      <c r="ER979" s="0"/>
      <c r="ES979" s="0"/>
      <c r="ET979" s="0"/>
      <c r="EU979" s="0"/>
      <c r="EV979" s="0"/>
      <c r="EW979" s="0"/>
      <c r="EX979" s="0"/>
      <c r="EY979" s="0"/>
      <c r="EZ979" s="0"/>
      <c r="FA979" s="0"/>
      <c r="FB979" s="0"/>
      <c r="FC979" s="0"/>
      <c r="FD979" s="0"/>
      <c r="FE979" s="0"/>
      <c r="FF979" s="0"/>
      <c r="FG979" s="0"/>
      <c r="FH979" s="0"/>
      <c r="FI979" s="0"/>
      <c r="FJ979" s="0"/>
      <c r="FK979" s="0"/>
      <c r="FL979" s="0"/>
      <c r="FM979" s="0"/>
      <c r="FN979" s="0"/>
      <c r="FO979" s="0"/>
      <c r="FP979" s="0"/>
      <c r="FQ979" s="0"/>
      <c r="FR979" s="0"/>
      <c r="FS979" s="0"/>
      <c r="FT979" s="0"/>
      <c r="FU979" s="0"/>
      <c r="FV979" s="0"/>
      <c r="FW979" s="0"/>
      <c r="FX979" s="0"/>
      <c r="FY979" s="0"/>
      <c r="FZ979" s="0"/>
      <c r="GA979" s="0"/>
      <c r="GB979" s="0"/>
      <c r="GC979" s="0"/>
      <c r="GD979" s="0"/>
      <c r="GE979" s="0"/>
      <c r="GF979" s="0"/>
      <c r="GG979" s="0"/>
      <c r="GH979" s="0"/>
      <c r="GI979" s="0"/>
      <c r="GJ979" s="0"/>
      <c r="GK979" s="0"/>
      <c r="GL979" s="0"/>
      <c r="GM979" s="0"/>
      <c r="GN979" s="0"/>
      <c r="GO979" s="0"/>
      <c r="GP979" s="0"/>
      <c r="GQ979" s="0"/>
      <c r="GR979" s="0"/>
      <c r="GS979" s="0"/>
      <c r="GT979" s="0"/>
      <c r="GU979" s="0"/>
      <c r="GV979" s="0"/>
      <c r="GW979" s="0"/>
      <c r="GX979" s="0"/>
      <c r="GY979" s="0"/>
      <c r="GZ979" s="0"/>
      <c r="HA979" s="0"/>
      <c r="HB979" s="0"/>
      <c r="HC979" s="0"/>
      <c r="HD979" s="0"/>
      <c r="HE979" s="0"/>
      <c r="HF979" s="0"/>
      <c r="HG979" s="0"/>
      <c r="HH979" s="0"/>
      <c r="HI979" s="0"/>
      <c r="HJ979" s="0"/>
      <c r="HK979" s="0"/>
      <c r="HL979" s="0"/>
      <c r="HM979" s="0"/>
      <c r="HN979" s="0"/>
      <c r="HO979" s="0"/>
      <c r="HP979" s="0"/>
      <c r="HQ979" s="0"/>
      <c r="HR979" s="0"/>
      <c r="HS979" s="0"/>
      <c r="HT979" s="0"/>
      <c r="HU979" s="0"/>
      <c r="HV979" s="0"/>
      <c r="HW979" s="0"/>
      <c r="HX979" s="0"/>
      <c r="HY979" s="0"/>
      <c r="HZ979" s="0"/>
      <c r="IA979" s="0"/>
      <c r="IB979" s="0"/>
      <c r="IC979" s="0"/>
      <c r="ID979" s="0"/>
      <c r="IE979" s="0"/>
      <c r="IF979" s="0"/>
      <c r="IG979" s="0"/>
      <c r="IH979" s="0"/>
      <c r="II979" s="0"/>
      <c r="IJ979" s="0"/>
      <c r="IK979" s="0"/>
      <c r="IL979" s="0"/>
      <c r="IM979" s="0"/>
      <c r="IN979" s="0"/>
      <c r="IO979" s="0"/>
      <c r="IP979" s="0"/>
      <c r="IQ979" s="0"/>
      <c r="IR979" s="0"/>
      <c r="IS979" s="0"/>
      <c r="IT979" s="0"/>
      <c r="IU979" s="0"/>
      <c r="IV979" s="0"/>
    </row>
    <row r="980" customFormat="false" ht="15.75" hidden="false" customHeight="false" outlineLevel="0" collapsed="false">
      <c r="A980" s="15" t="n">
        <v>934</v>
      </c>
      <c r="B980" s="46" t="n">
        <f aca="false">B979+1</f>
        <v>63</v>
      </c>
      <c r="C980" s="47" t="s">
        <v>4047</v>
      </c>
      <c r="D980" s="43" t="s">
        <v>4048</v>
      </c>
      <c r="E980" s="15" t="s">
        <v>4049</v>
      </c>
      <c r="F980" s="43" t="s">
        <v>3751</v>
      </c>
      <c r="G980" s="43" t="s">
        <v>3759</v>
      </c>
      <c r="H980" s="43" t="s">
        <v>146</v>
      </c>
      <c r="I980" s="5" t="s">
        <v>4050</v>
      </c>
      <c r="J980" s="15" t="s">
        <v>4051</v>
      </c>
      <c r="K980" s="73" t="s">
        <v>4052</v>
      </c>
      <c r="L980" s="43" t="s">
        <v>86</v>
      </c>
      <c r="M980" s="43"/>
      <c r="N980" s="43" t="n">
        <v>1</v>
      </c>
      <c r="O980" s="43" t="n">
        <v>1</v>
      </c>
      <c r="P980" s="43"/>
      <c r="Q980" s="43"/>
      <c r="R980" s="43" t="s">
        <v>64</v>
      </c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 t="n">
        <v>1</v>
      </c>
      <c r="AT980" s="43"/>
      <c r="AU980" s="43"/>
      <c r="AV980" s="43"/>
      <c r="AW980" s="43"/>
      <c r="AX980" s="43"/>
      <c r="AY980" s="43"/>
      <c r="AZ980" s="43" t="s">
        <v>3963</v>
      </c>
      <c r="BA980" s="89" t="n">
        <v>1</v>
      </c>
      <c r="BB980" s="90"/>
      <c r="BC980" s="91"/>
      <c r="BD980" s="21" t="n">
        <v>1</v>
      </c>
      <c r="BE980" s="22"/>
      <c r="BF980" s="23" t="n">
        <v>1</v>
      </c>
      <c r="BG980" s="5"/>
      <c r="BH980" s="5"/>
      <c r="BI980" s="5"/>
      <c r="BJ980" s="5"/>
      <c r="BK980" s="0"/>
      <c r="BL980" s="13" t="n">
        <v>1</v>
      </c>
      <c r="BO980" s="46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  <c r="DP980" s="0"/>
      <c r="DQ980" s="0"/>
      <c r="DR980" s="0"/>
      <c r="DS980" s="0"/>
      <c r="DT980" s="0"/>
      <c r="DU980" s="0"/>
      <c r="DV980" s="0"/>
      <c r="DW980" s="0"/>
      <c r="DX980" s="0"/>
      <c r="DY980" s="0"/>
      <c r="DZ980" s="0"/>
      <c r="EA980" s="0"/>
      <c r="EB980" s="0"/>
      <c r="EC980" s="0"/>
      <c r="ED980" s="0"/>
      <c r="EE980" s="0"/>
      <c r="EF980" s="0"/>
      <c r="EG980" s="0"/>
      <c r="EH980" s="0"/>
      <c r="EI980" s="0"/>
      <c r="EJ980" s="0"/>
      <c r="EK980" s="0"/>
      <c r="EL980" s="0"/>
      <c r="EM980" s="0"/>
      <c r="EN980" s="0"/>
      <c r="EO980" s="0"/>
      <c r="EP980" s="0"/>
      <c r="EQ980" s="0"/>
      <c r="ER980" s="0"/>
      <c r="ES980" s="0"/>
      <c r="ET980" s="0"/>
      <c r="EU980" s="0"/>
      <c r="EV980" s="0"/>
      <c r="EW980" s="0"/>
      <c r="EX980" s="0"/>
      <c r="EY980" s="0"/>
      <c r="EZ980" s="0"/>
      <c r="FA980" s="0"/>
      <c r="FB980" s="0"/>
      <c r="FC980" s="0"/>
      <c r="FD980" s="0"/>
      <c r="FE980" s="0"/>
      <c r="FF980" s="0"/>
      <c r="FG980" s="0"/>
      <c r="FH980" s="0"/>
      <c r="FI980" s="0"/>
      <c r="FJ980" s="0"/>
      <c r="FK980" s="0"/>
      <c r="FL980" s="0"/>
      <c r="FM980" s="0"/>
      <c r="FN980" s="0"/>
      <c r="FO980" s="0"/>
      <c r="FP980" s="0"/>
      <c r="FQ980" s="0"/>
      <c r="FR980" s="0"/>
      <c r="FS980" s="0"/>
      <c r="FT980" s="0"/>
      <c r="FU980" s="0"/>
      <c r="FV980" s="0"/>
      <c r="FW980" s="0"/>
      <c r="FX980" s="0"/>
      <c r="FY980" s="0"/>
      <c r="FZ980" s="0"/>
      <c r="GA980" s="0"/>
      <c r="GB980" s="0"/>
      <c r="GC980" s="0"/>
      <c r="GD980" s="0"/>
      <c r="GE980" s="0"/>
      <c r="GF980" s="0"/>
      <c r="GG980" s="0"/>
      <c r="GH980" s="0"/>
      <c r="GI980" s="0"/>
      <c r="GJ980" s="0"/>
      <c r="GK980" s="0"/>
      <c r="GL980" s="0"/>
      <c r="GM980" s="0"/>
      <c r="GN980" s="0"/>
      <c r="GO980" s="0"/>
      <c r="GP980" s="0"/>
      <c r="GQ980" s="0"/>
      <c r="GR980" s="0"/>
      <c r="GS980" s="0"/>
      <c r="GT980" s="0"/>
      <c r="GU980" s="0"/>
      <c r="GV980" s="0"/>
      <c r="GW980" s="0"/>
      <c r="GX980" s="0"/>
      <c r="GY980" s="0"/>
      <c r="GZ980" s="0"/>
      <c r="HA980" s="0"/>
      <c r="HB980" s="0"/>
      <c r="HC980" s="0"/>
      <c r="HD980" s="0"/>
      <c r="HE980" s="0"/>
      <c r="HF980" s="0"/>
      <c r="HG980" s="0"/>
      <c r="HH980" s="0"/>
      <c r="HI980" s="0"/>
      <c r="HJ980" s="0"/>
      <c r="HK980" s="0"/>
      <c r="HL980" s="0"/>
      <c r="HM980" s="0"/>
      <c r="HN980" s="0"/>
      <c r="HO980" s="0"/>
      <c r="HP980" s="0"/>
      <c r="HQ980" s="0"/>
      <c r="HR980" s="0"/>
      <c r="HS980" s="0"/>
      <c r="HT980" s="0"/>
      <c r="HU980" s="0"/>
      <c r="HV980" s="0"/>
      <c r="HW980" s="0"/>
      <c r="HX980" s="0"/>
      <c r="HY980" s="0"/>
      <c r="HZ980" s="0"/>
      <c r="IA980" s="0"/>
      <c r="IB980" s="0"/>
      <c r="IC980" s="0"/>
      <c r="ID980" s="0"/>
      <c r="IE980" s="0"/>
      <c r="IF980" s="0"/>
      <c r="IG980" s="0"/>
      <c r="IH980" s="0"/>
      <c r="II980" s="0"/>
      <c r="IJ980" s="0"/>
      <c r="IK980" s="0"/>
      <c r="IL980" s="0"/>
      <c r="IM980" s="0"/>
      <c r="IN980" s="0"/>
      <c r="IO980" s="0"/>
      <c r="IP980" s="0"/>
      <c r="IQ980" s="0"/>
      <c r="IR980" s="0"/>
      <c r="IS980" s="0"/>
      <c r="IT980" s="0"/>
      <c r="IU980" s="0"/>
      <c r="IV980" s="0"/>
    </row>
    <row r="981" customFormat="false" ht="15.75" hidden="false" customHeight="false" outlineLevel="0" collapsed="false">
      <c r="A981" s="15" t="n">
        <v>935</v>
      </c>
      <c r="B981" s="46" t="n">
        <f aca="false">B980+1</f>
        <v>64</v>
      </c>
      <c r="C981" s="47" t="s">
        <v>4053</v>
      </c>
      <c r="D981" s="43" t="s">
        <v>4054</v>
      </c>
      <c r="E981" s="43" t="s">
        <v>4055</v>
      </c>
      <c r="F981" s="43" t="s">
        <v>3751</v>
      </c>
      <c r="G981" s="43" t="s">
        <v>3870</v>
      </c>
      <c r="H981" s="5" t="s">
        <v>146</v>
      </c>
      <c r="I981" s="43" t="s">
        <v>4056</v>
      </c>
      <c r="J981" s="15" t="s">
        <v>4057</v>
      </c>
      <c r="K981" s="73" t="s">
        <v>4058</v>
      </c>
      <c r="L981" s="43" t="s">
        <v>86</v>
      </c>
      <c r="M981" s="43"/>
      <c r="N981" s="43" t="n">
        <v>1</v>
      </c>
      <c r="O981" s="43" t="n">
        <v>1</v>
      </c>
      <c r="P981" s="43"/>
      <c r="Q981" s="43"/>
      <c r="R981" s="43" t="s">
        <v>198</v>
      </c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89" t="n">
        <v>1</v>
      </c>
      <c r="BB981" s="90"/>
      <c r="BC981" s="91"/>
      <c r="BD981" s="21" t="n">
        <v>1</v>
      </c>
      <c r="BE981" s="22"/>
      <c r="BF981" s="23" t="n">
        <v>1</v>
      </c>
      <c r="BG981" s="5"/>
      <c r="BH981" s="5"/>
      <c r="BI981" s="5"/>
      <c r="BJ981" s="5"/>
      <c r="BK981" s="0"/>
      <c r="BL981" s="13" t="n">
        <v>1</v>
      </c>
      <c r="BO981" s="46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  <c r="DP981" s="0"/>
      <c r="DQ981" s="0"/>
      <c r="DR981" s="0"/>
      <c r="DS981" s="0"/>
      <c r="DT981" s="0"/>
      <c r="DU981" s="0"/>
      <c r="DV981" s="0"/>
      <c r="DW981" s="0"/>
      <c r="DX981" s="0"/>
      <c r="DY981" s="0"/>
      <c r="DZ981" s="0"/>
      <c r="EA981" s="0"/>
      <c r="EB981" s="0"/>
      <c r="EC981" s="0"/>
      <c r="ED981" s="0"/>
      <c r="EE981" s="0"/>
      <c r="EF981" s="0"/>
      <c r="EG981" s="0"/>
      <c r="EH981" s="0"/>
      <c r="EI981" s="0"/>
      <c r="EJ981" s="0"/>
      <c r="EK981" s="0"/>
      <c r="EL981" s="0"/>
      <c r="EM981" s="0"/>
      <c r="EN981" s="0"/>
      <c r="EO981" s="0"/>
      <c r="EP981" s="0"/>
      <c r="EQ981" s="0"/>
      <c r="ER981" s="0"/>
      <c r="ES981" s="0"/>
      <c r="ET981" s="0"/>
      <c r="EU981" s="0"/>
      <c r="EV981" s="0"/>
      <c r="EW981" s="0"/>
      <c r="EX981" s="0"/>
      <c r="EY981" s="0"/>
      <c r="EZ981" s="0"/>
      <c r="FA981" s="0"/>
      <c r="FB981" s="0"/>
      <c r="FC981" s="0"/>
      <c r="FD981" s="0"/>
      <c r="FE981" s="0"/>
      <c r="FF981" s="0"/>
      <c r="FG981" s="0"/>
      <c r="FH981" s="0"/>
      <c r="FI981" s="0"/>
      <c r="FJ981" s="0"/>
      <c r="FK981" s="0"/>
      <c r="FL981" s="0"/>
      <c r="FM981" s="0"/>
      <c r="FN981" s="0"/>
      <c r="FO981" s="0"/>
      <c r="FP981" s="0"/>
      <c r="FQ981" s="0"/>
      <c r="FR981" s="0"/>
      <c r="FS981" s="0"/>
      <c r="FT981" s="0"/>
      <c r="FU981" s="0"/>
      <c r="FV981" s="0"/>
      <c r="FW981" s="0"/>
      <c r="FX981" s="0"/>
      <c r="FY981" s="0"/>
      <c r="FZ981" s="0"/>
      <c r="GA981" s="0"/>
      <c r="GB981" s="0"/>
      <c r="GC981" s="0"/>
      <c r="GD981" s="0"/>
      <c r="GE981" s="0"/>
      <c r="GF981" s="0"/>
      <c r="GG981" s="0"/>
      <c r="GH981" s="0"/>
      <c r="GI981" s="0"/>
      <c r="GJ981" s="0"/>
      <c r="GK981" s="0"/>
      <c r="GL981" s="0"/>
      <c r="GM981" s="0"/>
      <c r="GN981" s="0"/>
      <c r="GO981" s="0"/>
      <c r="GP981" s="0"/>
      <c r="GQ981" s="0"/>
      <c r="GR981" s="0"/>
      <c r="GS981" s="0"/>
      <c r="GT981" s="0"/>
      <c r="GU981" s="0"/>
      <c r="GV981" s="0"/>
      <c r="GW981" s="0"/>
      <c r="GX981" s="0"/>
      <c r="GY981" s="0"/>
      <c r="GZ981" s="0"/>
      <c r="HA981" s="0"/>
      <c r="HB981" s="0"/>
      <c r="HC981" s="0"/>
      <c r="HD981" s="0"/>
      <c r="HE981" s="0"/>
      <c r="HF981" s="0"/>
      <c r="HG981" s="0"/>
      <c r="HH981" s="0"/>
      <c r="HI981" s="0"/>
      <c r="HJ981" s="0"/>
      <c r="HK981" s="0"/>
      <c r="HL981" s="0"/>
      <c r="HM981" s="0"/>
      <c r="HN981" s="0"/>
      <c r="HO981" s="0"/>
      <c r="HP981" s="0"/>
      <c r="HQ981" s="0"/>
      <c r="HR981" s="0"/>
      <c r="HS981" s="0"/>
      <c r="HT981" s="0"/>
      <c r="HU981" s="0"/>
      <c r="HV981" s="0"/>
      <c r="HW981" s="0"/>
      <c r="HX981" s="0"/>
      <c r="HY981" s="0"/>
      <c r="HZ981" s="0"/>
      <c r="IA981" s="0"/>
      <c r="IB981" s="0"/>
      <c r="IC981" s="0"/>
      <c r="ID981" s="0"/>
      <c r="IE981" s="0"/>
      <c r="IF981" s="0"/>
      <c r="IG981" s="0"/>
      <c r="IH981" s="0"/>
      <c r="II981" s="0"/>
      <c r="IJ981" s="0"/>
      <c r="IK981" s="0"/>
      <c r="IL981" s="0"/>
      <c r="IM981" s="0"/>
      <c r="IN981" s="0"/>
      <c r="IO981" s="0"/>
      <c r="IP981" s="0"/>
      <c r="IQ981" s="0"/>
      <c r="IR981" s="0"/>
      <c r="IS981" s="0"/>
      <c r="IT981" s="0"/>
      <c r="IU981" s="0"/>
      <c r="IV981" s="0"/>
    </row>
    <row r="982" customFormat="false" ht="15" hidden="false" customHeight="true" outlineLevel="0" collapsed="false">
      <c r="A982" s="15" t="n">
        <v>936</v>
      </c>
      <c r="B982" s="5" t="n">
        <f aca="false">B981+1</f>
        <v>65</v>
      </c>
      <c r="C982" s="47" t="s">
        <v>4059</v>
      </c>
      <c r="D982" s="43" t="s">
        <v>4060</v>
      </c>
      <c r="E982" s="43" t="s">
        <v>4061</v>
      </c>
      <c r="F982" s="43" t="s">
        <v>4009</v>
      </c>
      <c r="G982" s="43" t="s">
        <v>1570</v>
      </c>
      <c r="H982" s="5" t="s">
        <v>146</v>
      </c>
      <c r="I982" s="43" t="s">
        <v>4062</v>
      </c>
      <c r="J982" s="15" t="s">
        <v>4063</v>
      </c>
      <c r="K982" s="73" t="s">
        <v>4064</v>
      </c>
      <c r="L982" s="43" t="s">
        <v>106</v>
      </c>
      <c r="M982" s="43"/>
      <c r="N982" s="43"/>
      <c r="O982" s="43" t="n">
        <v>1</v>
      </c>
      <c r="P982" s="43"/>
      <c r="Q982" s="43"/>
      <c r="R982" s="43" t="s">
        <v>3147</v>
      </c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 t="n">
        <v>1</v>
      </c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89" t="n">
        <v>1</v>
      </c>
      <c r="BB982" s="90"/>
      <c r="BC982" s="91"/>
      <c r="BD982" s="21"/>
      <c r="BE982" s="22"/>
      <c r="BF982" s="23"/>
      <c r="BG982" s="5"/>
      <c r="BH982" s="5"/>
      <c r="BI982" s="5"/>
      <c r="BJ982" s="5"/>
      <c r="BK982" s="0"/>
      <c r="BL982" s="13" t="n">
        <v>1</v>
      </c>
      <c r="BO982" s="5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  <c r="DP982" s="0"/>
      <c r="DQ982" s="0"/>
      <c r="DR982" s="0"/>
      <c r="DS982" s="0"/>
      <c r="DT982" s="0"/>
      <c r="DU982" s="0"/>
      <c r="DV982" s="0"/>
      <c r="DW982" s="0"/>
      <c r="DX982" s="0"/>
      <c r="DY982" s="0"/>
      <c r="DZ982" s="0"/>
      <c r="EA982" s="0"/>
      <c r="EB982" s="0"/>
      <c r="EC982" s="0"/>
      <c r="ED982" s="0"/>
      <c r="EE982" s="0"/>
      <c r="EF982" s="0"/>
      <c r="EG982" s="0"/>
      <c r="EH982" s="0"/>
      <c r="EI982" s="0"/>
      <c r="EJ982" s="0"/>
      <c r="EK982" s="0"/>
      <c r="EL982" s="0"/>
      <c r="EM982" s="0"/>
      <c r="EN982" s="0"/>
      <c r="EO982" s="0"/>
      <c r="EP982" s="0"/>
      <c r="EQ982" s="0"/>
      <c r="ER982" s="0"/>
      <c r="ES982" s="0"/>
      <c r="ET982" s="0"/>
      <c r="EU982" s="0"/>
      <c r="EV982" s="0"/>
      <c r="EW982" s="0"/>
      <c r="EX982" s="0"/>
      <c r="EY982" s="0"/>
      <c r="EZ982" s="0"/>
      <c r="FA982" s="0"/>
      <c r="FB982" s="0"/>
      <c r="FC982" s="0"/>
      <c r="FD982" s="0"/>
      <c r="FE982" s="0"/>
      <c r="FF982" s="0"/>
      <c r="FG982" s="0"/>
      <c r="FH982" s="0"/>
      <c r="FI982" s="0"/>
      <c r="FJ982" s="0"/>
      <c r="FK982" s="0"/>
      <c r="FL982" s="0"/>
      <c r="FM982" s="0"/>
      <c r="FN982" s="0"/>
      <c r="FO982" s="0"/>
      <c r="FP982" s="0"/>
      <c r="FQ982" s="0"/>
      <c r="FR982" s="0"/>
      <c r="FS982" s="0"/>
      <c r="FT982" s="0"/>
      <c r="FU982" s="0"/>
      <c r="FV982" s="0"/>
      <c r="FW982" s="0"/>
      <c r="FX982" s="0"/>
      <c r="FY982" s="0"/>
      <c r="FZ982" s="0"/>
      <c r="GA982" s="0"/>
      <c r="GB982" s="0"/>
      <c r="GC982" s="0"/>
      <c r="GD982" s="0"/>
      <c r="GE982" s="0"/>
      <c r="GF982" s="0"/>
      <c r="GG982" s="0"/>
      <c r="GH982" s="0"/>
      <c r="GI982" s="0"/>
      <c r="GJ982" s="0"/>
      <c r="GK982" s="0"/>
      <c r="GL982" s="0"/>
      <c r="GM982" s="0"/>
      <c r="GN982" s="0"/>
      <c r="GO982" s="0"/>
      <c r="GP982" s="0"/>
      <c r="GQ982" s="0"/>
      <c r="GR982" s="0"/>
      <c r="GS982" s="0"/>
      <c r="GT982" s="0"/>
      <c r="GU982" s="0"/>
      <c r="GV982" s="0"/>
      <c r="GW982" s="0"/>
      <c r="GX982" s="0"/>
      <c r="GY982" s="0"/>
      <c r="GZ982" s="0"/>
      <c r="HA982" s="0"/>
      <c r="HB982" s="0"/>
      <c r="HC982" s="0"/>
      <c r="HD982" s="0"/>
      <c r="HE982" s="0"/>
      <c r="HF982" s="0"/>
      <c r="HG982" s="0"/>
      <c r="HH982" s="0"/>
      <c r="HI982" s="0"/>
      <c r="HJ982" s="0"/>
      <c r="HK982" s="0"/>
      <c r="HL982" s="0"/>
      <c r="HM982" s="0"/>
      <c r="HN982" s="0"/>
      <c r="HO982" s="0"/>
      <c r="HP982" s="0"/>
      <c r="HQ982" s="0"/>
      <c r="HR982" s="0"/>
      <c r="HS982" s="0"/>
      <c r="HT982" s="0"/>
      <c r="HU982" s="0"/>
      <c r="HV982" s="0"/>
      <c r="HW982" s="0"/>
      <c r="HX982" s="0"/>
      <c r="HY982" s="0"/>
      <c r="HZ982" s="0"/>
      <c r="IA982" s="0"/>
      <c r="IB982" s="0"/>
      <c r="IC982" s="0"/>
      <c r="ID982" s="0"/>
      <c r="IE982" s="0"/>
      <c r="IF982" s="0"/>
      <c r="IG982" s="0"/>
      <c r="IH982" s="0"/>
      <c r="II982" s="0"/>
      <c r="IJ982" s="0"/>
      <c r="IK982" s="0"/>
      <c r="IL982" s="0"/>
      <c r="IM982" s="0"/>
      <c r="IN982" s="0"/>
      <c r="IO982" s="0"/>
      <c r="IP982" s="0"/>
      <c r="IQ982" s="0"/>
      <c r="IR982" s="0"/>
      <c r="IS982" s="0"/>
      <c r="IT982" s="0"/>
      <c r="IU982" s="0"/>
      <c r="IV982" s="0"/>
    </row>
    <row r="983" customFormat="false" ht="15.75" hidden="false" customHeight="false" outlineLevel="0" collapsed="false">
      <c r="A983" s="15" t="n">
        <v>937</v>
      </c>
      <c r="B983" s="5" t="n">
        <f aca="false">B982+1</f>
        <v>66</v>
      </c>
      <c r="C983" s="47" t="s">
        <v>4065</v>
      </c>
      <c r="D983" s="43" t="s">
        <v>4066</v>
      </c>
      <c r="E983" s="15" t="s">
        <v>4067</v>
      </c>
      <c r="F983" s="43" t="s">
        <v>568</v>
      </c>
      <c r="G983" s="43" t="s">
        <v>4068</v>
      </c>
      <c r="H983" s="43" t="s">
        <v>146</v>
      </c>
      <c r="I983" s="43" t="s">
        <v>4069</v>
      </c>
      <c r="J983" s="15"/>
      <c r="K983" s="73" t="s">
        <v>4070</v>
      </c>
      <c r="L983" s="43" t="s">
        <v>191</v>
      </c>
      <c r="M983" s="43"/>
      <c r="N983" s="43"/>
      <c r="O983" s="43"/>
      <c r="P983" s="43" t="n">
        <v>1</v>
      </c>
      <c r="Q983" s="43"/>
      <c r="R983" s="43" t="s">
        <v>440</v>
      </c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 t="n">
        <v>1</v>
      </c>
      <c r="AY983" s="43"/>
      <c r="AZ983" s="43"/>
      <c r="BA983" s="89" t="n">
        <v>1</v>
      </c>
      <c r="BB983" s="90"/>
      <c r="BC983" s="91"/>
      <c r="BD983" s="21"/>
      <c r="BE983" s="22"/>
      <c r="BF983" s="23" t="n">
        <v>1</v>
      </c>
      <c r="BG983" s="5"/>
      <c r="BH983" s="5"/>
      <c r="BI983" s="5"/>
      <c r="BJ983" s="5"/>
      <c r="BK983" s="0"/>
      <c r="BM983" s="7" t="n">
        <v>1</v>
      </c>
      <c r="BO983" s="5" t="n">
        <v>1</v>
      </c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  <c r="DP983" s="0"/>
      <c r="DQ983" s="0"/>
      <c r="DR983" s="0"/>
      <c r="DS983" s="0"/>
      <c r="DT983" s="0"/>
      <c r="DU983" s="0"/>
      <c r="DV983" s="0"/>
      <c r="DW983" s="0"/>
      <c r="DX983" s="0"/>
      <c r="DY983" s="0"/>
      <c r="DZ983" s="0"/>
      <c r="EA983" s="0"/>
      <c r="EB983" s="0"/>
      <c r="EC983" s="0"/>
      <c r="ED983" s="0"/>
      <c r="EE983" s="0"/>
      <c r="EF983" s="0"/>
      <c r="EG983" s="0"/>
      <c r="EH983" s="0"/>
      <c r="EI983" s="0"/>
      <c r="EJ983" s="0"/>
      <c r="EK983" s="0"/>
      <c r="EL983" s="0"/>
      <c r="EM983" s="0"/>
      <c r="EN983" s="0"/>
      <c r="EO983" s="0"/>
      <c r="EP983" s="0"/>
      <c r="EQ983" s="0"/>
      <c r="ER983" s="0"/>
      <c r="ES983" s="0"/>
      <c r="ET983" s="0"/>
      <c r="EU983" s="0"/>
      <c r="EV983" s="0"/>
      <c r="EW983" s="0"/>
      <c r="EX983" s="0"/>
      <c r="EY983" s="0"/>
      <c r="EZ983" s="0"/>
      <c r="FA983" s="0"/>
      <c r="FB983" s="0"/>
      <c r="FC983" s="0"/>
      <c r="FD983" s="0"/>
      <c r="FE983" s="0"/>
      <c r="FF983" s="0"/>
      <c r="FG983" s="0"/>
      <c r="FH983" s="0"/>
      <c r="FI983" s="0"/>
      <c r="FJ983" s="0"/>
      <c r="FK983" s="0"/>
      <c r="FL983" s="0"/>
      <c r="FM983" s="0"/>
      <c r="FN983" s="0"/>
      <c r="FO983" s="0"/>
      <c r="FP983" s="0"/>
      <c r="FQ983" s="0"/>
      <c r="FR983" s="0"/>
      <c r="FS983" s="0"/>
      <c r="FT983" s="0"/>
      <c r="FU983" s="0"/>
      <c r="FV983" s="0"/>
      <c r="FW983" s="0"/>
      <c r="FX983" s="0"/>
      <c r="FY983" s="0"/>
      <c r="FZ983" s="0"/>
      <c r="GA983" s="0"/>
      <c r="GB983" s="0"/>
      <c r="GC983" s="0"/>
      <c r="GD983" s="0"/>
      <c r="GE983" s="0"/>
      <c r="GF983" s="0"/>
      <c r="GG983" s="0"/>
      <c r="GH983" s="0"/>
      <c r="GI983" s="0"/>
      <c r="GJ983" s="0"/>
      <c r="GK983" s="0"/>
      <c r="GL983" s="0"/>
      <c r="GM983" s="0"/>
      <c r="GN983" s="0"/>
      <c r="GO983" s="0"/>
      <c r="GP983" s="0"/>
      <c r="GQ983" s="0"/>
      <c r="GR983" s="0"/>
      <c r="GS983" s="0"/>
      <c r="GT983" s="0"/>
      <c r="GU983" s="0"/>
      <c r="GV983" s="0"/>
      <c r="GW983" s="0"/>
      <c r="GX983" s="0"/>
      <c r="GY983" s="0"/>
      <c r="GZ983" s="0"/>
      <c r="HA983" s="0"/>
      <c r="HB983" s="0"/>
      <c r="HC983" s="0"/>
      <c r="HD983" s="0"/>
      <c r="HE983" s="0"/>
      <c r="HF983" s="0"/>
      <c r="HG983" s="0"/>
      <c r="HH983" s="0"/>
      <c r="HI983" s="0"/>
      <c r="HJ983" s="0"/>
      <c r="HK983" s="0"/>
      <c r="HL983" s="0"/>
      <c r="HM983" s="0"/>
      <c r="HN983" s="0"/>
      <c r="HO983" s="0"/>
      <c r="HP983" s="0"/>
      <c r="HQ983" s="0"/>
      <c r="HR983" s="0"/>
      <c r="HS983" s="0"/>
      <c r="HT983" s="0"/>
      <c r="HU983" s="0"/>
      <c r="HV983" s="0"/>
      <c r="HW983" s="0"/>
      <c r="HX983" s="0"/>
      <c r="HY983" s="0"/>
      <c r="HZ983" s="0"/>
      <c r="IA983" s="0"/>
      <c r="IB983" s="0"/>
      <c r="IC983" s="0"/>
      <c r="ID983" s="0"/>
      <c r="IE983" s="0"/>
      <c r="IF983" s="0"/>
      <c r="IG983" s="0"/>
      <c r="IH983" s="0"/>
      <c r="II983" s="0"/>
      <c r="IJ983" s="0"/>
      <c r="IK983" s="0"/>
      <c r="IL983" s="0"/>
      <c r="IM983" s="0"/>
      <c r="IN983" s="0"/>
      <c r="IO983" s="0"/>
      <c r="IP983" s="0"/>
      <c r="IQ983" s="0"/>
      <c r="IR983" s="0"/>
      <c r="IS983" s="0"/>
      <c r="IT983" s="0"/>
      <c r="IU983" s="0"/>
      <c r="IV983" s="0"/>
    </row>
    <row r="984" customFormat="false" ht="15.75" hidden="false" customHeight="false" outlineLevel="0" collapsed="false">
      <c r="A984" s="15" t="n">
        <v>938</v>
      </c>
      <c r="B984" s="5" t="n">
        <f aca="false">B983+1</f>
        <v>67</v>
      </c>
      <c r="C984" s="88" t="s">
        <v>4071</v>
      </c>
      <c r="D984" s="43" t="s">
        <v>4072</v>
      </c>
      <c r="E984" s="43"/>
      <c r="F984" s="43" t="s">
        <v>3751</v>
      </c>
      <c r="G984" s="43" t="s">
        <v>120</v>
      </c>
      <c r="H984" s="43" t="s">
        <v>210</v>
      </c>
      <c r="I984" s="43"/>
      <c r="J984" s="15"/>
      <c r="K984" s="73" t="s">
        <v>4073</v>
      </c>
      <c r="L984" s="43" t="s">
        <v>86</v>
      </c>
      <c r="M984" s="43"/>
      <c r="N984" s="43" t="n">
        <v>1</v>
      </c>
      <c r="O984" s="43" t="n">
        <v>1</v>
      </c>
      <c r="P984" s="43"/>
      <c r="Q984" s="43"/>
      <c r="R984" s="43" t="s">
        <v>87</v>
      </c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 t="n">
        <v>1</v>
      </c>
      <c r="AU984" s="43"/>
      <c r="AV984" s="43"/>
      <c r="AW984" s="43"/>
      <c r="AX984" s="43"/>
      <c r="AY984" s="43"/>
      <c r="AZ984" s="43" t="s">
        <v>4074</v>
      </c>
      <c r="BA984" s="89"/>
      <c r="BB984" s="90"/>
      <c r="BC984" s="91"/>
      <c r="BD984" s="21"/>
      <c r="BE984" s="22"/>
      <c r="BF984" s="23" t="n">
        <v>1</v>
      </c>
      <c r="BG984" s="5"/>
      <c r="BH984" s="5"/>
      <c r="BI984" s="5"/>
      <c r="BJ984" s="5"/>
      <c r="BK984" s="0"/>
      <c r="BL984" s="13" t="n">
        <v>1</v>
      </c>
      <c r="BO984" s="5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  <c r="DP984" s="0"/>
      <c r="DQ984" s="0"/>
      <c r="DR984" s="0"/>
      <c r="DS984" s="0"/>
      <c r="DT984" s="0"/>
      <c r="DU984" s="0"/>
      <c r="DV984" s="0"/>
      <c r="DW984" s="0"/>
      <c r="DX984" s="0"/>
      <c r="DY984" s="0"/>
      <c r="DZ984" s="0"/>
      <c r="EA984" s="0"/>
      <c r="EB984" s="0"/>
      <c r="EC984" s="0"/>
      <c r="ED984" s="0"/>
      <c r="EE984" s="0"/>
      <c r="EF984" s="0"/>
      <c r="EG984" s="0"/>
      <c r="EH984" s="0"/>
      <c r="EI984" s="0"/>
      <c r="EJ984" s="0"/>
      <c r="EK984" s="0"/>
      <c r="EL984" s="0"/>
      <c r="EM984" s="0"/>
      <c r="EN984" s="0"/>
      <c r="EO984" s="0"/>
      <c r="EP984" s="0"/>
      <c r="EQ984" s="0"/>
      <c r="ER984" s="0"/>
      <c r="ES984" s="0"/>
      <c r="ET984" s="0"/>
      <c r="EU984" s="0"/>
      <c r="EV984" s="0"/>
      <c r="EW984" s="0"/>
      <c r="EX984" s="0"/>
      <c r="EY984" s="0"/>
      <c r="EZ984" s="0"/>
      <c r="FA984" s="0"/>
      <c r="FB984" s="0"/>
      <c r="FC984" s="0"/>
      <c r="FD984" s="0"/>
      <c r="FE984" s="0"/>
      <c r="FF984" s="0"/>
      <c r="FG984" s="0"/>
      <c r="FH984" s="0"/>
      <c r="FI984" s="0"/>
      <c r="FJ984" s="0"/>
      <c r="FK984" s="0"/>
      <c r="FL984" s="0"/>
      <c r="FM984" s="0"/>
      <c r="FN984" s="0"/>
      <c r="FO984" s="0"/>
      <c r="FP984" s="0"/>
      <c r="FQ984" s="0"/>
      <c r="FR984" s="0"/>
      <c r="FS984" s="0"/>
      <c r="FT984" s="0"/>
      <c r="FU984" s="0"/>
      <c r="FV984" s="0"/>
      <c r="FW984" s="0"/>
      <c r="FX984" s="0"/>
      <c r="FY984" s="0"/>
      <c r="FZ984" s="0"/>
      <c r="GA984" s="0"/>
      <c r="GB984" s="0"/>
      <c r="GC984" s="0"/>
      <c r="GD984" s="0"/>
      <c r="GE984" s="0"/>
      <c r="GF984" s="0"/>
      <c r="GG984" s="0"/>
      <c r="GH984" s="0"/>
      <c r="GI984" s="0"/>
      <c r="GJ984" s="0"/>
      <c r="GK984" s="0"/>
      <c r="GL984" s="0"/>
      <c r="GM984" s="0"/>
      <c r="GN984" s="0"/>
      <c r="GO984" s="0"/>
      <c r="GP984" s="0"/>
      <c r="GQ984" s="0"/>
      <c r="GR984" s="0"/>
      <c r="GS984" s="0"/>
      <c r="GT984" s="0"/>
      <c r="GU984" s="0"/>
      <c r="GV984" s="0"/>
      <c r="GW984" s="0"/>
      <c r="GX984" s="0"/>
      <c r="GY984" s="0"/>
      <c r="GZ984" s="0"/>
      <c r="HA984" s="0"/>
      <c r="HB984" s="0"/>
      <c r="HC984" s="0"/>
      <c r="HD984" s="0"/>
      <c r="HE984" s="0"/>
      <c r="HF984" s="0"/>
      <c r="HG984" s="0"/>
      <c r="HH984" s="0"/>
      <c r="HI984" s="0"/>
      <c r="HJ984" s="0"/>
      <c r="HK984" s="0"/>
      <c r="HL984" s="0"/>
      <c r="HM984" s="0"/>
      <c r="HN984" s="0"/>
      <c r="HO984" s="0"/>
      <c r="HP984" s="0"/>
      <c r="HQ984" s="0"/>
      <c r="HR984" s="0"/>
      <c r="HS984" s="0"/>
      <c r="HT984" s="0"/>
      <c r="HU984" s="0"/>
      <c r="HV984" s="0"/>
      <c r="HW984" s="0"/>
      <c r="HX984" s="0"/>
      <c r="HY984" s="0"/>
      <c r="HZ984" s="0"/>
      <c r="IA984" s="0"/>
      <c r="IB984" s="0"/>
      <c r="IC984" s="0"/>
      <c r="ID984" s="0"/>
      <c r="IE984" s="0"/>
      <c r="IF984" s="0"/>
      <c r="IG984" s="0"/>
      <c r="IH984" s="0"/>
      <c r="II984" s="0"/>
      <c r="IJ984" s="0"/>
      <c r="IK984" s="0"/>
      <c r="IL984" s="0"/>
      <c r="IM984" s="0"/>
      <c r="IN984" s="0"/>
      <c r="IO984" s="0"/>
      <c r="IP984" s="0"/>
      <c r="IQ984" s="0"/>
      <c r="IR984" s="0"/>
      <c r="IS984" s="0"/>
      <c r="IT984" s="0"/>
      <c r="IU984" s="0"/>
      <c r="IV984" s="0"/>
    </row>
    <row r="985" customFormat="false" ht="15.75" hidden="false" customHeight="false" outlineLevel="0" collapsed="false">
      <c r="A985" s="15" t="n">
        <v>939</v>
      </c>
      <c r="B985" s="46" t="n">
        <f aca="false">B984+1</f>
        <v>68</v>
      </c>
      <c r="C985" s="47" t="s">
        <v>4075</v>
      </c>
      <c r="D985" s="43" t="s">
        <v>4076</v>
      </c>
      <c r="E985" s="15" t="s">
        <v>4077</v>
      </c>
      <c r="F985" s="43" t="s">
        <v>4078</v>
      </c>
      <c r="G985" s="43" t="s">
        <v>1570</v>
      </c>
      <c r="H985" s="43" t="s">
        <v>146</v>
      </c>
      <c r="I985" s="43" t="s">
        <v>4079</v>
      </c>
      <c r="J985" s="15" t="s">
        <v>4080</v>
      </c>
      <c r="K985" s="73" t="s">
        <v>4081</v>
      </c>
      <c r="L985" s="43" t="s">
        <v>106</v>
      </c>
      <c r="M985" s="43"/>
      <c r="N985" s="43"/>
      <c r="O985" s="43" t="n">
        <v>1</v>
      </c>
      <c r="P985" s="43"/>
      <c r="Q985" s="43"/>
      <c r="R985" s="43" t="s">
        <v>3408</v>
      </c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 t="n">
        <v>1</v>
      </c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89" t="n">
        <v>1</v>
      </c>
      <c r="BB985" s="90"/>
      <c r="BC985" s="91"/>
      <c r="BD985" s="21" t="n">
        <v>1</v>
      </c>
      <c r="BE985" s="22"/>
      <c r="BF985" s="23"/>
      <c r="BG985" s="5"/>
      <c r="BH985" s="5"/>
      <c r="BI985" s="5"/>
      <c r="BJ985" s="5"/>
      <c r="BK985" s="0"/>
      <c r="BL985" s="13" t="n">
        <v>1</v>
      </c>
      <c r="BO985" s="46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  <c r="DP985" s="0"/>
      <c r="DQ985" s="0"/>
      <c r="DR985" s="0"/>
      <c r="DS985" s="0"/>
      <c r="DT985" s="0"/>
      <c r="DU985" s="0"/>
      <c r="DV985" s="0"/>
      <c r="DW985" s="0"/>
      <c r="DX985" s="0"/>
      <c r="DY985" s="0"/>
      <c r="DZ985" s="0"/>
      <c r="EA985" s="0"/>
      <c r="EB985" s="0"/>
      <c r="EC985" s="0"/>
      <c r="ED985" s="0"/>
      <c r="EE985" s="0"/>
      <c r="EF985" s="0"/>
      <c r="EG985" s="0"/>
      <c r="EH985" s="0"/>
      <c r="EI985" s="0"/>
      <c r="EJ985" s="0"/>
      <c r="EK985" s="0"/>
      <c r="EL985" s="0"/>
      <c r="EM985" s="0"/>
      <c r="EN985" s="0"/>
      <c r="EO985" s="0"/>
      <c r="EP985" s="0"/>
      <c r="EQ985" s="0"/>
      <c r="ER985" s="0"/>
      <c r="ES985" s="0"/>
      <c r="ET985" s="0"/>
      <c r="EU985" s="0"/>
      <c r="EV985" s="0"/>
      <c r="EW985" s="0"/>
      <c r="EX985" s="0"/>
      <c r="EY985" s="0"/>
      <c r="EZ985" s="0"/>
      <c r="FA985" s="0"/>
      <c r="FB985" s="0"/>
      <c r="FC985" s="0"/>
      <c r="FD985" s="0"/>
      <c r="FE985" s="0"/>
      <c r="FF985" s="0"/>
      <c r="FG985" s="0"/>
      <c r="FH985" s="0"/>
      <c r="FI985" s="0"/>
      <c r="FJ985" s="0"/>
      <c r="FK985" s="0"/>
      <c r="FL985" s="0"/>
      <c r="FM985" s="0"/>
      <c r="FN985" s="0"/>
      <c r="FO985" s="0"/>
      <c r="FP985" s="0"/>
      <c r="FQ985" s="0"/>
      <c r="FR985" s="0"/>
      <c r="FS985" s="0"/>
      <c r="FT985" s="0"/>
      <c r="FU985" s="0"/>
      <c r="FV985" s="0"/>
      <c r="FW985" s="0"/>
      <c r="FX985" s="0"/>
      <c r="FY985" s="0"/>
      <c r="FZ985" s="0"/>
      <c r="GA985" s="0"/>
      <c r="GB985" s="0"/>
      <c r="GC985" s="0"/>
      <c r="GD985" s="0"/>
      <c r="GE985" s="0"/>
      <c r="GF985" s="0"/>
      <c r="GG985" s="0"/>
      <c r="GH985" s="0"/>
      <c r="GI985" s="0"/>
      <c r="GJ985" s="0"/>
      <c r="GK985" s="0"/>
      <c r="GL985" s="0"/>
      <c r="GM985" s="0"/>
      <c r="GN985" s="0"/>
      <c r="GO985" s="0"/>
      <c r="GP985" s="0"/>
      <c r="GQ985" s="0"/>
      <c r="GR985" s="0"/>
      <c r="GS985" s="0"/>
      <c r="GT985" s="0"/>
      <c r="GU985" s="0"/>
      <c r="GV985" s="0"/>
      <c r="GW985" s="0"/>
      <c r="GX985" s="0"/>
      <c r="GY985" s="0"/>
      <c r="GZ985" s="0"/>
      <c r="HA985" s="0"/>
      <c r="HB985" s="0"/>
      <c r="HC985" s="0"/>
      <c r="HD985" s="0"/>
      <c r="HE985" s="0"/>
      <c r="HF985" s="0"/>
      <c r="HG985" s="0"/>
      <c r="HH985" s="0"/>
      <c r="HI985" s="0"/>
      <c r="HJ985" s="0"/>
      <c r="HK985" s="0"/>
      <c r="HL985" s="0"/>
      <c r="HM985" s="0"/>
      <c r="HN985" s="0"/>
      <c r="HO985" s="0"/>
      <c r="HP985" s="0"/>
      <c r="HQ985" s="0"/>
      <c r="HR985" s="0"/>
      <c r="HS985" s="0"/>
      <c r="HT985" s="0"/>
      <c r="HU985" s="0"/>
      <c r="HV985" s="0"/>
      <c r="HW985" s="0"/>
      <c r="HX985" s="0"/>
      <c r="HY985" s="0"/>
      <c r="HZ985" s="0"/>
      <c r="IA985" s="0"/>
      <c r="IB985" s="0"/>
      <c r="IC985" s="0"/>
      <c r="ID985" s="0"/>
      <c r="IE985" s="0"/>
      <c r="IF985" s="0"/>
      <c r="IG985" s="0"/>
      <c r="IH985" s="0"/>
      <c r="II985" s="0"/>
      <c r="IJ985" s="0"/>
      <c r="IK985" s="0"/>
      <c r="IL985" s="0"/>
      <c r="IM985" s="0"/>
      <c r="IN985" s="0"/>
      <c r="IO985" s="0"/>
      <c r="IP985" s="0"/>
      <c r="IQ985" s="0"/>
      <c r="IR985" s="0"/>
      <c r="IS985" s="0"/>
      <c r="IT985" s="0"/>
      <c r="IU985" s="0"/>
      <c r="IV985" s="0"/>
    </row>
    <row r="986" customFormat="false" ht="15.75" hidden="false" customHeight="false" outlineLevel="0" collapsed="false">
      <c r="A986" s="15" t="n">
        <v>940</v>
      </c>
      <c r="B986" s="46" t="n">
        <f aca="false">B985+1</f>
        <v>69</v>
      </c>
      <c r="C986" s="47" t="s">
        <v>4082</v>
      </c>
      <c r="D986" s="43" t="s">
        <v>4083</v>
      </c>
      <c r="E986" s="15" t="s">
        <v>4084</v>
      </c>
      <c r="F986" s="43" t="s">
        <v>3751</v>
      </c>
      <c r="G986" s="43" t="s">
        <v>3870</v>
      </c>
      <c r="H986" s="43" t="s">
        <v>146</v>
      </c>
      <c r="I986" s="43" t="s">
        <v>4085</v>
      </c>
      <c r="J986" s="15"/>
      <c r="K986" s="73" t="s">
        <v>4086</v>
      </c>
      <c r="L986" s="43" t="s">
        <v>86</v>
      </c>
      <c r="M986" s="43"/>
      <c r="N986" s="43" t="n">
        <v>1</v>
      </c>
      <c r="O986" s="43" t="n">
        <v>1</v>
      </c>
      <c r="P986" s="43"/>
      <c r="Q986" s="43"/>
      <c r="R986" s="43" t="s">
        <v>150</v>
      </c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 t="s">
        <v>3944</v>
      </c>
      <c r="BA986" s="89" t="n">
        <v>1</v>
      </c>
      <c r="BB986" s="90"/>
      <c r="BC986" s="91"/>
      <c r="BD986" s="21" t="n">
        <v>1</v>
      </c>
      <c r="BE986" s="22"/>
      <c r="BF986" s="23" t="n">
        <v>1</v>
      </c>
      <c r="BG986" s="5"/>
      <c r="BH986" s="5"/>
      <c r="BI986" s="5"/>
      <c r="BJ986" s="5"/>
      <c r="BK986" s="0"/>
      <c r="BL986" s="13" t="n">
        <v>1</v>
      </c>
      <c r="BO986" s="46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  <c r="DP986" s="0"/>
      <c r="DQ986" s="0"/>
      <c r="DR986" s="0"/>
      <c r="DS986" s="0"/>
      <c r="DT986" s="0"/>
      <c r="DU986" s="0"/>
      <c r="DV986" s="0"/>
      <c r="DW986" s="0"/>
      <c r="DX986" s="0"/>
      <c r="DY986" s="0"/>
      <c r="DZ986" s="0"/>
      <c r="EA986" s="0"/>
      <c r="EB986" s="0"/>
      <c r="EC986" s="0"/>
      <c r="ED986" s="0"/>
      <c r="EE986" s="0"/>
      <c r="EF986" s="0"/>
      <c r="EG986" s="0"/>
      <c r="EH986" s="0"/>
      <c r="EI986" s="0"/>
      <c r="EJ986" s="0"/>
      <c r="EK986" s="0"/>
      <c r="EL986" s="0"/>
      <c r="EM986" s="0"/>
      <c r="EN986" s="0"/>
      <c r="EO986" s="0"/>
      <c r="EP986" s="0"/>
      <c r="EQ986" s="0"/>
      <c r="ER986" s="0"/>
      <c r="ES986" s="0"/>
      <c r="ET986" s="0"/>
      <c r="EU986" s="0"/>
      <c r="EV986" s="0"/>
      <c r="EW986" s="0"/>
      <c r="EX986" s="0"/>
      <c r="EY986" s="0"/>
      <c r="EZ986" s="0"/>
      <c r="FA986" s="0"/>
      <c r="FB986" s="0"/>
      <c r="FC986" s="0"/>
      <c r="FD986" s="0"/>
      <c r="FE986" s="0"/>
      <c r="FF986" s="0"/>
      <c r="FG986" s="0"/>
      <c r="FH986" s="0"/>
      <c r="FI986" s="0"/>
      <c r="FJ986" s="0"/>
      <c r="FK986" s="0"/>
      <c r="FL986" s="0"/>
      <c r="FM986" s="0"/>
      <c r="FN986" s="0"/>
      <c r="FO986" s="0"/>
      <c r="FP986" s="0"/>
      <c r="FQ986" s="0"/>
      <c r="FR986" s="0"/>
      <c r="FS986" s="0"/>
      <c r="FT986" s="0"/>
      <c r="FU986" s="0"/>
      <c r="FV986" s="0"/>
      <c r="FW986" s="0"/>
      <c r="FX986" s="0"/>
      <c r="FY986" s="0"/>
      <c r="FZ986" s="0"/>
      <c r="GA986" s="0"/>
      <c r="GB986" s="0"/>
      <c r="GC986" s="0"/>
      <c r="GD986" s="0"/>
      <c r="GE986" s="0"/>
      <c r="GF986" s="0"/>
      <c r="GG986" s="0"/>
      <c r="GH986" s="0"/>
      <c r="GI986" s="0"/>
      <c r="GJ986" s="0"/>
      <c r="GK986" s="0"/>
      <c r="GL986" s="0"/>
      <c r="GM986" s="0"/>
      <c r="GN986" s="0"/>
      <c r="GO986" s="0"/>
      <c r="GP986" s="0"/>
      <c r="GQ986" s="0"/>
      <c r="GR986" s="0"/>
      <c r="GS986" s="0"/>
      <c r="GT986" s="0"/>
      <c r="GU986" s="0"/>
      <c r="GV986" s="0"/>
      <c r="GW986" s="0"/>
      <c r="GX986" s="0"/>
      <c r="GY986" s="0"/>
      <c r="GZ986" s="0"/>
      <c r="HA986" s="0"/>
      <c r="HB986" s="0"/>
      <c r="HC986" s="0"/>
      <c r="HD986" s="0"/>
      <c r="HE986" s="0"/>
      <c r="HF986" s="0"/>
      <c r="HG986" s="0"/>
      <c r="HH986" s="0"/>
      <c r="HI986" s="0"/>
      <c r="HJ986" s="0"/>
      <c r="HK986" s="0"/>
      <c r="HL986" s="0"/>
      <c r="HM986" s="0"/>
      <c r="HN986" s="0"/>
      <c r="HO986" s="0"/>
      <c r="HP986" s="0"/>
      <c r="HQ986" s="0"/>
      <c r="HR986" s="0"/>
      <c r="HS986" s="0"/>
      <c r="HT986" s="0"/>
      <c r="HU986" s="0"/>
      <c r="HV986" s="0"/>
      <c r="HW986" s="0"/>
      <c r="HX986" s="0"/>
      <c r="HY986" s="0"/>
      <c r="HZ986" s="0"/>
      <c r="IA986" s="0"/>
      <c r="IB986" s="0"/>
      <c r="IC986" s="0"/>
      <c r="ID986" s="0"/>
      <c r="IE986" s="0"/>
      <c r="IF986" s="0"/>
      <c r="IG986" s="0"/>
      <c r="IH986" s="0"/>
      <c r="II986" s="0"/>
      <c r="IJ986" s="0"/>
      <c r="IK986" s="0"/>
      <c r="IL986" s="0"/>
      <c r="IM986" s="0"/>
      <c r="IN986" s="0"/>
      <c r="IO986" s="0"/>
      <c r="IP986" s="0"/>
      <c r="IQ986" s="0"/>
      <c r="IR986" s="0"/>
      <c r="IS986" s="0"/>
      <c r="IT986" s="0"/>
      <c r="IU986" s="0"/>
      <c r="IV986" s="0"/>
    </row>
    <row r="987" customFormat="false" ht="15.75" hidden="false" customHeight="false" outlineLevel="0" collapsed="false">
      <c r="A987" s="15" t="n">
        <v>941</v>
      </c>
      <c r="B987" s="46" t="n">
        <f aca="false">B986+1</f>
        <v>70</v>
      </c>
      <c r="C987" s="57" t="s">
        <v>4087</v>
      </c>
      <c r="D987" s="43" t="s">
        <v>4088</v>
      </c>
      <c r="E987" s="15" t="s">
        <v>4089</v>
      </c>
      <c r="F987" s="43" t="s">
        <v>1679</v>
      </c>
      <c r="G987" s="43" t="s">
        <v>3803</v>
      </c>
      <c r="H987" s="5" t="s">
        <v>146</v>
      </c>
      <c r="I987" s="55" t="s">
        <v>4090</v>
      </c>
      <c r="J987" s="15" t="s">
        <v>4091</v>
      </c>
      <c r="K987" s="73" t="s">
        <v>4092</v>
      </c>
      <c r="L987" s="43" t="s">
        <v>106</v>
      </c>
      <c r="M987" s="43"/>
      <c r="N987" s="43"/>
      <c r="O987" s="43" t="n">
        <v>1</v>
      </c>
      <c r="P987" s="43"/>
      <c r="Q987" s="43"/>
      <c r="R987" s="43" t="s">
        <v>597</v>
      </c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 t="n">
        <v>1</v>
      </c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89"/>
      <c r="BB987" s="90"/>
      <c r="BC987" s="92" t="n">
        <v>1</v>
      </c>
      <c r="BD987" s="21" t="n">
        <v>1</v>
      </c>
      <c r="BE987" s="22"/>
      <c r="BF987" s="23" t="n">
        <v>1</v>
      </c>
      <c r="BG987" s="5"/>
      <c r="BH987" s="5"/>
      <c r="BI987" s="5"/>
      <c r="BJ987" s="5"/>
      <c r="BK987" s="0"/>
      <c r="BL987" s="13" t="n">
        <v>1</v>
      </c>
      <c r="BO987" s="46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  <c r="DP987" s="0"/>
      <c r="DQ987" s="0"/>
      <c r="DR987" s="0"/>
      <c r="DS987" s="0"/>
      <c r="DT987" s="0"/>
      <c r="DU987" s="0"/>
      <c r="DV987" s="0"/>
      <c r="DW987" s="0"/>
      <c r="DX987" s="0"/>
      <c r="DY987" s="0"/>
      <c r="DZ987" s="0"/>
      <c r="EA987" s="0"/>
      <c r="EB987" s="0"/>
      <c r="EC987" s="0"/>
      <c r="ED987" s="0"/>
      <c r="EE987" s="0"/>
      <c r="EF987" s="0"/>
      <c r="EG987" s="0"/>
      <c r="EH987" s="0"/>
      <c r="EI987" s="0"/>
      <c r="EJ987" s="0"/>
      <c r="EK987" s="0"/>
      <c r="EL987" s="0"/>
      <c r="EM987" s="0"/>
      <c r="EN987" s="0"/>
      <c r="EO987" s="0"/>
      <c r="EP987" s="0"/>
      <c r="EQ987" s="0"/>
      <c r="ER987" s="0"/>
      <c r="ES987" s="0"/>
      <c r="ET987" s="0"/>
      <c r="EU987" s="0"/>
      <c r="EV987" s="0"/>
      <c r="EW987" s="0"/>
      <c r="EX987" s="0"/>
      <c r="EY987" s="0"/>
      <c r="EZ987" s="0"/>
      <c r="FA987" s="0"/>
      <c r="FB987" s="0"/>
      <c r="FC987" s="0"/>
      <c r="FD987" s="0"/>
      <c r="FE987" s="0"/>
      <c r="FF987" s="0"/>
      <c r="FG987" s="0"/>
      <c r="FH987" s="0"/>
      <c r="FI987" s="0"/>
      <c r="FJ987" s="0"/>
      <c r="FK987" s="0"/>
      <c r="FL987" s="0"/>
      <c r="FM987" s="0"/>
      <c r="FN987" s="0"/>
      <c r="FO987" s="0"/>
      <c r="FP987" s="0"/>
      <c r="FQ987" s="0"/>
      <c r="FR987" s="0"/>
      <c r="FS987" s="0"/>
      <c r="FT987" s="0"/>
      <c r="FU987" s="0"/>
      <c r="FV987" s="0"/>
      <c r="FW987" s="0"/>
      <c r="FX987" s="0"/>
      <c r="FY987" s="0"/>
      <c r="FZ987" s="0"/>
      <c r="GA987" s="0"/>
      <c r="GB987" s="0"/>
      <c r="GC987" s="0"/>
      <c r="GD987" s="0"/>
      <c r="GE987" s="0"/>
      <c r="GF987" s="0"/>
      <c r="GG987" s="0"/>
      <c r="GH987" s="0"/>
      <c r="GI987" s="0"/>
      <c r="GJ987" s="0"/>
      <c r="GK987" s="0"/>
      <c r="GL987" s="0"/>
      <c r="GM987" s="0"/>
      <c r="GN987" s="0"/>
      <c r="GO987" s="0"/>
      <c r="GP987" s="0"/>
      <c r="GQ987" s="0"/>
      <c r="GR987" s="0"/>
      <c r="GS987" s="0"/>
      <c r="GT987" s="0"/>
      <c r="GU987" s="0"/>
      <c r="GV987" s="0"/>
      <c r="GW987" s="0"/>
      <c r="GX987" s="0"/>
      <c r="GY987" s="0"/>
      <c r="GZ987" s="0"/>
      <c r="HA987" s="0"/>
      <c r="HB987" s="0"/>
      <c r="HC987" s="0"/>
      <c r="HD987" s="0"/>
      <c r="HE987" s="0"/>
      <c r="HF987" s="0"/>
      <c r="HG987" s="0"/>
      <c r="HH987" s="0"/>
      <c r="HI987" s="0"/>
      <c r="HJ987" s="0"/>
      <c r="HK987" s="0"/>
      <c r="HL987" s="0"/>
      <c r="HM987" s="0"/>
      <c r="HN987" s="0"/>
      <c r="HO987" s="0"/>
      <c r="HP987" s="0"/>
      <c r="HQ987" s="0"/>
      <c r="HR987" s="0"/>
      <c r="HS987" s="0"/>
      <c r="HT987" s="0"/>
      <c r="HU987" s="0"/>
      <c r="HV987" s="0"/>
      <c r="HW987" s="0"/>
      <c r="HX987" s="0"/>
      <c r="HY987" s="0"/>
      <c r="HZ987" s="0"/>
      <c r="IA987" s="0"/>
      <c r="IB987" s="0"/>
      <c r="IC987" s="0"/>
      <c r="ID987" s="0"/>
      <c r="IE987" s="0"/>
      <c r="IF987" s="0"/>
      <c r="IG987" s="0"/>
      <c r="IH987" s="0"/>
      <c r="II987" s="0"/>
      <c r="IJ987" s="0"/>
      <c r="IK987" s="0"/>
      <c r="IL987" s="0"/>
      <c r="IM987" s="0"/>
      <c r="IN987" s="0"/>
      <c r="IO987" s="0"/>
      <c r="IP987" s="0"/>
      <c r="IQ987" s="0"/>
      <c r="IR987" s="0"/>
      <c r="IS987" s="0"/>
      <c r="IT987" s="0"/>
      <c r="IU987" s="0"/>
      <c r="IV987" s="0"/>
    </row>
    <row r="988" customFormat="false" ht="15.75" hidden="false" customHeight="false" outlineLevel="0" collapsed="false">
      <c r="A988" s="15" t="n">
        <v>942</v>
      </c>
      <c r="B988" s="46" t="n">
        <f aca="false">B987+1</f>
        <v>71</v>
      </c>
      <c r="C988" s="47" t="s">
        <v>4093</v>
      </c>
      <c r="D988" s="43" t="s">
        <v>4094</v>
      </c>
      <c r="E988" s="72" t="s">
        <v>4095</v>
      </c>
      <c r="F988" s="43" t="s">
        <v>3751</v>
      </c>
      <c r="G988" s="43" t="s">
        <v>3870</v>
      </c>
      <c r="H988" s="5" t="s">
        <v>146</v>
      </c>
      <c r="I988" s="43" t="s">
        <v>4096</v>
      </c>
      <c r="J988" s="15" t="s">
        <v>4097</v>
      </c>
      <c r="K988" s="73" t="s">
        <v>4098</v>
      </c>
      <c r="L988" s="43" t="s">
        <v>86</v>
      </c>
      <c r="M988" s="43"/>
      <c r="N988" s="43" t="n">
        <v>1</v>
      </c>
      <c r="O988" s="43" t="n">
        <v>1</v>
      </c>
      <c r="P988" s="43"/>
      <c r="Q988" s="43"/>
      <c r="R988" s="43" t="s">
        <v>150</v>
      </c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89" t="n">
        <v>1</v>
      </c>
      <c r="BB988" s="90"/>
      <c r="BC988" s="91"/>
      <c r="BD988" s="21" t="n">
        <v>1</v>
      </c>
      <c r="BE988" s="22"/>
      <c r="BF988" s="23" t="n">
        <v>1</v>
      </c>
      <c r="BG988" s="5"/>
      <c r="BH988" s="5"/>
      <c r="BI988" s="5"/>
      <c r="BJ988" s="5"/>
      <c r="BK988" s="0"/>
      <c r="BL988" s="13" t="n">
        <v>1</v>
      </c>
      <c r="BO988" s="46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  <c r="DP988" s="0"/>
      <c r="DQ988" s="0"/>
      <c r="DR988" s="0"/>
      <c r="DS988" s="0"/>
      <c r="DT988" s="0"/>
      <c r="DU988" s="0"/>
      <c r="DV988" s="0"/>
      <c r="DW988" s="0"/>
      <c r="DX988" s="0"/>
      <c r="DY988" s="0"/>
      <c r="DZ988" s="0"/>
      <c r="EA988" s="0"/>
      <c r="EB988" s="0"/>
      <c r="EC988" s="0"/>
      <c r="ED988" s="0"/>
      <c r="EE988" s="0"/>
      <c r="EF988" s="0"/>
      <c r="EG988" s="0"/>
      <c r="EH988" s="0"/>
      <c r="EI988" s="0"/>
      <c r="EJ988" s="0"/>
      <c r="EK988" s="0"/>
      <c r="EL988" s="0"/>
      <c r="EM988" s="0"/>
      <c r="EN988" s="0"/>
      <c r="EO988" s="0"/>
      <c r="EP988" s="0"/>
      <c r="EQ988" s="0"/>
      <c r="ER988" s="0"/>
      <c r="ES988" s="0"/>
      <c r="ET988" s="0"/>
      <c r="EU988" s="0"/>
      <c r="EV988" s="0"/>
      <c r="EW988" s="0"/>
      <c r="EX988" s="0"/>
      <c r="EY988" s="0"/>
      <c r="EZ988" s="0"/>
      <c r="FA988" s="0"/>
      <c r="FB988" s="0"/>
      <c r="FC988" s="0"/>
      <c r="FD988" s="0"/>
      <c r="FE988" s="0"/>
      <c r="FF988" s="0"/>
      <c r="FG988" s="0"/>
      <c r="FH988" s="0"/>
      <c r="FI988" s="0"/>
      <c r="FJ988" s="0"/>
      <c r="FK988" s="0"/>
      <c r="FL988" s="0"/>
      <c r="FM988" s="0"/>
      <c r="FN988" s="0"/>
      <c r="FO988" s="0"/>
      <c r="FP988" s="0"/>
      <c r="FQ988" s="0"/>
      <c r="FR988" s="0"/>
      <c r="FS988" s="0"/>
      <c r="FT988" s="0"/>
      <c r="FU988" s="0"/>
      <c r="FV988" s="0"/>
      <c r="FW988" s="0"/>
      <c r="FX988" s="0"/>
      <c r="FY988" s="0"/>
      <c r="FZ988" s="0"/>
      <c r="GA988" s="0"/>
      <c r="GB988" s="0"/>
      <c r="GC988" s="0"/>
      <c r="GD988" s="0"/>
      <c r="GE988" s="0"/>
      <c r="GF988" s="0"/>
      <c r="GG988" s="0"/>
      <c r="GH988" s="0"/>
      <c r="GI988" s="0"/>
      <c r="GJ988" s="0"/>
      <c r="GK988" s="0"/>
      <c r="GL988" s="0"/>
      <c r="GM988" s="0"/>
      <c r="GN988" s="0"/>
      <c r="GO988" s="0"/>
      <c r="GP988" s="0"/>
      <c r="GQ988" s="0"/>
      <c r="GR988" s="0"/>
      <c r="GS988" s="0"/>
      <c r="GT988" s="0"/>
      <c r="GU988" s="0"/>
      <c r="GV988" s="0"/>
      <c r="GW988" s="0"/>
      <c r="GX988" s="0"/>
      <c r="GY988" s="0"/>
      <c r="GZ988" s="0"/>
      <c r="HA988" s="0"/>
      <c r="HB988" s="0"/>
      <c r="HC988" s="0"/>
      <c r="HD988" s="0"/>
      <c r="HE988" s="0"/>
      <c r="HF988" s="0"/>
      <c r="HG988" s="0"/>
      <c r="HH988" s="0"/>
      <c r="HI988" s="0"/>
      <c r="HJ988" s="0"/>
      <c r="HK988" s="0"/>
      <c r="HL988" s="0"/>
      <c r="HM988" s="0"/>
      <c r="HN988" s="0"/>
      <c r="HO988" s="0"/>
      <c r="HP988" s="0"/>
      <c r="HQ988" s="0"/>
      <c r="HR988" s="0"/>
      <c r="HS988" s="0"/>
      <c r="HT988" s="0"/>
      <c r="HU988" s="0"/>
      <c r="HV988" s="0"/>
      <c r="HW988" s="0"/>
      <c r="HX988" s="0"/>
      <c r="HY988" s="0"/>
      <c r="HZ988" s="0"/>
      <c r="IA988" s="0"/>
      <c r="IB988" s="0"/>
      <c r="IC988" s="0"/>
      <c r="ID988" s="0"/>
      <c r="IE988" s="0"/>
      <c r="IF988" s="0"/>
      <c r="IG988" s="0"/>
      <c r="IH988" s="0"/>
      <c r="II988" s="0"/>
      <c r="IJ988" s="0"/>
      <c r="IK988" s="0"/>
      <c r="IL988" s="0"/>
      <c r="IM988" s="0"/>
      <c r="IN988" s="0"/>
      <c r="IO988" s="0"/>
      <c r="IP988" s="0"/>
      <c r="IQ988" s="0"/>
      <c r="IR988" s="0"/>
      <c r="IS988" s="0"/>
      <c r="IT988" s="0"/>
      <c r="IU988" s="0"/>
      <c r="IV988" s="0"/>
    </row>
    <row r="989" customFormat="false" ht="15.75" hidden="false" customHeight="false" outlineLevel="0" collapsed="false">
      <c r="A989" s="15" t="n">
        <v>943</v>
      </c>
      <c r="B989" s="46" t="n">
        <f aca="false">B988+1</f>
        <v>72</v>
      </c>
      <c r="C989" s="57" t="s">
        <v>4099</v>
      </c>
      <c r="D989" s="43" t="s">
        <v>4100</v>
      </c>
      <c r="E989" s="15" t="s">
        <v>4101</v>
      </c>
      <c r="F989" s="43" t="s">
        <v>154</v>
      </c>
      <c r="G989" s="43" t="s">
        <v>1570</v>
      </c>
      <c r="H989" s="5" t="s">
        <v>146</v>
      </c>
      <c r="I989" s="55" t="s">
        <v>4102</v>
      </c>
      <c r="J989" s="15" t="s">
        <v>4103</v>
      </c>
      <c r="K989" s="64" t="s">
        <v>4104</v>
      </c>
      <c r="L989" s="43" t="s">
        <v>106</v>
      </c>
      <c r="M989" s="43"/>
      <c r="N989" s="43"/>
      <c r="O989" s="43" t="n">
        <v>1</v>
      </c>
      <c r="P989" s="43"/>
      <c r="Q989" s="43"/>
      <c r="R989" s="43" t="s">
        <v>639</v>
      </c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 t="n">
        <v>1</v>
      </c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89"/>
      <c r="BB989" s="90"/>
      <c r="BC989" s="92" t="n">
        <v>1</v>
      </c>
      <c r="BD989" s="21" t="n">
        <v>1</v>
      </c>
      <c r="BE989" s="22"/>
      <c r="BF989" s="23"/>
      <c r="BG989" s="5"/>
      <c r="BH989" s="5"/>
      <c r="BI989" s="5"/>
      <c r="BJ989" s="5"/>
      <c r="BK989" s="0"/>
      <c r="BL989" s="13" t="n">
        <v>1</v>
      </c>
      <c r="BO989" s="46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  <c r="DP989" s="0"/>
      <c r="DQ989" s="0"/>
      <c r="DR989" s="0"/>
      <c r="DS989" s="0"/>
      <c r="DT989" s="0"/>
      <c r="DU989" s="0"/>
      <c r="DV989" s="0"/>
      <c r="DW989" s="0"/>
      <c r="DX989" s="0"/>
      <c r="DY989" s="0"/>
      <c r="DZ989" s="0"/>
      <c r="EA989" s="0"/>
      <c r="EB989" s="0"/>
      <c r="EC989" s="0"/>
      <c r="ED989" s="0"/>
      <c r="EE989" s="0"/>
      <c r="EF989" s="0"/>
      <c r="EG989" s="0"/>
      <c r="EH989" s="0"/>
      <c r="EI989" s="0"/>
      <c r="EJ989" s="0"/>
      <c r="EK989" s="0"/>
      <c r="EL989" s="0"/>
      <c r="EM989" s="0"/>
      <c r="EN989" s="0"/>
      <c r="EO989" s="0"/>
      <c r="EP989" s="0"/>
      <c r="EQ989" s="0"/>
      <c r="ER989" s="0"/>
      <c r="ES989" s="0"/>
      <c r="ET989" s="0"/>
      <c r="EU989" s="0"/>
      <c r="EV989" s="0"/>
      <c r="EW989" s="0"/>
      <c r="EX989" s="0"/>
      <c r="EY989" s="0"/>
      <c r="EZ989" s="0"/>
      <c r="FA989" s="0"/>
      <c r="FB989" s="0"/>
      <c r="FC989" s="0"/>
      <c r="FD989" s="0"/>
      <c r="FE989" s="0"/>
      <c r="FF989" s="0"/>
      <c r="FG989" s="0"/>
      <c r="FH989" s="0"/>
      <c r="FI989" s="0"/>
      <c r="FJ989" s="0"/>
      <c r="FK989" s="0"/>
      <c r="FL989" s="0"/>
      <c r="FM989" s="0"/>
      <c r="FN989" s="0"/>
      <c r="FO989" s="0"/>
      <c r="FP989" s="0"/>
      <c r="FQ989" s="0"/>
      <c r="FR989" s="0"/>
      <c r="FS989" s="0"/>
      <c r="FT989" s="0"/>
      <c r="FU989" s="0"/>
      <c r="FV989" s="0"/>
      <c r="FW989" s="0"/>
      <c r="FX989" s="0"/>
      <c r="FY989" s="0"/>
      <c r="FZ989" s="0"/>
      <c r="GA989" s="0"/>
      <c r="GB989" s="0"/>
      <c r="GC989" s="0"/>
      <c r="GD989" s="0"/>
      <c r="GE989" s="0"/>
      <c r="GF989" s="0"/>
      <c r="GG989" s="0"/>
      <c r="GH989" s="0"/>
      <c r="GI989" s="0"/>
      <c r="GJ989" s="0"/>
      <c r="GK989" s="0"/>
      <c r="GL989" s="0"/>
      <c r="GM989" s="0"/>
      <c r="GN989" s="0"/>
      <c r="GO989" s="0"/>
      <c r="GP989" s="0"/>
      <c r="GQ989" s="0"/>
      <c r="GR989" s="0"/>
      <c r="GS989" s="0"/>
      <c r="GT989" s="0"/>
      <c r="GU989" s="0"/>
      <c r="GV989" s="0"/>
      <c r="GW989" s="0"/>
      <c r="GX989" s="0"/>
      <c r="GY989" s="0"/>
      <c r="GZ989" s="0"/>
      <c r="HA989" s="0"/>
      <c r="HB989" s="0"/>
      <c r="HC989" s="0"/>
      <c r="HD989" s="0"/>
      <c r="HE989" s="0"/>
      <c r="HF989" s="0"/>
      <c r="HG989" s="0"/>
      <c r="HH989" s="0"/>
      <c r="HI989" s="0"/>
      <c r="HJ989" s="0"/>
      <c r="HK989" s="0"/>
      <c r="HL989" s="0"/>
      <c r="HM989" s="0"/>
      <c r="HN989" s="0"/>
      <c r="HO989" s="0"/>
      <c r="HP989" s="0"/>
      <c r="HQ989" s="0"/>
      <c r="HR989" s="0"/>
      <c r="HS989" s="0"/>
      <c r="HT989" s="0"/>
      <c r="HU989" s="0"/>
      <c r="HV989" s="0"/>
      <c r="HW989" s="0"/>
      <c r="HX989" s="0"/>
      <c r="HY989" s="0"/>
      <c r="HZ989" s="0"/>
      <c r="IA989" s="0"/>
      <c r="IB989" s="0"/>
      <c r="IC989" s="0"/>
      <c r="ID989" s="0"/>
      <c r="IE989" s="0"/>
      <c r="IF989" s="0"/>
      <c r="IG989" s="0"/>
      <c r="IH989" s="0"/>
      <c r="II989" s="0"/>
      <c r="IJ989" s="0"/>
      <c r="IK989" s="0"/>
      <c r="IL989" s="0"/>
      <c r="IM989" s="0"/>
      <c r="IN989" s="0"/>
      <c r="IO989" s="0"/>
      <c r="IP989" s="0"/>
      <c r="IQ989" s="0"/>
      <c r="IR989" s="0"/>
      <c r="IS989" s="0"/>
      <c r="IT989" s="0"/>
      <c r="IU989" s="0"/>
      <c r="IV989" s="0"/>
    </row>
    <row r="990" customFormat="false" ht="15.75" hidden="false" customHeight="false" outlineLevel="0" collapsed="false">
      <c r="A990" s="15" t="n">
        <v>944</v>
      </c>
      <c r="B990" s="46" t="n">
        <f aca="false">B989+1</f>
        <v>73</v>
      </c>
      <c r="C990" s="47" t="s">
        <v>4105</v>
      </c>
      <c r="D990" s="43" t="s">
        <v>4106</v>
      </c>
      <c r="E990" s="43" t="s">
        <v>4107</v>
      </c>
      <c r="F990" s="43" t="s">
        <v>154</v>
      </c>
      <c r="G990" s="43" t="s">
        <v>1570</v>
      </c>
      <c r="H990" s="5" t="s">
        <v>146</v>
      </c>
      <c r="I990" s="43" t="s">
        <v>4108</v>
      </c>
      <c r="J990" s="43" t="s">
        <v>4109</v>
      </c>
      <c r="K990" s="73" t="s">
        <v>4110</v>
      </c>
      <c r="L990" s="43" t="s">
        <v>86</v>
      </c>
      <c r="M990" s="43"/>
      <c r="N990" s="43" t="n">
        <v>1</v>
      </c>
      <c r="O990" s="43" t="n">
        <v>1</v>
      </c>
      <c r="P990" s="43"/>
      <c r="Q990" s="43"/>
      <c r="R990" s="43" t="s">
        <v>87</v>
      </c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 t="n">
        <v>1</v>
      </c>
      <c r="AU990" s="43"/>
      <c r="AV990" s="43"/>
      <c r="AW990" s="43"/>
      <c r="AX990" s="43"/>
      <c r="AY990" s="43"/>
      <c r="AZ990" s="43" t="s">
        <v>3781</v>
      </c>
      <c r="BA990" s="89" t="n">
        <v>1</v>
      </c>
      <c r="BB990" s="90"/>
      <c r="BC990" s="91"/>
      <c r="BD990" s="82" t="n">
        <v>1</v>
      </c>
      <c r="BE990" s="83"/>
      <c r="BF990" s="84"/>
      <c r="BG990" s="5"/>
      <c r="BH990" s="5"/>
      <c r="BI990" s="5"/>
      <c r="BJ990" s="5"/>
      <c r="BK990" s="0"/>
      <c r="BL990" s="13" t="n">
        <v>1</v>
      </c>
      <c r="BO990" s="46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  <c r="DP990" s="0"/>
      <c r="DQ990" s="0"/>
      <c r="DR990" s="0"/>
      <c r="DS990" s="0"/>
      <c r="DT990" s="0"/>
      <c r="DU990" s="0"/>
      <c r="DV990" s="0"/>
      <c r="DW990" s="0"/>
      <c r="DX990" s="0"/>
      <c r="DY990" s="0"/>
      <c r="DZ990" s="0"/>
      <c r="EA990" s="0"/>
      <c r="EB990" s="0"/>
      <c r="EC990" s="0"/>
      <c r="ED990" s="0"/>
      <c r="EE990" s="0"/>
      <c r="EF990" s="0"/>
      <c r="EG990" s="0"/>
      <c r="EH990" s="0"/>
      <c r="EI990" s="0"/>
      <c r="EJ990" s="0"/>
      <c r="EK990" s="0"/>
      <c r="EL990" s="0"/>
      <c r="EM990" s="0"/>
      <c r="EN990" s="0"/>
      <c r="EO990" s="0"/>
      <c r="EP990" s="0"/>
      <c r="EQ990" s="0"/>
      <c r="ER990" s="0"/>
      <c r="ES990" s="0"/>
      <c r="ET990" s="0"/>
      <c r="EU990" s="0"/>
      <c r="EV990" s="0"/>
      <c r="EW990" s="0"/>
      <c r="EX990" s="0"/>
      <c r="EY990" s="0"/>
      <c r="EZ990" s="0"/>
      <c r="FA990" s="0"/>
      <c r="FB990" s="0"/>
      <c r="FC990" s="0"/>
      <c r="FD990" s="0"/>
      <c r="FE990" s="0"/>
      <c r="FF990" s="0"/>
      <c r="FG990" s="0"/>
      <c r="FH990" s="0"/>
      <c r="FI990" s="0"/>
      <c r="FJ990" s="0"/>
      <c r="FK990" s="0"/>
      <c r="FL990" s="0"/>
      <c r="FM990" s="0"/>
      <c r="FN990" s="0"/>
      <c r="FO990" s="0"/>
      <c r="FP990" s="0"/>
      <c r="FQ990" s="0"/>
      <c r="FR990" s="0"/>
      <c r="FS990" s="0"/>
      <c r="FT990" s="0"/>
      <c r="FU990" s="0"/>
      <c r="FV990" s="0"/>
      <c r="FW990" s="0"/>
      <c r="FX990" s="0"/>
      <c r="FY990" s="0"/>
      <c r="FZ990" s="0"/>
      <c r="GA990" s="0"/>
      <c r="GB990" s="0"/>
      <c r="GC990" s="0"/>
      <c r="GD990" s="0"/>
      <c r="GE990" s="0"/>
      <c r="GF990" s="0"/>
      <c r="GG990" s="0"/>
      <c r="GH990" s="0"/>
      <c r="GI990" s="0"/>
      <c r="GJ990" s="0"/>
      <c r="GK990" s="0"/>
      <c r="GL990" s="0"/>
      <c r="GM990" s="0"/>
      <c r="GN990" s="0"/>
      <c r="GO990" s="0"/>
      <c r="GP990" s="0"/>
      <c r="GQ990" s="0"/>
      <c r="GR990" s="0"/>
      <c r="GS990" s="0"/>
      <c r="GT990" s="0"/>
      <c r="GU990" s="0"/>
      <c r="GV990" s="0"/>
      <c r="GW990" s="0"/>
      <c r="GX990" s="0"/>
      <c r="GY990" s="0"/>
      <c r="GZ990" s="0"/>
      <c r="HA990" s="0"/>
      <c r="HB990" s="0"/>
      <c r="HC990" s="0"/>
      <c r="HD990" s="0"/>
      <c r="HE990" s="0"/>
      <c r="HF990" s="0"/>
      <c r="HG990" s="0"/>
      <c r="HH990" s="0"/>
      <c r="HI990" s="0"/>
      <c r="HJ990" s="0"/>
      <c r="HK990" s="0"/>
      <c r="HL990" s="0"/>
      <c r="HM990" s="0"/>
      <c r="HN990" s="0"/>
      <c r="HO990" s="0"/>
      <c r="HP990" s="0"/>
      <c r="HQ990" s="0"/>
      <c r="HR990" s="0"/>
      <c r="HS990" s="0"/>
      <c r="HT990" s="0"/>
      <c r="HU990" s="0"/>
      <c r="HV990" s="0"/>
      <c r="HW990" s="0"/>
      <c r="HX990" s="0"/>
      <c r="HY990" s="0"/>
      <c r="HZ990" s="0"/>
      <c r="IA990" s="0"/>
      <c r="IB990" s="0"/>
      <c r="IC990" s="0"/>
      <c r="ID990" s="0"/>
      <c r="IE990" s="0"/>
      <c r="IF990" s="0"/>
      <c r="IG990" s="0"/>
      <c r="IH990" s="0"/>
      <c r="II990" s="0"/>
      <c r="IJ990" s="0"/>
      <c r="IK990" s="0"/>
      <c r="IL990" s="0"/>
      <c r="IM990" s="0"/>
      <c r="IN990" s="0"/>
      <c r="IO990" s="0"/>
      <c r="IP990" s="0"/>
      <c r="IQ990" s="0"/>
      <c r="IR990" s="0"/>
      <c r="IS990" s="0"/>
      <c r="IT990" s="0"/>
      <c r="IU990" s="0"/>
      <c r="IV990" s="0"/>
    </row>
    <row r="991" customFormat="false" ht="15.75" hidden="false" customHeight="false" outlineLevel="0" collapsed="false">
      <c r="A991" s="15" t="n">
        <v>945</v>
      </c>
      <c r="B991" s="5" t="n">
        <f aca="false">B990+1</f>
        <v>74</v>
      </c>
      <c r="C991" s="88" t="s">
        <v>4111</v>
      </c>
      <c r="D991" s="43" t="s">
        <v>4112</v>
      </c>
      <c r="E991" s="43" t="s">
        <v>4113</v>
      </c>
      <c r="F991" s="43" t="s">
        <v>3997</v>
      </c>
      <c r="G991" s="43" t="s">
        <v>120</v>
      </c>
      <c r="H991" s="5" t="s">
        <v>176</v>
      </c>
      <c r="I991" s="43"/>
      <c r="J991" s="15"/>
      <c r="K991" s="73" t="s">
        <v>4114</v>
      </c>
      <c r="L991" s="43" t="s">
        <v>106</v>
      </c>
      <c r="M991" s="43"/>
      <c r="N991" s="43"/>
      <c r="O991" s="43" t="n">
        <v>1</v>
      </c>
      <c r="P991" s="43"/>
      <c r="Q991" s="43"/>
      <c r="R991" s="43" t="s">
        <v>639</v>
      </c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 t="n">
        <v>1</v>
      </c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89"/>
      <c r="BB991" s="90"/>
      <c r="BC991" s="91"/>
      <c r="BD991" s="21"/>
      <c r="BE991" s="22"/>
      <c r="BF991" s="23" t="n">
        <v>1</v>
      </c>
      <c r="BG991" s="5"/>
      <c r="BH991" s="5"/>
      <c r="BI991" s="5"/>
      <c r="BJ991" s="5"/>
      <c r="BK991" s="0"/>
      <c r="BL991" s="13" t="n">
        <v>1</v>
      </c>
      <c r="BO991" s="5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  <c r="DP991" s="0"/>
      <c r="DQ991" s="0"/>
      <c r="DR991" s="0"/>
      <c r="DS991" s="0"/>
      <c r="DT991" s="0"/>
      <c r="DU991" s="0"/>
      <c r="DV991" s="0"/>
      <c r="DW991" s="0"/>
      <c r="DX991" s="0"/>
      <c r="DY991" s="0"/>
      <c r="DZ991" s="0"/>
      <c r="EA991" s="0"/>
      <c r="EB991" s="0"/>
      <c r="EC991" s="0"/>
      <c r="ED991" s="0"/>
      <c r="EE991" s="0"/>
      <c r="EF991" s="0"/>
      <c r="EG991" s="0"/>
      <c r="EH991" s="0"/>
      <c r="EI991" s="0"/>
      <c r="EJ991" s="0"/>
      <c r="EK991" s="0"/>
      <c r="EL991" s="0"/>
      <c r="EM991" s="0"/>
      <c r="EN991" s="0"/>
      <c r="EO991" s="0"/>
      <c r="EP991" s="0"/>
      <c r="EQ991" s="0"/>
      <c r="ER991" s="0"/>
      <c r="ES991" s="0"/>
      <c r="ET991" s="0"/>
      <c r="EU991" s="0"/>
      <c r="EV991" s="0"/>
      <c r="EW991" s="0"/>
      <c r="EX991" s="0"/>
      <c r="EY991" s="0"/>
      <c r="EZ991" s="0"/>
      <c r="FA991" s="0"/>
      <c r="FB991" s="0"/>
      <c r="FC991" s="0"/>
      <c r="FD991" s="0"/>
      <c r="FE991" s="0"/>
      <c r="FF991" s="0"/>
      <c r="FG991" s="0"/>
      <c r="FH991" s="0"/>
      <c r="FI991" s="0"/>
      <c r="FJ991" s="0"/>
      <c r="FK991" s="0"/>
      <c r="FL991" s="0"/>
      <c r="FM991" s="0"/>
      <c r="FN991" s="0"/>
      <c r="FO991" s="0"/>
      <c r="FP991" s="0"/>
      <c r="FQ991" s="0"/>
      <c r="FR991" s="0"/>
      <c r="FS991" s="0"/>
      <c r="FT991" s="0"/>
      <c r="FU991" s="0"/>
      <c r="FV991" s="0"/>
      <c r="FW991" s="0"/>
      <c r="FX991" s="0"/>
      <c r="FY991" s="0"/>
      <c r="FZ991" s="0"/>
      <c r="GA991" s="0"/>
      <c r="GB991" s="0"/>
      <c r="GC991" s="0"/>
      <c r="GD991" s="0"/>
      <c r="GE991" s="0"/>
      <c r="GF991" s="0"/>
      <c r="GG991" s="0"/>
      <c r="GH991" s="0"/>
      <c r="GI991" s="0"/>
      <c r="GJ991" s="0"/>
      <c r="GK991" s="0"/>
      <c r="GL991" s="0"/>
      <c r="GM991" s="0"/>
      <c r="GN991" s="0"/>
      <c r="GO991" s="0"/>
      <c r="GP991" s="0"/>
      <c r="GQ991" s="0"/>
      <c r="GR991" s="0"/>
      <c r="GS991" s="0"/>
      <c r="GT991" s="0"/>
      <c r="GU991" s="0"/>
      <c r="GV991" s="0"/>
      <c r="GW991" s="0"/>
      <c r="GX991" s="0"/>
      <c r="GY991" s="0"/>
      <c r="GZ991" s="0"/>
      <c r="HA991" s="0"/>
      <c r="HB991" s="0"/>
      <c r="HC991" s="0"/>
      <c r="HD991" s="0"/>
      <c r="HE991" s="0"/>
      <c r="HF991" s="0"/>
      <c r="HG991" s="0"/>
      <c r="HH991" s="0"/>
      <c r="HI991" s="0"/>
      <c r="HJ991" s="0"/>
      <c r="HK991" s="0"/>
      <c r="HL991" s="0"/>
      <c r="HM991" s="0"/>
      <c r="HN991" s="0"/>
      <c r="HO991" s="0"/>
      <c r="HP991" s="0"/>
      <c r="HQ991" s="0"/>
      <c r="HR991" s="0"/>
      <c r="HS991" s="0"/>
      <c r="HT991" s="0"/>
      <c r="HU991" s="0"/>
      <c r="HV991" s="0"/>
      <c r="HW991" s="0"/>
      <c r="HX991" s="0"/>
      <c r="HY991" s="0"/>
      <c r="HZ991" s="0"/>
      <c r="IA991" s="0"/>
      <c r="IB991" s="0"/>
      <c r="IC991" s="0"/>
      <c r="ID991" s="0"/>
      <c r="IE991" s="0"/>
      <c r="IF991" s="0"/>
      <c r="IG991" s="0"/>
      <c r="IH991" s="0"/>
      <c r="II991" s="0"/>
      <c r="IJ991" s="0"/>
      <c r="IK991" s="0"/>
      <c r="IL991" s="0"/>
      <c r="IM991" s="0"/>
      <c r="IN991" s="0"/>
      <c r="IO991" s="0"/>
      <c r="IP991" s="0"/>
      <c r="IQ991" s="0"/>
      <c r="IR991" s="0"/>
      <c r="IS991" s="0"/>
      <c r="IT991" s="0"/>
      <c r="IU991" s="0"/>
      <c r="IV991" s="0"/>
    </row>
    <row r="992" customFormat="false" ht="15.75" hidden="false" customHeight="false" outlineLevel="0" collapsed="false">
      <c r="A992" s="15" t="n">
        <v>946</v>
      </c>
      <c r="B992" s="5" t="n">
        <f aca="false">B991+1</f>
        <v>75</v>
      </c>
      <c r="C992" s="42" t="s">
        <v>4115</v>
      </c>
      <c r="D992" s="43"/>
      <c r="E992" s="15"/>
      <c r="F992" s="43"/>
      <c r="G992" s="43" t="s">
        <v>3870</v>
      </c>
      <c r="H992" s="43" t="s">
        <v>74</v>
      </c>
      <c r="I992" s="43"/>
      <c r="J992" s="15"/>
      <c r="K992" s="73"/>
      <c r="L992" s="43"/>
      <c r="M992" s="43" t="n">
        <v>1</v>
      </c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 t="s">
        <v>4116</v>
      </c>
      <c r="BA992" s="89"/>
      <c r="BB992" s="90"/>
      <c r="BC992" s="91"/>
      <c r="BD992" s="21"/>
      <c r="BE992" s="22"/>
      <c r="BF992" s="23" t="n">
        <v>1</v>
      </c>
      <c r="BG992" s="5"/>
      <c r="BH992" s="5"/>
      <c r="BI992" s="5"/>
      <c r="BJ992" s="5"/>
      <c r="BK992" s="0"/>
      <c r="BO992" s="5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  <c r="DP992" s="0"/>
      <c r="DQ992" s="0"/>
      <c r="DR992" s="0"/>
      <c r="DS992" s="0"/>
      <c r="DT992" s="0"/>
      <c r="DU992" s="0"/>
      <c r="DV992" s="0"/>
      <c r="DW992" s="0"/>
      <c r="DX992" s="0"/>
      <c r="DY992" s="0"/>
      <c r="DZ992" s="0"/>
      <c r="EA992" s="0"/>
      <c r="EB992" s="0"/>
      <c r="EC992" s="0"/>
      <c r="ED992" s="0"/>
      <c r="EE992" s="0"/>
      <c r="EF992" s="0"/>
      <c r="EG992" s="0"/>
      <c r="EH992" s="0"/>
      <c r="EI992" s="0"/>
      <c r="EJ992" s="0"/>
      <c r="EK992" s="0"/>
      <c r="EL992" s="0"/>
      <c r="EM992" s="0"/>
      <c r="EN992" s="0"/>
      <c r="EO992" s="0"/>
      <c r="EP992" s="0"/>
      <c r="EQ992" s="0"/>
      <c r="ER992" s="0"/>
      <c r="ES992" s="0"/>
      <c r="ET992" s="0"/>
      <c r="EU992" s="0"/>
      <c r="EV992" s="0"/>
      <c r="EW992" s="0"/>
      <c r="EX992" s="0"/>
      <c r="EY992" s="0"/>
      <c r="EZ992" s="0"/>
      <c r="FA992" s="0"/>
      <c r="FB992" s="0"/>
      <c r="FC992" s="0"/>
      <c r="FD992" s="0"/>
      <c r="FE992" s="0"/>
      <c r="FF992" s="0"/>
      <c r="FG992" s="0"/>
      <c r="FH992" s="0"/>
      <c r="FI992" s="0"/>
      <c r="FJ992" s="0"/>
      <c r="FK992" s="0"/>
      <c r="FL992" s="0"/>
      <c r="FM992" s="0"/>
      <c r="FN992" s="0"/>
      <c r="FO992" s="0"/>
      <c r="FP992" s="0"/>
      <c r="FQ992" s="0"/>
      <c r="FR992" s="0"/>
      <c r="FS992" s="0"/>
      <c r="FT992" s="0"/>
      <c r="FU992" s="0"/>
      <c r="FV992" s="0"/>
      <c r="FW992" s="0"/>
      <c r="FX992" s="0"/>
      <c r="FY992" s="0"/>
      <c r="FZ992" s="0"/>
      <c r="GA992" s="0"/>
      <c r="GB992" s="0"/>
      <c r="GC992" s="0"/>
      <c r="GD992" s="0"/>
      <c r="GE992" s="0"/>
      <c r="GF992" s="0"/>
      <c r="GG992" s="0"/>
      <c r="GH992" s="0"/>
      <c r="GI992" s="0"/>
      <c r="GJ992" s="0"/>
      <c r="GK992" s="0"/>
      <c r="GL992" s="0"/>
      <c r="GM992" s="0"/>
      <c r="GN992" s="0"/>
      <c r="GO992" s="0"/>
      <c r="GP992" s="0"/>
      <c r="GQ992" s="0"/>
      <c r="GR992" s="0"/>
      <c r="GS992" s="0"/>
      <c r="GT992" s="0"/>
      <c r="GU992" s="0"/>
      <c r="GV992" s="0"/>
      <c r="GW992" s="0"/>
      <c r="GX992" s="0"/>
      <c r="GY992" s="0"/>
      <c r="GZ992" s="0"/>
      <c r="HA992" s="0"/>
      <c r="HB992" s="0"/>
      <c r="HC992" s="0"/>
      <c r="HD992" s="0"/>
      <c r="HE992" s="0"/>
      <c r="HF992" s="0"/>
      <c r="HG992" s="0"/>
      <c r="HH992" s="0"/>
      <c r="HI992" s="0"/>
      <c r="HJ992" s="0"/>
      <c r="HK992" s="0"/>
      <c r="HL992" s="0"/>
      <c r="HM992" s="0"/>
      <c r="HN992" s="0"/>
      <c r="HO992" s="0"/>
      <c r="HP992" s="0"/>
      <c r="HQ992" s="0"/>
      <c r="HR992" s="0"/>
      <c r="HS992" s="0"/>
      <c r="HT992" s="0"/>
      <c r="HU992" s="0"/>
      <c r="HV992" s="0"/>
      <c r="HW992" s="0"/>
      <c r="HX992" s="0"/>
      <c r="HY992" s="0"/>
      <c r="HZ992" s="0"/>
      <c r="IA992" s="0"/>
      <c r="IB992" s="0"/>
      <c r="IC992" s="0"/>
      <c r="ID992" s="0"/>
      <c r="IE992" s="0"/>
      <c r="IF992" s="0"/>
      <c r="IG992" s="0"/>
      <c r="IH992" s="0"/>
      <c r="II992" s="0"/>
      <c r="IJ992" s="0"/>
      <c r="IK992" s="0"/>
      <c r="IL992" s="0"/>
      <c r="IM992" s="0"/>
      <c r="IN992" s="0"/>
      <c r="IO992" s="0"/>
      <c r="IP992" s="0"/>
      <c r="IQ992" s="0"/>
      <c r="IR992" s="0"/>
      <c r="IS992" s="0"/>
      <c r="IT992" s="0"/>
      <c r="IU992" s="0"/>
      <c r="IV992" s="0"/>
    </row>
    <row r="993" customFormat="false" ht="15.75" hidden="false" customHeight="false" outlineLevel="0" collapsed="false">
      <c r="A993" s="15" t="n">
        <v>947</v>
      </c>
      <c r="B993" s="5" t="n">
        <f aca="false">B992+1</f>
        <v>76</v>
      </c>
      <c r="C993" s="88" t="s">
        <v>4117</v>
      </c>
      <c r="D993" s="43" t="s">
        <v>4118</v>
      </c>
      <c r="E993" s="43" t="s">
        <v>4119</v>
      </c>
      <c r="F993" s="43" t="s">
        <v>3751</v>
      </c>
      <c r="G993" s="43" t="s">
        <v>3870</v>
      </c>
      <c r="H993" s="5" t="s">
        <v>176</v>
      </c>
      <c r="I993" s="43"/>
      <c r="J993" s="15"/>
      <c r="K993" s="73" t="s">
        <v>4120</v>
      </c>
      <c r="L993" s="43" t="s">
        <v>86</v>
      </c>
      <c r="M993" s="43"/>
      <c r="N993" s="43" t="n">
        <v>1</v>
      </c>
      <c r="O993" s="43" t="n">
        <v>1</v>
      </c>
      <c r="P993" s="43"/>
      <c r="Q993" s="43"/>
      <c r="R993" s="43" t="s">
        <v>150</v>
      </c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89"/>
      <c r="BB993" s="90"/>
      <c r="BC993" s="91"/>
      <c r="BD993" s="21"/>
      <c r="BE993" s="22"/>
      <c r="BF993" s="23" t="n">
        <v>1</v>
      </c>
      <c r="BG993" s="5"/>
      <c r="BH993" s="5"/>
      <c r="BI993" s="5"/>
      <c r="BJ993" s="5"/>
      <c r="BK993" s="0"/>
      <c r="BL993" s="13" t="n">
        <v>1</v>
      </c>
      <c r="BO993" s="5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  <c r="DP993" s="0"/>
      <c r="DQ993" s="0"/>
      <c r="DR993" s="0"/>
      <c r="DS993" s="0"/>
      <c r="DT993" s="0"/>
      <c r="DU993" s="0"/>
      <c r="DV993" s="0"/>
      <c r="DW993" s="0"/>
      <c r="DX993" s="0"/>
      <c r="DY993" s="0"/>
      <c r="DZ993" s="0"/>
      <c r="EA993" s="0"/>
      <c r="EB993" s="0"/>
      <c r="EC993" s="0"/>
      <c r="ED993" s="0"/>
      <c r="EE993" s="0"/>
      <c r="EF993" s="0"/>
      <c r="EG993" s="0"/>
      <c r="EH993" s="0"/>
      <c r="EI993" s="0"/>
      <c r="EJ993" s="0"/>
      <c r="EK993" s="0"/>
      <c r="EL993" s="0"/>
      <c r="EM993" s="0"/>
      <c r="EN993" s="0"/>
      <c r="EO993" s="0"/>
      <c r="EP993" s="0"/>
      <c r="EQ993" s="0"/>
      <c r="ER993" s="0"/>
      <c r="ES993" s="0"/>
      <c r="ET993" s="0"/>
      <c r="EU993" s="0"/>
      <c r="EV993" s="0"/>
      <c r="EW993" s="0"/>
      <c r="EX993" s="0"/>
      <c r="EY993" s="0"/>
      <c r="EZ993" s="0"/>
      <c r="FA993" s="0"/>
      <c r="FB993" s="0"/>
      <c r="FC993" s="0"/>
      <c r="FD993" s="0"/>
      <c r="FE993" s="0"/>
      <c r="FF993" s="0"/>
      <c r="FG993" s="0"/>
      <c r="FH993" s="0"/>
      <c r="FI993" s="0"/>
      <c r="FJ993" s="0"/>
      <c r="FK993" s="0"/>
      <c r="FL993" s="0"/>
      <c r="FM993" s="0"/>
      <c r="FN993" s="0"/>
      <c r="FO993" s="0"/>
      <c r="FP993" s="0"/>
      <c r="FQ993" s="0"/>
      <c r="FR993" s="0"/>
      <c r="FS993" s="0"/>
      <c r="FT993" s="0"/>
      <c r="FU993" s="0"/>
      <c r="FV993" s="0"/>
      <c r="FW993" s="0"/>
      <c r="FX993" s="0"/>
      <c r="FY993" s="0"/>
      <c r="FZ993" s="0"/>
      <c r="GA993" s="0"/>
      <c r="GB993" s="0"/>
      <c r="GC993" s="0"/>
      <c r="GD993" s="0"/>
      <c r="GE993" s="0"/>
      <c r="GF993" s="0"/>
      <c r="GG993" s="0"/>
      <c r="GH993" s="0"/>
      <c r="GI993" s="0"/>
      <c r="GJ993" s="0"/>
      <c r="GK993" s="0"/>
      <c r="GL993" s="0"/>
      <c r="GM993" s="0"/>
      <c r="GN993" s="0"/>
      <c r="GO993" s="0"/>
      <c r="GP993" s="0"/>
      <c r="GQ993" s="0"/>
      <c r="GR993" s="0"/>
      <c r="GS993" s="0"/>
      <c r="GT993" s="0"/>
      <c r="GU993" s="0"/>
      <c r="GV993" s="0"/>
      <c r="GW993" s="0"/>
      <c r="GX993" s="0"/>
      <c r="GY993" s="0"/>
      <c r="GZ993" s="0"/>
      <c r="HA993" s="0"/>
      <c r="HB993" s="0"/>
      <c r="HC993" s="0"/>
      <c r="HD993" s="0"/>
      <c r="HE993" s="0"/>
      <c r="HF993" s="0"/>
      <c r="HG993" s="0"/>
      <c r="HH993" s="0"/>
      <c r="HI993" s="0"/>
      <c r="HJ993" s="0"/>
      <c r="HK993" s="0"/>
      <c r="HL993" s="0"/>
      <c r="HM993" s="0"/>
      <c r="HN993" s="0"/>
      <c r="HO993" s="0"/>
      <c r="HP993" s="0"/>
      <c r="HQ993" s="0"/>
      <c r="HR993" s="0"/>
      <c r="HS993" s="0"/>
      <c r="HT993" s="0"/>
      <c r="HU993" s="0"/>
      <c r="HV993" s="0"/>
      <c r="HW993" s="0"/>
      <c r="HX993" s="0"/>
      <c r="HY993" s="0"/>
      <c r="HZ993" s="0"/>
      <c r="IA993" s="0"/>
      <c r="IB993" s="0"/>
      <c r="IC993" s="0"/>
      <c r="ID993" s="0"/>
      <c r="IE993" s="0"/>
      <c r="IF993" s="0"/>
      <c r="IG993" s="0"/>
      <c r="IH993" s="0"/>
      <c r="II993" s="0"/>
      <c r="IJ993" s="0"/>
      <c r="IK993" s="0"/>
      <c r="IL993" s="0"/>
      <c r="IM993" s="0"/>
      <c r="IN993" s="0"/>
      <c r="IO993" s="0"/>
      <c r="IP993" s="0"/>
      <c r="IQ993" s="0"/>
      <c r="IR993" s="0"/>
      <c r="IS993" s="0"/>
      <c r="IT993" s="0"/>
      <c r="IU993" s="0"/>
      <c r="IV993" s="0"/>
    </row>
    <row r="994" customFormat="false" ht="15.75" hidden="false" customHeight="false" outlineLevel="0" collapsed="false">
      <c r="A994" s="15" t="n">
        <v>948</v>
      </c>
      <c r="B994" s="5" t="n">
        <f aca="false">B993+1</f>
        <v>77</v>
      </c>
      <c r="C994" s="42" t="s">
        <v>4121</v>
      </c>
      <c r="D994" s="43" t="s">
        <v>3112</v>
      </c>
      <c r="E994" s="15"/>
      <c r="F994" s="43" t="s">
        <v>3736</v>
      </c>
      <c r="G994" s="43" t="s">
        <v>1570</v>
      </c>
      <c r="H994" s="43" t="s">
        <v>4122</v>
      </c>
      <c r="I994" s="43"/>
      <c r="J994" s="15"/>
      <c r="K994" s="73"/>
      <c r="L994" s="43" t="s">
        <v>2636</v>
      </c>
      <c r="M994" s="43"/>
      <c r="N994" s="43"/>
      <c r="O994" s="43"/>
      <c r="P994" s="43"/>
      <c r="Q994" s="43" t="n">
        <v>1</v>
      </c>
      <c r="R994" s="43" t="s">
        <v>54</v>
      </c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 t="n">
        <v>1</v>
      </c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 t="s">
        <v>3822</v>
      </c>
      <c r="BA994" s="89"/>
      <c r="BB994" s="90"/>
      <c r="BC994" s="91"/>
      <c r="BD994" s="21"/>
      <c r="BE994" s="22"/>
      <c r="BF994" s="23"/>
      <c r="BG994" s="5"/>
      <c r="BH994" s="5"/>
      <c r="BI994" s="5"/>
      <c r="BJ994" s="5"/>
      <c r="BK994" s="0"/>
      <c r="BN994" s="14" t="n">
        <v>1</v>
      </c>
      <c r="BO994" s="5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  <c r="DP994" s="0"/>
      <c r="DQ994" s="0"/>
      <c r="DR994" s="0"/>
      <c r="DS994" s="0"/>
      <c r="DT994" s="0"/>
      <c r="DU994" s="0"/>
      <c r="DV994" s="0"/>
      <c r="DW994" s="0"/>
      <c r="DX994" s="0"/>
      <c r="DY994" s="0"/>
      <c r="DZ994" s="0"/>
      <c r="EA994" s="0"/>
      <c r="EB994" s="0"/>
      <c r="EC994" s="0"/>
      <c r="ED994" s="0"/>
      <c r="EE994" s="0"/>
      <c r="EF994" s="0"/>
      <c r="EG994" s="0"/>
      <c r="EH994" s="0"/>
      <c r="EI994" s="0"/>
      <c r="EJ994" s="0"/>
      <c r="EK994" s="0"/>
      <c r="EL994" s="0"/>
      <c r="EM994" s="0"/>
      <c r="EN994" s="0"/>
      <c r="EO994" s="0"/>
      <c r="EP994" s="0"/>
      <c r="EQ994" s="0"/>
      <c r="ER994" s="0"/>
      <c r="ES994" s="0"/>
      <c r="ET994" s="0"/>
      <c r="EU994" s="0"/>
      <c r="EV994" s="0"/>
      <c r="EW994" s="0"/>
      <c r="EX994" s="0"/>
      <c r="EY994" s="0"/>
      <c r="EZ994" s="0"/>
      <c r="FA994" s="0"/>
      <c r="FB994" s="0"/>
      <c r="FC994" s="0"/>
      <c r="FD994" s="0"/>
      <c r="FE994" s="0"/>
      <c r="FF994" s="0"/>
      <c r="FG994" s="0"/>
      <c r="FH994" s="0"/>
      <c r="FI994" s="0"/>
      <c r="FJ994" s="0"/>
      <c r="FK994" s="0"/>
      <c r="FL994" s="0"/>
      <c r="FM994" s="0"/>
      <c r="FN994" s="0"/>
      <c r="FO994" s="0"/>
      <c r="FP994" s="0"/>
      <c r="FQ994" s="0"/>
      <c r="FR994" s="0"/>
      <c r="FS994" s="0"/>
      <c r="FT994" s="0"/>
      <c r="FU994" s="0"/>
      <c r="FV994" s="0"/>
      <c r="FW994" s="0"/>
      <c r="FX994" s="0"/>
      <c r="FY994" s="0"/>
      <c r="FZ994" s="0"/>
      <c r="GA994" s="0"/>
      <c r="GB994" s="0"/>
      <c r="GC994" s="0"/>
      <c r="GD994" s="0"/>
      <c r="GE994" s="0"/>
      <c r="GF994" s="0"/>
      <c r="GG994" s="0"/>
      <c r="GH994" s="0"/>
      <c r="GI994" s="0"/>
      <c r="GJ994" s="0"/>
      <c r="GK994" s="0"/>
      <c r="GL994" s="0"/>
      <c r="GM994" s="0"/>
      <c r="GN994" s="0"/>
      <c r="GO994" s="0"/>
      <c r="GP994" s="0"/>
      <c r="GQ994" s="0"/>
      <c r="GR994" s="0"/>
      <c r="GS994" s="0"/>
      <c r="GT994" s="0"/>
      <c r="GU994" s="0"/>
      <c r="GV994" s="0"/>
      <c r="GW994" s="0"/>
      <c r="GX994" s="0"/>
      <c r="GY994" s="0"/>
      <c r="GZ994" s="0"/>
      <c r="HA994" s="0"/>
      <c r="HB994" s="0"/>
      <c r="HC994" s="0"/>
      <c r="HD994" s="0"/>
      <c r="HE994" s="0"/>
      <c r="HF994" s="0"/>
      <c r="HG994" s="0"/>
      <c r="HH994" s="0"/>
      <c r="HI994" s="0"/>
      <c r="HJ994" s="0"/>
      <c r="HK994" s="0"/>
      <c r="HL994" s="0"/>
      <c r="HM994" s="0"/>
      <c r="HN994" s="0"/>
      <c r="HO994" s="0"/>
      <c r="HP994" s="0"/>
      <c r="HQ994" s="0"/>
      <c r="HR994" s="0"/>
      <c r="HS994" s="0"/>
      <c r="HT994" s="0"/>
      <c r="HU994" s="0"/>
      <c r="HV994" s="0"/>
      <c r="HW994" s="0"/>
      <c r="HX994" s="0"/>
      <c r="HY994" s="0"/>
      <c r="HZ994" s="0"/>
      <c r="IA994" s="0"/>
      <c r="IB994" s="0"/>
      <c r="IC994" s="0"/>
      <c r="ID994" s="0"/>
      <c r="IE994" s="0"/>
      <c r="IF994" s="0"/>
      <c r="IG994" s="0"/>
      <c r="IH994" s="0"/>
      <c r="II994" s="0"/>
      <c r="IJ994" s="0"/>
      <c r="IK994" s="0"/>
      <c r="IL994" s="0"/>
      <c r="IM994" s="0"/>
      <c r="IN994" s="0"/>
      <c r="IO994" s="0"/>
      <c r="IP994" s="0"/>
      <c r="IQ994" s="0"/>
      <c r="IR994" s="0"/>
      <c r="IS994" s="0"/>
      <c r="IT994" s="0"/>
      <c r="IU994" s="0"/>
      <c r="IV994" s="0"/>
    </row>
    <row r="995" customFormat="false" ht="15.75" hidden="false" customHeight="false" outlineLevel="0" collapsed="false">
      <c r="A995" s="15" t="n">
        <v>949</v>
      </c>
      <c r="B995" s="46" t="n">
        <f aca="false">B994+1</f>
        <v>78</v>
      </c>
      <c r="C995" s="47" t="s">
        <v>4123</v>
      </c>
      <c r="D995" s="43" t="s">
        <v>4124</v>
      </c>
      <c r="E995" s="15" t="s">
        <v>4125</v>
      </c>
      <c r="F995" s="43" t="s">
        <v>154</v>
      </c>
      <c r="G995" s="43" t="s">
        <v>1570</v>
      </c>
      <c r="H995" s="5" t="s">
        <v>146</v>
      </c>
      <c r="I995" s="15" t="s">
        <v>4126</v>
      </c>
      <c r="J995" s="15" t="s">
        <v>4127</v>
      </c>
      <c r="K995" s="73" t="s">
        <v>4128</v>
      </c>
      <c r="L995" s="43" t="s">
        <v>86</v>
      </c>
      <c r="M995" s="43"/>
      <c r="N995" s="43" t="n">
        <v>1</v>
      </c>
      <c r="O995" s="43" t="n">
        <v>1</v>
      </c>
      <c r="P995" s="43"/>
      <c r="Q995" s="43"/>
      <c r="R995" s="43" t="s">
        <v>163</v>
      </c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89" t="n">
        <v>1</v>
      </c>
      <c r="BB995" s="90"/>
      <c r="BC995" s="91"/>
      <c r="BD995" s="21" t="n">
        <v>1</v>
      </c>
      <c r="BE995" s="22"/>
      <c r="BF995" s="23"/>
      <c r="BG995" s="5"/>
      <c r="BH995" s="5"/>
      <c r="BI995" s="5"/>
      <c r="BJ995" s="5"/>
      <c r="BK995" s="0"/>
      <c r="BL995" s="13" t="n">
        <v>1</v>
      </c>
      <c r="BO995" s="46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  <c r="DP995" s="0"/>
      <c r="DQ995" s="0"/>
      <c r="DR995" s="0"/>
      <c r="DS995" s="0"/>
      <c r="DT995" s="0"/>
      <c r="DU995" s="0"/>
      <c r="DV995" s="0"/>
      <c r="DW995" s="0"/>
      <c r="DX995" s="0"/>
      <c r="DY995" s="0"/>
      <c r="DZ995" s="0"/>
      <c r="EA995" s="0"/>
      <c r="EB995" s="0"/>
      <c r="EC995" s="0"/>
      <c r="ED995" s="0"/>
      <c r="EE995" s="0"/>
      <c r="EF995" s="0"/>
      <c r="EG995" s="0"/>
      <c r="EH995" s="0"/>
      <c r="EI995" s="0"/>
      <c r="EJ995" s="0"/>
      <c r="EK995" s="0"/>
      <c r="EL995" s="0"/>
      <c r="EM995" s="0"/>
      <c r="EN995" s="0"/>
      <c r="EO995" s="0"/>
      <c r="EP995" s="0"/>
      <c r="EQ995" s="0"/>
      <c r="ER995" s="0"/>
      <c r="ES995" s="0"/>
      <c r="ET995" s="0"/>
      <c r="EU995" s="0"/>
      <c r="EV995" s="0"/>
      <c r="EW995" s="0"/>
      <c r="EX995" s="0"/>
      <c r="EY995" s="0"/>
      <c r="EZ995" s="0"/>
      <c r="FA995" s="0"/>
      <c r="FB995" s="0"/>
      <c r="FC995" s="0"/>
      <c r="FD995" s="0"/>
      <c r="FE995" s="0"/>
      <c r="FF995" s="0"/>
      <c r="FG995" s="0"/>
      <c r="FH995" s="0"/>
      <c r="FI995" s="0"/>
      <c r="FJ995" s="0"/>
      <c r="FK995" s="0"/>
      <c r="FL995" s="0"/>
      <c r="FM995" s="0"/>
      <c r="FN995" s="0"/>
      <c r="FO995" s="0"/>
      <c r="FP995" s="0"/>
      <c r="FQ995" s="0"/>
      <c r="FR995" s="0"/>
      <c r="FS995" s="0"/>
      <c r="FT995" s="0"/>
      <c r="FU995" s="0"/>
      <c r="FV995" s="0"/>
      <c r="FW995" s="0"/>
      <c r="FX995" s="0"/>
      <c r="FY995" s="0"/>
      <c r="FZ995" s="0"/>
      <c r="GA995" s="0"/>
      <c r="GB995" s="0"/>
      <c r="GC995" s="0"/>
      <c r="GD995" s="0"/>
      <c r="GE995" s="0"/>
      <c r="GF995" s="0"/>
      <c r="GG995" s="0"/>
      <c r="GH995" s="0"/>
      <c r="GI995" s="0"/>
      <c r="GJ995" s="0"/>
      <c r="GK995" s="0"/>
      <c r="GL995" s="0"/>
      <c r="GM995" s="0"/>
      <c r="GN995" s="0"/>
      <c r="GO995" s="0"/>
      <c r="GP995" s="0"/>
      <c r="GQ995" s="0"/>
      <c r="GR995" s="0"/>
      <c r="GS995" s="0"/>
      <c r="GT995" s="0"/>
      <c r="GU995" s="0"/>
      <c r="GV995" s="0"/>
      <c r="GW995" s="0"/>
      <c r="GX995" s="0"/>
      <c r="GY995" s="0"/>
      <c r="GZ995" s="0"/>
      <c r="HA995" s="0"/>
      <c r="HB995" s="0"/>
      <c r="HC995" s="0"/>
      <c r="HD995" s="0"/>
      <c r="HE995" s="0"/>
      <c r="HF995" s="0"/>
      <c r="HG995" s="0"/>
      <c r="HH995" s="0"/>
      <c r="HI995" s="0"/>
      <c r="HJ995" s="0"/>
      <c r="HK995" s="0"/>
      <c r="HL995" s="0"/>
      <c r="HM995" s="0"/>
      <c r="HN995" s="0"/>
      <c r="HO995" s="0"/>
      <c r="HP995" s="0"/>
      <c r="HQ995" s="0"/>
      <c r="HR995" s="0"/>
      <c r="HS995" s="0"/>
      <c r="HT995" s="0"/>
      <c r="HU995" s="0"/>
      <c r="HV995" s="0"/>
      <c r="HW995" s="0"/>
      <c r="HX995" s="0"/>
      <c r="HY995" s="0"/>
      <c r="HZ995" s="0"/>
      <c r="IA995" s="0"/>
      <c r="IB995" s="0"/>
      <c r="IC995" s="0"/>
      <c r="ID995" s="0"/>
      <c r="IE995" s="0"/>
      <c r="IF995" s="0"/>
      <c r="IG995" s="0"/>
      <c r="IH995" s="0"/>
      <c r="II995" s="0"/>
      <c r="IJ995" s="0"/>
      <c r="IK995" s="0"/>
      <c r="IL995" s="0"/>
      <c r="IM995" s="0"/>
      <c r="IN995" s="0"/>
      <c r="IO995" s="0"/>
      <c r="IP995" s="0"/>
      <c r="IQ995" s="0"/>
      <c r="IR995" s="0"/>
      <c r="IS995" s="0"/>
      <c r="IT995" s="0"/>
      <c r="IU995" s="0"/>
      <c r="IV995" s="0"/>
    </row>
    <row r="996" customFormat="false" ht="15.75" hidden="false" customHeight="false" outlineLevel="0" collapsed="false">
      <c r="A996" s="15" t="n">
        <v>950</v>
      </c>
      <c r="B996" s="5" t="n">
        <f aca="false">B995+1</f>
        <v>79</v>
      </c>
      <c r="C996" s="42" t="s">
        <v>4129</v>
      </c>
      <c r="D996" s="43"/>
      <c r="E996" s="15"/>
      <c r="F996" s="43" t="s">
        <v>1842</v>
      </c>
      <c r="G996" s="43" t="s">
        <v>4130</v>
      </c>
      <c r="H996" s="43" t="s">
        <v>74</v>
      </c>
      <c r="I996" s="43"/>
      <c r="J996" s="15"/>
      <c r="K996" s="73"/>
      <c r="L996" s="43" t="s">
        <v>86</v>
      </c>
      <c r="M996" s="43"/>
      <c r="N996" s="43" t="n">
        <v>1</v>
      </c>
      <c r="O996" s="43" t="n">
        <v>1</v>
      </c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89"/>
      <c r="BB996" s="90"/>
      <c r="BC996" s="91"/>
      <c r="BD996" s="21"/>
      <c r="BE996" s="22"/>
      <c r="BF996" s="23"/>
      <c r="BG996" s="5"/>
      <c r="BH996" s="5"/>
      <c r="BI996" s="5"/>
      <c r="BJ996" s="5"/>
      <c r="BK996" s="0"/>
      <c r="BL996" s="13" t="n">
        <v>1</v>
      </c>
      <c r="BO996" s="5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  <c r="DP996" s="0"/>
      <c r="DQ996" s="0"/>
      <c r="DR996" s="0"/>
      <c r="DS996" s="0"/>
      <c r="DT996" s="0"/>
      <c r="DU996" s="0"/>
      <c r="DV996" s="0"/>
      <c r="DW996" s="0"/>
      <c r="DX996" s="0"/>
      <c r="DY996" s="0"/>
      <c r="DZ996" s="0"/>
      <c r="EA996" s="0"/>
      <c r="EB996" s="0"/>
      <c r="EC996" s="0"/>
      <c r="ED996" s="0"/>
      <c r="EE996" s="0"/>
      <c r="EF996" s="0"/>
      <c r="EG996" s="0"/>
      <c r="EH996" s="0"/>
      <c r="EI996" s="0"/>
      <c r="EJ996" s="0"/>
      <c r="EK996" s="0"/>
      <c r="EL996" s="0"/>
      <c r="EM996" s="0"/>
      <c r="EN996" s="0"/>
      <c r="EO996" s="0"/>
      <c r="EP996" s="0"/>
      <c r="EQ996" s="0"/>
      <c r="ER996" s="0"/>
      <c r="ES996" s="0"/>
      <c r="ET996" s="0"/>
      <c r="EU996" s="0"/>
      <c r="EV996" s="0"/>
      <c r="EW996" s="0"/>
      <c r="EX996" s="0"/>
      <c r="EY996" s="0"/>
      <c r="EZ996" s="0"/>
      <c r="FA996" s="0"/>
      <c r="FB996" s="0"/>
      <c r="FC996" s="0"/>
      <c r="FD996" s="0"/>
      <c r="FE996" s="0"/>
      <c r="FF996" s="0"/>
      <c r="FG996" s="0"/>
      <c r="FH996" s="0"/>
      <c r="FI996" s="0"/>
      <c r="FJ996" s="0"/>
      <c r="FK996" s="0"/>
      <c r="FL996" s="0"/>
      <c r="FM996" s="0"/>
      <c r="FN996" s="0"/>
      <c r="FO996" s="0"/>
      <c r="FP996" s="0"/>
      <c r="FQ996" s="0"/>
      <c r="FR996" s="0"/>
      <c r="FS996" s="0"/>
      <c r="FT996" s="0"/>
      <c r="FU996" s="0"/>
      <c r="FV996" s="0"/>
      <c r="FW996" s="0"/>
      <c r="FX996" s="0"/>
      <c r="FY996" s="0"/>
      <c r="FZ996" s="0"/>
      <c r="GA996" s="0"/>
      <c r="GB996" s="0"/>
      <c r="GC996" s="0"/>
      <c r="GD996" s="0"/>
      <c r="GE996" s="0"/>
      <c r="GF996" s="0"/>
      <c r="GG996" s="0"/>
      <c r="GH996" s="0"/>
      <c r="GI996" s="0"/>
      <c r="GJ996" s="0"/>
      <c r="GK996" s="0"/>
      <c r="GL996" s="0"/>
      <c r="GM996" s="0"/>
      <c r="GN996" s="0"/>
      <c r="GO996" s="0"/>
      <c r="GP996" s="0"/>
      <c r="GQ996" s="0"/>
      <c r="GR996" s="0"/>
      <c r="GS996" s="0"/>
      <c r="GT996" s="0"/>
      <c r="GU996" s="0"/>
      <c r="GV996" s="0"/>
      <c r="GW996" s="0"/>
      <c r="GX996" s="0"/>
      <c r="GY996" s="0"/>
      <c r="GZ996" s="0"/>
      <c r="HA996" s="0"/>
      <c r="HB996" s="0"/>
      <c r="HC996" s="0"/>
      <c r="HD996" s="0"/>
      <c r="HE996" s="0"/>
      <c r="HF996" s="0"/>
      <c r="HG996" s="0"/>
      <c r="HH996" s="0"/>
      <c r="HI996" s="0"/>
      <c r="HJ996" s="0"/>
      <c r="HK996" s="0"/>
      <c r="HL996" s="0"/>
      <c r="HM996" s="0"/>
      <c r="HN996" s="0"/>
      <c r="HO996" s="0"/>
      <c r="HP996" s="0"/>
      <c r="HQ996" s="0"/>
      <c r="HR996" s="0"/>
      <c r="HS996" s="0"/>
      <c r="HT996" s="0"/>
      <c r="HU996" s="0"/>
      <c r="HV996" s="0"/>
      <c r="HW996" s="0"/>
      <c r="HX996" s="0"/>
      <c r="HY996" s="0"/>
      <c r="HZ996" s="0"/>
      <c r="IA996" s="0"/>
      <c r="IB996" s="0"/>
      <c r="IC996" s="0"/>
      <c r="ID996" s="0"/>
      <c r="IE996" s="0"/>
      <c r="IF996" s="0"/>
      <c r="IG996" s="0"/>
      <c r="IH996" s="0"/>
      <c r="II996" s="0"/>
      <c r="IJ996" s="0"/>
      <c r="IK996" s="0"/>
      <c r="IL996" s="0"/>
      <c r="IM996" s="0"/>
      <c r="IN996" s="0"/>
      <c r="IO996" s="0"/>
      <c r="IP996" s="0"/>
      <c r="IQ996" s="0"/>
      <c r="IR996" s="0"/>
      <c r="IS996" s="0"/>
      <c r="IT996" s="0"/>
      <c r="IU996" s="0"/>
      <c r="IV996" s="0"/>
    </row>
    <row r="997" customFormat="false" ht="15.75" hidden="false" customHeight="false" outlineLevel="0" collapsed="false">
      <c r="A997" s="15" t="n">
        <v>951</v>
      </c>
      <c r="B997" s="46" t="n">
        <f aca="false">B996+1</f>
        <v>80</v>
      </c>
      <c r="C997" s="47" t="s">
        <v>4131</v>
      </c>
      <c r="D997" s="43" t="s">
        <v>4132</v>
      </c>
      <c r="E997" s="43" t="s">
        <v>4133</v>
      </c>
      <c r="F997" s="43" t="s">
        <v>3743</v>
      </c>
      <c r="G997" s="43" t="s">
        <v>3763</v>
      </c>
      <c r="H997" s="5" t="s">
        <v>146</v>
      </c>
      <c r="I997" s="43" t="s">
        <v>4134</v>
      </c>
      <c r="J997" s="15"/>
      <c r="K997" s="73" t="s">
        <v>4135</v>
      </c>
      <c r="L997" s="43" t="s">
        <v>106</v>
      </c>
      <c r="M997" s="43"/>
      <c r="N997" s="43"/>
      <c r="O997" s="43" t="n">
        <v>1</v>
      </c>
      <c r="P997" s="43"/>
      <c r="Q997" s="43"/>
      <c r="R997" s="43" t="s">
        <v>3408</v>
      </c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 t="n">
        <v>1</v>
      </c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 t="s">
        <v>3963</v>
      </c>
      <c r="BA997" s="89" t="n">
        <v>1</v>
      </c>
      <c r="BB997" s="90"/>
      <c r="BC997" s="91"/>
      <c r="BD997" s="21" t="n">
        <v>1</v>
      </c>
      <c r="BE997" s="22"/>
      <c r="BF997" s="23"/>
      <c r="BG997" s="5"/>
      <c r="BH997" s="5"/>
      <c r="BI997" s="5"/>
      <c r="BJ997" s="5"/>
      <c r="BK997" s="0"/>
      <c r="BL997" s="13" t="n">
        <v>1</v>
      </c>
      <c r="BO997" s="46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  <c r="DP997" s="0"/>
      <c r="DQ997" s="0"/>
      <c r="DR997" s="0"/>
      <c r="DS997" s="0"/>
      <c r="DT997" s="0"/>
      <c r="DU997" s="0"/>
      <c r="DV997" s="0"/>
      <c r="DW997" s="0"/>
      <c r="DX997" s="0"/>
      <c r="DY997" s="0"/>
      <c r="DZ997" s="0"/>
      <c r="EA997" s="0"/>
      <c r="EB997" s="0"/>
      <c r="EC997" s="0"/>
      <c r="ED997" s="0"/>
      <c r="EE997" s="0"/>
      <c r="EF997" s="0"/>
      <c r="EG997" s="0"/>
      <c r="EH997" s="0"/>
      <c r="EI997" s="0"/>
      <c r="EJ997" s="0"/>
      <c r="EK997" s="0"/>
      <c r="EL997" s="0"/>
      <c r="EM997" s="0"/>
      <c r="EN997" s="0"/>
      <c r="EO997" s="0"/>
      <c r="EP997" s="0"/>
      <c r="EQ997" s="0"/>
      <c r="ER997" s="0"/>
      <c r="ES997" s="0"/>
      <c r="ET997" s="0"/>
      <c r="EU997" s="0"/>
      <c r="EV997" s="0"/>
      <c r="EW997" s="0"/>
      <c r="EX997" s="0"/>
      <c r="EY997" s="0"/>
      <c r="EZ997" s="0"/>
      <c r="FA997" s="0"/>
      <c r="FB997" s="0"/>
      <c r="FC997" s="0"/>
      <c r="FD997" s="0"/>
      <c r="FE997" s="0"/>
      <c r="FF997" s="0"/>
      <c r="FG997" s="0"/>
      <c r="FH997" s="0"/>
      <c r="FI997" s="0"/>
      <c r="FJ997" s="0"/>
      <c r="FK997" s="0"/>
      <c r="FL997" s="0"/>
      <c r="FM997" s="0"/>
      <c r="FN997" s="0"/>
      <c r="FO997" s="0"/>
      <c r="FP997" s="0"/>
      <c r="FQ997" s="0"/>
      <c r="FR997" s="0"/>
      <c r="FS997" s="0"/>
      <c r="FT997" s="0"/>
      <c r="FU997" s="0"/>
      <c r="FV997" s="0"/>
      <c r="FW997" s="0"/>
      <c r="FX997" s="0"/>
      <c r="FY997" s="0"/>
      <c r="FZ997" s="0"/>
      <c r="GA997" s="0"/>
      <c r="GB997" s="0"/>
      <c r="GC997" s="0"/>
      <c r="GD997" s="0"/>
      <c r="GE997" s="0"/>
      <c r="GF997" s="0"/>
      <c r="GG997" s="0"/>
      <c r="GH997" s="0"/>
      <c r="GI997" s="0"/>
      <c r="GJ997" s="0"/>
      <c r="GK997" s="0"/>
      <c r="GL997" s="0"/>
      <c r="GM997" s="0"/>
      <c r="GN997" s="0"/>
      <c r="GO997" s="0"/>
      <c r="GP997" s="0"/>
      <c r="GQ997" s="0"/>
      <c r="GR997" s="0"/>
      <c r="GS997" s="0"/>
      <c r="GT997" s="0"/>
      <c r="GU997" s="0"/>
      <c r="GV997" s="0"/>
      <c r="GW997" s="0"/>
      <c r="GX997" s="0"/>
      <c r="GY997" s="0"/>
      <c r="GZ997" s="0"/>
      <c r="HA997" s="0"/>
      <c r="HB997" s="0"/>
      <c r="HC997" s="0"/>
      <c r="HD997" s="0"/>
      <c r="HE997" s="0"/>
      <c r="HF997" s="0"/>
      <c r="HG997" s="0"/>
      <c r="HH997" s="0"/>
      <c r="HI997" s="0"/>
      <c r="HJ997" s="0"/>
      <c r="HK997" s="0"/>
      <c r="HL997" s="0"/>
      <c r="HM997" s="0"/>
      <c r="HN997" s="0"/>
      <c r="HO997" s="0"/>
      <c r="HP997" s="0"/>
      <c r="HQ997" s="0"/>
      <c r="HR997" s="0"/>
      <c r="HS997" s="0"/>
      <c r="HT997" s="0"/>
      <c r="HU997" s="0"/>
      <c r="HV997" s="0"/>
      <c r="HW997" s="0"/>
      <c r="HX997" s="0"/>
      <c r="HY997" s="0"/>
      <c r="HZ997" s="0"/>
      <c r="IA997" s="0"/>
      <c r="IB997" s="0"/>
      <c r="IC997" s="0"/>
      <c r="ID997" s="0"/>
      <c r="IE997" s="0"/>
      <c r="IF997" s="0"/>
      <c r="IG997" s="0"/>
      <c r="IH997" s="0"/>
      <c r="II997" s="0"/>
      <c r="IJ997" s="0"/>
      <c r="IK997" s="0"/>
      <c r="IL997" s="0"/>
      <c r="IM997" s="0"/>
      <c r="IN997" s="0"/>
      <c r="IO997" s="0"/>
      <c r="IP997" s="0"/>
      <c r="IQ997" s="0"/>
      <c r="IR997" s="0"/>
      <c r="IS997" s="0"/>
      <c r="IT997" s="0"/>
      <c r="IU997" s="0"/>
      <c r="IV997" s="0"/>
    </row>
    <row r="998" customFormat="false" ht="15.75" hidden="false" customHeight="false" outlineLevel="0" collapsed="false">
      <c r="A998" s="15" t="n">
        <v>952</v>
      </c>
      <c r="B998" s="46" t="n">
        <f aca="false">B997+1</f>
        <v>81</v>
      </c>
      <c r="C998" s="47" t="s">
        <v>4136</v>
      </c>
      <c r="D998" s="43" t="s">
        <v>4137</v>
      </c>
      <c r="E998" s="43" t="s">
        <v>4138</v>
      </c>
      <c r="F998" s="43" t="s">
        <v>1679</v>
      </c>
      <c r="G998" s="43" t="s">
        <v>3763</v>
      </c>
      <c r="H998" s="5" t="s">
        <v>146</v>
      </c>
      <c r="I998" s="43" t="s">
        <v>4139</v>
      </c>
      <c r="J998" s="15" t="s">
        <v>4140</v>
      </c>
      <c r="K998" s="73" t="s">
        <v>4141</v>
      </c>
      <c r="L998" s="43" t="s">
        <v>106</v>
      </c>
      <c r="M998" s="43"/>
      <c r="N998" s="43"/>
      <c r="O998" s="43" t="n">
        <v>1</v>
      </c>
      <c r="P998" s="43"/>
      <c r="Q998" s="43"/>
      <c r="R998" s="43" t="s">
        <v>597</v>
      </c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 t="n">
        <v>1</v>
      </c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 t="s">
        <v>4142</v>
      </c>
      <c r="BA998" s="89" t="n">
        <v>1</v>
      </c>
      <c r="BB998" s="90"/>
      <c r="BC998" s="91"/>
      <c r="BD998" s="21" t="n">
        <v>1</v>
      </c>
      <c r="BE998" s="22"/>
      <c r="BF998" s="23"/>
      <c r="BG998" s="5"/>
      <c r="BH998" s="5"/>
      <c r="BI998" s="5"/>
      <c r="BJ998" s="5"/>
      <c r="BK998" s="0"/>
      <c r="BL998" s="13" t="n">
        <v>1</v>
      </c>
      <c r="BO998" s="46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  <c r="DP998" s="0"/>
      <c r="DQ998" s="0"/>
      <c r="DR998" s="0"/>
      <c r="DS998" s="0"/>
      <c r="DT998" s="0"/>
      <c r="DU998" s="0"/>
      <c r="DV998" s="0"/>
      <c r="DW998" s="0"/>
      <c r="DX998" s="0"/>
      <c r="DY998" s="0"/>
      <c r="DZ998" s="0"/>
      <c r="EA998" s="0"/>
      <c r="EB998" s="0"/>
      <c r="EC998" s="0"/>
      <c r="ED998" s="0"/>
      <c r="EE998" s="0"/>
      <c r="EF998" s="0"/>
      <c r="EG998" s="0"/>
      <c r="EH998" s="0"/>
      <c r="EI998" s="0"/>
      <c r="EJ998" s="0"/>
      <c r="EK998" s="0"/>
      <c r="EL998" s="0"/>
      <c r="EM998" s="0"/>
      <c r="EN998" s="0"/>
      <c r="EO998" s="0"/>
      <c r="EP998" s="0"/>
      <c r="EQ998" s="0"/>
      <c r="ER998" s="0"/>
      <c r="ES998" s="0"/>
      <c r="ET998" s="0"/>
      <c r="EU998" s="0"/>
      <c r="EV998" s="0"/>
      <c r="EW998" s="0"/>
      <c r="EX998" s="0"/>
      <c r="EY998" s="0"/>
      <c r="EZ998" s="0"/>
      <c r="FA998" s="0"/>
      <c r="FB998" s="0"/>
      <c r="FC998" s="0"/>
      <c r="FD998" s="0"/>
      <c r="FE998" s="0"/>
      <c r="FF998" s="0"/>
      <c r="FG998" s="0"/>
      <c r="FH998" s="0"/>
      <c r="FI998" s="0"/>
      <c r="FJ998" s="0"/>
      <c r="FK998" s="0"/>
      <c r="FL998" s="0"/>
      <c r="FM998" s="0"/>
      <c r="FN998" s="0"/>
      <c r="FO998" s="0"/>
      <c r="FP998" s="0"/>
      <c r="FQ998" s="0"/>
      <c r="FR998" s="0"/>
      <c r="FS998" s="0"/>
      <c r="FT998" s="0"/>
      <c r="FU998" s="0"/>
      <c r="FV998" s="0"/>
      <c r="FW998" s="0"/>
      <c r="FX998" s="0"/>
      <c r="FY998" s="0"/>
      <c r="FZ998" s="0"/>
      <c r="GA998" s="0"/>
      <c r="GB998" s="0"/>
      <c r="GC998" s="0"/>
      <c r="GD998" s="0"/>
      <c r="GE998" s="0"/>
      <c r="GF998" s="0"/>
      <c r="GG998" s="0"/>
      <c r="GH998" s="0"/>
      <c r="GI998" s="0"/>
      <c r="GJ998" s="0"/>
      <c r="GK998" s="0"/>
      <c r="GL998" s="0"/>
      <c r="GM998" s="0"/>
      <c r="GN998" s="0"/>
      <c r="GO998" s="0"/>
      <c r="GP998" s="0"/>
      <c r="GQ998" s="0"/>
      <c r="GR998" s="0"/>
      <c r="GS998" s="0"/>
      <c r="GT998" s="0"/>
      <c r="GU998" s="0"/>
      <c r="GV998" s="0"/>
      <c r="GW998" s="0"/>
      <c r="GX998" s="0"/>
      <c r="GY998" s="0"/>
      <c r="GZ998" s="0"/>
      <c r="HA998" s="0"/>
      <c r="HB998" s="0"/>
      <c r="HC998" s="0"/>
      <c r="HD998" s="0"/>
      <c r="HE998" s="0"/>
      <c r="HF998" s="0"/>
      <c r="HG998" s="0"/>
      <c r="HH998" s="0"/>
      <c r="HI998" s="0"/>
      <c r="HJ998" s="0"/>
      <c r="HK998" s="0"/>
      <c r="HL998" s="0"/>
      <c r="HM998" s="0"/>
      <c r="HN998" s="0"/>
      <c r="HO998" s="0"/>
      <c r="HP998" s="0"/>
      <c r="HQ998" s="0"/>
      <c r="HR998" s="0"/>
      <c r="HS998" s="0"/>
      <c r="HT998" s="0"/>
      <c r="HU998" s="0"/>
      <c r="HV998" s="0"/>
      <c r="HW998" s="0"/>
      <c r="HX998" s="0"/>
      <c r="HY998" s="0"/>
      <c r="HZ998" s="0"/>
      <c r="IA998" s="0"/>
      <c r="IB998" s="0"/>
      <c r="IC998" s="0"/>
      <c r="ID998" s="0"/>
      <c r="IE998" s="0"/>
      <c r="IF998" s="0"/>
      <c r="IG998" s="0"/>
      <c r="IH998" s="0"/>
      <c r="II998" s="0"/>
      <c r="IJ998" s="0"/>
      <c r="IK998" s="0"/>
      <c r="IL998" s="0"/>
      <c r="IM998" s="0"/>
      <c r="IN998" s="0"/>
      <c r="IO998" s="0"/>
      <c r="IP998" s="0"/>
      <c r="IQ998" s="0"/>
      <c r="IR998" s="0"/>
      <c r="IS998" s="0"/>
      <c r="IT998" s="0"/>
      <c r="IU998" s="0"/>
      <c r="IV998" s="0"/>
    </row>
    <row r="999" customFormat="false" ht="15.75" hidden="false" customHeight="false" outlineLevel="0" collapsed="false">
      <c r="A999" s="15" t="n">
        <v>953</v>
      </c>
      <c r="B999" s="46" t="n">
        <f aca="false">B998+1</f>
        <v>82</v>
      </c>
      <c r="C999" s="47" t="s">
        <v>4143</v>
      </c>
      <c r="D999" s="43" t="s">
        <v>4144</v>
      </c>
      <c r="E999" s="15" t="s">
        <v>4145</v>
      </c>
      <c r="F999" s="43" t="s">
        <v>3751</v>
      </c>
      <c r="G999" s="43" t="s">
        <v>3803</v>
      </c>
      <c r="H999" s="43" t="s">
        <v>146</v>
      </c>
      <c r="I999" s="43" t="s">
        <v>4146</v>
      </c>
      <c r="J999" s="43" t="s">
        <v>4147</v>
      </c>
      <c r="K999" s="73" t="s">
        <v>4148</v>
      </c>
      <c r="L999" s="43" t="s">
        <v>86</v>
      </c>
      <c r="M999" s="43"/>
      <c r="N999" s="43" t="n">
        <v>1</v>
      </c>
      <c r="O999" s="43" t="n">
        <v>1</v>
      </c>
      <c r="P999" s="43"/>
      <c r="Q999" s="43"/>
      <c r="R999" s="43" t="s">
        <v>64</v>
      </c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 t="n">
        <v>1</v>
      </c>
      <c r="AT999" s="43"/>
      <c r="AU999" s="43"/>
      <c r="AV999" s="43"/>
      <c r="AW999" s="43"/>
      <c r="AX999" s="43"/>
      <c r="AY999" s="43"/>
      <c r="AZ999" s="43" t="s">
        <v>4149</v>
      </c>
      <c r="BA999" s="89" t="n">
        <v>1</v>
      </c>
      <c r="BB999" s="90"/>
      <c r="BC999" s="91"/>
      <c r="BD999" s="21" t="n">
        <v>1</v>
      </c>
      <c r="BE999" s="22"/>
      <c r="BF999" s="23" t="n">
        <v>1</v>
      </c>
      <c r="BG999" s="5"/>
      <c r="BH999" s="5"/>
      <c r="BI999" s="5"/>
      <c r="BJ999" s="5"/>
      <c r="BK999" s="0"/>
      <c r="BL999" s="13" t="n">
        <v>1</v>
      </c>
      <c r="BO999" s="46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  <c r="DP999" s="0"/>
      <c r="DQ999" s="0"/>
      <c r="DR999" s="0"/>
      <c r="DS999" s="0"/>
      <c r="DT999" s="0"/>
      <c r="DU999" s="0"/>
      <c r="DV999" s="0"/>
      <c r="DW999" s="0"/>
      <c r="DX999" s="0"/>
      <c r="DY999" s="0"/>
      <c r="DZ999" s="0"/>
      <c r="EA999" s="0"/>
      <c r="EB999" s="0"/>
      <c r="EC999" s="0"/>
      <c r="ED999" s="0"/>
      <c r="EE999" s="0"/>
      <c r="EF999" s="0"/>
      <c r="EG999" s="0"/>
      <c r="EH999" s="0"/>
      <c r="EI999" s="0"/>
      <c r="EJ999" s="0"/>
      <c r="EK999" s="0"/>
      <c r="EL999" s="0"/>
      <c r="EM999" s="0"/>
      <c r="EN999" s="0"/>
      <c r="EO999" s="0"/>
      <c r="EP999" s="0"/>
      <c r="EQ999" s="0"/>
      <c r="ER999" s="0"/>
      <c r="ES999" s="0"/>
      <c r="ET999" s="0"/>
      <c r="EU999" s="0"/>
      <c r="EV999" s="0"/>
      <c r="EW999" s="0"/>
      <c r="EX999" s="0"/>
      <c r="EY999" s="0"/>
      <c r="EZ999" s="0"/>
      <c r="FA999" s="0"/>
      <c r="FB999" s="0"/>
      <c r="FC999" s="0"/>
      <c r="FD999" s="0"/>
      <c r="FE999" s="0"/>
      <c r="FF999" s="0"/>
      <c r="FG999" s="0"/>
      <c r="FH999" s="0"/>
      <c r="FI999" s="0"/>
      <c r="FJ999" s="0"/>
      <c r="FK999" s="0"/>
      <c r="FL999" s="0"/>
      <c r="FM999" s="0"/>
      <c r="FN999" s="0"/>
      <c r="FO999" s="0"/>
      <c r="FP999" s="0"/>
      <c r="FQ999" s="0"/>
      <c r="FR999" s="0"/>
      <c r="FS999" s="0"/>
      <c r="FT999" s="0"/>
      <c r="FU999" s="0"/>
      <c r="FV999" s="0"/>
      <c r="FW999" s="0"/>
      <c r="FX999" s="0"/>
      <c r="FY999" s="0"/>
      <c r="FZ999" s="0"/>
      <c r="GA999" s="0"/>
      <c r="GB999" s="0"/>
      <c r="GC999" s="0"/>
      <c r="GD999" s="0"/>
      <c r="GE999" s="0"/>
      <c r="GF999" s="0"/>
      <c r="GG999" s="0"/>
      <c r="GH999" s="0"/>
      <c r="GI999" s="0"/>
      <c r="GJ999" s="0"/>
      <c r="GK999" s="0"/>
      <c r="GL999" s="0"/>
      <c r="GM999" s="0"/>
      <c r="GN999" s="0"/>
      <c r="GO999" s="0"/>
      <c r="GP999" s="0"/>
      <c r="GQ999" s="0"/>
      <c r="GR999" s="0"/>
      <c r="GS999" s="0"/>
      <c r="GT999" s="0"/>
      <c r="GU999" s="0"/>
      <c r="GV999" s="0"/>
      <c r="GW999" s="0"/>
      <c r="GX999" s="0"/>
      <c r="GY999" s="0"/>
      <c r="GZ999" s="0"/>
      <c r="HA999" s="0"/>
      <c r="HB999" s="0"/>
      <c r="HC999" s="0"/>
      <c r="HD999" s="0"/>
      <c r="HE999" s="0"/>
      <c r="HF999" s="0"/>
      <c r="HG999" s="0"/>
      <c r="HH999" s="0"/>
      <c r="HI999" s="0"/>
      <c r="HJ999" s="0"/>
      <c r="HK999" s="0"/>
      <c r="HL999" s="0"/>
      <c r="HM999" s="0"/>
      <c r="HN999" s="0"/>
      <c r="HO999" s="0"/>
      <c r="HP999" s="0"/>
      <c r="HQ999" s="0"/>
      <c r="HR999" s="0"/>
      <c r="HS999" s="0"/>
      <c r="HT999" s="0"/>
      <c r="HU999" s="0"/>
      <c r="HV999" s="0"/>
      <c r="HW999" s="0"/>
      <c r="HX999" s="0"/>
      <c r="HY999" s="0"/>
      <c r="HZ999" s="0"/>
      <c r="IA999" s="0"/>
      <c r="IB999" s="0"/>
      <c r="IC999" s="0"/>
      <c r="ID999" s="0"/>
      <c r="IE999" s="0"/>
      <c r="IF999" s="0"/>
      <c r="IG999" s="0"/>
      <c r="IH999" s="0"/>
      <c r="II999" s="0"/>
      <c r="IJ999" s="0"/>
      <c r="IK999" s="0"/>
      <c r="IL999" s="0"/>
      <c r="IM999" s="0"/>
      <c r="IN999" s="0"/>
      <c r="IO999" s="0"/>
      <c r="IP999" s="0"/>
      <c r="IQ999" s="0"/>
      <c r="IR999" s="0"/>
      <c r="IS999" s="0"/>
      <c r="IT999" s="0"/>
      <c r="IU999" s="0"/>
      <c r="IV999" s="0"/>
    </row>
    <row r="1000" customFormat="false" ht="15.75" hidden="false" customHeight="false" outlineLevel="0" collapsed="false">
      <c r="A1000" s="15" t="n">
        <v>954</v>
      </c>
      <c r="B1000" s="5" t="n">
        <f aca="false">B999+1</f>
        <v>83</v>
      </c>
      <c r="C1000" s="88" t="s">
        <v>4150</v>
      </c>
      <c r="D1000" s="43" t="s">
        <v>4151</v>
      </c>
      <c r="E1000" s="43" t="s">
        <v>4152</v>
      </c>
      <c r="F1000" s="43" t="s">
        <v>3516</v>
      </c>
      <c r="G1000" s="43" t="s">
        <v>120</v>
      </c>
      <c r="H1000" s="5" t="s">
        <v>176</v>
      </c>
      <c r="I1000" s="43"/>
      <c r="J1000" s="15"/>
      <c r="K1000" s="73" t="s">
        <v>4153</v>
      </c>
      <c r="L1000" s="43" t="s">
        <v>106</v>
      </c>
      <c r="M1000" s="43"/>
      <c r="N1000" s="43"/>
      <c r="O1000" s="43" t="n">
        <v>1</v>
      </c>
      <c r="P1000" s="43"/>
      <c r="Q1000" s="43"/>
      <c r="R1000" s="43" t="s">
        <v>3520</v>
      </c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 t="n">
        <v>1</v>
      </c>
      <c r="AX1000" s="43"/>
      <c r="AY1000" s="43"/>
      <c r="AZ1000" s="43"/>
      <c r="BA1000" s="89"/>
      <c r="BB1000" s="90"/>
      <c r="BC1000" s="91"/>
      <c r="BD1000" s="21"/>
      <c r="BE1000" s="22"/>
      <c r="BF1000" s="23" t="n">
        <v>1</v>
      </c>
      <c r="BG1000" s="5"/>
      <c r="BH1000" s="5" t="n">
        <v>1</v>
      </c>
      <c r="BI1000" s="5"/>
      <c r="BJ1000" s="5"/>
      <c r="BK1000" s="0"/>
      <c r="BL1000" s="13" t="n">
        <v>1</v>
      </c>
      <c r="BO1000" s="5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  <c r="DP1000" s="0"/>
      <c r="DQ1000" s="0"/>
      <c r="DR1000" s="0"/>
      <c r="DS1000" s="0"/>
      <c r="DT1000" s="0"/>
      <c r="DU1000" s="0"/>
      <c r="DV1000" s="0"/>
      <c r="DW1000" s="0"/>
      <c r="DX1000" s="0"/>
      <c r="DY1000" s="0"/>
      <c r="DZ1000" s="0"/>
      <c r="EA1000" s="0"/>
      <c r="EB1000" s="0"/>
      <c r="EC1000" s="0"/>
      <c r="ED1000" s="0"/>
      <c r="EE1000" s="0"/>
      <c r="EF1000" s="0"/>
      <c r="EG1000" s="0"/>
      <c r="EH1000" s="0"/>
      <c r="EI1000" s="0"/>
      <c r="EJ1000" s="0"/>
      <c r="EK1000" s="0"/>
      <c r="EL1000" s="0"/>
      <c r="EM1000" s="0"/>
      <c r="EN1000" s="0"/>
      <c r="EO1000" s="0"/>
      <c r="EP1000" s="0"/>
      <c r="EQ1000" s="0"/>
      <c r="ER1000" s="0"/>
      <c r="ES1000" s="0"/>
      <c r="ET1000" s="0"/>
      <c r="EU1000" s="0"/>
      <c r="EV1000" s="0"/>
      <c r="EW1000" s="0"/>
      <c r="EX1000" s="0"/>
      <c r="EY1000" s="0"/>
      <c r="EZ1000" s="0"/>
      <c r="FA1000" s="0"/>
      <c r="FB1000" s="0"/>
      <c r="FC1000" s="0"/>
      <c r="FD1000" s="0"/>
      <c r="FE1000" s="0"/>
      <c r="FF1000" s="0"/>
      <c r="FG1000" s="0"/>
      <c r="FH1000" s="0"/>
      <c r="FI1000" s="0"/>
      <c r="FJ1000" s="0"/>
      <c r="FK1000" s="0"/>
      <c r="FL1000" s="0"/>
      <c r="FM1000" s="0"/>
      <c r="FN1000" s="0"/>
      <c r="FO1000" s="0"/>
      <c r="FP1000" s="0"/>
      <c r="FQ1000" s="0"/>
      <c r="FR1000" s="0"/>
      <c r="FS1000" s="0"/>
      <c r="FT1000" s="0"/>
      <c r="FU1000" s="0"/>
      <c r="FV1000" s="0"/>
      <c r="FW1000" s="0"/>
      <c r="FX1000" s="0"/>
      <c r="FY1000" s="0"/>
      <c r="FZ1000" s="0"/>
      <c r="GA1000" s="0"/>
      <c r="GB1000" s="0"/>
      <c r="GC1000" s="0"/>
      <c r="GD1000" s="0"/>
      <c r="GE1000" s="0"/>
      <c r="GF1000" s="0"/>
      <c r="GG1000" s="0"/>
      <c r="GH1000" s="0"/>
      <c r="GI1000" s="0"/>
      <c r="GJ1000" s="0"/>
      <c r="GK1000" s="0"/>
      <c r="GL1000" s="0"/>
      <c r="GM1000" s="0"/>
      <c r="GN1000" s="0"/>
      <c r="GO1000" s="0"/>
      <c r="GP1000" s="0"/>
      <c r="GQ1000" s="0"/>
      <c r="GR1000" s="0"/>
      <c r="GS1000" s="0"/>
      <c r="GT1000" s="0"/>
      <c r="GU1000" s="0"/>
      <c r="GV1000" s="0"/>
      <c r="GW1000" s="0"/>
      <c r="GX1000" s="0"/>
      <c r="GY1000" s="0"/>
      <c r="GZ1000" s="0"/>
      <c r="HA1000" s="0"/>
      <c r="HB1000" s="0"/>
      <c r="HC1000" s="0"/>
      <c r="HD1000" s="0"/>
      <c r="HE1000" s="0"/>
      <c r="HF1000" s="0"/>
      <c r="HG1000" s="0"/>
      <c r="HH1000" s="0"/>
      <c r="HI1000" s="0"/>
      <c r="HJ1000" s="0"/>
      <c r="HK1000" s="0"/>
      <c r="HL1000" s="0"/>
      <c r="HM1000" s="0"/>
      <c r="HN1000" s="0"/>
      <c r="HO1000" s="0"/>
      <c r="HP1000" s="0"/>
      <c r="HQ1000" s="0"/>
      <c r="HR1000" s="0"/>
      <c r="HS1000" s="0"/>
      <c r="HT1000" s="0"/>
      <c r="HU1000" s="0"/>
      <c r="HV1000" s="0"/>
      <c r="HW1000" s="0"/>
      <c r="HX1000" s="0"/>
      <c r="HY1000" s="0"/>
      <c r="HZ1000" s="0"/>
      <c r="IA1000" s="0"/>
      <c r="IB1000" s="0"/>
      <c r="IC1000" s="0"/>
      <c r="ID1000" s="0"/>
      <c r="IE1000" s="0"/>
      <c r="IF1000" s="0"/>
      <c r="IG1000" s="0"/>
      <c r="IH1000" s="0"/>
      <c r="II1000" s="0"/>
      <c r="IJ1000" s="0"/>
      <c r="IK1000" s="0"/>
      <c r="IL1000" s="0"/>
      <c r="IM1000" s="0"/>
      <c r="IN1000" s="0"/>
      <c r="IO1000" s="0"/>
      <c r="IP1000" s="0"/>
      <c r="IQ1000" s="0"/>
      <c r="IR1000" s="0"/>
      <c r="IS1000" s="0"/>
      <c r="IT1000" s="0"/>
      <c r="IU1000" s="0"/>
      <c r="IV1000" s="0"/>
    </row>
    <row r="1001" customFormat="false" ht="15.75" hidden="false" customHeight="false" outlineLevel="0" collapsed="false">
      <c r="A1001" s="15" t="n">
        <v>955</v>
      </c>
      <c r="B1001" s="46" t="n">
        <f aca="false">B1000+1</f>
        <v>84</v>
      </c>
      <c r="C1001" s="74" t="s">
        <v>4154</v>
      </c>
      <c r="D1001" s="43" t="s">
        <v>4155</v>
      </c>
      <c r="E1001" s="43" t="s">
        <v>4156</v>
      </c>
      <c r="F1001" s="43" t="s">
        <v>3751</v>
      </c>
      <c r="G1001" s="43" t="s">
        <v>3763</v>
      </c>
      <c r="H1001" s="73" t="s">
        <v>22</v>
      </c>
      <c r="I1001" s="73"/>
      <c r="J1001" s="43"/>
      <c r="K1001" s="73" t="s">
        <v>4157</v>
      </c>
      <c r="L1001" s="43" t="s">
        <v>86</v>
      </c>
      <c r="M1001" s="43"/>
      <c r="N1001" s="43" t="n">
        <v>1</v>
      </c>
      <c r="O1001" s="43" t="n">
        <v>1</v>
      </c>
      <c r="P1001" s="43"/>
      <c r="Q1001" s="43"/>
      <c r="R1001" s="43" t="s">
        <v>64</v>
      </c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 t="n">
        <v>1</v>
      </c>
      <c r="AT1001" s="43"/>
      <c r="AU1001" s="43"/>
      <c r="AV1001" s="43"/>
      <c r="AW1001" s="43"/>
      <c r="AX1001" s="43"/>
      <c r="AY1001" s="43"/>
      <c r="AZ1001" s="43" t="s">
        <v>4158</v>
      </c>
      <c r="BA1001" s="89"/>
      <c r="BB1001" s="90"/>
      <c r="BC1001" s="91"/>
      <c r="BD1001" s="21" t="n">
        <v>1</v>
      </c>
      <c r="BE1001" s="22"/>
      <c r="BF1001" s="23"/>
      <c r="BG1001" s="5"/>
      <c r="BH1001" s="5"/>
      <c r="BI1001" s="5"/>
      <c r="BJ1001" s="5"/>
      <c r="BK1001" s="0"/>
      <c r="BL1001" s="13" t="n">
        <v>1</v>
      </c>
      <c r="BO1001" s="46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  <c r="DP1001" s="0"/>
      <c r="DQ1001" s="0"/>
      <c r="DR1001" s="0"/>
      <c r="DS1001" s="0"/>
      <c r="DT1001" s="0"/>
      <c r="DU1001" s="0"/>
      <c r="DV1001" s="0"/>
      <c r="DW1001" s="0"/>
      <c r="DX1001" s="0"/>
      <c r="DY1001" s="0"/>
      <c r="DZ1001" s="0"/>
      <c r="EA1001" s="0"/>
      <c r="EB1001" s="0"/>
      <c r="EC1001" s="0"/>
      <c r="ED1001" s="0"/>
      <c r="EE1001" s="0"/>
      <c r="EF1001" s="0"/>
      <c r="EG1001" s="0"/>
      <c r="EH1001" s="0"/>
      <c r="EI1001" s="0"/>
      <c r="EJ1001" s="0"/>
      <c r="EK1001" s="0"/>
      <c r="EL1001" s="0"/>
      <c r="EM1001" s="0"/>
      <c r="EN1001" s="0"/>
      <c r="EO1001" s="0"/>
      <c r="EP1001" s="0"/>
      <c r="EQ1001" s="0"/>
      <c r="ER1001" s="0"/>
      <c r="ES1001" s="0"/>
      <c r="ET1001" s="0"/>
      <c r="EU1001" s="0"/>
      <c r="EV1001" s="0"/>
      <c r="EW1001" s="0"/>
      <c r="EX1001" s="0"/>
      <c r="EY1001" s="0"/>
      <c r="EZ1001" s="0"/>
      <c r="FA1001" s="0"/>
      <c r="FB1001" s="0"/>
      <c r="FC1001" s="0"/>
      <c r="FD1001" s="0"/>
      <c r="FE1001" s="0"/>
      <c r="FF1001" s="0"/>
      <c r="FG1001" s="0"/>
      <c r="FH1001" s="0"/>
      <c r="FI1001" s="0"/>
      <c r="FJ1001" s="0"/>
      <c r="FK1001" s="0"/>
      <c r="FL1001" s="0"/>
      <c r="FM1001" s="0"/>
      <c r="FN1001" s="0"/>
      <c r="FO1001" s="0"/>
      <c r="FP1001" s="0"/>
      <c r="FQ1001" s="0"/>
      <c r="FR1001" s="0"/>
      <c r="FS1001" s="0"/>
      <c r="FT1001" s="0"/>
      <c r="FU1001" s="0"/>
      <c r="FV1001" s="0"/>
      <c r="FW1001" s="0"/>
      <c r="FX1001" s="0"/>
      <c r="FY1001" s="0"/>
      <c r="FZ1001" s="0"/>
      <c r="GA1001" s="0"/>
      <c r="GB1001" s="0"/>
      <c r="GC1001" s="0"/>
      <c r="GD1001" s="0"/>
      <c r="GE1001" s="0"/>
      <c r="GF1001" s="0"/>
      <c r="GG1001" s="0"/>
      <c r="GH1001" s="0"/>
      <c r="GI1001" s="0"/>
      <c r="GJ1001" s="0"/>
      <c r="GK1001" s="0"/>
      <c r="GL1001" s="0"/>
      <c r="GM1001" s="0"/>
      <c r="GN1001" s="0"/>
      <c r="GO1001" s="0"/>
      <c r="GP1001" s="0"/>
      <c r="GQ1001" s="0"/>
      <c r="GR1001" s="0"/>
      <c r="GS1001" s="0"/>
      <c r="GT1001" s="0"/>
      <c r="GU1001" s="0"/>
      <c r="GV1001" s="0"/>
      <c r="GW1001" s="0"/>
      <c r="GX1001" s="0"/>
      <c r="GY1001" s="0"/>
      <c r="GZ1001" s="0"/>
      <c r="HA1001" s="0"/>
      <c r="HB1001" s="0"/>
      <c r="HC1001" s="0"/>
      <c r="HD1001" s="0"/>
      <c r="HE1001" s="0"/>
      <c r="HF1001" s="0"/>
      <c r="HG1001" s="0"/>
      <c r="HH1001" s="0"/>
      <c r="HI1001" s="0"/>
      <c r="HJ1001" s="0"/>
      <c r="HK1001" s="0"/>
      <c r="HL1001" s="0"/>
      <c r="HM1001" s="0"/>
      <c r="HN1001" s="0"/>
      <c r="HO1001" s="0"/>
      <c r="HP1001" s="0"/>
      <c r="HQ1001" s="0"/>
      <c r="HR1001" s="0"/>
      <c r="HS1001" s="0"/>
      <c r="HT1001" s="0"/>
      <c r="HU1001" s="0"/>
      <c r="HV1001" s="0"/>
      <c r="HW1001" s="0"/>
      <c r="HX1001" s="0"/>
      <c r="HY1001" s="0"/>
      <c r="HZ1001" s="0"/>
      <c r="IA1001" s="0"/>
      <c r="IB1001" s="0"/>
      <c r="IC1001" s="0"/>
      <c r="ID1001" s="0"/>
      <c r="IE1001" s="0"/>
      <c r="IF1001" s="0"/>
      <c r="IG1001" s="0"/>
      <c r="IH1001" s="0"/>
      <c r="II1001" s="0"/>
      <c r="IJ1001" s="0"/>
      <c r="IK1001" s="0"/>
      <c r="IL1001" s="0"/>
      <c r="IM1001" s="0"/>
      <c r="IN1001" s="0"/>
      <c r="IO1001" s="0"/>
      <c r="IP1001" s="0"/>
      <c r="IQ1001" s="0"/>
      <c r="IR1001" s="0"/>
      <c r="IS1001" s="0"/>
      <c r="IT1001" s="0"/>
      <c r="IU1001" s="0"/>
      <c r="IV1001" s="0"/>
    </row>
    <row r="1002" customFormat="false" ht="15.75" hidden="false" customHeight="false" outlineLevel="0" collapsed="false">
      <c r="A1002" s="15" t="n">
        <v>956</v>
      </c>
      <c r="B1002" s="46" t="n">
        <f aca="false">B1001+1</f>
        <v>85</v>
      </c>
      <c r="C1002" s="47" t="s">
        <v>4159</v>
      </c>
      <c r="D1002" s="43" t="s">
        <v>4160</v>
      </c>
      <c r="E1002" s="43" t="s">
        <v>4161</v>
      </c>
      <c r="F1002" s="43" t="s">
        <v>3743</v>
      </c>
      <c r="G1002" s="43" t="s">
        <v>1570</v>
      </c>
      <c r="H1002" s="5" t="s">
        <v>146</v>
      </c>
      <c r="I1002" s="43" t="s">
        <v>4162</v>
      </c>
      <c r="J1002" s="43" t="s">
        <v>4163</v>
      </c>
      <c r="K1002" s="73" t="s">
        <v>4164</v>
      </c>
      <c r="L1002" s="43" t="s">
        <v>106</v>
      </c>
      <c r="M1002" s="43"/>
      <c r="N1002" s="43"/>
      <c r="O1002" s="43" t="n">
        <v>1</v>
      </c>
      <c r="P1002" s="43"/>
      <c r="Q1002" s="43"/>
      <c r="R1002" s="43" t="s">
        <v>3408</v>
      </c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 t="n">
        <v>1</v>
      </c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89" t="n">
        <v>1</v>
      </c>
      <c r="BB1002" s="90"/>
      <c r="BC1002" s="91"/>
      <c r="BD1002" s="82" t="n">
        <v>1</v>
      </c>
      <c r="BE1002" s="83"/>
      <c r="BF1002" s="84"/>
      <c r="BG1002" s="5"/>
      <c r="BH1002" s="5"/>
      <c r="BI1002" s="5"/>
      <c r="BJ1002" s="5"/>
      <c r="BK1002" s="0"/>
      <c r="BL1002" s="13" t="n">
        <v>1</v>
      </c>
      <c r="BO1002" s="46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  <c r="DP1002" s="0"/>
      <c r="DQ1002" s="0"/>
      <c r="DR1002" s="0"/>
      <c r="DS1002" s="0"/>
      <c r="DT1002" s="0"/>
      <c r="DU1002" s="0"/>
      <c r="DV1002" s="0"/>
      <c r="DW1002" s="0"/>
      <c r="DX1002" s="0"/>
      <c r="DY1002" s="0"/>
      <c r="DZ1002" s="0"/>
      <c r="EA1002" s="0"/>
      <c r="EB1002" s="0"/>
      <c r="EC1002" s="0"/>
      <c r="ED1002" s="0"/>
      <c r="EE1002" s="0"/>
      <c r="EF1002" s="0"/>
      <c r="EG1002" s="0"/>
      <c r="EH1002" s="0"/>
      <c r="EI1002" s="0"/>
      <c r="EJ1002" s="0"/>
      <c r="EK1002" s="0"/>
      <c r="EL1002" s="0"/>
      <c r="EM1002" s="0"/>
      <c r="EN1002" s="0"/>
      <c r="EO1002" s="0"/>
      <c r="EP1002" s="0"/>
      <c r="EQ1002" s="0"/>
      <c r="ER1002" s="0"/>
      <c r="ES1002" s="0"/>
      <c r="ET1002" s="0"/>
      <c r="EU1002" s="0"/>
      <c r="EV1002" s="0"/>
      <c r="EW1002" s="0"/>
      <c r="EX1002" s="0"/>
      <c r="EY1002" s="0"/>
      <c r="EZ1002" s="0"/>
      <c r="FA1002" s="0"/>
      <c r="FB1002" s="0"/>
      <c r="FC1002" s="0"/>
      <c r="FD1002" s="0"/>
      <c r="FE1002" s="0"/>
      <c r="FF1002" s="0"/>
      <c r="FG1002" s="0"/>
      <c r="FH1002" s="0"/>
      <c r="FI1002" s="0"/>
      <c r="FJ1002" s="0"/>
      <c r="FK1002" s="0"/>
      <c r="FL1002" s="0"/>
      <c r="FM1002" s="0"/>
      <c r="FN1002" s="0"/>
      <c r="FO1002" s="0"/>
      <c r="FP1002" s="0"/>
      <c r="FQ1002" s="0"/>
      <c r="FR1002" s="0"/>
      <c r="FS1002" s="0"/>
      <c r="FT1002" s="0"/>
      <c r="FU1002" s="0"/>
      <c r="FV1002" s="0"/>
      <c r="FW1002" s="0"/>
      <c r="FX1002" s="0"/>
      <c r="FY1002" s="0"/>
      <c r="FZ1002" s="0"/>
      <c r="GA1002" s="0"/>
      <c r="GB1002" s="0"/>
      <c r="GC1002" s="0"/>
      <c r="GD1002" s="0"/>
      <c r="GE1002" s="0"/>
      <c r="GF1002" s="0"/>
      <c r="GG1002" s="0"/>
      <c r="GH1002" s="0"/>
      <c r="GI1002" s="0"/>
      <c r="GJ1002" s="0"/>
      <c r="GK1002" s="0"/>
      <c r="GL1002" s="0"/>
      <c r="GM1002" s="0"/>
      <c r="GN1002" s="0"/>
      <c r="GO1002" s="0"/>
      <c r="GP1002" s="0"/>
      <c r="GQ1002" s="0"/>
      <c r="GR1002" s="0"/>
      <c r="GS1002" s="0"/>
      <c r="GT1002" s="0"/>
      <c r="GU1002" s="0"/>
      <c r="GV1002" s="0"/>
      <c r="GW1002" s="0"/>
      <c r="GX1002" s="0"/>
      <c r="GY1002" s="0"/>
      <c r="GZ1002" s="0"/>
      <c r="HA1002" s="0"/>
      <c r="HB1002" s="0"/>
      <c r="HC1002" s="0"/>
      <c r="HD1002" s="0"/>
      <c r="HE1002" s="0"/>
      <c r="HF1002" s="0"/>
      <c r="HG1002" s="0"/>
      <c r="HH1002" s="0"/>
      <c r="HI1002" s="0"/>
      <c r="HJ1002" s="0"/>
      <c r="HK1002" s="0"/>
      <c r="HL1002" s="0"/>
      <c r="HM1002" s="0"/>
      <c r="HN1002" s="0"/>
      <c r="HO1002" s="0"/>
      <c r="HP1002" s="0"/>
      <c r="HQ1002" s="0"/>
      <c r="HR1002" s="0"/>
      <c r="HS1002" s="0"/>
      <c r="HT1002" s="0"/>
      <c r="HU1002" s="0"/>
      <c r="HV1002" s="0"/>
      <c r="HW1002" s="0"/>
      <c r="HX1002" s="0"/>
      <c r="HY1002" s="0"/>
      <c r="HZ1002" s="0"/>
      <c r="IA1002" s="0"/>
      <c r="IB1002" s="0"/>
      <c r="IC1002" s="0"/>
      <c r="ID1002" s="0"/>
      <c r="IE1002" s="0"/>
      <c r="IF1002" s="0"/>
      <c r="IG1002" s="0"/>
      <c r="IH1002" s="0"/>
      <c r="II1002" s="0"/>
      <c r="IJ1002" s="0"/>
      <c r="IK1002" s="0"/>
      <c r="IL1002" s="0"/>
      <c r="IM1002" s="0"/>
      <c r="IN1002" s="0"/>
      <c r="IO1002" s="0"/>
      <c r="IP1002" s="0"/>
      <c r="IQ1002" s="0"/>
      <c r="IR1002" s="0"/>
      <c r="IS1002" s="0"/>
      <c r="IT1002" s="0"/>
      <c r="IU1002" s="0"/>
      <c r="IV1002" s="0"/>
    </row>
    <row r="1003" customFormat="false" ht="15.75" hidden="false" customHeight="false" outlineLevel="0" collapsed="false">
      <c r="A1003" s="15" t="n">
        <v>957</v>
      </c>
      <c r="B1003" s="5" t="n">
        <f aca="false">B1002+1</f>
        <v>86</v>
      </c>
      <c r="C1003" s="42" t="s">
        <v>4165</v>
      </c>
      <c r="D1003" s="43" t="s">
        <v>3138</v>
      </c>
      <c r="E1003" s="43" t="s">
        <v>4166</v>
      </c>
      <c r="F1003" s="43" t="s">
        <v>601</v>
      </c>
      <c r="G1003" s="43" t="s">
        <v>3759</v>
      </c>
      <c r="H1003" s="73" t="s">
        <v>4167</v>
      </c>
      <c r="I1003" s="43"/>
      <c r="J1003" s="15"/>
      <c r="K1003" s="73"/>
      <c r="L1003" s="43" t="s">
        <v>191</v>
      </c>
      <c r="M1003" s="43"/>
      <c r="N1003" s="43"/>
      <c r="O1003" s="43"/>
      <c r="P1003" s="43" t="n">
        <v>1</v>
      </c>
      <c r="Q1003" s="43"/>
      <c r="R1003" s="43" t="s">
        <v>192</v>
      </c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 t="n">
        <v>1</v>
      </c>
      <c r="AS1003" s="43"/>
      <c r="AT1003" s="43"/>
      <c r="AU1003" s="43"/>
      <c r="AV1003" s="43"/>
      <c r="AW1003" s="43"/>
      <c r="AX1003" s="43"/>
      <c r="AY1003" s="43"/>
      <c r="AZ1003" s="43" t="s">
        <v>3747</v>
      </c>
      <c r="BA1003" s="89"/>
      <c r="BB1003" s="90"/>
      <c r="BC1003" s="91"/>
      <c r="BD1003" s="21"/>
      <c r="BE1003" s="22"/>
      <c r="BF1003" s="23" t="n">
        <v>1</v>
      </c>
      <c r="BG1003" s="5"/>
      <c r="BH1003" s="5"/>
      <c r="BI1003" s="5"/>
      <c r="BJ1003" s="5"/>
      <c r="BK1003" s="0"/>
      <c r="BM1003" s="7" t="n">
        <v>1</v>
      </c>
      <c r="BO1003" s="5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  <c r="DP1003" s="0"/>
      <c r="DQ1003" s="0"/>
      <c r="DR1003" s="0"/>
      <c r="DS1003" s="0"/>
      <c r="DT1003" s="0"/>
      <c r="DU1003" s="0"/>
      <c r="DV1003" s="0"/>
      <c r="DW1003" s="0"/>
      <c r="DX1003" s="0"/>
      <c r="DY1003" s="0"/>
      <c r="DZ1003" s="0"/>
      <c r="EA1003" s="0"/>
      <c r="EB1003" s="0"/>
      <c r="EC1003" s="0"/>
      <c r="ED1003" s="0"/>
      <c r="EE1003" s="0"/>
      <c r="EF1003" s="0"/>
      <c r="EG1003" s="0"/>
      <c r="EH1003" s="0"/>
      <c r="EI1003" s="0"/>
      <c r="EJ1003" s="0"/>
      <c r="EK1003" s="0"/>
      <c r="EL1003" s="0"/>
      <c r="EM1003" s="0"/>
      <c r="EN1003" s="0"/>
      <c r="EO1003" s="0"/>
      <c r="EP1003" s="0"/>
      <c r="EQ1003" s="0"/>
      <c r="ER1003" s="0"/>
      <c r="ES1003" s="0"/>
      <c r="ET1003" s="0"/>
      <c r="EU1003" s="0"/>
      <c r="EV1003" s="0"/>
      <c r="EW1003" s="0"/>
      <c r="EX1003" s="0"/>
      <c r="EY1003" s="0"/>
      <c r="EZ1003" s="0"/>
      <c r="FA1003" s="0"/>
      <c r="FB1003" s="0"/>
      <c r="FC1003" s="0"/>
      <c r="FD1003" s="0"/>
      <c r="FE1003" s="0"/>
      <c r="FF1003" s="0"/>
      <c r="FG1003" s="0"/>
      <c r="FH1003" s="0"/>
      <c r="FI1003" s="0"/>
      <c r="FJ1003" s="0"/>
      <c r="FK1003" s="0"/>
      <c r="FL1003" s="0"/>
      <c r="FM1003" s="0"/>
      <c r="FN1003" s="0"/>
      <c r="FO1003" s="0"/>
      <c r="FP1003" s="0"/>
      <c r="FQ1003" s="0"/>
      <c r="FR1003" s="0"/>
      <c r="FS1003" s="0"/>
      <c r="FT1003" s="0"/>
      <c r="FU1003" s="0"/>
      <c r="FV1003" s="0"/>
      <c r="FW1003" s="0"/>
      <c r="FX1003" s="0"/>
      <c r="FY1003" s="0"/>
      <c r="FZ1003" s="0"/>
      <c r="GA1003" s="0"/>
      <c r="GB1003" s="0"/>
      <c r="GC1003" s="0"/>
      <c r="GD1003" s="0"/>
      <c r="GE1003" s="0"/>
      <c r="GF1003" s="0"/>
      <c r="GG1003" s="0"/>
      <c r="GH1003" s="0"/>
      <c r="GI1003" s="0"/>
      <c r="GJ1003" s="0"/>
      <c r="GK1003" s="0"/>
      <c r="GL1003" s="0"/>
      <c r="GM1003" s="0"/>
      <c r="GN1003" s="0"/>
      <c r="GO1003" s="0"/>
      <c r="GP1003" s="0"/>
      <c r="GQ1003" s="0"/>
      <c r="GR1003" s="0"/>
      <c r="GS1003" s="0"/>
      <c r="GT1003" s="0"/>
      <c r="GU1003" s="0"/>
      <c r="GV1003" s="0"/>
      <c r="GW1003" s="0"/>
      <c r="GX1003" s="0"/>
      <c r="GY1003" s="0"/>
      <c r="GZ1003" s="0"/>
      <c r="HA1003" s="0"/>
      <c r="HB1003" s="0"/>
      <c r="HC1003" s="0"/>
      <c r="HD1003" s="0"/>
      <c r="HE1003" s="0"/>
      <c r="HF1003" s="0"/>
      <c r="HG1003" s="0"/>
      <c r="HH1003" s="0"/>
      <c r="HI1003" s="0"/>
      <c r="HJ1003" s="0"/>
      <c r="HK1003" s="0"/>
      <c r="HL1003" s="0"/>
      <c r="HM1003" s="0"/>
      <c r="HN1003" s="0"/>
      <c r="HO1003" s="0"/>
      <c r="HP1003" s="0"/>
      <c r="HQ1003" s="0"/>
      <c r="HR1003" s="0"/>
      <c r="HS1003" s="0"/>
      <c r="HT1003" s="0"/>
      <c r="HU1003" s="0"/>
      <c r="HV1003" s="0"/>
      <c r="HW1003" s="0"/>
      <c r="HX1003" s="0"/>
      <c r="HY1003" s="0"/>
      <c r="HZ1003" s="0"/>
      <c r="IA1003" s="0"/>
      <c r="IB1003" s="0"/>
      <c r="IC1003" s="0"/>
      <c r="ID1003" s="0"/>
      <c r="IE1003" s="0"/>
      <c r="IF1003" s="0"/>
      <c r="IG1003" s="0"/>
      <c r="IH1003" s="0"/>
      <c r="II1003" s="0"/>
      <c r="IJ1003" s="0"/>
      <c r="IK1003" s="0"/>
      <c r="IL1003" s="0"/>
      <c r="IM1003" s="0"/>
      <c r="IN1003" s="0"/>
      <c r="IO1003" s="0"/>
      <c r="IP1003" s="0"/>
      <c r="IQ1003" s="0"/>
      <c r="IR1003" s="0"/>
      <c r="IS1003" s="0"/>
      <c r="IT1003" s="0"/>
      <c r="IU1003" s="0"/>
      <c r="IV1003" s="0"/>
    </row>
    <row r="1004" customFormat="false" ht="15.75" hidden="false" customHeight="false" outlineLevel="0" collapsed="false">
      <c r="A1004" s="15" t="n">
        <v>958</v>
      </c>
      <c r="B1004" s="46" t="n">
        <f aca="false">B1003+1</f>
        <v>87</v>
      </c>
      <c r="C1004" s="47" t="s">
        <v>4168</v>
      </c>
      <c r="D1004" s="43" t="s">
        <v>4169</v>
      </c>
      <c r="E1004" s="15" t="s">
        <v>4170</v>
      </c>
      <c r="F1004" s="43" t="s">
        <v>3832</v>
      </c>
      <c r="G1004" s="43" t="s">
        <v>1570</v>
      </c>
      <c r="H1004" s="5" t="s">
        <v>4171</v>
      </c>
      <c r="I1004" s="15" t="s">
        <v>4172</v>
      </c>
      <c r="J1004" s="43"/>
      <c r="K1004" s="64" t="s">
        <v>4173</v>
      </c>
      <c r="L1004" s="43" t="s">
        <v>106</v>
      </c>
      <c r="M1004" s="43"/>
      <c r="N1004" s="43"/>
      <c r="O1004" s="43" t="n">
        <v>1</v>
      </c>
      <c r="P1004" s="43"/>
      <c r="Q1004" s="43"/>
      <c r="R1004" s="43" t="s">
        <v>2412</v>
      </c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 t="n">
        <v>1</v>
      </c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89" t="n">
        <v>1</v>
      </c>
      <c r="BB1004" s="90"/>
      <c r="BC1004" s="91"/>
      <c r="BD1004" s="21" t="n">
        <v>1</v>
      </c>
      <c r="BE1004" s="22"/>
      <c r="BF1004" s="23"/>
      <c r="BG1004" s="5"/>
      <c r="BH1004" s="5"/>
      <c r="BI1004" s="5"/>
      <c r="BJ1004" s="5"/>
      <c r="BK1004" s="0"/>
      <c r="BL1004" s="13" t="n">
        <v>1</v>
      </c>
      <c r="BO1004" s="46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  <c r="DP1004" s="0"/>
      <c r="DQ1004" s="0"/>
      <c r="DR1004" s="0"/>
      <c r="DS1004" s="0"/>
      <c r="DT1004" s="0"/>
      <c r="DU1004" s="0"/>
      <c r="DV1004" s="0"/>
      <c r="DW1004" s="0"/>
      <c r="DX1004" s="0"/>
      <c r="DY1004" s="0"/>
      <c r="DZ1004" s="0"/>
      <c r="EA1004" s="0"/>
      <c r="EB1004" s="0"/>
      <c r="EC1004" s="0"/>
      <c r="ED1004" s="0"/>
      <c r="EE1004" s="0"/>
      <c r="EF1004" s="0"/>
      <c r="EG1004" s="0"/>
      <c r="EH1004" s="0"/>
      <c r="EI1004" s="0"/>
      <c r="EJ1004" s="0"/>
      <c r="EK1004" s="0"/>
      <c r="EL1004" s="0"/>
      <c r="EM1004" s="0"/>
      <c r="EN1004" s="0"/>
      <c r="EO1004" s="0"/>
      <c r="EP1004" s="0"/>
      <c r="EQ1004" s="0"/>
      <c r="ER1004" s="0"/>
      <c r="ES1004" s="0"/>
      <c r="ET1004" s="0"/>
      <c r="EU1004" s="0"/>
      <c r="EV1004" s="0"/>
      <c r="EW1004" s="0"/>
      <c r="EX1004" s="0"/>
      <c r="EY1004" s="0"/>
      <c r="EZ1004" s="0"/>
      <c r="FA1004" s="0"/>
      <c r="FB1004" s="0"/>
      <c r="FC1004" s="0"/>
      <c r="FD1004" s="0"/>
      <c r="FE1004" s="0"/>
      <c r="FF1004" s="0"/>
      <c r="FG1004" s="0"/>
      <c r="FH1004" s="0"/>
      <c r="FI1004" s="0"/>
      <c r="FJ1004" s="0"/>
      <c r="FK1004" s="0"/>
      <c r="FL1004" s="0"/>
      <c r="FM1004" s="0"/>
      <c r="FN1004" s="0"/>
      <c r="FO1004" s="0"/>
      <c r="FP1004" s="0"/>
      <c r="FQ1004" s="0"/>
      <c r="FR1004" s="0"/>
      <c r="FS1004" s="0"/>
      <c r="FT1004" s="0"/>
      <c r="FU1004" s="0"/>
      <c r="FV1004" s="0"/>
      <c r="FW1004" s="0"/>
      <c r="FX1004" s="0"/>
      <c r="FY1004" s="0"/>
      <c r="FZ1004" s="0"/>
      <c r="GA1004" s="0"/>
      <c r="GB1004" s="0"/>
      <c r="GC1004" s="0"/>
      <c r="GD1004" s="0"/>
      <c r="GE1004" s="0"/>
      <c r="GF1004" s="0"/>
      <c r="GG1004" s="0"/>
      <c r="GH1004" s="0"/>
      <c r="GI1004" s="0"/>
      <c r="GJ1004" s="0"/>
      <c r="GK1004" s="0"/>
      <c r="GL1004" s="0"/>
      <c r="GM1004" s="0"/>
      <c r="GN1004" s="0"/>
      <c r="GO1004" s="0"/>
      <c r="GP1004" s="0"/>
      <c r="GQ1004" s="0"/>
      <c r="GR1004" s="0"/>
      <c r="GS1004" s="0"/>
      <c r="GT1004" s="0"/>
      <c r="GU1004" s="0"/>
      <c r="GV1004" s="0"/>
      <c r="GW1004" s="0"/>
      <c r="GX1004" s="0"/>
      <c r="GY1004" s="0"/>
      <c r="GZ1004" s="0"/>
      <c r="HA1004" s="0"/>
      <c r="HB1004" s="0"/>
      <c r="HC1004" s="0"/>
      <c r="HD1004" s="0"/>
      <c r="HE1004" s="0"/>
      <c r="HF1004" s="0"/>
      <c r="HG1004" s="0"/>
      <c r="HH1004" s="0"/>
      <c r="HI1004" s="0"/>
      <c r="HJ1004" s="0"/>
      <c r="HK1004" s="0"/>
      <c r="HL1004" s="0"/>
      <c r="HM1004" s="0"/>
      <c r="HN1004" s="0"/>
      <c r="HO1004" s="0"/>
      <c r="HP1004" s="0"/>
      <c r="HQ1004" s="0"/>
      <c r="HR1004" s="0"/>
      <c r="HS1004" s="0"/>
      <c r="HT1004" s="0"/>
      <c r="HU1004" s="0"/>
      <c r="HV1004" s="0"/>
      <c r="HW1004" s="0"/>
      <c r="HX1004" s="0"/>
      <c r="HY1004" s="0"/>
      <c r="HZ1004" s="0"/>
      <c r="IA1004" s="0"/>
      <c r="IB1004" s="0"/>
      <c r="IC1004" s="0"/>
      <c r="ID1004" s="0"/>
      <c r="IE1004" s="0"/>
      <c r="IF1004" s="0"/>
      <c r="IG1004" s="0"/>
      <c r="IH1004" s="0"/>
      <c r="II1004" s="0"/>
      <c r="IJ1004" s="0"/>
      <c r="IK1004" s="0"/>
      <c r="IL1004" s="0"/>
      <c r="IM1004" s="0"/>
      <c r="IN1004" s="0"/>
      <c r="IO1004" s="0"/>
      <c r="IP1004" s="0"/>
      <c r="IQ1004" s="0"/>
      <c r="IR1004" s="0"/>
      <c r="IS1004" s="0"/>
      <c r="IT1004" s="0"/>
      <c r="IU1004" s="0"/>
      <c r="IV1004" s="0"/>
    </row>
    <row r="1005" customFormat="false" ht="15.75" hidden="false" customHeight="false" outlineLevel="0" collapsed="false">
      <c r="A1005" s="15" t="n">
        <v>959</v>
      </c>
      <c r="B1005" s="5" t="n">
        <f aca="false">B1004+1</f>
        <v>88</v>
      </c>
      <c r="C1005" s="42" t="s">
        <v>4174</v>
      </c>
      <c r="D1005" s="43"/>
      <c r="E1005" s="15"/>
      <c r="F1005" s="43" t="s">
        <v>4034</v>
      </c>
      <c r="G1005" s="43" t="s">
        <v>3737</v>
      </c>
      <c r="H1005" s="73" t="s">
        <v>158</v>
      </c>
      <c r="I1005" s="43"/>
      <c r="J1005" s="15"/>
      <c r="K1005" s="73"/>
      <c r="L1005" s="43" t="s">
        <v>86</v>
      </c>
      <c r="M1005" s="43"/>
      <c r="N1005" s="43" t="n">
        <v>1</v>
      </c>
      <c r="O1005" s="43" t="n">
        <v>1</v>
      </c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 t="s">
        <v>3788</v>
      </c>
      <c r="BA1005" s="89"/>
      <c r="BB1005" s="90"/>
      <c r="BC1005" s="91"/>
      <c r="BD1005" s="21"/>
      <c r="BE1005" s="22"/>
      <c r="BF1005" s="23"/>
      <c r="BG1005" s="5"/>
      <c r="BH1005" s="5"/>
      <c r="BI1005" s="5"/>
      <c r="BJ1005" s="5"/>
      <c r="BK1005" s="0"/>
      <c r="BL1005" s="13" t="n">
        <v>1</v>
      </c>
      <c r="BO1005" s="5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  <c r="DP1005" s="0"/>
      <c r="DQ1005" s="0"/>
      <c r="DR1005" s="0"/>
      <c r="DS1005" s="0"/>
      <c r="DT1005" s="0"/>
      <c r="DU1005" s="0"/>
      <c r="DV1005" s="0"/>
      <c r="DW1005" s="0"/>
      <c r="DX1005" s="0"/>
      <c r="DY1005" s="0"/>
      <c r="DZ1005" s="0"/>
      <c r="EA1005" s="0"/>
      <c r="EB1005" s="0"/>
      <c r="EC1005" s="0"/>
      <c r="ED1005" s="0"/>
      <c r="EE1005" s="0"/>
      <c r="EF1005" s="0"/>
      <c r="EG1005" s="0"/>
      <c r="EH1005" s="0"/>
      <c r="EI1005" s="0"/>
      <c r="EJ1005" s="0"/>
      <c r="EK1005" s="0"/>
      <c r="EL1005" s="0"/>
      <c r="EM1005" s="0"/>
      <c r="EN1005" s="0"/>
      <c r="EO1005" s="0"/>
      <c r="EP1005" s="0"/>
      <c r="EQ1005" s="0"/>
      <c r="ER1005" s="0"/>
      <c r="ES1005" s="0"/>
      <c r="ET1005" s="0"/>
      <c r="EU1005" s="0"/>
      <c r="EV1005" s="0"/>
      <c r="EW1005" s="0"/>
      <c r="EX1005" s="0"/>
      <c r="EY1005" s="0"/>
      <c r="EZ1005" s="0"/>
      <c r="FA1005" s="0"/>
      <c r="FB1005" s="0"/>
      <c r="FC1005" s="0"/>
      <c r="FD1005" s="0"/>
      <c r="FE1005" s="0"/>
      <c r="FF1005" s="0"/>
      <c r="FG1005" s="0"/>
      <c r="FH1005" s="0"/>
      <c r="FI1005" s="0"/>
      <c r="FJ1005" s="0"/>
      <c r="FK1005" s="0"/>
      <c r="FL1005" s="0"/>
      <c r="FM1005" s="0"/>
      <c r="FN1005" s="0"/>
      <c r="FO1005" s="0"/>
      <c r="FP1005" s="0"/>
      <c r="FQ1005" s="0"/>
      <c r="FR1005" s="0"/>
      <c r="FS1005" s="0"/>
      <c r="FT1005" s="0"/>
      <c r="FU1005" s="0"/>
      <c r="FV1005" s="0"/>
      <c r="FW1005" s="0"/>
      <c r="FX1005" s="0"/>
      <c r="FY1005" s="0"/>
      <c r="FZ1005" s="0"/>
      <c r="GA1005" s="0"/>
      <c r="GB1005" s="0"/>
      <c r="GC1005" s="0"/>
      <c r="GD1005" s="0"/>
      <c r="GE1005" s="0"/>
      <c r="GF1005" s="0"/>
      <c r="GG1005" s="0"/>
      <c r="GH1005" s="0"/>
      <c r="GI1005" s="0"/>
      <c r="GJ1005" s="0"/>
      <c r="GK1005" s="0"/>
      <c r="GL1005" s="0"/>
      <c r="GM1005" s="0"/>
      <c r="GN1005" s="0"/>
      <c r="GO1005" s="0"/>
      <c r="GP1005" s="0"/>
      <c r="GQ1005" s="0"/>
      <c r="GR1005" s="0"/>
      <c r="GS1005" s="0"/>
      <c r="GT1005" s="0"/>
      <c r="GU1005" s="0"/>
      <c r="GV1005" s="0"/>
      <c r="GW1005" s="0"/>
      <c r="GX1005" s="0"/>
      <c r="GY1005" s="0"/>
      <c r="GZ1005" s="0"/>
      <c r="HA1005" s="0"/>
      <c r="HB1005" s="0"/>
      <c r="HC1005" s="0"/>
      <c r="HD1005" s="0"/>
      <c r="HE1005" s="0"/>
      <c r="HF1005" s="0"/>
      <c r="HG1005" s="0"/>
      <c r="HH1005" s="0"/>
      <c r="HI1005" s="0"/>
      <c r="HJ1005" s="0"/>
      <c r="HK1005" s="0"/>
      <c r="HL1005" s="0"/>
      <c r="HM1005" s="0"/>
      <c r="HN1005" s="0"/>
      <c r="HO1005" s="0"/>
      <c r="HP1005" s="0"/>
      <c r="HQ1005" s="0"/>
      <c r="HR1005" s="0"/>
      <c r="HS1005" s="0"/>
      <c r="HT1005" s="0"/>
      <c r="HU1005" s="0"/>
      <c r="HV1005" s="0"/>
      <c r="HW1005" s="0"/>
      <c r="HX1005" s="0"/>
      <c r="HY1005" s="0"/>
      <c r="HZ1005" s="0"/>
      <c r="IA1005" s="0"/>
      <c r="IB1005" s="0"/>
      <c r="IC1005" s="0"/>
      <c r="ID1005" s="0"/>
      <c r="IE1005" s="0"/>
      <c r="IF1005" s="0"/>
      <c r="IG1005" s="0"/>
      <c r="IH1005" s="0"/>
      <c r="II1005" s="0"/>
      <c r="IJ1005" s="0"/>
      <c r="IK1005" s="0"/>
      <c r="IL1005" s="0"/>
      <c r="IM1005" s="0"/>
      <c r="IN1005" s="0"/>
      <c r="IO1005" s="0"/>
      <c r="IP1005" s="0"/>
      <c r="IQ1005" s="0"/>
      <c r="IR1005" s="0"/>
      <c r="IS1005" s="0"/>
      <c r="IT1005" s="0"/>
      <c r="IU1005" s="0"/>
      <c r="IV1005" s="0"/>
    </row>
    <row r="1006" customFormat="false" ht="15.75" hidden="false" customHeight="false" outlineLevel="0" collapsed="false">
      <c r="A1006" s="15" t="n">
        <v>960</v>
      </c>
      <c r="B1006" s="5" t="n">
        <f aca="false">B1005+1</f>
        <v>89</v>
      </c>
      <c r="C1006" s="88" t="s">
        <v>4175</v>
      </c>
      <c r="D1006" s="43" t="s">
        <v>4176</v>
      </c>
      <c r="E1006" s="43" t="s">
        <v>4177</v>
      </c>
      <c r="F1006" s="43" t="s">
        <v>3863</v>
      </c>
      <c r="G1006" s="43" t="s">
        <v>1570</v>
      </c>
      <c r="H1006" s="5" t="s">
        <v>176</v>
      </c>
      <c r="I1006" s="43"/>
      <c r="J1006" s="15"/>
      <c r="K1006" s="73" t="s">
        <v>4178</v>
      </c>
      <c r="L1006" s="43" t="s">
        <v>106</v>
      </c>
      <c r="M1006" s="43"/>
      <c r="N1006" s="43"/>
      <c r="O1006" s="43" t="n">
        <v>1</v>
      </c>
      <c r="P1006" s="43"/>
      <c r="Q1006" s="43"/>
      <c r="R1006" s="43" t="s">
        <v>3520</v>
      </c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 t="n">
        <v>1</v>
      </c>
      <c r="AX1006" s="43"/>
      <c r="AY1006" s="43"/>
      <c r="AZ1006" s="43"/>
      <c r="BA1006" s="89"/>
      <c r="BB1006" s="90"/>
      <c r="BC1006" s="91"/>
      <c r="BD1006" s="21"/>
      <c r="BE1006" s="22"/>
      <c r="BF1006" s="23"/>
      <c r="BG1006" s="5"/>
      <c r="BH1006" s="5" t="n">
        <v>1</v>
      </c>
      <c r="BI1006" s="5"/>
      <c r="BJ1006" s="5"/>
      <c r="BK1006" s="0"/>
      <c r="BL1006" s="13" t="n">
        <v>1</v>
      </c>
      <c r="BO1006" s="5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  <c r="DP1006" s="0"/>
      <c r="DQ1006" s="0"/>
      <c r="DR1006" s="0"/>
      <c r="DS1006" s="0"/>
      <c r="DT1006" s="0"/>
      <c r="DU1006" s="0"/>
      <c r="DV1006" s="0"/>
      <c r="DW1006" s="0"/>
      <c r="DX1006" s="0"/>
      <c r="DY1006" s="0"/>
      <c r="DZ1006" s="0"/>
      <c r="EA1006" s="0"/>
      <c r="EB1006" s="0"/>
      <c r="EC1006" s="0"/>
      <c r="ED1006" s="0"/>
      <c r="EE1006" s="0"/>
      <c r="EF1006" s="0"/>
      <c r="EG1006" s="0"/>
      <c r="EH1006" s="0"/>
      <c r="EI1006" s="0"/>
      <c r="EJ1006" s="0"/>
      <c r="EK1006" s="0"/>
      <c r="EL1006" s="0"/>
      <c r="EM1006" s="0"/>
      <c r="EN1006" s="0"/>
      <c r="EO1006" s="0"/>
      <c r="EP1006" s="0"/>
      <c r="EQ1006" s="0"/>
      <c r="ER1006" s="0"/>
      <c r="ES1006" s="0"/>
      <c r="ET1006" s="0"/>
      <c r="EU1006" s="0"/>
      <c r="EV1006" s="0"/>
      <c r="EW1006" s="0"/>
      <c r="EX1006" s="0"/>
      <c r="EY1006" s="0"/>
      <c r="EZ1006" s="0"/>
      <c r="FA1006" s="0"/>
      <c r="FB1006" s="0"/>
      <c r="FC1006" s="0"/>
      <c r="FD1006" s="0"/>
      <c r="FE1006" s="0"/>
      <c r="FF1006" s="0"/>
      <c r="FG1006" s="0"/>
      <c r="FH1006" s="0"/>
      <c r="FI1006" s="0"/>
      <c r="FJ1006" s="0"/>
      <c r="FK1006" s="0"/>
      <c r="FL1006" s="0"/>
      <c r="FM1006" s="0"/>
      <c r="FN1006" s="0"/>
      <c r="FO1006" s="0"/>
      <c r="FP1006" s="0"/>
      <c r="FQ1006" s="0"/>
      <c r="FR1006" s="0"/>
      <c r="FS1006" s="0"/>
      <c r="FT1006" s="0"/>
      <c r="FU1006" s="0"/>
      <c r="FV1006" s="0"/>
      <c r="FW1006" s="0"/>
      <c r="FX1006" s="0"/>
      <c r="FY1006" s="0"/>
      <c r="FZ1006" s="0"/>
      <c r="GA1006" s="0"/>
      <c r="GB1006" s="0"/>
      <c r="GC1006" s="0"/>
      <c r="GD1006" s="0"/>
      <c r="GE1006" s="0"/>
      <c r="GF1006" s="0"/>
      <c r="GG1006" s="0"/>
      <c r="GH1006" s="0"/>
      <c r="GI1006" s="0"/>
      <c r="GJ1006" s="0"/>
      <c r="GK1006" s="0"/>
      <c r="GL1006" s="0"/>
      <c r="GM1006" s="0"/>
      <c r="GN1006" s="0"/>
      <c r="GO1006" s="0"/>
      <c r="GP1006" s="0"/>
      <c r="GQ1006" s="0"/>
      <c r="GR1006" s="0"/>
      <c r="GS1006" s="0"/>
      <c r="GT1006" s="0"/>
      <c r="GU1006" s="0"/>
      <c r="GV1006" s="0"/>
      <c r="GW1006" s="0"/>
      <c r="GX1006" s="0"/>
      <c r="GY1006" s="0"/>
      <c r="GZ1006" s="0"/>
      <c r="HA1006" s="0"/>
      <c r="HB1006" s="0"/>
      <c r="HC1006" s="0"/>
      <c r="HD1006" s="0"/>
      <c r="HE1006" s="0"/>
      <c r="HF1006" s="0"/>
      <c r="HG1006" s="0"/>
      <c r="HH1006" s="0"/>
      <c r="HI1006" s="0"/>
      <c r="HJ1006" s="0"/>
      <c r="HK1006" s="0"/>
      <c r="HL1006" s="0"/>
      <c r="HM1006" s="0"/>
      <c r="HN1006" s="0"/>
      <c r="HO1006" s="0"/>
      <c r="HP1006" s="0"/>
      <c r="HQ1006" s="0"/>
      <c r="HR1006" s="0"/>
      <c r="HS1006" s="0"/>
      <c r="HT1006" s="0"/>
      <c r="HU1006" s="0"/>
      <c r="HV1006" s="0"/>
      <c r="HW1006" s="0"/>
      <c r="HX1006" s="0"/>
      <c r="HY1006" s="0"/>
      <c r="HZ1006" s="0"/>
      <c r="IA1006" s="0"/>
      <c r="IB1006" s="0"/>
      <c r="IC1006" s="0"/>
      <c r="ID1006" s="0"/>
      <c r="IE1006" s="0"/>
      <c r="IF1006" s="0"/>
      <c r="IG1006" s="0"/>
      <c r="IH1006" s="0"/>
      <c r="II1006" s="0"/>
      <c r="IJ1006" s="0"/>
      <c r="IK1006" s="0"/>
      <c r="IL1006" s="0"/>
      <c r="IM1006" s="0"/>
      <c r="IN1006" s="0"/>
      <c r="IO1006" s="0"/>
      <c r="IP1006" s="0"/>
      <c r="IQ1006" s="0"/>
      <c r="IR1006" s="0"/>
      <c r="IS1006" s="0"/>
      <c r="IT1006" s="0"/>
      <c r="IU1006" s="0"/>
      <c r="IV1006" s="0"/>
    </row>
    <row r="1007" customFormat="false" ht="15.75" hidden="false" customHeight="false" outlineLevel="0" collapsed="false">
      <c r="A1007" s="15" t="n">
        <v>961</v>
      </c>
      <c r="B1007" s="46" t="n">
        <f aca="false">B1006+1</f>
        <v>90</v>
      </c>
      <c r="C1007" s="47" t="s">
        <v>4179</v>
      </c>
      <c r="D1007" s="43" t="s">
        <v>4180</v>
      </c>
      <c r="E1007" s="43" t="s">
        <v>4181</v>
      </c>
      <c r="F1007" s="43" t="s">
        <v>3751</v>
      </c>
      <c r="G1007" s="43" t="s">
        <v>3870</v>
      </c>
      <c r="H1007" s="5" t="s">
        <v>146</v>
      </c>
      <c r="I1007" s="15" t="s">
        <v>4182</v>
      </c>
      <c r="J1007" s="43"/>
      <c r="K1007" s="73" t="s">
        <v>4183</v>
      </c>
      <c r="L1007" s="43" t="s">
        <v>86</v>
      </c>
      <c r="M1007" s="43"/>
      <c r="N1007" s="43" t="n">
        <v>1</v>
      </c>
      <c r="O1007" s="43" t="n">
        <v>1</v>
      </c>
      <c r="P1007" s="43"/>
      <c r="Q1007" s="43"/>
      <c r="R1007" s="43" t="s">
        <v>150</v>
      </c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89" t="n">
        <v>1</v>
      </c>
      <c r="BB1007" s="90"/>
      <c r="BC1007" s="91"/>
      <c r="BD1007" s="82" t="n">
        <v>1</v>
      </c>
      <c r="BE1007" s="83"/>
      <c r="BF1007" s="84" t="n">
        <v>1</v>
      </c>
      <c r="BG1007" s="5"/>
      <c r="BH1007" s="5"/>
      <c r="BI1007" s="5"/>
      <c r="BJ1007" s="5"/>
      <c r="BK1007" s="0"/>
      <c r="BL1007" s="13" t="n">
        <v>1</v>
      </c>
      <c r="BO1007" s="46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  <c r="DP1007" s="0"/>
      <c r="DQ1007" s="0"/>
      <c r="DR1007" s="0"/>
      <c r="DS1007" s="0"/>
      <c r="DT1007" s="0"/>
      <c r="DU1007" s="0"/>
      <c r="DV1007" s="0"/>
      <c r="DW1007" s="0"/>
      <c r="DX1007" s="0"/>
      <c r="DY1007" s="0"/>
      <c r="DZ1007" s="0"/>
      <c r="EA1007" s="0"/>
      <c r="EB1007" s="0"/>
      <c r="EC1007" s="0"/>
      <c r="ED1007" s="0"/>
      <c r="EE1007" s="0"/>
      <c r="EF1007" s="0"/>
      <c r="EG1007" s="0"/>
      <c r="EH1007" s="0"/>
      <c r="EI1007" s="0"/>
      <c r="EJ1007" s="0"/>
      <c r="EK1007" s="0"/>
      <c r="EL1007" s="0"/>
      <c r="EM1007" s="0"/>
      <c r="EN1007" s="0"/>
      <c r="EO1007" s="0"/>
      <c r="EP1007" s="0"/>
      <c r="EQ1007" s="0"/>
      <c r="ER1007" s="0"/>
      <c r="ES1007" s="0"/>
      <c r="ET1007" s="0"/>
      <c r="EU1007" s="0"/>
      <c r="EV1007" s="0"/>
      <c r="EW1007" s="0"/>
      <c r="EX1007" s="0"/>
      <c r="EY1007" s="0"/>
      <c r="EZ1007" s="0"/>
      <c r="FA1007" s="0"/>
      <c r="FB1007" s="0"/>
      <c r="FC1007" s="0"/>
      <c r="FD1007" s="0"/>
      <c r="FE1007" s="0"/>
      <c r="FF1007" s="0"/>
      <c r="FG1007" s="0"/>
      <c r="FH1007" s="0"/>
      <c r="FI1007" s="0"/>
      <c r="FJ1007" s="0"/>
      <c r="FK1007" s="0"/>
      <c r="FL1007" s="0"/>
      <c r="FM1007" s="0"/>
      <c r="FN1007" s="0"/>
      <c r="FO1007" s="0"/>
      <c r="FP1007" s="0"/>
      <c r="FQ1007" s="0"/>
      <c r="FR1007" s="0"/>
      <c r="FS1007" s="0"/>
      <c r="FT1007" s="0"/>
      <c r="FU1007" s="0"/>
      <c r="FV1007" s="0"/>
      <c r="FW1007" s="0"/>
      <c r="FX1007" s="0"/>
      <c r="FY1007" s="0"/>
      <c r="FZ1007" s="0"/>
      <c r="GA1007" s="0"/>
      <c r="GB1007" s="0"/>
      <c r="GC1007" s="0"/>
      <c r="GD1007" s="0"/>
      <c r="GE1007" s="0"/>
      <c r="GF1007" s="0"/>
      <c r="GG1007" s="0"/>
      <c r="GH1007" s="0"/>
      <c r="GI1007" s="0"/>
      <c r="GJ1007" s="0"/>
      <c r="GK1007" s="0"/>
      <c r="GL1007" s="0"/>
      <c r="GM1007" s="0"/>
      <c r="GN1007" s="0"/>
      <c r="GO1007" s="0"/>
      <c r="GP1007" s="0"/>
      <c r="GQ1007" s="0"/>
      <c r="GR1007" s="0"/>
      <c r="GS1007" s="0"/>
      <c r="GT1007" s="0"/>
      <c r="GU1007" s="0"/>
      <c r="GV1007" s="0"/>
      <c r="GW1007" s="0"/>
      <c r="GX1007" s="0"/>
      <c r="GY1007" s="0"/>
      <c r="GZ1007" s="0"/>
      <c r="HA1007" s="0"/>
      <c r="HB1007" s="0"/>
      <c r="HC1007" s="0"/>
      <c r="HD1007" s="0"/>
      <c r="HE1007" s="0"/>
      <c r="HF1007" s="0"/>
      <c r="HG1007" s="0"/>
      <c r="HH1007" s="0"/>
      <c r="HI1007" s="0"/>
      <c r="HJ1007" s="0"/>
      <c r="HK1007" s="0"/>
      <c r="HL1007" s="0"/>
      <c r="HM1007" s="0"/>
      <c r="HN1007" s="0"/>
      <c r="HO1007" s="0"/>
      <c r="HP1007" s="0"/>
      <c r="HQ1007" s="0"/>
      <c r="HR1007" s="0"/>
      <c r="HS1007" s="0"/>
      <c r="HT1007" s="0"/>
      <c r="HU1007" s="0"/>
      <c r="HV1007" s="0"/>
      <c r="HW1007" s="0"/>
      <c r="HX1007" s="0"/>
      <c r="HY1007" s="0"/>
      <c r="HZ1007" s="0"/>
      <c r="IA1007" s="0"/>
      <c r="IB1007" s="0"/>
      <c r="IC1007" s="0"/>
      <c r="ID1007" s="0"/>
      <c r="IE1007" s="0"/>
      <c r="IF1007" s="0"/>
      <c r="IG1007" s="0"/>
      <c r="IH1007" s="0"/>
      <c r="II1007" s="0"/>
      <c r="IJ1007" s="0"/>
      <c r="IK1007" s="0"/>
      <c r="IL1007" s="0"/>
      <c r="IM1007" s="0"/>
      <c r="IN1007" s="0"/>
      <c r="IO1007" s="0"/>
      <c r="IP1007" s="0"/>
      <c r="IQ1007" s="0"/>
      <c r="IR1007" s="0"/>
      <c r="IS1007" s="0"/>
      <c r="IT1007" s="0"/>
      <c r="IU1007" s="0"/>
      <c r="IV1007" s="0"/>
    </row>
    <row r="1008" customFormat="false" ht="15.75" hidden="false" customHeight="false" outlineLevel="0" collapsed="false">
      <c r="A1008" s="15" t="n">
        <v>962</v>
      </c>
      <c r="B1008" s="5" t="n">
        <f aca="false">B1007+1</f>
        <v>91</v>
      </c>
      <c r="C1008" s="42" t="s">
        <v>4184</v>
      </c>
      <c r="D1008" s="43"/>
      <c r="E1008" s="15"/>
      <c r="F1008" s="43"/>
      <c r="G1008" s="43" t="s">
        <v>4185</v>
      </c>
      <c r="H1008" s="73" t="s">
        <v>158</v>
      </c>
      <c r="I1008" s="43"/>
      <c r="J1008" s="15"/>
      <c r="K1008" s="73"/>
      <c r="L1008" s="43"/>
      <c r="M1008" s="43" t="n">
        <v>1</v>
      </c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 t="s">
        <v>4186</v>
      </c>
      <c r="BA1008" s="89"/>
      <c r="BB1008" s="90"/>
      <c r="BC1008" s="91"/>
      <c r="BD1008" s="21"/>
      <c r="BE1008" s="22" t="n">
        <v>1</v>
      </c>
      <c r="BF1008" s="23"/>
      <c r="BG1008" s="5"/>
      <c r="BH1008" s="5"/>
      <c r="BI1008" s="5"/>
      <c r="BJ1008" s="5"/>
      <c r="BK1008" s="0"/>
      <c r="BO1008" s="5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  <c r="DP1008" s="0"/>
      <c r="DQ1008" s="0"/>
      <c r="DR1008" s="0"/>
      <c r="DS1008" s="0"/>
      <c r="DT1008" s="0"/>
      <c r="DU1008" s="0"/>
      <c r="DV1008" s="0"/>
      <c r="DW1008" s="0"/>
      <c r="DX1008" s="0"/>
      <c r="DY1008" s="0"/>
      <c r="DZ1008" s="0"/>
      <c r="EA1008" s="0"/>
      <c r="EB1008" s="0"/>
      <c r="EC1008" s="0"/>
      <c r="ED1008" s="0"/>
      <c r="EE1008" s="0"/>
      <c r="EF1008" s="0"/>
      <c r="EG1008" s="0"/>
      <c r="EH1008" s="0"/>
      <c r="EI1008" s="0"/>
      <c r="EJ1008" s="0"/>
      <c r="EK1008" s="0"/>
      <c r="EL1008" s="0"/>
      <c r="EM1008" s="0"/>
      <c r="EN1008" s="0"/>
      <c r="EO1008" s="0"/>
      <c r="EP1008" s="0"/>
      <c r="EQ1008" s="0"/>
      <c r="ER1008" s="0"/>
      <c r="ES1008" s="0"/>
      <c r="ET1008" s="0"/>
      <c r="EU1008" s="0"/>
      <c r="EV1008" s="0"/>
      <c r="EW1008" s="0"/>
      <c r="EX1008" s="0"/>
      <c r="EY1008" s="0"/>
      <c r="EZ1008" s="0"/>
      <c r="FA1008" s="0"/>
      <c r="FB1008" s="0"/>
      <c r="FC1008" s="0"/>
      <c r="FD1008" s="0"/>
      <c r="FE1008" s="0"/>
      <c r="FF1008" s="0"/>
      <c r="FG1008" s="0"/>
      <c r="FH1008" s="0"/>
      <c r="FI1008" s="0"/>
      <c r="FJ1008" s="0"/>
      <c r="FK1008" s="0"/>
      <c r="FL1008" s="0"/>
      <c r="FM1008" s="0"/>
      <c r="FN1008" s="0"/>
      <c r="FO1008" s="0"/>
      <c r="FP1008" s="0"/>
      <c r="FQ1008" s="0"/>
      <c r="FR1008" s="0"/>
      <c r="FS1008" s="0"/>
      <c r="FT1008" s="0"/>
      <c r="FU1008" s="0"/>
      <c r="FV1008" s="0"/>
      <c r="FW1008" s="0"/>
      <c r="FX1008" s="0"/>
      <c r="FY1008" s="0"/>
      <c r="FZ1008" s="0"/>
      <c r="GA1008" s="0"/>
      <c r="GB1008" s="0"/>
      <c r="GC1008" s="0"/>
      <c r="GD1008" s="0"/>
      <c r="GE1008" s="0"/>
      <c r="GF1008" s="0"/>
      <c r="GG1008" s="0"/>
      <c r="GH1008" s="0"/>
      <c r="GI1008" s="0"/>
      <c r="GJ1008" s="0"/>
      <c r="GK1008" s="0"/>
      <c r="GL1008" s="0"/>
      <c r="GM1008" s="0"/>
      <c r="GN1008" s="0"/>
      <c r="GO1008" s="0"/>
      <c r="GP1008" s="0"/>
      <c r="GQ1008" s="0"/>
      <c r="GR1008" s="0"/>
      <c r="GS1008" s="0"/>
      <c r="GT1008" s="0"/>
      <c r="GU1008" s="0"/>
      <c r="GV1008" s="0"/>
      <c r="GW1008" s="0"/>
      <c r="GX1008" s="0"/>
      <c r="GY1008" s="0"/>
      <c r="GZ1008" s="0"/>
      <c r="HA1008" s="0"/>
      <c r="HB1008" s="0"/>
      <c r="HC1008" s="0"/>
      <c r="HD1008" s="0"/>
      <c r="HE1008" s="0"/>
      <c r="HF1008" s="0"/>
      <c r="HG1008" s="0"/>
      <c r="HH1008" s="0"/>
      <c r="HI1008" s="0"/>
      <c r="HJ1008" s="0"/>
      <c r="HK1008" s="0"/>
      <c r="HL1008" s="0"/>
      <c r="HM1008" s="0"/>
      <c r="HN1008" s="0"/>
      <c r="HO1008" s="0"/>
      <c r="HP1008" s="0"/>
      <c r="HQ1008" s="0"/>
      <c r="HR1008" s="0"/>
      <c r="HS1008" s="0"/>
      <c r="HT1008" s="0"/>
      <c r="HU1008" s="0"/>
      <c r="HV1008" s="0"/>
      <c r="HW1008" s="0"/>
      <c r="HX1008" s="0"/>
      <c r="HY1008" s="0"/>
      <c r="HZ1008" s="0"/>
      <c r="IA1008" s="0"/>
      <c r="IB1008" s="0"/>
      <c r="IC1008" s="0"/>
      <c r="ID1008" s="0"/>
      <c r="IE1008" s="0"/>
      <c r="IF1008" s="0"/>
      <c r="IG1008" s="0"/>
      <c r="IH1008" s="0"/>
      <c r="II1008" s="0"/>
      <c r="IJ1008" s="0"/>
      <c r="IK1008" s="0"/>
      <c r="IL1008" s="0"/>
      <c r="IM1008" s="0"/>
      <c r="IN1008" s="0"/>
      <c r="IO1008" s="0"/>
      <c r="IP1008" s="0"/>
      <c r="IQ1008" s="0"/>
      <c r="IR1008" s="0"/>
      <c r="IS1008" s="0"/>
      <c r="IT1008" s="0"/>
      <c r="IU1008" s="0"/>
      <c r="IV1008" s="0"/>
    </row>
    <row r="1009" customFormat="false" ht="15.75" hidden="false" customHeight="false" outlineLevel="0" collapsed="false">
      <c r="A1009" s="15" t="n">
        <v>963</v>
      </c>
      <c r="B1009" s="46" t="n">
        <f aca="false">B1008+1</f>
        <v>92</v>
      </c>
      <c r="C1009" s="47" t="s">
        <v>4187</v>
      </c>
      <c r="D1009" s="43" t="s">
        <v>4188</v>
      </c>
      <c r="E1009" s="43" t="s">
        <v>4189</v>
      </c>
      <c r="F1009" s="43" t="s">
        <v>1679</v>
      </c>
      <c r="G1009" s="43" t="s">
        <v>3803</v>
      </c>
      <c r="H1009" s="5" t="s">
        <v>146</v>
      </c>
      <c r="I1009" s="43" t="s">
        <v>4190</v>
      </c>
      <c r="J1009" s="15"/>
      <c r="K1009" s="73" t="s">
        <v>4191</v>
      </c>
      <c r="L1009" s="43" t="s">
        <v>86</v>
      </c>
      <c r="M1009" s="43"/>
      <c r="N1009" s="43" t="n">
        <v>1</v>
      </c>
      <c r="O1009" s="43" t="n">
        <v>1</v>
      </c>
      <c r="P1009" s="43"/>
      <c r="Q1009" s="43"/>
      <c r="R1009" s="43" t="s">
        <v>385</v>
      </c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 t="n">
        <v>1</v>
      </c>
      <c r="AZ1009" s="43" t="s">
        <v>3781</v>
      </c>
      <c r="BA1009" s="89" t="n">
        <v>1</v>
      </c>
      <c r="BB1009" s="90"/>
      <c r="BC1009" s="91"/>
      <c r="BD1009" s="21" t="n">
        <v>1</v>
      </c>
      <c r="BE1009" s="22"/>
      <c r="BF1009" s="23" t="n">
        <v>1</v>
      </c>
      <c r="BG1009" s="5"/>
      <c r="BH1009" s="5"/>
      <c r="BI1009" s="5"/>
      <c r="BJ1009" s="5"/>
      <c r="BK1009" s="0"/>
      <c r="BL1009" s="13" t="n">
        <v>1</v>
      </c>
      <c r="BO1009" s="46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  <c r="DP1009" s="0"/>
      <c r="DQ1009" s="0"/>
      <c r="DR1009" s="0"/>
      <c r="DS1009" s="0"/>
      <c r="DT1009" s="0"/>
      <c r="DU1009" s="0"/>
      <c r="DV1009" s="0"/>
      <c r="DW1009" s="0"/>
      <c r="DX1009" s="0"/>
      <c r="DY1009" s="0"/>
      <c r="DZ1009" s="0"/>
      <c r="EA1009" s="0"/>
      <c r="EB1009" s="0"/>
      <c r="EC1009" s="0"/>
      <c r="ED1009" s="0"/>
      <c r="EE1009" s="0"/>
      <c r="EF1009" s="0"/>
      <c r="EG1009" s="0"/>
      <c r="EH1009" s="0"/>
      <c r="EI1009" s="0"/>
      <c r="EJ1009" s="0"/>
      <c r="EK1009" s="0"/>
      <c r="EL1009" s="0"/>
      <c r="EM1009" s="0"/>
      <c r="EN1009" s="0"/>
      <c r="EO1009" s="0"/>
      <c r="EP1009" s="0"/>
      <c r="EQ1009" s="0"/>
      <c r="ER1009" s="0"/>
      <c r="ES1009" s="0"/>
      <c r="ET1009" s="0"/>
      <c r="EU1009" s="0"/>
      <c r="EV1009" s="0"/>
      <c r="EW1009" s="0"/>
      <c r="EX1009" s="0"/>
      <c r="EY1009" s="0"/>
      <c r="EZ1009" s="0"/>
      <c r="FA1009" s="0"/>
      <c r="FB1009" s="0"/>
      <c r="FC1009" s="0"/>
      <c r="FD1009" s="0"/>
      <c r="FE1009" s="0"/>
      <c r="FF1009" s="0"/>
      <c r="FG1009" s="0"/>
      <c r="FH1009" s="0"/>
      <c r="FI1009" s="0"/>
      <c r="FJ1009" s="0"/>
      <c r="FK1009" s="0"/>
      <c r="FL1009" s="0"/>
      <c r="FM1009" s="0"/>
      <c r="FN1009" s="0"/>
      <c r="FO1009" s="0"/>
      <c r="FP1009" s="0"/>
      <c r="FQ1009" s="0"/>
      <c r="FR1009" s="0"/>
      <c r="FS1009" s="0"/>
      <c r="FT1009" s="0"/>
      <c r="FU1009" s="0"/>
      <c r="FV1009" s="0"/>
      <c r="FW1009" s="0"/>
      <c r="FX1009" s="0"/>
      <c r="FY1009" s="0"/>
      <c r="FZ1009" s="0"/>
      <c r="GA1009" s="0"/>
      <c r="GB1009" s="0"/>
      <c r="GC1009" s="0"/>
      <c r="GD1009" s="0"/>
      <c r="GE1009" s="0"/>
      <c r="GF1009" s="0"/>
      <c r="GG1009" s="0"/>
      <c r="GH1009" s="0"/>
      <c r="GI1009" s="0"/>
      <c r="GJ1009" s="0"/>
      <c r="GK1009" s="0"/>
      <c r="GL1009" s="0"/>
      <c r="GM1009" s="0"/>
      <c r="GN1009" s="0"/>
      <c r="GO1009" s="0"/>
      <c r="GP1009" s="0"/>
      <c r="GQ1009" s="0"/>
      <c r="GR1009" s="0"/>
      <c r="GS1009" s="0"/>
      <c r="GT1009" s="0"/>
      <c r="GU1009" s="0"/>
      <c r="GV1009" s="0"/>
      <c r="GW1009" s="0"/>
      <c r="GX1009" s="0"/>
      <c r="GY1009" s="0"/>
      <c r="GZ1009" s="0"/>
      <c r="HA1009" s="0"/>
      <c r="HB1009" s="0"/>
      <c r="HC1009" s="0"/>
      <c r="HD1009" s="0"/>
      <c r="HE1009" s="0"/>
      <c r="HF1009" s="0"/>
      <c r="HG1009" s="0"/>
      <c r="HH1009" s="0"/>
      <c r="HI1009" s="0"/>
      <c r="HJ1009" s="0"/>
      <c r="HK1009" s="0"/>
      <c r="HL1009" s="0"/>
      <c r="HM1009" s="0"/>
      <c r="HN1009" s="0"/>
      <c r="HO1009" s="0"/>
      <c r="HP1009" s="0"/>
      <c r="HQ1009" s="0"/>
      <c r="HR1009" s="0"/>
      <c r="HS1009" s="0"/>
      <c r="HT1009" s="0"/>
      <c r="HU1009" s="0"/>
      <c r="HV1009" s="0"/>
      <c r="HW1009" s="0"/>
      <c r="HX1009" s="0"/>
      <c r="HY1009" s="0"/>
      <c r="HZ1009" s="0"/>
      <c r="IA1009" s="0"/>
      <c r="IB1009" s="0"/>
      <c r="IC1009" s="0"/>
      <c r="ID1009" s="0"/>
      <c r="IE1009" s="0"/>
      <c r="IF1009" s="0"/>
      <c r="IG1009" s="0"/>
      <c r="IH1009" s="0"/>
      <c r="II1009" s="0"/>
      <c r="IJ1009" s="0"/>
      <c r="IK1009" s="0"/>
      <c r="IL1009" s="0"/>
      <c r="IM1009" s="0"/>
      <c r="IN1009" s="0"/>
      <c r="IO1009" s="0"/>
      <c r="IP1009" s="0"/>
      <c r="IQ1009" s="0"/>
      <c r="IR1009" s="0"/>
      <c r="IS1009" s="0"/>
      <c r="IT1009" s="0"/>
      <c r="IU1009" s="0"/>
      <c r="IV1009" s="0"/>
    </row>
    <row r="1010" customFormat="false" ht="15.75" hidden="false" customHeight="false" outlineLevel="0" collapsed="false">
      <c r="A1010" s="15" t="n">
        <v>964</v>
      </c>
      <c r="B1010" s="46" t="n">
        <f aca="false">B1009+1</f>
        <v>93</v>
      </c>
      <c r="C1010" s="47" t="s">
        <v>4192</v>
      </c>
      <c r="D1010" s="43" t="s">
        <v>4193</v>
      </c>
      <c r="E1010" s="15" t="s">
        <v>4194</v>
      </c>
      <c r="F1010" s="43" t="s">
        <v>154</v>
      </c>
      <c r="G1010" s="43" t="s">
        <v>1570</v>
      </c>
      <c r="H1010" s="5" t="s">
        <v>146</v>
      </c>
      <c r="I1010" s="43" t="s">
        <v>4195</v>
      </c>
      <c r="J1010" s="43" t="s">
        <v>4196</v>
      </c>
      <c r="K1010" s="73" t="s">
        <v>4197</v>
      </c>
      <c r="L1010" s="43" t="s">
        <v>86</v>
      </c>
      <c r="M1010" s="43"/>
      <c r="N1010" s="43" t="n">
        <v>1</v>
      </c>
      <c r="O1010" s="43" t="n">
        <v>1</v>
      </c>
      <c r="P1010" s="43"/>
      <c r="Q1010" s="43"/>
      <c r="R1010" s="43" t="s">
        <v>87</v>
      </c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 t="n">
        <v>1</v>
      </c>
      <c r="AU1010" s="43"/>
      <c r="AV1010" s="43"/>
      <c r="AW1010" s="43"/>
      <c r="AX1010" s="43"/>
      <c r="AY1010" s="43"/>
      <c r="AZ1010" s="43"/>
      <c r="BA1010" s="89" t="n">
        <v>1</v>
      </c>
      <c r="BB1010" s="90"/>
      <c r="BC1010" s="91"/>
      <c r="BD1010" s="21" t="n">
        <v>1</v>
      </c>
      <c r="BE1010" s="22"/>
      <c r="BF1010" s="23"/>
      <c r="BG1010" s="5"/>
      <c r="BH1010" s="5"/>
      <c r="BI1010" s="5"/>
      <c r="BJ1010" s="5"/>
      <c r="BK1010" s="0"/>
      <c r="BL1010" s="13" t="n">
        <v>1</v>
      </c>
      <c r="BO1010" s="46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  <c r="DP1010" s="0"/>
      <c r="DQ1010" s="0"/>
      <c r="DR1010" s="0"/>
      <c r="DS1010" s="0"/>
      <c r="DT1010" s="0"/>
      <c r="DU1010" s="0"/>
      <c r="DV1010" s="0"/>
      <c r="DW1010" s="0"/>
      <c r="DX1010" s="0"/>
      <c r="DY1010" s="0"/>
      <c r="DZ1010" s="0"/>
      <c r="EA1010" s="0"/>
      <c r="EB1010" s="0"/>
      <c r="EC1010" s="0"/>
      <c r="ED1010" s="0"/>
      <c r="EE1010" s="0"/>
      <c r="EF1010" s="0"/>
      <c r="EG1010" s="0"/>
      <c r="EH1010" s="0"/>
      <c r="EI1010" s="0"/>
      <c r="EJ1010" s="0"/>
      <c r="EK1010" s="0"/>
      <c r="EL1010" s="0"/>
      <c r="EM1010" s="0"/>
      <c r="EN1010" s="0"/>
      <c r="EO1010" s="0"/>
      <c r="EP1010" s="0"/>
      <c r="EQ1010" s="0"/>
      <c r="ER1010" s="0"/>
      <c r="ES1010" s="0"/>
      <c r="ET1010" s="0"/>
      <c r="EU1010" s="0"/>
      <c r="EV1010" s="0"/>
      <c r="EW1010" s="0"/>
      <c r="EX1010" s="0"/>
      <c r="EY1010" s="0"/>
      <c r="EZ1010" s="0"/>
      <c r="FA1010" s="0"/>
      <c r="FB1010" s="0"/>
      <c r="FC1010" s="0"/>
      <c r="FD1010" s="0"/>
      <c r="FE1010" s="0"/>
      <c r="FF1010" s="0"/>
      <c r="FG1010" s="0"/>
      <c r="FH1010" s="0"/>
      <c r="FI1010" s="0"/>
      <c r="FJ1010" s="0"/>
      <c r="FK1010" s="0"/>
      <c r="FL1010" s="0"/>
      <c r="FM1010" s="0"/>
      <c r="FN1010" s="0"/>
      <c r="FO1010" s="0"/>
      <c r="FP1010" s="0"/>
      <c r="FQ1010" s="0"/>
      <c r="FR1010" s="0"/>
      <c r="FS1010" s="0"/>
      <c r="FT1010" s="0"/>
      <c r="FU1010" s="0"/>
      <c r="FV1010" s="0"/>
      <c r="FW1010" s="0"/>
      <c r="FX1010" s="0"/>
      <c r="FY1010" s="0"/>
      <c r="FZ1010" s="0"/>
      <c r="GA1010" s="0"/>
      <c r="GB1010" s="0"/>
      <c r="GC1010" s="0"/>
      <c r="GD1010" s="0"/>
      <c r="GE1010" s="0"/>
      <c r="GF1010" s="0"/>
      <c r="GG1010" s="0"/>
      <c r="GH1010" s="0"/>
      <c r="GI1010" s="0"/>
      <c r="GJ1010" s="0"/>
      <c r="GK1010" s="0"/>
      <c r="GL1010" s="0"/>
      <c r="GM1010" s="0"/>
      <c r="GN1010" s="0"/>
      <c r="GO1010" s="0"/>
      <c r="GP1010" s="0"/>
      <c r="GQ1010" s="0"/>
      <c r="GR1010" s="0"/>
      <c r="GS1010" s="0"/>
      <c r="GT1010" s="0"/>
      <c r="GU1010" s="0"/>
      <c r="GV1010" s="0"/>
      <c r="GW1010" s="0"/>
      <c r="GX1010" s="0"/>
      <c r="GY1010" s="0"/>
      <c r="GZ1010" s="0"/>
      <c r="HA1010" s="0"/>
      <c r="HB1010" s="0"/>
      <c r="HC1010" s="0"/>
      <c r="HD1010" s="0"/>
      <c r="HE1010" s="0"/>
      <c r="HF1010" s="0"/>
      <c r="HG1010" s="0"/>
      <c r="HH1010" s="0"/>
      <c r="HI1010" s="0"/>
      <c r="HJ1010" s="0"/>
      <c r="HK1010" s="0"/>
      <c r="HL1010" s="0"/>
      <c r="HM1010" s="0"/>
      <c r="HN1010" s="0"/>
      <c r="HO1010" s="0"/>
      <c r="HP1010" s="0"/>
      <c r="HQ1010" s="0"/>
      <c r="HR1010" s="0"/>
      <c r="HS1010" s="0"/>
      <c r="HT1010" s="0"/>
      <c r="HU1010" s="0"/>
      <c r="HV1010" s="0"/>
      <c r="HW1010" s="0"/>
      <c r="HX1010" s="0"/>
      <c r="HY1010" s="0"/>
      <c r="HZ1010" s="0"/>
      <c r="IA1010" s="0"/>
      <c r="IB1010" s="0"/>
      <c r="IC1010" s="0"/>
      <c r="ID1010" s="0"/>
      <c r="IE1010" s="0"/>
      <c r="IF1010" s="0"/>
      <c r="IG1010" s="0"/>
      <c r="IH1010" s="0"/>
      <c r="II1010" s="0"/>
      <c r="IJ1010" s="0"/>
      <c r="IK1010" s="0"/>
      <c r="IL1010" s="0"/>
      <c r="IM1010" s="0"/>
      <c r="IN1010" s="0"/>
      <c r="IO1010" s="0"/>
      <c r="IP1010" s="0"/>
      <c r="IQ1010" s="0"/>
      <c r="IR1010" s="0"/>
      <c r="IS1010" s="0"/>
      <c r="IT1010" s="0"/>
      <c r="IU1010" s="0"/>
      <c r="IV1010" s="0"/>
    </row>
    <row r="1011" customFormat="false" ht="15.75" hidden="false" customHeight="false" outlineLevel="0" collapsed="false">
      <c r="A1011" s="15" t="n">
        <v>965</v>
      </c>
      <c r="B1011" s="5" t="n">
        <f aca="false">B1010+1</f>
        <v>94</v>
      </c>
      <c r="C1011" s="42" t="s">
        <v>4198</v>
      </c>
      <c r="D1011" s="43" t="s">
        <v>4199</v>
      </c>
      <c r="E1011" s="15"/>
      <c r="F1011" s="43" t="s">
        <v>4040</v>
      </c>
      <c r="G1011" s="43" t="s">
        <v>84</v>
      </c>
      <c r="H1011" s="73" t="s">
        <v>158</v>
      </c>
      <c r="I1011" s="43"/>
      <c r="J1011" s="15"/>
      <c r="K1011" s="73"/>
      <c r="L1011" s="43" t="s">
        <v>106</v>
      </c>
      <c r="M1011" s="43"/>
      <c r="N1011" s="43"/>
      <c r="O1011" s="43" t="n">
        <v>1</v>
      </c>
      <c r="P1011" s="43"/>
      <c r="Q1011" s="43"/>
      <c r="R1011" s="43" t="s">
        <v>4043</v>
      </c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 t="n">
        <v>1</v>
      </c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 t="s">
        <v>3781</v>
      </c>
      <c r="BA1011" s="89"/>
      <c r="BB1011" s="90"/>
      <c r="BC1011" s="91"/>
      <c r="BD1011" s="21"/>
      <c r="BE1011" s="22" t="n">
        <v>1</v>
      </c>
      <c r="BF1011" s="23"/>
      <c r="BG1011" s="5"/>
      <c r="BH1011" s="5"/>
      <c r="BI1011" s="5"/>
      <c r="BJ1011" s="5"/>
      <c r="BK1011" s="0"/>
      <c r="BL1011" s="13" t="n">
        <v>1</v>
      </c>
      <c r="BO1011" s="5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  <c r="DP1011" s="0"/>
      <c r="DQ1011" s="0"/>
      <c r="DR1011" s="0"/>
      <c r="DS1011" s="0"/>
      <c r="DT1011" s="0"/>
      <c r="DU1011" s="0"/>
      <c r="DV1011" s="0"/>
      <c r="DW1011" s="0"/>
      <c r="DX1011" s="0"/>
      <c r="DY1011" s="0"/>
      <c r="DZ1011" s="0"/>
      <c r="EA1011" s="0"/>
      <c r="EB1011" s="0"/>
      <c r="EC1011" s="0"/>
      <c r="ED1011" s="0"/>
      <c r="EE1011" s="0"/>
      <c r="EF1011" s="0"/>
      <c r="EG1011" s="0"/>
      <c r="EH1011" s="0"/>
      <c r="EI1011" s="0"/>
      <c r="EJ1011" s="0"/>
      <c r="EK1011" s="0"/>
      <c r="EL1011" s="0"/>
      <c r="EM1011" s="0"/>
      <c r="EN1011" s="0"/>
      <c r="EO1011" s="0"/>
      <c r="EP1011" s="0"/>
      <c r="EQ1011" s="0"/>
      <c r="ER1011" s="0"/>
      <c r="ES1011" s="0"/>
      <c r="ET1011" s="0"/>
      <c r="EU1011" s="0"/>
      <c r="EV1011" s="0"/>
      <c r="EW1011" s="0"/>
      <c r="EX1011" s="0"/>
      <c r="EY1011" s="0"/>
      <c r="EZ1011" s="0"/>
      <c r="FA1011" s="0"/>
      <c r="FB1011" s="0"/>
      <c r="FC1011" s="0"/>
      <c r="FD1011" s="0"/>
      <c r="FE1011" s="0"/>
      <c r="FF1011" s="0"/>
      <c r="FG1011" s="0"/>
      <c r="FH1011" s="0"/>
      <c r="FI1011" s="0"/>
      <c r="FJ1011" s="0"/>
      <c r="FK1011" s="0"/>
      <c r="FL1011" s="0"/>
      <c r="FM1011" s="0"/>
      <c r="FN1011" s="0"/>
      <c r="FO1011" s="0"/>
      <c r="FP1011" s="0"/>
      <c r="FQ1011" s="0"/>
      <c r="FR1011" s="0"/>
      <c r="FS1011" s="0"/>
      <c r="FT1011" s="0"/>
      <c r="FU1011" s="0"/>
      <c r="FV1011" s="0"/>
      <c r="FW1011" s="0"/>
      <c r="FX1011" s="0"/>
      <c r="FY1011" s="0"/>
      <c r="FZ1011" s="0"/>
      <c r="GA1011" s="0"/>
      <c r="GB1011" s="0"/>
      <c r="GC1011" s="0"/>
      <c r="GD1011" s="0"/>
      <c r="GE1011" s="0"/>
      <c r="GF1011" s="0"/>
      <c r="GG1011" s="0"/>
      <c r="GH1011" s="0"/>
      <c r="GI1011" s="0"/>
      <c r="GJ1011" s="0"/>
      <c r="GK1011" s="0"/>
      <c r="GL1011" s="0"/>
      <c r="GM1011" s="0"/>
      <c r="GN1011" s="0"/>
      <c r="GO1011" s="0"/>
      <c r="GP1011" s="0"/>
      <c r="GQ1011" s="0"/>
      <c r="GR1011" s="0"/>
      <c r="GS1011" s="0"/>
      <c r="GT1011" s="0"/>
      <c r="GU1011" s="0"/>
      <c r="GV1011" s="0"/>
      <c r="GW1011" s="0"/>
      <c r="GX1011" s="0"/>
      <c r="GY1011" s="0"/>
      <c r="GZ1011" s="0"/>
      <c r="HA1011" s="0"/>
      <c r="HB1011" s="0"/>
      <c r="HC1011" s="0"/>
      <c r="HD1011" s="0"/>
      <c r="HE1011" s="0"/>
      <c r="HF1011" s="0"/>
      <c r="HG1011" s="0"/>
      <c r="HH1011" s="0"/>
      <c r="HI1011" s="0"/>
      <c r="HJ1011" s="0"/>
      <c r="HK1011" s="0"/>
      <c r="HL1011" s="0"/>
      <c r="HM1011" s="0"/>
      <c r="HN1011" s="0"/>
      <c r="HO1011" s="0"/>
      <c r="HP1011" s="0"/>
      <c r="HQ1011" s="0"/>
      <c r="HR1011" s="0"/>
      <c r="HS1011" s="0"/>
      <c r="HT1011" s="0"/>
      <c r="HU1011" s="0"/>
      <c r="HV1011" s="0"/>
      <c r="HW1011" s="0"/>
      <c r="HX1011" s="0"/>
      <c r="HY1011" s="0"/>
      <c r="HZ1011" s="0"/>
      <c r="IA1011" s="0"/>
      <c r="IB1011" s="0"/>
      <c r="IC1011" s="0"/>
      <c r="ID1011" s="0"/>
      <c r="IE1011" s="0"/>
      <c r="IF1011" s="0"/>
      <c r="IG1011" s="0"/>
      <c r="IH1011" s="0"/>
      <c r="II1011" s="0"/>
      <c r="IJ1011" s="0"/>
      <c r="IK1011" s="0"/>
      <c r="IL1011" s="0"/>
      <c r="IM1011" s="0"/>
      <c r="IN1011" s="0"/>
      <c r="IO1011" s="0"/>
      <c r="IP1011" s="0"/>
      <c r="IQ1011" s="0"/>
      <c r="IR1011" s="0"/>
      <c r="IS1011" s="0"/>
      <c r="IT1011" s="0"/>
      <c r="IU1011" s="0"/>
      <c r="IV1011" s="0"/>
    </row>
    <row r="1012" customFormat="false" ht="15.75" hidden="false" customHeight="false" outlineLevel="0" collapsed="false">
      <c r="A1012" s="15" t="n">
        <v>966</v>
      </c>
      <c r="B1012" s="5" t="n">
        <f aca="false">B1011+1</f>
        <v>95</v>
      </c>
      <c r="C1012" s="42" t="s">
        <v>4200</v>
      </c>
      <c r="D1012" s="43" t="s">
        <v>4201</v>
      </c>
      <c r="E1012" s="43" t="s">
        <v>4202</v>
      </c>
      <c r="F1012" s="43" t="s">
        <v>3751</v>
      </c>
      <c r="G1012" s="43" t="s">
        <v>3870</v>
      </c>
      <c r="H1012" s="5" t="s">
        <v>4203</v>
      </c>
      <c r="I1012" s="43"/>
      <c r="J1012" s="15"/>
      <c r="K1012" s="73" t="s">
        <v>4204</v>
      </c>
      <c r="L1012" s="43" t="s">
        <v>86</v>
      </c>
      <c r="M1012" s="43"/>
      <c r="N1012" s="43" t="n">
        <v>1</v>
      </c>
      <c r="O1012" s="43" t="n">
        <v>1</v>
      </c>
      <c r="P1012" s="43"/>
      <c r="Q1012" s="43"/>
      <c r="R1012" s="43" t="s">
        <v>64</v>
      </c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 t="n">
        <v>1</v>
      </c>
      <c r="AT1012" s="43"/>
      <c r="AU1012" s="43"/>
      <c r="AV1012" s="43"/>
      <c r="AW1012" s="43"/>
      <c r="AX1012" s="43"/>
      <c r="AY1012" s="43"/>
      <c r="AZ1012" s="43" t="s">
        <v>4205</v>
      </c>
      <c r="BA1012" s="89"/>
      <c r="BB1012" s="90"/>
      <c r="BC1012" s="91"/>
      <c r="BD1012" s="21"/>
      <c r="BE1012" s="22"/>
      <c r="BF1012" s="23" t="n">
        <v>1</v>
      </c>
      <c r="BG1012" s="5"/>
      <c r="BH1012" s="5"/>
      <c r="BI1012" s="5"/>
      <c r="BJ1012" s="5"/>
      <c r="BK1012" s="0"/>
      <c r="BL1012" s="13" t="n">
        <v>1</v>
      </c>
      <c r="BO1012" s="5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  <c r="DP1012" s="0"/>
      <c r="DQ1012" s="0"/>
      <c r="DR1012" s="0"/>
      <c r="DS1012" s="0"/>
      <c r="DT1012" s="0"/>
      <c r="DU1012" s="0"/>
      <c r="DV1012" s="0"/>
      <c r="DW1012" s="0"/>
      <c r="DX1012" s="0"/>
      <c r="DY1012" s="0"/>
      <c r="DZ1012" s="0"/>
      <c r="EA1012" s="0"/>
      <c r="EB1012" s="0"/>
      <c r="EC1012" s="0"/>
      <c r="ED1012" s="0"/>
      <c r="EE1012" s="0"/>
      <c r="EF1012" s="0"/>
      <c r="EG1012" s="0"/>
      <c r="EH1012" s="0"/>
      <c r="EI1012" s="0"/>
      <c r="EJ1012" s="0"/>
      <c r="EK1012" s="0"/>
      <c r="EL1012" s="0"/>
      <c r="EM1012" s="0"/>
      <c r="EN1012" s="0"/>
      <c r="EO1012" s="0"/>
      <c r="EP1012" s="0"/>
      <c r="EQ1012" s="0"/>
      <c r="ER1012" s="0"/>
      <c r="ES1012" s="0"/>
      <c r="ET1012" s="0"/>
      <c r="EU1012" s="0"/>
      <c r="EV1012" s="0"/>
      <c r="EW1012" s="0"/>
      <c r="EX1012" s="0"/>
      <c r="EY1012" s="0"/>
      <c r="EZ1012" s="0"/>
      <c r="FA1012" s="0"/>
      <c r="FB1012" s="0"/>
      <c r="FC1012" s="0"/>
      <c r="FD1012" s="0"/>
      <c r="FE1012" s="0"/>
      <c r="FF1012" s="0"/>
      <c r="FG1012" s="0"/>
      <c r="FH1012" s="0"/>
      <c r="FI1012" s="0"/>
      <c r="FJ1012" s="0"/>
      <c r="FK1012" s="0"/>
      <c r="FL1012" s="0"/>
      <c r="FM1012" s="0"/>
      <c r="FN1012" s="0"/>
      <c r="FO1012" s="0"/>
      <c r="FP1012" s="0"/>
      <c r="FQ1012" s="0"/>
      <c r="FR1012" s="0"/>
      <c r="FS1012" s="0"/>
      <c r="FT1012" s="0"/>
      <c r="FU1012" s="0"/>
      <c r="FV1012" s="0"/>
      <c r="FW1012" s="0"/>
      <c r="FX1012" s="0"/>
      <c r="FY1012" s="0"/>
      <c r="FZ1012" s="0"/>
      <c r="GA1012" s="0"/>
      <c r="GB1012" s="0"/>
      <c r="GC1012" s="0"/>
      <c r="GD1012" s="0"/>
      <c r="GE1012" s="0"/>
      <c r="GF1012" s="0"/>
      <c r="GG1012" s="0"/>
      <c r="GH1012" s="0"/>
      <c r="GI1012" s="0"/>
      <c r="GJ1012" s="0"/>
      <c r="GK1012" s="0"/>
      <c r="GL1012" s="0"/>
      <c r="GM1012" s="0"/>
      <c r="GN1012" s="0"/>
      <c r="GO1012" s="0"/>
      <c r="GP1012" s="0"/>
      <c r="GQ1012" s="0"/>
      <c r="GR1012" s="0"/>
      <c r="GS1012" s="0"/>
      <c r="GT1012" s="0"/>
      <c r="GU1012" s="0"/>
      <c r="GV1012" s="0"/>
      <c r="GW1012" s="0"/>
      <c r="GX1012" s="0"/>
      <c r="GY1012" s="0"/>
      <c r="GZ1012" s="0"/>
      <c r="HA1012" s="0"/>
      <c r="HB1012" s="0"/>
      <c r="HC1012" s="0"/>
      <c r="HD1012" s="0"/>
      <c r="HE1012" s="0"/>
      <c r="HF1012" s="0"/>
      <c r="HG1012" s="0"/>
      <c r="HH1012" s="0"/>
      <c r="HI1012" s="0"/>
      <c r="HJ1012" s="0"/>
      <c r="HK1012" s="0"/>
      <c r="HL1012" s="0"/>
      <c r="HM1012" s="0"/>
      <c r="HN1012" s="0"/>
      <c r="HO1012" s="0"/>
      <c r="HP1012" s="0"/>
      <c r="HQ1012" s="0"/>
      <c r="HR1012" s="0"/>
      <c r="HS1012" s="0"/>
      <c r="HT1012" s="0"/>
      <c r="HU1012" s="0"/>
      <c r="HV1012" s="0"/>
      <c r="HW1012" s="0"/>
      <c r="HX1012" s="0"/>
      <c r="HY1012" s="0"/>
      <c r="HZ1012" s="0"/>
      <c r="IA1012" s="0"/>
      <c r="IB1012" s="0"/>
      <c r="IC1012" s="0"/>
      <c r="ID1012" s="0"/>
      <c r="IE1012" s="0"/>
      <c r="IF1012" s="0"/>
      <c r="IG1012" s="0"/>
      <c r="IH1012" s="0"/>
      <c r="II1012" s="0"/>
      <c r="IJ1012" s="0"/>
      <c r="IK1012" s="0"/>
      <c r="IL1012" s="0"/>
      <c r="IM1012" s="0"/>
      <c r="IN1012" s="0"/>
      <c r="IO1012" s="0"/>
      <c r="IP1012" s="0"/>
      <c r="IQ1012" s="0"/>
      <c r="IR1012" s="0"/>
      <c r="IS1012" s="0"/>
      <c r="IT1012" s="0"/>
      <c r="IU1012" s="0"/>
      <c r="IV1012" s="0"/>
    </row>
    <row r="1013" customFormat="false" ht="15.75" hidden="false" customHeight="false" outlineLevel="0" collapsed="false">
      <c r="A1013" s="15" t="n">
        <v>967</v>
      </c>
      <c r="B1013" s="46" t="n">
        <f aca="false">B1012+1</f>
        <v>96</v>
      </c>
      <c r="C1013" s="47" t="s">
        <v>4206</v>
      </c>
      <c r="D1013" s="43" t="s">
        <v>4207</v>
      </c>
      <c r="E1013" s="15" t="s">
        <v>4208</v>
      </c>
      <c r="F1013" s="43" t="s">
        <v>3890</v>
      </c>
      <c r="G1013" s="43" t="s">
        <v>3763</v>
      </c>
      <c r="H1013" s="5" t="s">
        <v>146</v>
      </c>
      <c r="I1013" s="43" t="s">
        <v>4209</v>
      </c>
      <c r="J1013" s="43"/>
      <c r="K1013" s="73" t="s">
        <v>4210</v>
      </c>
      <c r="L1013" s="43" t="s">
        <v>86</v>
      </c>
      <c r="M1013" s="43"/>
      <c r="N1013" s="43" t="n">
        <v>1</v>
      </c>
      <c r="O1013" s="43" t="n">
        <v>1</v>
      </c>
      <c r="P1013" s="43"/>
      <c r="Q1013" s="43"/>
      <c r="R1013" s="43" t="s">
        <v>87</v>
      </c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 t="n">
        <v>1</v>
      </c>
      <c r="AU1013" s="43"/>
      <c r="AV1013" s="43"/>
      <c r="AW1013" s="43"/>
      <c r="AX1013" s="43"/>
      <c r="AY1013" s="43"/>
      <c r="AZ1013" s="43"/>
      <c r="BA1013" s="89" t="n">
        <v>1</v>
      </c>
      <c r="BB1013" s="90"/>
      <c r="BC1013" s="91"/>
      <c r="BD1013" s="21" t="n">
        <v>1</v>
      </c>
      <c r="BE1013" s="22"/>
      <c r="BF1013" s="23"/>
      <c r="BG1013" s="5"/>
      <c r="BH1013" s="5"/>
      <c r="BI1013" s="5"/>
      <c r="BJ1013" s="5"/>
      <c r="BK1013" s="0"/>
      <c r="BL1013" s="13" t="n">
        <v>1</v>
      </c>
      <c r="BO1013" s="46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  <c r="DP1013" s="0"/>
      <c r="DQ1013" s="0"/>
      <c r="DR1013" s="0"/>
      <c r="DS1013" s="0"/>
      <c r="DT1013" s="0"/>
      <c r="DU1013" s="0"/>
      <c r="DV1013" s="0"/>
      <c r="DW1013" s="0"/>
      <c r="DX1013" s="0"/>
      <c r="DY1013" s="0"/>
      <c r="DZ1013" s="0"/>
      <c r="EA1013" s="0"/>
      <c r="EB1013" s="0"/>
      <c r="EC1013" s="0"/>
      <c r="ED1013" s="0"/>
      <c r="EE1013" s="0"/>
      <c r="EF1013" s="0"/>
      <c r="EG1013" s="0"/>
      <c r="EH1013" s="0"/>
      <c r="EI1013" s="0"/>
      <c r="EJ1013" s="0"/>
      <c r="EK1013" s="0"/>
      <c r="EL1013" s="0"/>
      <c r="EM1013" s="0"/>
      <c r="EN1013" s="0"/>
      <c r="EO1013" s="0"/>
      <c r="EP1013" s="0"/>
      <c r="EQ1013" s="0"/>
      <c r="ER1013" s="0"/>
      <c r="ES1013" s="0"/>
      <c r="ET1013" s="0"/>
      <c r="EU1013" s="0"/>
      <c r="EV1013" s="0"/>
      <c r="EW1013" s="0"/>
      <c r="EX1013" s="0"/>
      <c r="EY1013" s="0"/>
      <c r="EZ1013" s="0"/>
      <c r="FA1013" s="0"/>
      <c r="FB1013" s="0"/>
      <c r="FC1013" s="0"/>
      <c r="FD1013" s="0"/>
      <c r="FE1013" s="0"/>
      <c r="FF1013" s="0"/>
      <c r="FG1013" s="0"/>
      <c r="FH1013" s="0"/>
      <c r="FI1013" s="0"/>
      <c r="FJ1013" s="0"/>
      <c r="FK1013" s="0"/>
      <c r="FL1013" s="0"/>
      <c r="FM1013" s="0"/>
      <c r="FN1013" s="0"/>
      <c r="FO1013" s="0"/>
      <c r="FP1013" s="0"/>
      <c r="FQ1013" s="0"/>
      <c r="FR1013" s="0"/>
      <c r="FS1013" s="0"/>
      <c r="FT1013" s="0"/>
      <c r="FU1013" s="0"/>
      <c r="FV1013" s="0"/>
      <c r="FW1013" s="0"/>
      <c r="FX1013" s="0"/>
      <c r="FY1013" s="0"/>
      <c r="FZ1013" s="0"/>
      <c r="GA1013" s="0"/>
      <c r="GB1013" s="0"/>
      <c r="GC1013" s="0"/>
      <c r="GD1013" s="0"/>
      <c r="GE1013" s="0"/>
      <c r="GF1013" s="0"/>
      <c r="GG1013" s="0"/>
      <c r="GH1013" s="0"/>
      <c r="GI1013" s="0"/>
      <c r="GJ1013" s="0"/>
      <c r="GK1013" s="0"/>
      <c r="GL1013" s="0"/>
      <c r="GM1013" s="0"/>
      <c r="GN1013" s="0"/>
      <c r="GO1013" s="0"/>
      <c r="GP1013" s="0"/>
      <c r="GQ1013" s="0"/>
      <c r="GR1013" s="0"/>
      <c r="GS1013" s="0"/>
      <c r="GT1013" s="0"/>
      <c r="GU1013" s="0"/>
      <c r="GV1013" s="0"/>
      <c r="GW1013" s="0"/>
      <c r="GX1013" s="0"/>
      <c r="GY1013" s="0"/>
      <c r="GZ1013" s="0"/>
      <c r="HA1013" s="0"/>
      <c r="HB1013" s="0"/>
      <c r="HC1013" s="0"/>
      <c r="HD1013" s="0"/>
      <c r="HE1013" s="0"/>
      <c r="HF1013" s="0"/>
      <c r="HG1013" s="0"/>
      <c r="HH1013" s="0"/>
      <c r="HI1013" s="0"/>
      <c r="HJ1013" s="0"/>
      <c r="HK1013" s="0"/>
      <c r="HL1013" s="0"/>
      <c r="HM1013" s="0"/>
      <c r="HN1013" s="0"/>
      <c r="HO1013" s="0"/>
      <c r="HP1013" s="0"/>
      <c r="HQ1013" s="0"/>
      <c r="HR1013" s="0"/>
      <c r="HS1013" s="0"/>
      <c r="HT1013" s="0"/>
      <c r="HU1013" s="0"/>
      <c r="HV1013" s="0"/>
      <c r="HW1013" s="0"/>
      <c r="HX1013" s="0"/>
      <c r="HY1013" s="0"/>
      <c r="HZ1013" s="0"/>
      <c r="IA1013" s="0"/>
      <c r="IB1013" s="0"/>
      <c r="IC1013" s="0"/>
      <c r="ID1013" s="0"/>
      <c r="IE1013" s="0"/>
      <c r="IF1013" s="0"/>
      <c r="IG1013" s="0"/>
      <c r="IH1013" s="0"/>
      <c r="II1013" s="0"/>
      <c r="IJ1013" s="0"/>
      <c r="IK1013" s="0"/>
      <c r="IL1013" s="0"/>
      <c r="IM1013" s="0"/>
      <c r="IN1013" s="0"/>
      <c r="IO1013" s="0"/>
      <c r="IP1013" s="0"/>
      <c r="IQ1013" s="0"/>
      <c r="IR1013" s="0"/>
      <c r="IS1013" s="0"/>
      <c r="IT1013" s="0"/>
      <c r="IU1013" s="0"/>
      <c r="IV1013" s="0"/>
    </row>
    <row r="1014" customFormat="false" ht="15.75" hidden="false" customHeight="false" outlineLevel="0" collapsed="false">
      <c r="A1014" s="15" t="n">
        <v>968</v>
      </c>
      <c r="B1014" s="5" t="n">
        <f aca="false">B1013+1</f>
        <v>97</v>
      </c>
      <c r="C1014" s="42" t="s">
        <v>4211</v>
      </c>
      <c r="D1014" s="43" t="s">
        <v>4212</v>
      </c>
      <c r="E1014" s="15" t="s">
        <v>4213</v>
      </c>
      <c r="F1014" s="43" t="s">
        <v>1842</v>
      </c>
      <c r="G1014" s="43" t="s">
        <v>1570</v>
      </c>
      <c r="H1014" s="5" t="s">
        <v>22</v>
      </c>
      <c r="I1014" s="43"/>
      <c r="J1014" s="15"/>
      <c r="K1014" s="73"/>
      <c r="L1014" s="43" t="s">
        <v>86</v>
      </c>
      <c r="M1014" s="43"/>
      <c r="N1014" s="43" t="n">
        <v>1</v>
      </c>
      <c r="O1014" s="43" t="n">
        <v>1</v>
      </c>
      <c r="P1014" s="43"/>
      <c r="Q1014" s="43"/>
      <c r="R1014" s="43" t="s">
        <v>277</v>
      </c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89"/>
      <c r="BB1014" s="90"/>
      <c r="BC1014" s="91"/>
      <c r="BD1014" s="21"/>
      <c r="BE1014" s="22"/>
      <c r="BF1014" s="23"/>
      <c r="BG1014" s="5"/>
      <c r="BH1014" s="5"/>
      <c r="BI1014" s="5"/>
      <c r="BJ1014" s="5"/>
      <c r="BK1014" s="0"/>
      <c r="BL1014" s="13" t="n">
        <v>1</v>
      </c>
      <c r="BO1014" s="5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  <c r="DP1014" s="0"/>
      <c r="DQ1014" s="0"/>
      <c r="DR1014" s="0"/>
      <c r="DS1014" s="0"/>
      <c r="DT1014" s="0"/>
      <c r="DU1014" s="0"/>
      <c r="DV1014" s="0"/>
      <c r="DW1014" s="0"/>
      <c r="DX1014" s="0"/>
      <c r="DY1014" s="0"/>
      <c r="DZ1014" s="0"/>
      <c r="EA1014" s="0"/>
      <c r="EB1014" s="0"/>
      <c r="EC1014" s="0"/>
      <c r="ED1014" s="0"/>
      <c r="EE1014" s="0"/>
      <c r="EF1014" s="0"/>
      <c r="EG1014" s="0"/>
      <c r="EH1014" s="0"/>
      <c r="EI1014" s="0"/>
      <c r="EJ1014" s="0"/>
      <c r="EK1014" s="0"/>
      <c r="EL1014" s="0"/>
      <c r="EM1014" s="0"/>
      <c r="EN1014" s="0"/>
      <c r="EO1014" s="0"/>
      <c r="EP1014" s="0"/>
      <c r="EQ1014" s="0"/>
      <c r="ER1014" s="0"/>
      <c r="ES1014" s="0"/>
      <c r="ET1014" s="0"/>
      <c r="EU1014" s="0"/>
      <c r="EV1014" s="0"/>
      <c r="EW1014" s="0"/>
      <c r="EX1014" s="0"/>
      <c r="EY1014" s="0"/>
      <c r="EZ1014" s="0"/>
      <c r="FA1014" s="0"/>
      <c r="FB1014" s="0"/>
      <c r="FC1014" s="0"/>
      <c r="FD1014" s="0"/>
      <c r="FE1014" s="0"/>
      <c r="FF1014" s="0"/>
      <c r="FG1014" s="0"/>
      <c r="FH1014" s="0"/>
      <c r="FI1014" s="0"/>
      <c r="FJ1014" s="0"/>
      <c r="FK1014" s="0"/>
      <c r="FL1014" s="0"/>
      <c r="FM1014" s="0"/>
      <c r="FN1014" s="0"/>
      <c r="FO1014" s="0"/>
      <c r="FP1014" s="0"/>
      <c r="FQ1014" s="0"/>
      <c r="FR1014" s="0"/>
      <c r="FS1014" s="0"/>
      <c r="FT1014" s="0"/>
      <c r="FU1014" s="0"/>
      <c r="FV1014" s="0"/>
      <c r="FW1014" s="0"/>
      <c r="FX1014" s="0"/>
      <c r="FY1014" s="0"/>
      <c r="FZ1014" s="0"/>
      <c r="GA1014" s="0"/>
      <c r="GB1014" s="0"/>
      <c r="GC1014" s="0"/>
      <c r="GD1014" s="0"/>
      <c r="GE1014" s="0"/>
      <c r="GF1014" s="0"/>
      <c r="GG1014" s="0"/>
      <c r="GH1014" s="0"/>
      <c r="GI1014" s="0"/>
      <c r="GJ1014" s="0"/>
      <c r="GK1014" s="0"/>
      <c r="GL1014" s="0"/>
      <c r="GM1014" s="0"/>
      <c r="GN1014" s="0"/>
      <c r="GO1014" s="0"/>
      <c r="GP1014" s="0"/>
      <c r="GQ1014" s="0"/>
      <c r="GR1014" s="0"/>
      <c r="GS1014" s="0"/>
      <c r="GT1014" s="0"/>
      <c r="GU1014" s="0"/>
      <c r="GV1014" s="0"/>
      <c r="GW1014" s="0"/>
      <c r="GX1014" s="0"/>
      <c r="GY1014" s="0"/>
      <c r="GZ1014" s="0"/>
      <c r="HA1014" s="0"/>
      <c r="HB1014" s="0"/>
      <c r="HC1014" s="0"/>
      <c r="HD1014" s="0"/>
      <c r="HE1014" s="0"/>
      <c r="HF1014" s="0"/>
      <c r="HG1014" s="0"/>
      <c r="HH1014" s="0"/>
      <c r="HI1014" s="0"/>
      <c r="HJ1014" s="0"/>
      <c r="HK1014" s="0"/>
      <c r="HL1014" s="0"/>
      <c r="HM1014" s="0"/>
      <c r="HN1014" s="0"/>
      <c r="HO1014" s="0"/>
      <c r="HP1014" s="0"/>
      <c r="HQ1014" s="0"/>
      <c r="HR1014" s="0"/>
      <c r="HS1014" s="0"/>
      <c r="HT1014" s="0"/>
      <c r="HU1014" s="0"/>
      <c r="HV1014" s="0"/>
      <c r="HW1014" s="0"/>
      <c r="HX1014" s="0"/>
      <c r="HY1014" s="0"/>
      <c r="HZ1014" s="0"/>
      <c r="IA1014" s="0"/>
      <c r="IB1014" s="0"/>
      <c r="IC1014" s="0"/>
      <c r="ID1014" s="0"/>
      <c r="IE1014" s="0"/>
      <c r="IF1014" s="0"/>
      <c r="IG1014" s="0"/>
      <c r="IH1014" s="0"/>
      <c r="II1014" s="0"/>
      <c r="IJ1014" s="0"/>
      <c r="IK1014" s="0"/>
      <c r="IL1014" s="0"/>
      <c r="IM1014" s="0"/>
      <c r="IN1014" s="0"/>
      <c r="IO1014" s="0"/>
      <c r="IP1014" s="0"/>
      <c r="IQ1014" s="0"/>
      <c r="IR1014" s="0"/>
      <c r="IS1014" s="0"/>
      <c r="IT1014" s="0"/>
      <c r="IU1014" s="0"/>
      <c r="IV1014" s="0"/>
    </row>
    <row r="1015" customFormat="false" ht="15.75" hidden="false" customHeight="false" outlineLevel="0" collapsed="false">
      <c r="A1015" s="15" t="n">
        <v>969</v>
      </c>
      <c r="B1015" s="46" t="n">
        <f aca="false">B1014+1</f>
        <v>98</v>
      </c>
      <c r="C1015" s="47" t="s">
        <v>4214</v>
      </c>
      <c r="D1015" s="43" t="s">
        <v>4215</v>
      </c>
      <c r="E1015" s="15" t="s">
        <v>4216</v>
      </c>
      <c r="F1015" s="43" t="s">
        <v>3751</v>
      </c>
      <c r="G1015" s="43" t="s">
        <v>3763</v>
      </c>
      <c r="H1015" s="43" t="s">
        <v>146</v>
      </c>
      <c r="I1015" s="5" t="s">
        <v>4217</v>
      </c>
      <c r="J1015" s="43" t="s">
        <v>4218</v>
      </c>
      <c r="K1015" s="64" t="s">
        <v>4219</v>
      </c>
      <c r="L1015" s="43" t="s">
        <v>86</v>
      </c>
      <c r="M1015" s="43"/>
      <c r="N1015" s="43" t="n">
        <v>1</v>
      </c>
      <c r="O1015" s="43" t="n">
        <v>1</v>
      </c>
      <c r="P1015" s="43"/>
      <c r="Q1015" s="43"/>
      <c r="R1015" s="43" t="s">
        <v>64</v>
      </c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 t="n">
        <v>1</v>
      </c>
      <c r="AT1015" s="43"/>
      <c r="AU1015" s="43"/>
      <c r="AV1015" s="43"/>
      <c r="AW1015" s="43"/>
      <c r="AX1015" s="43"/>
      <c r="AY1015" s="43"/>
      <c r="AZ1015" s="43"/>
      <c r="BA1015" s="89" t="n">
        <v>1</v>
      </c>
      <c r="BB1015" s="90"/>
      <c r="BC1015" s="91"/>
      <c r="BD1015" s="21" t="n">
        <v>1</v>
      </c>
      <c r="BE1015" s="22"/>
      <c r="BF1015" s="23"/>
      <c r="BG1015" s="5"/>
      <c r="BH1015" s="5"/>
      <c r="BI1015" s="5"/>
      <c r="BJ1015" s="5"/>
      <c r="BK1015" s="0"/>
      <c r="BL1015" s="13" t="n">
        <v>1</v>
      </c>
      <c r="BO1015" s="46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  <c r="DP1015" s="0"/>
      <c r="DQ1015" s="0"/>
      <c r="DR1015" s="0"/>
      <c r="DS1015" s="0"/>
      <c r="DT1015" s="0"/>
      <c r="DU1015" s="0"/>
      <c r="DV1015" s="0"/>
      <c r="DW1015" s="0"/>
      <c r="DX1015" s="0"/>
      <c r="DY1015" s="0"/>
      <c r="DZ1015" s="0"/>
      <c r="EA1015" s="0"/>
      <c r="EB1015" s="0"/>
      <c r="EC1015" s="0"/>
      <c r="ED1015" s="0"/>
      <c r="EE1015" s="0"/>
      <c r="EF1015" s="0"/>
      <c r="EG1015" s="0"/>
      <c r="EH1015" s="0"/>
      <c r="EI1015" s="0"/>
      <c r="EJ1015" s="0"/>
      <c r="EK1015" s="0"/>
      <c r="EL1015" s="0"/>
      <c r="EM1015" s="0"/>
      <c r="EN1015" s="0"/>
      <c r="EO1015" s="0"/>
      <c r="EP1015" s="0"/>
      <c r="EQ1015" s="0"/>
      <c r="ER1015" s="0"/>
      <c r="ES1015" s="0"/>
      <c r="ET1015" s="0"/>
      <c r="EU1015" s="0"/>
      <c r="EV1015" s="0"/>
      <c r="EW1015" s="0"/>
      <c r="EX1015" s="0"/>
      <c r="EY1015" s="0"/>
      <c r="EZ1015" s="0"/>
      <c r="FA1015" s="0"/>
      <c r="FB1015" s="0"/>
      <c r="FC1015" s="0"/>
      <c r="FD1015" s="0"/>
      <c r="FE1015" s="0"/>
      <c r="FF1015" s="0"/>
      <c r="FG1015" s="0"/>
      <c r="FH1015" s="0"/>
      <c r="FI1015" s="0"/>
      <c r="FJ1015" s="0"/>
      <c r="FK1015" s="0"/>
      <c r="FL1015" s="0"/>
      <c r="FM1015" s="0"/>
      <c r="FN1015" s="0"/>
      <c r="FO1015" s="0"/>
      <c r="FP1015" s="0"/>
      <c r="FQ1015" s="0"/>
      <c r="FR1015" s="0"/>
      <c r="FS1015" s="0"/>
      <c r="FT1015" s="0"/>
      <c r="FU1015" s="0"/>
      <c r="FV1015" s="0"/>
      <c r="FW1015" s="0"/>
      <c r="FX1015" s="0"/>
      <c r="FY1015" s="0"/>
      <c r="FZ1015" s="0"/>
      <c r="GA1015" s="0"/>
      <c r="GB1015" s="0"/>
      <c r="GC1015" s="0"/>
      <c r="GD1015" s="0"/>
      <c r="GE1015" s="0"/>
      <c r="GF1015" s="0"/>
      <c r="GG1015" s="0"/>
      <c r="GH1015" s="0"/>
      <c r="GI1015" s="0"/>
      <c r="GJ1015" s="0"/>
      <c r="GK1015" s="0"/>
      <c r="GL1015" s="0"/>
      <c r="GM1015" s="0"/>
      <c r="GN1015" s="0"/>
      <c r="GO1015" s="0"/>
      <c r="GP1015" s="0"/>
      <c r="GQ1015" s="0"/>
      <c r="GR1015" s="0"/>
      <c r="GS1015" s="0"/>
      <c r="GT1015" s="0"/>
      <c r="GU1015" s="0"/>
      <c r="GV1015" s="0"/>
      <c r="GW1015" s="0"/>
      <c r="GX1015" s="0"/>
      <c r="GY1015" s="0"/>
      <c r="GZ1015" s="0"/>
      <c r="HA1015" s="0"/>
      <c r="HB1015" s="0"/>
      <c r="HC1015" s="0"/>
      <c r="HD1015" s="0"/>
      <c r="HE1015" s="0"/>
      <c r="HF1015" s="0"/>
      <c r="HG1015" s="0"/>
      <c r="HH1015" s="0"/>
      <c r="HI1015" s="0"/>
      <c r="HJ1015" s="0"/>
      <c r="HK1015" s="0"/>
      <c r="HL1015" s="0"/>
      <c r="HM1015" s="0"/>
      <c r="HN1015" s="0"/>
      <c r="HO1015" s="0"/>
      <c r="HP1015" s="0"/>
      <c r="HQ1015" s="0"/>
      <c r="HR1015" s="0"/>
      <c r="HS1015" s="0"/>
      <c r="HT1015" s="0"/>
      <c r="HU1015" s="0"/>
      <c r="HV1015" s="0"/>
      <c r="HW1015" s="0"/>
      <c r="HX1015" s="0"/>
      <c r="HY1015" s="0"/>
      <c r="HZ1015" s="0"/>
      <c r="IA1015" s="0"/>
      <c r="IB1015" s="0"/>
      <c r="IC1015" s="0"/>
      <c r="ID1015" s="0"/>
      <c r="IE1015" s="0"/>
      <c r="IF1015" s="0"/>
      <c r="IG1015" s="0"/>
      <c r="IH1015" s="0"/>
      <c r="II1015" s="0"/>
      <c r="IJ1015" s="0"/>
      <c r="IK1015" s="0"/>
      <c r="IL1015" s="0"/>
      <c r="IM1015" s="0"/>
      <c r="IN1015" s="0"/>
      <c r="IO1015" s="0"/>
      <c r="IP1015" s="0"/>
      <c r="IQ1015" s="0"/>
      <c r="IR1015" s="0"/>
      <c r="IS1015" s="0"/>
      <c r="IT1015" s="0"/>
      <c r="IU1015" s="0"/>
      <c r="IV1015" s="0"/>
    </row>
    <row r="1016" customFormat="false" ht="15.75" hidden="false" customHeight="false" outlineLevel="0" collapsed="false">
      <c r="A1016" s="15" t="n">
        <v>970</v>
      </c>
      <c r="B1016" s="5" t="n">
        <f aca="false">B1015+1</f>
        <v>99</v>
      </c>
      <c r="C1016" s="42" t="s">
        <v>4220</v>
      </c>
      <c r="D1016" s="43"/>
      <c r="E1016" s="15"/>
      <c r="F1016" s="43"/>
      <c r="G1016" s="43" t="s">
        <v>1570</v>
      </c>
      <c r="H1016" s="73" t="s">
        <v>158</v>
      </c>
      <c r="I1016" s="5"/>
      <c r="J1016" s="15"/>
      <c r="K1016" s="5"/>
      <c r="L1016" s="43"/>
      <c r="M1016" s="43" t="n">
        <v>1</v>
      </c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89"/>
      <c r="BB1016" s="90"/>
      <c r="BC1016" s="91"/>
      <c r="BD1016" s="21"/>
      <c r="BE1016" s="22"/>
      <c r="BF1016" s="23"/>
      <c r="BG1016" s="5"/>
      <c r="BH1016" s="5"/>
      <c r="BI1016" s="5"/>
      <c r="BJ1016" s="5"/>
      <c r="BK1016" s="0"/>
      <c r="BL1016" s="13" t="n">
        <v>1</v>
      </c>
      <c r="BO1016" s="5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  <c r="DP1016" s="0"/>
      <c r="DQ1016" s="0"/>
      <c r="DR1016" s="0"/>
      <c r="DS1016" s="0"/>
      <c r="DT1016" s="0"/>
      <c r="DU1016" s="0"/>
      <c r="DV1016" s="0"/>
      <c r="DW1016" s="0"/>
      <c r="DX1016" s="0"/>
      <c r="DY1016" s="0"/>
      <c r="DZ1016" s="0"/>
      <c r="EA1016" s="0"/>
      <c r="EB1016" s="0"/>
      <c r="EC1016" s="0"/>
      <c r="ED1016" s="0"/>
      <c r="EE1016" s="0"/>
      <c r="EF1016" s="0"/>
      <c r="EG1016" s="0"/>
      <c r="EH1016" s="0"/>
      <c r="EI1016" s="0"/>
      <c r="EJ1016" s="0"/>
      <c r="EK1016" s="0"/>
      <c r="EL1016" s="0"/>
      <c r="EM1016" s="0"/>
      <c r="EN1016" s="0"/>
      <c r="EO1016" s="0"/>
      <c r="EP1016" s="0"/>
      <c r="EQ1016" s="0"/>
      <c r="ER1016" s="0"/>
      <c r="ES1016" s="0"/>
      <c r="ET1016" s="0"/>
      <c r="EU1016" s="0"/>
      <c r="EV1016" s="0"/>
      <c r="EW1016" s="0"/>
      <c r="EX1016" s="0"/>
      <c r="EY1016" s="0"/>
      <c r="EZ1016" s="0"/>
      <c r="FA1016" s="0"/>
      <c r="FB1016" s="0"/>
      <c r="FC1016" s="0"/>
      <c r="FD1016" s="0"/>
      <c r="FE1016" s="0"/>
      <c r="FF1016" s="0"/>
      <c r="FG1016" s="0"/>
      <c r="FH1016" s="0"/>
      <c r="FI1016" s="0"/>
      <c r="FJ1016" s="0"/>
      <c r="FK1016" s="0"/>
      <c r="FL1016" s="0"/>
      <c r="FM1016" s="0"/>
      <c r="FN1016" s="0"/>
      <c r="FO1016" s="0"/>
      <c r="FP1016" s="0"/>
      <c r="FQ1016" s="0"/>
      <c r="FR1016" s="0"/>
      <c r="FS1016" s="0"/>
      <c r="FT1016" s="0"/>
      <c r="FU1016" s="0"/>
      <c r="FV1016" s="0"/>
      <c r="FW1016" s="0"/>
      <c r="FX1016" s="0"/>
      <c r="FY1016" s="0"/>
      <c r="FZ1016" s="0"/>
      <c r="GA1016" s="0"/>
      <c r="GB1016" s="0"/>
      <c r="GC1016" s="0"/>
      <c r="GD1016" s="0"/>
      <c r="GE1016" s="0"/>
      <c r="GF1016" s="0"/>
      <c r="GG1016" s="0"/>
      <c r="GH1016" s="0"/>
      <c r="GI1016" s="0"/>
      <c r="GJ1016" s="0"/>
      <c r="GK1016" s="0"/>
      <c r="GL1016" s="0"/>
      <c r="GM1016" s="0"/>
      <c r="GN1016" s="0"/>
      <c r="GO1016" s="0"/>
      <c r="GP1016" s="0"/>
      <c r="GQ1016" s="0"/>
      <c r="GR1016" s="0"/>
      <c r="GS1016" s="0"/>
      <c r="GT1016" s="0"/>
      <c r="GU1016" s="0"/>
      <c r="GV1016" s="0"/>
      <c r="GW1016" s="0"/>
      <c r="GX1016" s="0"/>
      <c r="GY1016" s="0"/>
      <c r="GZ1016" s="0"/>
      <c r="HA1016" s="0"/>
      <c r="HB1016" s="0"/>
      <c r="HC1016" s="0"/>
      <c r="HD1016" s="0"/>
      <c r="HE1016" s="0"/>
      <c r="HF1016" s="0"/>
      <c r="HG1016" s="0"/>
      <c r="HH1016" s="0"/>
      <c r="HI1016" s="0"/>
      <c r="HJ1016" s="0"/>
      <c r="HK1016" s="0"/>
      <c r="HL1016" s="0"/>
      <c r="HM1016" s="0"/>
      <c r="HN1016" s="0"/>
      <c r="HO1016" s="0"/>
      <c r="HP1016" s="0"/>
      <c r="HQ1016" s="0"/>
      <c r="HR1016" s="0"/>
      <c r="HS1016" s="0"/>
      <c r="HT1016" s="0"/>
      <c r="HU1016" s="0"/>
      <c r="HV1016" s="0"/>
      <c r="HW1016" s="0"/>
      <c r="HX1016" s="0"/>
      <c r="HY1016" s="0"/>
      <c r="HZ1016" s="0"/>
      <c r="IA1016" s="0"/>
      <c r="IB1016" s="0"/>
      <c r="IC1016" s="0"/>
      <c r="ID1016" s="0"/>
      <c r="IE1016" s="0"/>
      <c r="IF1016" s="0"/>
      <c r="IG1016" s="0"/>
      <c r="IH1016" s="0"/>
      <c r="II1016" s="0"/>
      <c r="IJ1016" s="0"/>
      <c r="IK1016" s="0"/>
      <c r="IL1016" s="0"/>
      <c r="IM1016" s="0"/>
      <c r="IN1016" s="0"/>
      <c r="IO1016" s="0"/>
      <c r="IP1016" s="0"/>
      <c r="IQ1016" s="0"/>
      <c r="IR1016" s="0"/>
      <c r="IS1016" s="0"/>
      <c r="IT1016" s="0"/>
      <c r="IU1016" s="0"/>
      <c r="IV1016" s="0"/>
    </row>
    <row r="1017" customFormat="false" ht="15.75" hidden="false" customHeight="false" outlineLevel="0" collapsed="false">
      <c r="A1017" s="15" t="n">
        <v>971</v>
      </c>
      <c r="B1017" s="5" t="n">
        <f aca="false">B1016+1</f>
        <v>100</v>
      </c>
      <c r="C1017" s="42" t="s">
        <v>4221</v>
      </c>
      <c r="D1017" s="43"/>
      <c r="E1017" s="15" t="s">
        <v>4222</v>
      </c>
      <c r="F1017" s="43"/>
      <c r="G1017" s="43" t="s">
        <v>2563</v>
      </c>
      <c r="H1017" s="73" t="s">
        <v>146</v>
      </c>
      <c r="I1017" s="5" t="s">
        <v>4223</v>
      </c>
      <c r="J1017" s="15"/>
      <c r="K1017" s="5"/>
      <c r="L1017" s="43"/>
      <c r="M1017" s="43" t="n">
        <v>1</v>
      </c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89" t="n">
        <v>1</v>
      </c>
      <c r="BB1017" s="90"/>
      <c r="BC1017" s="91"/>
      <c r="BD1017" s="21"/>
      <c r="BE1017" s="22" t="n">
        <v>1</v>
      </c>
      <c r="BF1017" s="23"/>
      <c r="BG1017" s="5"/>
      <c r="BH1017" s="5"/>
      <c r="BI1017" s="5"/>
      <c r="BJ1017" s="5"/>
      <c r="BK1017" s="0"/>
      <c r="BL1017" s="13" t="n">
        <v>1</v>
      </c>
      <c r="BO1017" s="5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  <c r="DP1017" s="0"/>
      <c r="DQ1017" s="0"/>
      <c r="DR1017" s="0"/>
      <c r="DS1017" s="0"/>
      <c r="DT1017" s="0"/>
      <c r="DU1017" s="0"/>
      <c r="DV1017" s="0"/>
      <c r="DW1017" s="0"/>
      <c r="DX1017" s="0"/>
      <c r="DY1017" s="0"/>
      <c r="DZ1017" s="0"/>
      <c r="EA1017" s="0"/>
      <c r="EB1017" s="0"/>
      <c r="EC1017" s="0"/>
      <c r="ED1017" s="0"/>
      <c r="EE1017" s="0"/>
      <c r="EF1017" s="0"/>
      <c r="EG1017" s="0"/>
      <c r="EH1017" s="0"/>
      <c r="EI1017" s="0"/>
      <c r="EJ1017" s="0"/>
      <c r="EK1017" s="0"/>
      <c r="EL1017" s="0"/>
      <c r="EM1017" s="0"/>
      <c r="EN1017" s="0"/>
      <c r="EO1017" s="0"/>
      <c r="EP1017" s="0"/>
      <c r="EQ1017" s="0"/>
      <c r="ER1017" s="0"/>
      <c r="ES1017" s="0"/>
      <c r="ET1017" s="0"/>
      <c r="EU1017" s="0"/>
      <c r="EV1017" s="0"/>
      <c r="EW1017" s="0"/>
      <c r="EX1017" s="0"/>
      <c r="EY1017" s="0"/>
      <c r="EZ1017" s="0"/>
      <c r="FA1017" s="0"/>
      <c r="FB1017" s="0"/>
      <c r="FC1017" s="0"/>
      <c r="FD1017" s="0"/>
      <c r="FE1017" s="0"/>
      <c r="FF1017" s="0"/>
      <c r="FG1017" s="0"/>
      <c r="FH1017" s="0"/>
      <c r="FI1017" s="0"/>
      <c r="FJ1017" s="0"/>
      <c r="FK1017" s="0"/>
      <c r="FL1017" s="0"/>
      <c r="FM1017" s="0"/>
      <c r="FN1017" s="0"/>
      <c r="FO1017" s="0"/>
      <c r="FP1017" s="0"/>
      <c r="FQ1017" s="0"/>
      <c r="FR1017" s="0"/>
      <c r="FS1017" s="0"/>
      <c r="FT1017" s="0"/>
      <c r="FU1017" s="0"/>
      <c r="FV1017" s="0"/>
      <c r="FW1017" s="0"/>
      <c r="FX1017" s="0"/>
      <c r="FY1017" s="0"/>
      <c r="FZ1017" s="0"/>
      <c r="GA1017" s="0"/>
      <c r="GB1017" s="0"/>
      <c r="GC1017" s="0"/>
      <c r="GD1017" s="0"/>
      <c r="GE1017" s="0"/>
      <c r="GF1017" s="0"/>
      <c r="GG1017" s="0"/>
      <c r="GH1017" s="0"/>
      <c r="GI1017" s="0"/>
      <c r="GJ1017" s="0"/>
      <c r="GK1017" s="0"/>
      <c r="GL1017" s="0"/>
      <c r="GM1017" s="0"/>
      <c r="GN1017" s="0"/>
      <c r="GO1017" s="0"/>
      <c r="GP1017" s="0"/>
      <c r="GQ1017" s="0"/>
      <c r="GR1017" s="0"/>
      <c r="GS1017" s="0"/>
      <c r="GT1017" s="0"/>
      <c r="GU1017" s="0"/>
      <c r="GV1017" s="0"/>
      <c r="GW1017" s="0"/>
      <c r="GX1017" s="0"/>
      <c r="GY1017" s="0"/>
      <c r="GZ1017" s="0"/>
      <c r="HA1017" s="0"/>
      <c r="HB1017" s="0"/>
      <c r="HC1017" s="0"/>
      <c r="HD1017" s="0"/>
      <c r="HE1017" s="0"/>
      <c r="HF1017" s="0"/>
      <c r="HG1017" s="0"/>
      <c r="HH1017" s="0"/>
      <c r="HI1017" s="0"/>
      <c r="HJ1017" s="0"/>
      <c r="HK1017" s="0"/>
      <c r="HL1017" s="0"/>
      <c r="HM1017" s="0"/>
      <c r="HN1017" s="0"/>
      <c r="HO1017" s="0"/>
      <c r="HP1017" s="0"/>
      <c r="HQ1017" s="0"/>
      <c r="HR1017" s="0"/>
      <c r="HS1017" s="0"/>
      <c r="HT1017" s="0"/>
      <c r="HU1017" s="0"/>
      <c r="HV1017" s="0"/>
      <c r="HW1017" s="0"/>
      <c r="HX1017" s="0"/>
      <c r="HY1017" s="0"/>
      <c r="HZ1017" s="0"/>
      <c r="IA1017" s="0"/>
      <c r="IB1017" s="0"/>
      <c r="IC1017" s="0"/>
      <c r="ID1017" s="0"/>
      <c r="IE1017" s="0"/>
      <c r="IF1017" s="0"/>
      <c r="IG1017" s="0"/>
      <c r="IH1017" s="0"/>
      <c r="II1017" s="0"/>
      <c r="IJ1017" s="0"/>
      <c r="IK1017" s="0"/>
      <c r="IL1017" s="0"/>
      <c r="IM1017" s="0"/>
      <c r="IN1017" s="0"/>
      <c r="IO1017" s="0"/>
      <c r="IP1017" s="0"/>
      <c r="IQ1017" s="0"/>
      <c r="IR1017" s="0"/>
      <c r="IS1017" s="0"/>
      <c r="IT1017" s="0"/>
      <c r="IU1017" s="0"/>
      <c r="IV1017" s="0"/>
    </row>
    <row r="1018" customFormat="false" ht="15.75" hidden="false" customHeight="false" outlineLevel="0" collapsed="false">
      <c r="A1018" s="15"/>
      <c r="B1018" s="5"/>
      <c r="C1018" s="16"/>
      <c r="D1018" s="15"/>
      <c r="E1018" s="15"/>
      <c r="F1018" s="15"/>
      <c r="G1018" s="15"/>
      <c r="H1018" s="5"/>
      <c r="I1018" s="15"/>
      <c r="J1018" s="15"/>
      <c r="K1018" s="15"/>
      <c r="L1018" s="15"/>
      <c r="M1018" s="15"/>
      <c r="N1018" s="15"/>
      <c r="O1018" s="15"/>
      <c r="P1018" s="15"/>
      <c r="Q1018" s="15"/>
      <c r="R1018" s="43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8"/>
      <c r="BB1018" s="19"/>
      <c r="BC1018" s="26"/>
      <c r="BD1018" s="21"/>
      <c r="BE1018" s="22"/>
      <c r="BF1018" s="23"/>
      <c r="BG1018" s="5"/>
      <c r="BH1018" s="5"/>
      <c r="BI1018" s="5"/>
      <c r="BJ1018" s="5"/>
      <c r="BK1018" s="0"/>
      <c r="BO1018" s="5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  <c r="DP1018" s="0"/>
      <c r="DQ1018" s="0"/>
      <c r="DR1018" s="0"/>
      <c r="DS1018" s="0"/>
      <c r="DT1018" s="0"/>
      <c r="DU1018" s="0"/>
      <c r="DV1018" s="0"/>
      <c r="DW1018" s="0"/>
      <c r="DX1018" s="0"/>
      <c r="DY1018" s="0"/>
      <c r="DZ1018" s="0"/>
      <c r="EA1018" s="0"/>
      <c r="EB1018" s="0"/>
      <c r="EC1018" s="0"/>
      <c r="ED1018" s="0"/>
      <c r="EE1018" s="0"/>
      <c r="EF1018" s="0"/>
      <c r="EG1018" s="0"/>
      <c r="EH1018" s="0"/>
      <c r="EI1018" s="0"/>
      <c r="EJ1018" s="0"/>
      <c r="EK1018" s="0"/>
      <c r="EL1018" s="0"/>
      <c r="EM1018" s="0"/>
      <c r="EN1018" s="0"/>
      <c r="EO1018" s="0"/>
      <c r="EP1018" s="0"/>
      <c r="EQ1018" s="0"/>
      <c r="ER1018" s="0"/>
      <c r="ES1018" s="0"/>
      <c r="ET1018" s="0"/>
      <c r="EU1018" s="0"/>
      <c r="EV1018" s="0"/>
      <c r="EW1018" s="0"/>
      <c r="EX1018" s="0"/>
      <c r="EY1018" s="0"/>
      <c r="EZ1018" s="0"/>
      <c r="FA1018" s="0"/>
      <c r="FB1018" s="0"/>
      <c r="FC1018" s="0"/>
      <c r="FD1018" s="0"/>
      <c r="FE1018" s="0"/>
      <c r="FF1018" s="0"/>
      <c r="FG1018" s="0"/>
      <c r="FH1018" s="0"/>
      <c r="FI1018" s="0"/>
      <c r="FJ1018" s="0"/>
      <c r="FK1018" s="0"/>
      <c r="FL1018" s="0"/>
      <c r="FM1018" s="0"/>
      <c r="FN1018" s="0"/>
      <c r="FO1018" s="0"/>
      <c r="FP1018" s="0"/>
      <c r="FQ1018" s="0"/>
      <c r="FR1018" s="0"/>
      <c r="FS1018" s="0"/>
      <c r="FT1018" s="0"/>
      <c r="FU1018" s="0"/>
      <c r="FV1018" s="0"/>
      <c r="FW1018" s="0"/>
      <c r="FX1018" s="0"/>
      <c r="FY1018" s="0"/>
      <c r="FZ1018" s="0"/>
      <c r="GA1018" s="0"/>
      <c r="GB1018" s="0"/>
      <c r="GC1018" s="0"/>
      <c r="GD1018" s="0"/>
      <c r="GE1018" s="0"/>
      <c r="GF1018" s="0"/>
      <c r="GG1018" s="0"/>
      <c r="GH1018" s="0"/>
      <c r="GI1018" s="0"/>
      <c r="GJ1018" s="0"/>
      <c r="GK1018" s="0"/>
      <c r="GL1018" s="0"/>
      <c r="GM1018" s="0"/>
      <c r="GN1018" s="0"/>
      <c r="GO1018" s="0"/>
      <c r="GP1018" s="0"/>
      <c r="GQ1018" s="0"/>
      <c r="GR1018" s="0"/>
      <c r="GS1018" s="0"/>
      <c r="GT1018" s="0"/>
      <c r="GU1018" s="0"/>
      <c r="GV1018" s="0"/>
      <c r="GW1018" s="0"/>
      <c r="GX1018" s="0"/>
      <c r="GY1018" s="0"/>
      <c r="GZ1018" s="0"/>
      <c r="HA1018" s="0"/>
      <c r="HB1018" s="0"/>
      <c r="HC1018" s="0"/>
      <c r="HD1018" s="0"/>
      <c r="HE1018" s="0"/>
      <c r="HF1018" s="0"/>
      <c r="HG1018" s="0"/>
      <c r="HH1018" s="0"/>
      <c r="HI1018" s="0"/>
      <c r="HJ1018" s="0"/>
      <c r="HK1018" s="0"/>
      <c r="HL1018" s="0"/>
      <c r="HM1018" s="0"/>
      <c r="HN1018" s="0"/>
      <c r="HO1018" s="0"/>
      <c r="HP1018" s="0"/>
      <c r="HQ1018" s="0"/>
      <c r="HR1018" s="0"/>
      <c r="HS1018" s="0"/>
      <c r="HT1018" s="0"/>
      <c r="HU1018" s="0"/>
      <c r="HV1018" s="0"/>
      <c r="HW1018" s="0"/>
      <c r="HX1018" s="0"/>
      <c r="HY1018" s="0"/>
      <c r="HZ1018" s="0"/>
      <c r="IA1018" s="0"/>
      <c r="IB1018" s="0"/>
      <c r="IC1018" s="0"/>
      <c r="ID1018" s="0"/>
      <c r="IE1018" s="0"/>
      <c r="IF1018" s="0"/>
      <c r="IG1018" s="0"/>
      <c r="IH1018" s="0"/>
      <c r="II1018" s="0"/>
      <c r="IJ1018" s="0"/>
      <c r="IK1018" s="0"/>
      <c r="IL1018" s="0"/>
      <c r="IM1018" s="0"/>
      <c r="IN1018" s="0"/>
      <c r="IO1018" s="0"/>
      <c r="IP1018" s="0"/>
      <c r="IQ1018" s="0"/>
      <c r="IR1018" s="0"/>
      <c r="IS1018" s="0"/>
      <c r="IT1018" s="0"/>
      <c r="IU1018" s="0"/>
      <c r="IV1018" s="0"/>
    </row>
    <row r="1019" customFormat="false" ht="15.75" hidden="false" customHeight="false" outlineLevel="0" collapsed="false">
      <c r="A1019" s="15"/>
      <c r="B1019" s="5"/>
      <c r="C1019" s="44"/>
      <c r="D1019" s="43"/>
      <c r="E1019" s="43"/>
      <c r="F1019" s="43"/>
      <c r="G1019" s="43"/>
      <c r="H1019" s="5"/>
      <c r="I1019" s="43"/>
      <c r="J1019" s="15"/>
      <c r="K1019" s="7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89"/>
      <c r="BB1019" s="90"/>
      <c r="BC1019" s="91"/>
      <c r="BD1019" s="21"/>
      <c r="BE1019" s="22"/>
      <c r="BF1019" s="23"/>
      <c r="BG1019" s="5"/>
      <c r="BH1019" s="5"/>
      <c r="BI1019" s="5"/>
      <c r="BJ1019" s="5"/>
      <c r="BK1019" s="0"/>
      <c r="BO1019" s="5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  <c r="DP1019" s="0"/>
      <c r="DQ1019" s="0"/>
      <c r="DR1019" s="0"/>
      <c r="DS1019" s="0"/>
      <c r="DT1019" s="0"/>
      <c r="DU1019" s="0"/>
      <c r="DV1019" s="0"/>
      <c r="DW1019" s="0"/>
      <c r="DX1019" s="0"/>
      <c r="DY1019" s="0"/>
      <c r="DZ1019" s="0"/>
      <c r="EA1019" s="0"/>
      <c r="EB1019" s="0"/>
      <c r="EC1019" s="0"/>
      <c r="ED1019" s="0"/>
      <c r="EE1019" s="0"/>
      <c r="EF1019" s="0"/>
      <c r="EG1019" s="0"/>
      <c r="EH1019" s="0"/>
      <c r="EI1019" s="0"/>
      <c r="EJ1019" s="0"/>
      <c r="EK1019" s="0"/>
      <c r="EL1019" s="0"/>
      <c r="EM1019" s="0"/>
      <c r="EN1019" s="0"/>
      <c r="EO1019" s="0"/>
      <c r="EP1019" s="0"/>
      <c r="EQ1019" s="0"/>
      <c r="ER1019" s="0"/>
      <c r="ES1019" s="0"/>
      <c r="ET1019" s="0"/>
      <c r="EU1019" s="0"/>
      <c r="EV1019" s="0"/>
      <c r="EW1019" s="0"/>
      <c r="EX1019" s="0"/>
      <c r="EY1019" s="0"/>
      <c r="EZ1019" s="0"/>
      <c r="FA1019" s="0"/>
      <c r="FB1019" s="0"/>
      <c r="FC1019" s="0"/>
      <c r="FD1019" s="0"/>
      <c r="FE1019" s="0"/>
      <c r="FF1019" s="0"/>
      <c r="FG1019" s="0"/>
      <c r="FH1019" s="0"/>
      <c r="FI1019" s="0"/>
      <c r="FJ1019" s="0"/>
      <c r="FK1019" s="0"/>
      <c r="FL1019" s="0"/>
      <c r="FM1019" s="0"/>
      <c r="FN1019" s="0"/>
      <c r="FO1019" s="0"/>
      <c r="FP1019" s="0"/>
      <c r="FQ1019" s="0"/>
      <c r="FR1019" s="0"/>
      <c r="FS1019" s="0"/>
      <c r="FT1019" s="0"/>
      <c r="FU1019" s="0"/>
      <c r="FV1019" s="0"/>
      <c r="FW1019" s="0"/>
      <c r="FX1019" s="0"/>
      <c r="FY1019" s="0"/>
      <c r="FZ1019" s="0"/>
      <c r="GA1019" s="0"/>
      <c r="GB1019" s="0"/>
      <c r="GC1019" s="0"/>
      <c r="GD1019" s="0"/>
      <c r="GE1019" s="0"/>
      <c r="GF1019" s="0"/>
      <c r="GG1019" s="0"/>
      <c r="GH1019" s="0"/>
      <c r="GI1019" s="0"/>
      <c r="GJ1019" s="0"/>
      <c r="GK1019" s="0"/>
      <c r="GL1019" s="0"/>
      <c r="GM1019" s="0"/>
      <c r="GN1019" s="0"/>
      <c r="GO1019" s="0"/>
      <c r="GP1019" s="0"/>
      <c r="GQ1019" s="0"/>
      <c r="GR1019" s="0"/>
      <c r="GS1019" s="0"/>
      <c r="GT1019" s="0"/>
      <c r="GU1019" s="0"/>
      <c r="GV1019" s="0"/>
      <c r="GW1019" s="0"/>
      <c r="GX1019" s="0"/>
      <c r="GY1019" s="0"/>
      <c r="GZ1019" s="0"/>
      <c r="HA1019" s="0"/>
      <c r="HB1019" s="0"/>
      <c r="HC1019" s="0"/>
      <c r="HD1019" s="0"/>
      <c r="HE1019" s="0"/>
      <c r="HF1019" s="0"/>
      <c r="HG1019" s="0"/>
      <c r="HH1019" s="0"/>
      <c r="HI1019" s="0"/>
      <c r="HJ1019" s="0"/>
      <c r="HK1019" s="0"/>
      <c r="HL1019" s="0"/>
      <c r="HM1019" s="0"/>
      <c r="HN1019" s="0"/>
      <c r="HO1019" s="0"/>
      <c r="HP1019" s="0"/>
      <c r="HQ1019" s="0"/>
      <c r="HR1019" s="0"/>
      <c r="HS1019" s="0"/>
      <c r="HT1019" s="0"/>
      <c r="HU1019" s="0"/>
      <c r="HV1019" s="0"/>
      <c r="HW1019" s="0"/>
      <c r="HX1019" s="0"/>
      <c r="HY1019" s="0"/>
      <c r="HZ1019" s="0"/>
      <c r="IA1019" s="0"/>
      <c r="IB1019" s="0"/>
      <c r="IC1019" s="0"/>
      <c r="ID1019" s="0"/>
      <c r="IE1019" s="0"/>
      <c r="IF1019" s="0"/>
      <c r="IG1019" s="0"/>
      <c r="IH1019" s="0"/>
      <c r="II1019" s="0"/>
      <c r="IJ1019" s="0"/>
      <c r="IK1019" s="0"/>
      <c r="IL1019" s="0"/>
      <c r="IM1019" s="0"/>
      <c r="IN1019" s="0"/>
      <c r="IO1019" s="0"/>
      <c r="IP1019" s="0"/>
      <c r="IQ1019" s="0"/>
      <c r="IR1019" s="0"/>
      <c r="IS1019" s="0"/>
      <c r="IT1019" s="0"/>
      <c r="IU1019" s="0"/>
      <c r="IV1019" s="0"/>
    </row>
    <row r="1020" customFormat="false" ht="15.75" hidden="false" customHeight="false" outlineLevel="0" collapsed="false">
      <c r="A1020" s="15"/>
      <c r="B1020" s="5"/>
      <c r="C1020" s="45" t="s">
        <v>4224</v>
      </c>
      <c r="D1020" s="39" t="s">
        <v>23</v>
      </c>
      <c r="E1020" s="39" t="s">
        <v>24</v>
      </c>
      <c r="F1020" s="39" t="s">
        <v>1548</v>
      </c>
      <c r="G1020" s="39" t="s">
        <v>26</v>
      </c>
      <c r="H1020" s="25" t="s">
        <v>27</v>
      </c>
      <c r="I1020" s="39" t="s">
        <v>4225</v>
      </c>
      <c r="J1020" s="39" t="s">
        <v>1549</v>
      </c>
      <c r="K1020" s="39" t="s">
        <v>30</v>
      </c>
      <c r="L1020" s="39" t="s">
        <v>31</v>
      </c>
      <c r="M1020" s="39"/>
      <c r="N1020" s="39"/>
      <c r="O1020" s="39"/>
      <c r="P1020" s="39"/>
      <c r="Q1020" s="39"/>
      <c r="R1020" s="38" t="s">
        <v>37</v>
      </c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39" t="s">
        <v>71</v>
      </c>
      <c r="BA1020" s="40"/>
      <c r="BB1020" s="86"/>
      <c r="BC1020" s="87"/>
      <c r="BD1020" s="21"/>
      <c r="BE1020" s="22"/>
      <c r="BF1020" s="23"/>
      <c r="BG1020" s="5"/>
      <c r="BH1020" s="5"/>
      <c r="BI1020" s="5"/>
      <c r="BJ1020" s="5"/>
      <c r="BK1020" s="0"/>
      <c r="BO1020" s="5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  <c r="DP1020" s="0"/>
      <c r="DQ1020" s="0"/>
      <c r="DR1020" s="0"/>
      <c r="DS1020" s="0"/>
      <c r="DT1020" s="0"/>
      <c r="DU1020" s="0"/>
      <c r="DV1020" s="0"/>
      <c r="DW1020" s="0"/>
      <c r="DX1020" s="0"/>
      <c r="DY1020" s="0"/>
      <c r="DZ1020" s="0"/>
      <c r="EA1020" s="0"/>
      <c r="EB1020" s="0"/>
      <c r="EC1020" s="0"/>
      <c r="ED1020" s="0"/>
      <c r="EE1020" s="0"/>
      <c r="EF1020" s="0"/>
      <c r="EG1020" s="0"/>
      <c r="EH1020" s="0"/>
      <c r="EI1020" s="0"/>
      <c r="EJ1020" s="0"/>
      <c r="EK1020" s="0"/>
      <c r="EL1020" s="0"/>
      <c r="EM1020" s="0"/>
      <c r="EN1020" s="0"/>
      <c r="EO1020" s="0"/>
      <c r="EP1020" s="0"/>
      <c r="EQ1020" s="0"/>
      <c r="ER1020" s="0"/>
      <c r="ES1020" s="0"/>
      <c r="ET1020" s="0"/>
      <c r="EU1020" s="0"/>
      <c r="EV1020" s="0"/>
      <c r="EW1020" s="0"/>
      <c r="EX1020" s="0"/>
      <c r="EY1020" s="0"/>
      <c r="EZ1020" s="0"/>
      <c r="FA1020" s="0"/>
      <c r="FB1020" s="0"/>
      <c r="FC1020" s="0"/>
      <c r="FD1020" s="0"/>
      <c r="FE1020" s="0"/>
      <c r="FF1020" s="0"/>
      <c r="FG1020" s="0"/>
      <c r="FH1020" s="0"/>
      <c r="FI1020" s="0"/>
      <c r="FJ1020" s="0"/>
      <c r="FK1020" s="0"/>
      <c r="FL1020" s="0"/>
      <c r="FM1020" s="0"/>
      <c r="FN1020" s="0"/>
      <c r="FO1020" s="0"/>
      <c r="FP1020" s="0"/>
      <c r="FQ1020" s="0"/>
      <c r="FR1020" s="0"/>
      <c r="FS1020" s="0"/>
      <c r="FT1020" s="0"/>
      <c r="FU1020" s="0"/>
      <c r="FV1020" s="0"/>
      <c r="FW1020" s="0"/>
      <c r="FX1020" s="0"/>
      <c r="FY1020" s="0"/>
      <c r="FZ1020" s="0"/>
      <c r="GA1020" s="0"/>
      <c r="GB1020" s="0"/>
      <c r="GC1020" s="0"/>
      <c r="GD1020" s="0"/>
      <c r="GE1020" s="0"/>
      <c r="GF1020" s="0"/>
      <c r="GG1020" s="0"/>
      <c r="GH1020" s="0"/>
      <c r="GI1020" s="0"/>
      <c r="GJ1020" s="0"/>
      <c r="GK1020" s="0"/>
      <c r="GL1020" s="0"/>
      <c r="GM1020" s="0"/>
      <c r="GN1020" s="0"/>
      <c r="GO1020" s="0"/>
      <c r="GP1020" s="0"/>
      <c r="GQ1020" s="0"/>
      <c r="GR1020" s="0"/>
      <c r="GS1020" s="0"/>
      <c r="GT1020" s="0"/>
      <c r="GU1020" s="0"/>
      <c r="GV1020" s="0"/>
      <c r="GW1020" s="0"/>
      <c r="GX1020" s="0"/>
      <c r="GY1020" s="0"/>
      <c r="GZ1020" s="0"/>
      <c r="HA1020" s="0"/>
      <c r="HB1020" s="0"/>
      <c r="HC1020" s="0"/>
      <c r="HD1020" s="0"/>
      <c r="HE1020" s="0"/>
      <c r="HF1020" s="0"/>
      <c r="HG1020" s="0"/>
      <c r="HH1020" s="0"/>
      <c r="HI1020" s="0"/>
      <c r="HJ1020" s="0"/>
      <c r="HK1020" s="0"/>
      <c r="HL1020" s="0"/>
      <c r="HM1020" s="0"/>
      <c r="HN1020" s="0"/>
      <c r="HO1020" s="0"/>
      <c r="HP1020" s="0"/>
      <c r="HQ1020" s="0"/>
      <c r="HR1020" s="0"/>
      <c r="HS1020" s="0"/>
      <c r="HT1020" s="0"/>
      <c r="HU1020" s="0"/>
      <c r="HV1020" s="0"/>
      <c r="HW1020" s="0"/>
      <c r="HX1020" s="0"/>
      <c r="HY1020" s="0"/>
      <c r="HZ1020" s="0"/>
      <c r="IA1020" s="0"/>
      <c r="IB1020" s="0"/>
      <c r="IC1020" s="0"/>
      <c r="ID1020" s="0"/>
      <c r="IE1020" s="0"/>
      <c r="IF1020" s="0"/>
      <c r="IG1020" s="0"/>
      <c r="IH1020" s="0"/>
      <c r="II1020" s="0"/>
      <c r="IJ1020" s="0"/>
      <c r="IK1020" s="0"/>
      <c r="IL1020" s="0"/>
      <c r="IM1020" s="0"/>
      <c r="IN1020" s="0"/>
      <c r="IO1020" s="0"/>
      <c r="IP1020" s="0"/>
      <c r="IQ1020" s="0"/>
      <c r="IR1020" s="0"/>
      <c r="IS1020" s="0"/>
      <c r="IT1020" s="0"/>
      <c r="IU1020" s="0"/>
      <c r="IV1020" s="0"/>
    </row>
    <row r="1021" customFormat="false" ht="15.75" hidden="false" customHeight="false" outlineLevel="0" collapsed="false">
      <c r="A1021" s="15" t="n">
        <v>972</v>
      </c>
      <c r="B1021" s="46" t="n">
        <v>1</v>
      </c>
      <c r="C1021" s="74" t="s">
        <v>4226</v>
      </c>
      <c r="D1021" s="43" t="s">
        <v>4227</v>
      </c>
      <c r="E1021" s="15" t="s">
        <v>4228</v>
      </c>
      <c r="F1021" s="43" t="s">
        <v>3785</v>
      </c>
      <c r="G1021" s="43" t="s">
        <v>3759</v>
      </c>
      <c r="H1021" s="5" t="s">
        <v>22</v>
      </c>
      <c r="I1021" s="15"/>
      <c r="J1021" s="97"/>
      <c r="K1021" s="73" t="s">
        <v>4229</v>
      </c>
      <c r="L1021" s="43" t="s">
        <v>191</v>
      </c>
      <c r="M1021" s="43"/>
      <c r="N1021" s="43"/>
      <c r="O1021" s="43"/>
      <c r="P1021" s="43" t="n">
        <v>1</v>
      </c>
      <c r="Q1021" s="43"/>
      <c r="R1021" s="43" t="s">
        <v>192</v>
      </c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 t="n">
        <v>1</v>
      </c>
      <c r="AS1021" s="43"/>
      <c r="AT1021" s="43"/>
      <c r="AU1021" s="43"/>
      <c r="AV1021" s="43"/>
      <c r="AW1021" s="43"/>
      <c r="AX1021" s="43"/>
      <c r="AY1021" s="43"/>
      <c r="AZ1021" s="43" t="s">
        <v>3781</v>
      </c>
      <c r="BA1021" s="89"/>
      <c r="BB1021" s="90"/>
      <c r="BC1021" s="91"/>
      <c r="BD1021" s="21" t="n">
        <v>1</v>
      </c>
      <c r="BE1021" s="22"/>
      <c r="BF1021" s="23" t="n">
        <v>1</v>
      </c>
      <c r="BG1021" s="5"/>
      <c r="BH1021" s="5"/>
      <c r="BI1021" s="5"/>
      <c r="BJ1021" s="5"/>
      <c r="BK1021" s="0"/>
      <c r="BM1021" s="7" t="n">
        <v>1</v>
      </c>
      <c r="BO1021" s="46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  <c r="DP1021" s="0"/>
      <c r="DQ1021" s="0"/>
      <c r="DR1021" s="0"/>
      <c r="DS1021" s="0"/>
      <c r="DT1021" s="0"/>
      <c r="DU1021" s="0"/>
      <c r="DV1021" s="0"/>
      <c r="DW1021" s="0"/>
      <c r="DX1021" s="0"/>
      <c r="DY1021" s="0"/>
      <c r="DZ1021" s="0"/>
      <c r="EA1021" s="0"/>
      <c r="EB1021" s="0"/>
      <c r="EC1021" s="0"/>
      <c r="ED1021" s="0"/>
      <c r="EE1021" s="0"/>
      <c r="EF1021" s="0"/>
      <c r="EG1021" s="0"/>
      <c r="EH1021" s="0"/>
      <c r="EI1021" s="0"/>
      <c r="EJ1021" s="0"/>
      <c r="EK1021" s="0"/>
      <c r="EL1021" s="0"/>
      <c r="EM1021" s="0"/>
      <c r="EN1021" s="0"/>
      <c r="EO1021" s="0"/>
      <c r="EP1021" s="0"/>
      <c r="EQ1021" s="0"/>
      <c r="ER1021" s="0"/>
      <c r="ES1021" s="0"/>
      <c r="ET1021" s="0"/>
      <c r="EU1021" s="0"/>
      <c r="EV1021" s="0"/>
      <c r="EW1021" s="0"/>
      <c r="EX1021" s="0"/>
      <c r="EY1021" s="0"/>
      <c r="EZ1021" s="0"/>
      <c r="FA1021" s="0"/>
      <c r="FB1021" s="0"/>
      <c r="FC1021" s="0"/>
      <c r="FD1021" s="0"/>
      <c r="FE1021" s="0"/>
      <c r="FF1021" s="0"/>
      <c r="FG1021" s="0"/>
      <c r="FH1021" s="0"/>
      <c r="FI1021" s="0"/>
      <c r="FJ1021" s="0"/>
      <c r="FK1021" s="0"/>
      <c r="FL1021" s="0"/>
      <c r="FM1021" s="0"/>
      <c r="FN1021" s="0"/>
      <c r="FO1021" s="0"/>
      <c r="FP1021" s="0"/>
      <c r="FQ1021" s="0"/>
      <c r="FR1021" s="0"/>
      <c r="FS1021" s="0"/>
      <c r="FT1021" s="0"/>
      <c r="FU1021" s="0"/>
      <c r="FV1021" s="0"/>
      <c r="FW1021" s="0"/>
      <c r="FX1021" s="0"/>
      <c r="FY1021" s="0"/>
      <c r="FZ1021" s="0"/>
      <c r="GA1021" s="0"/>
      <c r="GB1021" s="0"/>
      <c r="GC1021" s="0"/>
      <c r="GD1021" s="0"/>
      <c r="GE1021" s="0"/>
      <c r="GF1021" s="0"/>
      <c r="GG1021" s="0"/>
      <c r="GH1021" s="0"/>
      <c r="GI1021" s="0"/>
      <c r="GJ1021" s="0"/>
      <c r="GK1021" s="0"/>
      <c r="GL1021" s="0"/>
      <c r="GM1021" s="0"/>
      <c r="GN1021" s="0"/>
      <c r="GO1021" s="0"/>
      <c r="GP1021" s="0"/>
      <c r="GQ1021" s="0"/>
      <c r="GR1021" s="0"/>
      <c r="GS1021" s="0"/>
      <c r="GT1021" s="0"/>
      <c r="GU1021" s="0"/>
      <c r="GV1021" s="0"/>
      <c r="GW1021" s="0"/>
      <c r="GX1021" s="0"/>
      <c r="GY1021" s="0"/>
      <c r="GZ1021" s="0"/>
      <c r="HA1021" s="0"/>
      <c r="HB1021" s="0"/>
      <c r="HC1021" s="0"/>
      <c r="HD1021" s="0"/>
      <c r="HE1021" s="0"/>
      <c r="HF1021" s="0"/>
      <c r="HG1021" s="0"/>
      <c r="HH1021" s="0"/>
      <c r="HI1021" s="0"/>
      <c r="HJ1021" s="0"/>
      <c r="HK1021" s="0"/>
      <c r="HL1021" s="0"/>
      <c r="HM1021" s="0"/>
      <c r="HN1021" s="0"/>
      <c r="HO1021" s="0"/>
      <c r="HP1021" s="0"/>
      <c r="HQ1021" s="0"/>
      <c r="HR1021" s="0"/>
      <c r="HS1021" s="0"/>
      <c r="HT1021" s="0"/>
      <c r="HU1021" s="0"/>
      <c r="HV1021" s="0"/>
      <c r="HW1021" s="0"/>
      <c r="HX1021" s="0"/>
      <c r="HY1021" s="0"/>
      <c r="HZ1021" s="0"/>
      <c r="IA1021" s="0"/>
      <c r="IB1021" s="0"/>
      <c r="IC1021" s="0"/>
      <c r="ID1021" s="0"/>
      <c r="IE1021" s="0"/>
      <c r="IF1021" s="0"/>
      <c r="IG1021" s="0"/>
      <c r="IH1021" s="0"/>
      <c r="II1021" s="0"/>
      <c r="IJ1021" s="0"/>
      <c r="IK1021" s="0"/>
      <c r="IL1021" s="0"/>
      <c r="IM1021" s="0"/>
      <c r="IN1021" s="0"/>
      <c r="IO1021" s="0"/>
      <c r="IP1021" s="0"/>
      <c r="IQ1021" s="0"/>
      <c r="IR1021" s="0"/>
      <c r="IS1021" s="0"/>
      <c r="IT1021" s="0"/>
      <c r="IU1021" s="0"/>
      <c r="IV1021" s="0"/>
    </row>
    <row r="1022" customFormat="false" ht="15.75" hidden="false" customHeight="false" outlineLevel="0" collapsed="false">
      <c r="A1022" s="15" t="n">
        <v>973</v>
      </c>
      <c r="B1022" s="5" t="n">
        <f aca="false">B1021+1</f>
        <v>2</v>
      </c>
      <c r="C1022" s="85" t="s">
        <v>4230</v>
      </c>
      <c r="D1022" s="43" t="s">
        <v>4231</v>
      </c>
      <c r="E1022" s="15" t="s">
        <v>4232</v>
      </c>
      <c r="F1022" s="43" t="s">
        <v>3751</v>
      </c>
      <c r="G1022" s="43" t="s">
        <v>3763</v>
      </c>
      <c r="H1022" s="15" t="s">
        <v>21</v>
      </c>
      <c r="I1022" s="15"/>
      <c r="J1022" s="43"/>
      <c r="K1022" s="64" t="s">
        <v>4233</v>
      </c>
      <c r="L1022" s="43" t="s">
        <v>86</v>
      </c>
      <c r="M1022" s="43"/>
      <c r="N1022" s="43" t="n">
        <v>1</v>
      </c>
      <c r="O1022" s="43" t="n">
        <v>1</v>
      </c>
      <c r="P1022" s="43"/>
      <c r="Q1022" s="43"/>
      <c r="R1022" s="43" t="s">
        <v>150</v>
      </c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 t="s">
        <v>4234</v>
      </c>
      <c r="BA1022" s="89"/>
      <c r="BB1022" s="90"/>
      <c r="BC1022" s="91"/>
      <c r="BD1022" s="21"/>
      <c r="BE1022" s="22"/>
      <c r="BF1022" s="23"/>
      <c r="BG1022" s="5"/>
      <c r="BH1022" s="5"/>
      <c r="BI1022" s="5"/>
      <c r="BJ1022" s="5"/>
      <c r="BK1022" s="0"/>
      <c r="BL1022" s="13" t="n">
        <v>1</v>
      </c>
      <c r="BO1022" s="5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  <c r="DP1022" s="0"/>
      <c r="DQ1022" s="0"/>
      <c r="DR1022" s="0"/>
      <c r="DS1022" s="0"/>
      <c r="DT1022" s="0"/>
      <c r="DU1022" s="0"/>
      <c r="DV1022" s="0"/>
      <c r="DW1022" s="0"/>
      <c r="DX1022" s="0"/>
      <c r="DY1022" s="0"/>
      <c r="DZ1022" s="0"/>
      <c r="EA1022" s="0"/>
      <c r="EB1022" s="0"/>
      <c r="EC1022" s="0"/>
      <c r="ED1022" s="0"/>
      <c r="EE1022" s="0"/>
      <c r="EF1022" s="0"/>
      <c r="EG1022" s="0"/>
      <c r="EH1022" s="0"/>
      <c r="EI1022" s="0"/>
      <c r="EJ1022" s="0"/>
      <c r="EK1022" s="0"/>
      <c r="EL1022" s="0"/>
      <c r="EM1022" s="0"/>
      <c r="EN1022" s="0"/>
      <c r="EO1022" s="0"/>
      <c r="EP1022" s="0"/>
      <c r="EQ1022" s="0"/>
      <c r="ER1022" s="0"/>
      <c r="ES1022" s="0"/>
      <c r="ET1022" s="0"/>
      <c r="EU1022" s="0"/>
      <c r="EV1022" s="0"/>
      <c r="EW1022" s="0"/>
      <c r="EX1022" s="0"/>
      <c r="EY1022" s="0"/>
      <c r="EZ1022" s="0"/>
      <c r="FA1022" s="0"/>
      <c r="FB1022" s="0"/>
      <c r="FC1022" s="0"/>
      <c r="FD1022" s="0"/>
      <c r="FE1022" s="0"/>
      <c r="FF1022" s="0"/>
      <c r="FG1022" s="0"/>
      <c r="FH1022" s="0"/>
      <c r="FI1022" s="0"/>
      <c r="FJ1022" s="0"/>
      <c r="FK1022" s="0"/>
      <c r="FL1022" s="0"/>
      <c r="FM1022" s="0"/>
      <c r="FN1022" s="0"/>
      <c r="FO1022" s="0"/>
      <c r="FP1022" s="0"/>
      <c r="FQ1022" s="0"/>
      <c r="FR1022" s="0"/>
      <c r="FS1022" s="0"/>
      <c r="FT1022" s="0"/>
      <c r="FU1022" s="0"/>
      <c r="FV1022" s="0"/>
      <c r="FW1022" s="0"/>
      <c r="FX1022" s="0"/>
      <c r="FY1022" s="0"/>
      <c r="FZ1022" s="0"/>
      <c r="GA1022" s="0"/>
      <c r="GB1022" s="0"/>
      <c r="GC1022" s="0"/>
      <c r="GD1022" s="0"/>
      <c r="GE1022" s="0"/>
      <c r="GF1022" s="0"/>
      <c r="GG1022" s="0"/>
      <c r="GH1022" s="0"/>
      <c r="GI1022" s="0"/>
      <c r="GJ1022" s="0"/>
      <c r="GK1022" s="0"/>
      <c r="GL1022" s="0"/>
      <c r="GM1022" s="0"/>
      <c r="GN1022" s="0"/>
      <c r="GO1022" s="0"/>
      <c r="GP1022" s="0"/>
      <c r="GQ1022" s="0"/>
      <c r="GR1022" s="0"/>
      <c r="GS1022" s="0"/>
      <c r="GT1022" s="0"/>
      <c r="GU1022" s="0"/>
      <c r="GV1022" s="0"/>
      <c r="GW1022" s="0"/>
      <c r="GX1022" s="0"/>
      <c r="GY1022" s="0"/>
      <c r="GZ1022" s="0"/>
      <c r="HA1022" s="0"/>
      <c r="HB1022" s="0"/>
      <c r="HC1022" s="0"/>
      <c r="HD1022" s="0"/>
      <c r="HE1022" s="0"/>
      <c r="HF1022" s="0"/>
      <c r="HG1022" s="0"/>
      <c r="HH1022" s="0"/>
      <c r="HI1022" s="0"/>
      <c r="HJ1022" s="0"/>
      <c r="HK1022" s="0"/>
      <c r="HL1022" s="0"/>
      <c r="HM1022" s="0"/>
      <c r="HN1022" s="0"/>
      <c r="HO1022" s="0"/>
      <c r="HP1022" s="0"/>
      <c r="HQ1022" s="0"/>
      <c r="HR1022" s="0"/>
      <c r="HS1022" s="0"/>
      <c r="HT1022" s="0"/>
      <c r="HU1022" s="0"/>
      <c r="HV1022" s="0"/>
      <c r="HW1022" s="0"/>
      <c r="HX1022" s="0"/>
      <c r="HY1022" s="0"/>
      <c r="HZ1022" s="0"/>
      <c r="IA1022" s="0"/>
      <c r="IB1022" s="0"/>
      <c r="IC1022" s="0"/>
      <c r="ID1022" s="0"/>
      <c r="IE1022" s="0"/>
      <c r="IF1022" s="0"/>
      <c r="IG1022" s="0"/>
      <c r="IH1022" s="0"/>
      <c r="II1022" s="0"/>
      <c r="IJ1022" s="0"/>
      <c r="IK1022" s="0"/>
      <c r="IL1022" s="0"/>
      <c r="IM1022" s="0"/>
      <c r="IN1022" s="0"/>
      <c r="IO1022" s="0"/>
      <c r="IP1022" s="0"/>
      <c r="IQ1022" s="0"/>
      <c r="IR1022" s="0"/>
      <c r="IS1022" s="0"/>
      <c r="IT1022" s="0"/>
      <c r="IU1022" s="0"/>
      <c r="IV1022" s="0"/>
    </row>
    <row r="1023" customFormat="false" ht="15.75" hidden="false" customHeight="false" outlineLevel="0" collapsed="false">
      <c r="A1023" s="15" t="n">
        <v>974</v>
      </c>
      <c r="B1023" s="46" t="n">
        <f aca="false">B1022+1</f>
        <v>3</v>
      </c>
      <c r="C1023" s="57" t="s">
        <v>4235</v>
      </c>
      <c r="D1023" s="43" t="s">
        <v>4236</v>
      </c>
      <c r="E1023" s="43" t="s">
        <v>4237</v>
      </c>
      <c r="F1023" s="43" t="s">
        <v>3890</v>
      </c>
      <c r="G1023" s="43" t="s">
        <v>3719</v>
      </c>
      <c r="H1023" s="5" t="s">
        <v>146</v>
      </c>
      <c r="I1023" s="55" t="s">
        <v>4238</v>
      </c>
      <c r="J1023" s="43" t="s">
        <v>4239</v>
      </c>
      <c r="K1023" s="64" t="s">
        <v>4240</v>
      </c>
      <c r="L1023" s="43" t="s">
        <v>86</v>
      </c>
      <c r="M1023" s="43"/>
      <c r="N1023" s="43" t="n">
        <v>1</v>
      </c>
      <c r="O1023" s="43" t="n">
        <v>1</v>
      </c>
      <c r="P1023" s="43"/>
      <c r="Q1023" s="43"/>
      <c r="R1023" s="43" t="s">
        <v>150</v>
      </c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 t="s">
        <v>3788</v>
      </c>
      <c r="BA1023" s="89"/>
      <c r="BB1023" s="90"/>
      <c r="BC1023" s="92" t="n">
        <v>1</v>
      </c>
      <c r="BD1023" s="21" t="n">
        <v>1</v>
      </c>
      <c r="BE1023" s="22" t="n">
        <v>1</v>
      </c>
      <c r="BF1023" s="23"/>
      <c r="BG1023" s="5"/>
      <c r="BH1023" s="5"/>
      <c r="BI1023" s="5"/>
      <c r="BJ1023" s="5"/>
      <c r="BK1023" s="0"/>
      <c r="BL1023" s="13" t="n">
        <v>1</v>
      </c>
      <c r="BO1023" s="46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  <c r="DP1023" s="0"/>
      <c r="DQ1023" s="0"/>
      <c r="DR1023" s="0"/>
      <c r="DS1023" s="0"/>
      <c r="DT1023" s="0"/>
      <c r="DU1023" s="0"/>
      <c r="DV1023" s="0"/>
      <c r="DW1023" s="0"/>
      <c r="DX1023" s="0"/>
      <c r="DY1023" s="0"/>
      <c r="DZ1023" s="0"/>
      <c r="EA1023" s="0"/>
      <c r="EB1023" s="0"/>
      <c r="EC1023" s="0"/>
      <c r="ED1023" s="0"/>
      <c r="EE1023" s="0"/>
      <c r="EF1023" s="0"/>
      <c r="EG1023" s="0"/>
      <c r="EH1023" s="0"/>
      <c r="EI1023" s="0"/>
      <c r="EJ1023" s="0"/>
      <c r="EK1023" s="0"/>
      <c r="EL1023" s="0"/>
      <c r="EM1023" s="0"/>
      <c r="EN1023" s="0"/>
      <c r="EO1023" s="0"/>
      <c r="EP1023" s="0"/>
      <c r="EQ1023" s="0"/>
      <c r="ER1023" s="0"/>
      <c r="ES1023" s="0"/>
      <c r="ET1023" s="0"/>
      <c r="EU1023" s="0"/>
      <c r="EV1023" s="0"/>
      <c r="EW1023" s="0"/>
      <c r="EX1023" s="0"/>
      <c r="EY1023" s="0"/>
      <c r="EZ1023" s="0"/>
      <c r="FA1023" s="0"/>
      <c r="FB1023" s="0"/>
      <c r="FC1023" s="0"/>
      <c r="FD1023" s="0"/>
      <c r="FE1023" s="0"/>
      <c r="FF1023" s="0"/>
      <c r="FG1023" s="0"/>
      <c r="FH1023" s="0"/>
      <c r="FI1023" s="0"/>
      <c r="FJ1023" s="0"/>
      <c r="FK1023" s="0"/>
      <c r="FL1023" s="0"/>
      <c r="FM1023" s="0"/>
      <c r="FN1023" s="0"/>
      <c r="FO1023" s="0"/>
      <c r="FP1023" s="0"/>
      <c r="FQ1023" s="0"/>
      <c r="FR1023" s="0"/>
      <c r="FS1023" s="0"/>
      <c r="FT1023" s="0"/>
      <c r="FU1023" s="0"/>
      <c r="FV1023" s="0"/>
      <c r="FW1023" s="0"/>
      <c r="FX1023" s="0"/>
      <c r="FY1023" s="0"/>
      <c r="FZ1023" s="0"/>
      <c r="GA1023" s="0"/>
      <c r="GB1023" s="0"/>
      <c r="GC1023" s="0"/>
      <c r="GD1023" s="0"/>
      <c r="GE1023" s="0"/>
      <c r="GF1023" s="0"/>
      <c r="GG1023" s="0"/>
      <c r="GH1023" s="0"/>
      <c r="GI1023" s="0"/>
      <c r="GJ1023" s="0"/>
      <c r="GK1023" s="0"/>
      <c r="GL1023" s="0"/>
      <c r="GM1023" s="0"/>
      <c r="GN1023" s="0"/>
      <c r="GO1023" s="0"/>
      <c r="GP1023" s="0"/>
      <c r="GQ1023" s="0"/>
      <c r="GR1023" s="0"/>
      <c r="GS1023" s="0"/>
      <c r="GT1023" s="0"/>
      <c r="GU1023" s="0"/>
      <c r="GV1023" s="0"/>
      <c r="GW1023" s="0"/>
      <c r="GX1023" s="0"/>
      <c r="GY1023" s="0"/>
      <c r="GZ1023" s="0"/>
      <c r="HA1023" s="0"/>
      <c r="HB1023" s="0"/>
      <c r="HC1023" s="0"/>
      <c r="HD1023" s="0"/>
      <c r="HE1023" s="0"/>
      <c r="HF1023" s="0"/>
      <c r="HG1023" s="0"/>
      <c r="HH1023" s="0"/>
      <c r="HI1023" s="0"/>
      <c r="HJ1023" s="0"/>
      <c r="HK1023" s="0"/>
      <c r="HL1023" s="0"/>
      <c r="HM1023" s="0"/>
      <c r="HN1023" s="0"/>
      <c r="HO1023" s="0"/>
      <c r="HP1023" s="0"/>
      <c r="HQ1023" s="0"/>
      <c r="HR1023" s="0"/>
      <c r="HS1023" s="0"/>
      <c r="HT1023" s="0"/>
      <c r="HU1023" s="0"/>
      <c r="HV1023" s="0"/>
      <c r="HW1023" s="0"/>
      <c r="HX1023" s="0"/>
      <c r="HY1023" s="0"/>
      <c r="HZ1023" s="0"/>
      <c r="IA1023" s="0"/>
      <c r="IB1023" s="0"/>
      <c r="IC1023" s="0"/>
      <c r="ID1023" s="0"/>
      <c r="IE1023" s="0"/>
      <c r="IF1023" s="0"/>
      <c r="IG1023" s="0"/>
      <c r="IH1023" s="0"/>
      <c r="II1023" s="0"/>
      <c r="IJ1023" s="0"/>
      <c r="IK1023" s="0"/>
      <c r="IL1023" s="0"/>
      <c r="IM1023" s="0"/>
      <c r="IN1023" s="0"/>
      <c r="IO1023" s="0"/>
      <c r="IP1023" s="0"/>
      <c r="IQ1023" s="0"/>
      <c r="IR1023" s="0"/>
      <c r="IS1023" s="0"/>
      <c r="IT1023" s="0"/>
      <c r="IU1023" s="0"/>
      <c r="IV1023" s="0"/>
    </row>
    <row r="1024" customFormat="false" ht="15.75" hidden="false" customHeight="false" outlineLevel="0" collapsed="false">
      <c r="A1024" s="15" t="n">
        <v>975</v>
      </c>
      <c r="B1024" s="46" t="n">
        <f aca="false">B1023+1</f>
        <v>4</v>
      </c>
      <c r="C1024" s="74" t="s">
        <v>4241</v>
      </c>
      <c r="D1024" s="43" t="s">
        <v>4242</v>
      </c>
      <c r="E1024" s="43" t="s">
        <v>4243</v>
      </c>
      <c r="F1024" s="43" t="s">
        <v>2675</v>
      </c>
      <c r="G1024" s="43" t="s">
        <v>1570</v>
      </c>
      <c r="H1024" s="43" t="s">
        <v>22</v>
      </c>
      <c r="I1024" s="43"/>
      <c r="J1024" s="15"/>
      <c r="K1024" s="73" t="s">
        <v>4244</v>
      </c>
      <c r="L1024" s="43" t="s">
        <v>86</v>
      </c>
      <c r="M1024" s="43"/>
      <c r="N1024" s="43" t="n">
        <v>1</v>
      </c>
      <c r="O1024" s="43" t="n">
        <v>1</v>
      </c>
      <c r="P1024" s="43"/>
      <c r="Q1024" s="43"/>
      <c r="R1024" s="43" t="s">
        <v>150</v>
      </c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89"/>
      <c r="BB1024" s="90"/>
      <c r="BC1024" s="91"/>
      <c r="BD1024" s="21" t="n">
        <v>1</v>
      </c>
      <c r="BE1024" s="22"/>
      <c r="BF1024" s="23"/>
      <c r="BG1024" s="5"/>
      <c r="BH1024" s="5"/>
      <c r="BI1024" s="5"/>
      <c r="BJ1024" s="5"/>
      <c r="BK1024" s="0"/>
      <c r="BL1024" s="13" t="n">
        <v>1</v>
      </c>
      <c r="BO1024" s="46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  <c r="DP1024" s="0"/>
      <c r="DQ1024" s="0"/>
      <c r="DR1024" s="0"/>
      <c r="DS1024" s="0"/>
      <c r="DT1024" s="0"/>
      <c r="DU1024" s="0"/>
      <c r="DV1024" s="0"/>
      <c r="DW1024" s="0"/>
      <c r="DX1024" s="0"/>
      <c r="DY1024" s="0"/>
      <c r="DZ1024" s="0"/>
      <c r="EA1024" s="0"/>
      <c r="EB1024" s="0"/>
      <c r="EC1024" s="0"/>
      <c r="ED1024" s="0"/>
      <c r="EE1024" s="0"/>
      <c r="EF1024" s="0"/>
      <c r="EG1024" s="0"/>
      <c r="EH1024" s="0"/>
      <c r="EI1024" s="0"/>
      <c r="EJ1024" s="0"/>
      <c r="EK1024" s="0"/>
      <c r="EL1024" s="0"/>
      <c r="EM1024" s="0"/>
      <c r="EN1024" s="0"/>
      <c r="EO1024" s="0"/>
      <c r="EP1024" s="0"/>
      <c r="EQ1024" s="0"/>
      <c r="ER1024" s="0"/>
      <c r="ES1024" s="0"/>
      <c r="ET1024" s="0"/>
      <c r="EU1024" s="0"/>
      <c r="EV1024" s="0"/>
      <c r="EW1024" s="0"/>
      <c r="EX1024" s="0"/>
      <c r="EY1024" s="0"/>
      <c r="EZ1024" s="0"/>
      <c r="FA1024" s="0"/>
      <c r="FB1024" s="0"/>
      <c r="FC1024" s="0"/>
      <c r="FD1024" s="0"/>
      <c r="FE1024" s="0"/>
      <c r="FF1024" s="0"/>
      <c r="FG1024" s="0"/>
      <c r="FH1024" s="0"/>
      <c r="FI1024" s="0"/>
      <c r="FJ1024" s="0"/>
      <c r="FK1024" s="0"/>
      <c r="FL1024" s="0"/>
      <c r="FM1024" s="0"/>
      <c r="FN1024" s="0"/>
      <c r="FO1024" s="0"/>
      <c r="FP1024" s="0"/>
      <c r="FQ1024" s="0"/>
      <c r="FR1024" s="0"/>
      <c r="FS1024" s="0"/>
      <c r="FT1024" s="0"/>
      <c r="FU1024" s="0"/>
      <c r="FV1024" s="0"/>
      <c r="FW1024" s="0"/>
      <c r="FX1024" s="0"/>
      <c r="FY1024" s="0"/>
      <c r="FZ1024" s="0"/>
      <c r="GA1024" s="0"/>
      <c r="GB1024" s="0"/>
      <c r="GC1024" s="0"/>
      <c r="GD1024" s="0"/>
      <c r="GE1024" s="0"/>
      <c r="GF1024" s="0"/>
      <c r="GG1024" s="0"/>
      <c r="GH1024" s="0"/>
      <c r="GI1024" s="0"/>
      <c r="GJ1024" s="0"/>
      <c r="GK1024" s="0"/>
      <c r="GL1024" s="0"/>
      <c r="GM1024" s="0"/>
      <c r="GN1024" s="0"/>
      <c r="GO1024" s="0"/>
      <c r="GP1024" s="0"/>
      <c r="GQ1024" s="0"/>
      <c r="GR1024" s="0"/>
      <c r="GS1024" s="0"/>
      <c r="GT1024" s="0"/>
      <c r="GU1024" s="0"/>
      <c r="GV1024" s="0"/>
      <c r="GW1024" s="0"/>
      <c r="GX1024" s="0"/>
      <c r="GY1024" s="0"/>
      <c r="GZ1024" s="0"/>
      <c r="HA1024" s="0"/>
      <c r="HB1024" s="0"/>
      <c r="HC1024" s="0"/>
      <c r="HD1024" s="0"/>
      <c r="HE1024" s="0"/>
      <c r="HF1024" s="0"/>
      <c r="HG1024" s="0"/>
      <c r="HH1024" s="0"/>
      <c r="HI1024" s="0"/>
      <c r="HJ1024" s="0"/>
      <c r="HK1024" s="0"/>
      <c r="HL1024" s="0"/>
      <c r="HM1024" s="0"/>
      <c r="HN1024" s="0"/>
      <c r="HO1024" s="0"/>
      <c r="HP1024" s="0"/>
      <c r="HQ1024" s="0"/>
      <c r="HR1024" s="0"/>
      <c r="HS1024" s="0"/>
      <c r="HT1024" s="0"/>
      <c r="HU1024" s="0"/>
      <c r="HV1024" s="0"/>
      <c r="HW1024" s="0"/>
      <c r="HX1024" s="0"/>
      <c r="HY1024" s="0"/>
      <c r="HZ1024" s="0"/>
      <c r="IA1024" s="0"/>
      <c r="IB1024" s="0"/>
      <c r="IC1024" s="0"/>
      <c r="ID1024" s="0"/>
      <c r="IE1024" s="0"/>
      <c r="IF1024" s="0"/>
      <c r="IG1024" s="0"/>
      <c r="IH1024" s="0"/>
      <c r="II1024" s="0"/>
      <c r="IJ1024" s="0"/>
      <c r="IK1024" s="0"/>
      <c r="IL1024" s="0"/>
      <c r="IM1024" s="0"/>
      <c r="IN1024" s="0"/>
      <c r="IO1024" s="0"/>
      <c r="IP1024" s="0"/>
      <c r="IQ1024" s="0"/>
      <c r="IR1024" s="0"/>
      <c r="IS1024" s="0"/>
      <c r="IT1024" s="0"/>
      <c r="IU1024" s="0"/>
      <c r="IV1024" s="0"/>
    </row>
    <row r="1025" customFormat="false" ht="15.75" hidden="false" customHeight="false" outlineLevel="0" collapsed="false">
      <c r="A1025" s="15" t="n">
        <v>976</v>
      </c>
      <c r="B1025" s="5" t="n">
        <f aca="false">B1024+1</f>
        <v>5</v>
      </c>
      <c r="C1025" s="88" t="s">
        <v>4245</v>
      </c>
      <c r="D1025" s="43" t="s">
        <v>4246</v>
      </c>
      <c r="E1025" s="43" t="s">
        <v>4247</v>
      </c>
      <c r="F1025" s="43" t="s">
        <v>1679</v>
      </c>
      <c r="G1025" s="43" t="s">
        <v>1570</v>
      </c>
      <c r="H1025" s="43" t="s">
        <v>232</v>
      </c>
      <c r="I1025" s="43"/>
      <c r="J1025" s="15"/>
      <c r="K1025" s="73" t="s">
        <v>4248</v>
      </c>
      <c r="L1025" s="43" t="s">
        <v>86</v>
      </c>
      <c r="M1025" s="43"/>
      <c r="N1025" s="43" t="n">
        <v>1</v>
      </c>
      <c r="O1025" s="43" t="n">
        <v>1</v>
      </c>
      <c r="P1025" s="43"/>
      <c r="Q1025" s="43"/>
      <c r="R1025" s="43" t="s">
        <v>219</v>
      </c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 t="s">
        <v>3844</v>
      </c>
      <c r="BA1025" s="89"/>
      <c r="BB1025" s="90"/>
      <c r="BC1025" s="91"/>
      <c r="BD1025" s="21"/>
      <c r="BE1025" s="22"/>
      <c r="BF1025" s="23"/>
      <c r="BG1025" s="5"/>
      <c r="BH1025" s="5"/>
      <c r="BI1025" s="5"/>
      <c r="BJ1025" s="5"/>
      <c r="BK1025" s="0"/>
      <c r="BL1025" s="13" t="n">
        <v>1</v>
      </c>
      <c r="BO1025" s="5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  <c r="DP1025" s="0"/>
      <c r="DQ1025" s="0"/>
      <c r="DR1025" s="0"/>
      <c r="DS1025" s="0"/>
      <c r="DT1025" s="0"/>
      <c r="DU1025" s="0"/>
      <c r="DV1025" s="0"/>
      <c r="DW1025" s="0"/>
      <c r="DX1025" s="0"/>
      <c r="DY1025" s="0"/>
      <c r="DZ1025" s="0"/>
      <c r="EA1025" s="0"/>
      <c r="EB1025" s="0"/>
      <c r="EC1025" s="0"/>
      <c r="ED1025" s="0"/>
      <c r="EE1025" s="0"/>
      <c r="EF1025" s="0"/>
      <c r="EG1025" s="0"/>
      <c r="EH1025" s="0"/>
      <c r="EI1025" s="0"/>
      <c r="EJ1025" s="0"/>
      <c r="EK1025" s="0"/>
      <c r="EL1025" s="0"/>
      <c r="EM1025" s="0"/>
      <c r="EN1025" s="0"/>
      <c r="EO1025" s="0"/>
      <c r="EP1025" s="0"/>
      <c r="EQ1025" s="0"/>
      <c r="ER1025" s="0"/>
      <c r="ES1025" s="0"/>
      <c r="ET1025" s="0"/>
      <c r="EU1025" s="0"/>
      <c r="EV1025" s="0"/>
      <c r="EW1025" s="0"/>
      <c r="EX1025" s="0"/>
      <c r="EY1025" s="0"/>
      <c r="EZ1025" s="0"/>
      <c r="FA1025" s="0"/>
      <c r="FB1025" s="0"/>
      <c r="FC1025" s="0"/>
      <c r="FD1025" s="0"/>
      <c r="FE1025" s="0"/>
      <c r="FF1025" s="0"/>
      <c r="FG1025" s="0"/>
      <c r="FH1025" s="0"/>
      <c r="FI1025" s="0"/>
      <c r="FJ1025" s="0"/>
      <c r="FK1025" s="0"/>
      <c r="FL1025" s="0"/>
      <c r="FM1025" s="0"/>
      <c r="FN1025" s="0"/>
      <c r="FO1025" s="0"/>
      <c r="FP1025" s="0"/>
      <c r="FQ1025" s="0"/>
      <c r="FR1025" s="0"/>
      <c r="FS1025" s="0"/>
      <c r="FT1025" s="0"/>
      <c r="FU1025" s="0"/>
      <c r="FV1025" s="0"/>
      <c r="FW1025" s="0"/>
      <c r="FX1025" s="0"/>
      <c r="FY1025" s="0"/>
      <c r="FZ1025" s="0"/>
      <c r="GA1025" s="0"/>
      <c r="GB1025" s="0"/>
      <c r="GC1025" s="0"/>
      <c r="GD1025" s="0"/>
      <c r="GE1025" s="0"/>
      <c r="GF1025" s="0"/>
      <c r="GG1025" s="0"/>
      <c r="GH1025" s="0"/>
      <c r="GI1025" s="0"/>
      <c r="GJ1025" s="0"/>
      <c r="GK1025" s="0"/>
      <c r="GL1025" s="0"/>
      <c r="GM1025" s="0"/>
      <c r="GN1025" s="0"/>
      <c r="GO1025" s="0"/>
      <c r="GP1025" s="0"/>
      <c r="GQ1025" s="0"/>
      <c r="GR1025" s="0"/>
      <c r="GS1025" s="0"/>
      <c r="GT1025" s="0"/>
      <c r="GU1025" s="0"/>
      <c r="GV1025" s="0"/>
      <c r="GW1025" s="0"/>
      <c r="GX1025" s="0"/>
      <c r="GY1025" s="0"/>
      <c r="GZ1025" s="0"/>
      <c r="HA1025" s="0"/>
      <c r="HB1025" s="0"/>
      <c r="HC1025" s="0"/>
      <c r="HD1025" s="0"/>
      <c r="HE1025" s="0"/>
      <c r="HF1025" s="0"/>
      <c r="HG1025" s="0"/>
      <c r="HH1025" s="0"/>
      <c r="HI1025" s="0"/>
      <c r="HJ1025" s="0"/>
      <c r="HK1025" s="0"/>
      <c r="HL1025" s="0"/>
      <c r="HM1025" s="0"/>
      <c r="HN1025" s="0"/>
      <c r="HO1025" s="0"/>
      <c r="HP1025" s="0"/>
      <c r="HQ1025" s="0"/>
      <c r="HR1025" s="0"/>
      <c r="HS1025" s="0"/>
      <c r="HT1025" s="0"/>
      <c r="HU1025" s="0"/>
      <c r="HV1025" s="0"/>
      <c r="HW1025" s="0"/>
      <c r="HX1025" s="0"/>
      <c r="HY1025" s="0"/>
      <c r="HZ1025" s="0"/>
      <c r="IA1025" s="0"/>
      <c r="IB1025" s="0"/>
      <c r="IC1025" s="0"/>
      <c r="ID1025" s="0"/>
      <c r="IE1025" s="0"/>
      <c r="IF1025" s="0"/>
      <c r="IG1025" s="0"/>
      <c r="IH1025" s="0"/>
      <c r="II1025" s="0"/>
      <c r="IJ1025" s="0"/>
      <c r="IK1025" s="0"/>
      <c r="IL1025" s="0"/>
      <c r="IM1025" s="0"/>
      <c r="IN1025" s="0"/>
      <c r="IO1025" s="0"/>
      <c r="IP1025" s="0"/>
      <c r="IQ1025" s="0"/>
      <c r="IR1025" s="0"/>
      <c r="IS1025" s="0"/>
      <c r="IT1025" s="0"/>
      <c r="IU1025" s="0"/>
      <c r="IV1025" s="0"/>
    </row>
    <row r="1026" customFormat="false" ht="15.75" hidden="false" customHeight="false" outlineLevel="0" collapsed="false">
      <c r="A1026" s="15" t="n">
        <v>977</v>
      </c>
      <c r="B1026" s="46" t="n">
        <f aca="false">B1025+1</f>
        <v>6</v>
      </c>
      <c r="C1026" s="47" t="s">
        <v>4249</v>
      </c>
      <c r="D1026" s="43" t="s">
        <v>4250</v>
      </c>
      <c r="E1026" s="43" t="s">
        <v>4251</v>
      </c>
      <c r="F1026" s="43" t="s">
        <v>154</v>
      </c>
      <c r="G1026" s="43" t="s">
        <v>1570</v>
      </c>
      <c r="H1026" s="43" t="s">
        <v>146</v>
      </c>
      <c r="I1026" s="55" t="s">
        <v>4252</v>
      </c>
      <c r="J1026" s="15" t="s">
        <v>4253</v>
      </c>
      <c r="K1026" s="73" t="s">
        <v>4254</v>
      </c>
      <c r="L1026" s="43" t="s">
        <v>86</v>
      </c>
      <c r="M1026" s="43"/>
      <c r="N1026" s="43" t="n">
        <v>1</v>
      </c>
      <c r="O1026" s="43" t="n">
        <v>1</v>
      </c>
      <c r="P1026" s="43"/>
      <c r="Q1026" s="43"/>
      <c r="R1026" s="43" t="s">
        <v>87</v>
      </c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 t="n">
        <v>1</v>
      </c>
      <c r="AU1026" s="43"/>
      <c r="AV1026" s="43"/>
      <c r="AW1026" s="43"/>
      <c r="AX1026" s="43"/>
      <c r="AY1026" s="43"/>
      <c r="AZ1026" s="43"/>
      <c r="BA1026" s="89"/>
      <c r="BB1026" s="90"/>
      <c r="BC1026" s="91" t="n">
        <v>1</v>
      </c>
      <c r="BD1026" s="21" t="n">
        <v>1</v>
      </c>
      <c r="BE1026" s="22"/>
      <c r="BF1026" s="23"/>
      <c r="BG1026" s="5"/>
      <c r="BH1026" s="5"/>
      <c r="BI1026" s="5"/>
      <c r="BJ1026" s="5"/>
      <c r="BK1026" s="0"/>
      <c r="BL1026" s="13" t="n">
        <v>1</v>
      </c>
      <c r="BO1026" s="46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  <c r="DP1026" s="0"/>
      <c r="DQ1026" s="0"/>
      <c r="DR1026" s="0"/>
      <c r="DS1026" s="0"/>
      <c r="DT1026" s="0"/>
      <c r="DU1026" s="0"/>
      <c r="DV1026" s="0"/>
      <c r="DW1026" s="0"/>
      <c r="DX1026" s="0"/>
      <c r="DY1026" s="0"/>
      <c r="DZ1026" s="0"/>
      <c r="EA1026" s="0"/>
      <c r="EB1026" s="0"/>
      <c r="EC1026" s="0"/>
      <c r="ED1026" s="0"/>
      <c r="EE1026" s="0"/>
      <c r="EF1026" s="0"/>
      <c r="EG1026" s="0"/>
      <c r="EH1026" s="0"/>
      <c r="EI1026" s="0"/>
      <c r="EJ1026" s="0"/>
      <c r="EK1026" s="0"/>
      <c r="EL1026" s="0"/>
      <c r="EM1026" s="0"/>
      <c r="EN1026" s="0"/>
      <c r="EO1026" s="0"/>
      <c r="EP1026" s="0"/>
      <c r="EQ1026" s="0"/>
      <c r="ER1026" s="0"/>
      <c r="ES1026" s="0"/>
      <c r="ET1026" s="0"/>
      <c r="EU1026" s="0"/>
      <c r="EV1026" s="0"/>
      <c r="EW1026" s="0"/>
      <c r="EX1026" s="0"/>
      <c r="EY1026" s="0"/>
      <c r="EZ1026" s="0"/>
      <c r="FA1026" s="0"/>
      <c r="FB1026" s="0"/>
      <c r="FC1026" s="0"/>
      <c r="FD1026" s="0"/>
      <c r="FE1026" s="0"/>
      <c r="FF1026" s="0"/>
      <c r="FG1026" s="0"/>
      <c r="FH1026" s="0"/>
      <c r="FI1026" s="0"/>
      <c r="FJ1026" s="0"/>
      <c r="FK1026" s="0"/>
      <c r="FL1026" s="0"/>
      <c r="FM1026" s="0"/>
      <c r="FN1026" s="0"/>
      <c r="FO1026" s="0"/>
      <c r="FP1026" s="0"/>
      <c r="FQ1026" s="0"/>
      <c r="FR1026" s="0"/>
      <c r="FS1026" s="0"/>
      <c r="FT1026" s="0"/>
      <c r="FU1026" s="0"/>
      <c r="FV1026" s="0"/>
      <c r="FW1026" s="0"/>
      <c r="FX1026" s="0"/>
      <c r="FY1026" s="0"/>
      <c r="FZ1026" s="0"/>
      <c r="GA1026" s="0"/>
      <c r="GB1026" s="0"/>
      <c r="GC1026" s="0"/>
      <c r="GD1026" s="0"/>
      <c r="GE1026" s="0"/>
      <c r="GF1026" s="0"/>
      <c r="GG1026" s="0"/>
      <c r="GH1026" s="0"/>
      <c r="GI1026" s="0"/>
      <c r="GJ1026" s="0"/>
      <c r="GK1026" s="0"/>
      <c r="GL1026" s="0"/>
      <c r="GM1026" s="0"/>
      <c r="GN1026" s="0"/>
      <c r="GO1026" s="0"/>
      <c r="GP1026" s="0"/>
      <c r="GQ1026" s="0"/>
      <c r="GR1026" s="0"/>
      <c r="GS1026" s="0"/>
      <c r="GT1026" s="0"/>
      <c r="GU1026" s="0"/>
      <c r="GV1026" s="0"/>
      <c r="GW1026" s="0"/>
      <c r="GX1026" s="0"/>
      <c r="GY1026" s="0"/>
      <c r="GZ1026" s="0"/>
      <c r="HA1026" s="0"/>
      <c r="HB1026" s="0"/>
      <c r="HC1026" s="0"/>
      <c r="HD1026" s="0"/>
      <c r="HE1026" s="0"/>
      <c r="HF1026" s="0"/>
      <c r="HG1026" s="0"/>
      <c r="HH1026" s="0"/>
      <c r="HI1026" s="0"/>
      <c r="HJ1026" s="0"/>
      <c r="HK1026" s="0"/>
      <c r="HL1026" s="0"/>
      <c r="HM1026" s="0"/>
      <c r="HN1026" s="0"/>
      <c r="HO1026" s="0"/>
      <c r="HP1026" s="0"/>
      <c r="HQ1026" s="0"/>
      <c r="HR1026" s="0"/>
      <c r="HS1026" s="0"/>
      <c r="HT1026" s="0"/>
      <c r="HU1026" s="0"/>
      <c r="HV1026" s="0"/>
      <c r="HW1026" s="0"/>
      <c r="HX1026" s="0"/>
      <c r="HY1026" s="0"/>
      <c r="HZ1026" s="0"/>
      <c r="IA1026" s="0"/>
      <c r="IB1026" s="0"/>
      <c r="IC1026" s="0"/>
      <c r="ID1026" s="0"/>
      <c r="IE1026" s="0"/>
      <c r="IF1026" s="0"/>
      <c r="IG1026" s="0"/>
      <c r="IH1026" s="0"/>
      <c r="II1026" s="0"/>
      <c r="IJ1026" s="0"/>
      <c r="IK1026" s="0"/>
      <c r="IL1026" s="0"/>
      <c r="IM1026" s="0"/>
      <c r="IN1026" s="0"/>
      <c r="IO1026" s="0"/>
      <c r="IP1026" s="0"/>
      <c r="IQ1026" s="0"/>
      <c r="IR1026" s="0"/>
      <c r="IS1026" s="0"/>
      <c r="IT1026" s="0"/>
      <c r="IU1026" s="0"/>
      <c r="IV1026" s="0"/>
    </row>
    <row r="1027" customFormat="false" ht="15.75" hidden="false" customHeight="false" outlineLevel="0" collapsed="false">
      <c r="A1027" s="15" t="n">
        <v>978</v>
      </c>
      <c r="B1027" s="5" t="n">
        <f aca="false">B1026+1</f>
        <v>7</v>
      </c>
      <c r="C1027" s="42" t="s">
        <v>4255</v>
      </c>
      <c r="D1027" s="43" t="s">
        <v>3338</v>
      </c>
      <c r="E1027" s="43" t="s">
        <v>4256</v>
      </c>
      <c r="F1027" s="43" t="s">
        <v>810</v>
      </c>
      <c r="G1027" s="43" t="s">
        <v>3763</v>
      </c>
      <c r="H1027" s="43" t="s">
        <v>176</v>
      </c>
      <c r="I1027" s="43"/>
      <c r="J1027" s="15"/>
      <c r="K1027" s="73"/>
      <c r="L1027" s="43" t="s">
        <v>191</v>
      </c>
      <c r="M1027" s="43"/>
      <c r="N1027" s="43"/>
      <c r="O1027" s="43"/>
      <c r="P1027" s="43" t="n">
        <v>1</v>
      </c>
      <c r="Q1027" s="43"/>
      <c r="R1027" s="43" t="s">
        <v>440</v>
      </c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 t="n">
        <v>1</v>
      </c>
      <c r="AY1027" s="43"/>
      <c r="AZ1027" s="43"/>
      <c r="BA1027" s="89"/>
      <c r="BB1027" s="90"/>
      <c r="BC1027" s="91"/>
      <c r="BD1027" s="21"/>
      <c r="BE1027" s="22"/>
      <c r="BF1027" s="23"/>
      <c r="BG1027" s="5"/>
      <c r="BH1027" s="5"/>
      <c r="BI1027" s="5"/>
      <c r="BJ1027" s="5"/>
      <c r="BK1027" s="0"/>
      <c r="BM1027" s="7" t="n">
        <v>1</v>
      </c>
      <c r="BO1027" s="5" t="n">
        <v>1</v>
      </c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  <c r="DP1027" s="0"/>
      <c r="DQ1027" s="0"/>
      <c r="DR1027" s="0"/>
      <c r="DS1027" s="0"/>
      <c r="DT1027" s="0"/>
      <c r="DU1027" s="0"/>
      <c r="DV1027" s="0"/>
      <c r="DW1027" s="0"/>
      <c r="DX1027" s="0"/>
      <c r="DY1027" s="0"/>
      <c r="DZ1027" s="0"/>
      <c r="EA1027" s="0"/>
      <c r="EB1027" s="0"/>
      <c r="EC1027" s="0"/>
      <c r="ED1027" s="0"/>
      <c r="EE1027" s="0"/>
      <c r="EF1027" s="0"/>
      <c r="EG1027" s="0"/>
      <c r="EH1027" s="0"/>
      <c r="EI1027" s="0"/>
      <c r="EJ1027" s="0"/>
      <c r="EK1027" s="0"/>
      <c r="EL1027" s="0"/>
      <c r="EM1027" s="0"/>
      <c r="EN1027" s="0"/>
      <c r="EO1027" s="0"/>
      <c r="EP1027" s="0"/>
      <c r="EQ1027" s="0"/>
      <c r="ER1027" s="0"/>
      <c r="ES1027" s="0"/>
      <c r="ET1027" s="0"/>
      <c r="EU1027" s="0"/>
      <c r="EV1027" s="0"/>
      <c r="EW1027" s="0"/>
      <c r="EX1027" s="0"/>
      <c r="EY1027" s="0"/>
      <c r="EZ1027" s="0"/>
      <c r="FA1027" s="0"/>
      <c r="FB1027" s="0"/>
      <c r="FC1027" s="0"/>
      <c r="FD1027" s="0"/>
      <c r="FE1027" s="0"/>
      <c r="FF1027" s="0"/>
      <c r="FG1027" s="0"/>
      <c r="FH1027" s="0"/>
      <c r="FI1027" s="0"/>
      <c r="FJ1027" s="0"/>
      <c r="FK1027" s="0"/>
      <c r="FL1027" s="0"/>
      <c r="FM1027" s="0"/>
      <c r="FN1027" s="0"/>
      <c r="FO1027" s="0"/>
      <c r="FP1027" s="0"/>
      <c r="FQ1027" s="0"/>
      <c r="FR1027" s="0"/>
      <c r="FS1027" s="0"/>
      <c r="FT1027" s="0"/>
      <c r="FU1027" s="0"/>
      <c r="FV1027" s="0"/>
      <c r="FW1027" s="0"/>
      <c r="FX1027" s="0"/>
      <c r="FY1027" s="0"/>
      <c r="FZ1027" s="0"/>
      <c r="GA1027" s="0"/>
      <c r="GB1027" s="0"/>
      <c r="GC1027" s="0"/>
      <c r="GD1027" s="0"/>
      <c r="GE1027" s="0"/>
      <c r="GF1027" s="0"/>
      <c r="GG1027" s="0"/>
      <c r="GH1027" s="0"/>
      <c r="GI1027" s="0"/>
      <c r="GJ1027" s="0"/>
      <c r="GK1027" s="0"/>
      <c r="GL1027" s="0"/>
      <c r="GM1027" s="0"/>
      <c r="GN1027" s="0"/>
      <c r="GO1027" s="0"/>
      <c r="GP1027" s="0"/>
      <c r="GQ1027" s="0"/>
      <c r="GR1027" s="0"/>
      <c r="GS1027" s="0"/>
      <c r="GT1027" s="0"/>
      <c r="GU1027" s="0"/>
      <c r="GV1027" s="0"/>
      <c r="GW1027" s="0"/>
      <c r="GX1027" s="0"/>
      <c r="GY1027" s="0"/>
      <c r="GZ1027" s="0"/>
      <c r="HA1027" s="0"/>
      <c r="HB1027" s="0"/>
      <c r="HC1027" s="0"/>
      <c r="HD1027" s="0"/>
      <c r="HE1027" s="0"/>
      <c r="HF1027" s="0"/>
      <c r="HG1027" s="0"/>
      <c r="HH1027" s="0"/>
      <c r="HI1027" s="0"/>
      <c r="HJ1027" s="0"/>
      <c r="HK1027" s="0"/>
      <c r="HL1027" s="0"/>
      <c r="HM1027" s="0"/>
      <c r="HN1027" s="0"/>
      <c r="HO1027" s="0"/>
      <c r="HP1027" s="0"/>
      <c r="HQ1027" s="0"/>
      <c r="HR1027" s="0"/>
      <c r="HS1027" s="0"/>
      <c r="HT1027" s="0"/>
      <c r="HU1027" s="0"/>
      <c r="HV1027" s="0"/>
      <c r="HW1027" s="0"/>
      <c r="HX1027" s="0"/>
      <c r="HY1027" s="0"/>
      <c r="HZ1027" s="0"/>
      <c r="IA1027" s="0"/>
      <c r="IB1027" s="0"/>
      <c r="IC1027" s="0"/>
      <c r="ID1027" s="0"/>
      <c r="IE1027" s="0"/>
      <c r="IF1027" s="0"/>
      <c r="IG1027" s="0"/>
      <c r="IH1027" s="0"/>
      <c r="II1027" s="0"/>
      <c r="IJ1027" s="0"/>
      <c r="IK1027" s="0"/>
      <c r="IL1027" s="0"/>
      <c r="IM1027" s="0"/>
      <c r="IN1027" s="0"/>
      <c r="IO1027" s="0"/>
      <c r="IP1027" s="0"/>
      <c r="IQ1027" s="0"/>
      <c r="IR1027" s="0"/>
      <c r="IS1027" s="0"/>
      <c r="IT1027" s="0"/>
      <c r="IU1027" s="0"/>
      <c r="IV1027" s="0"/>
    </row>
    <row r="1028" customFormat="false" ht="15.75" hidden="false" customHeight="false" outlineLevel="0" collapsed="false">
      <c r="A1028" s="15" t="n">
        <v>979</v>
      </c>
      <c r="B1028" s="5" t="n">
        <f aca="false">B1027+1</f>
        <v>8</v>
      </c>
      <c r="C1028" s="42" t="s">
        <v>4257</v>
      </c>
      <c r="D1028" s="43" t="s">
        <v>3338</v>
      </c>
      <c r="E1028" s="15"/>
      <c r="F1028" s="43" t="s">
        <v>810</v>
      </c>
      <c r="G1028" s="43" t="s">
        <v>1570</v>
      </c>
      <c r="H1028" s="43" t="s">
        <v>74</v>
      </c>
      <c r="I1028" s="43"/>
      <c r="J1028" s="15"/>
      <c r="K1028" s="73"/>
      <c r="L1028" s="43" t="s">
        <v>191</v>
      </c>
      <c r="M1028" s="43"/>
      <c r="N1028" s="43"/>
      <c r="O1028" s="43"/>
      <c r="P1028" s="43" t="n">
        <v>1</v>
      </c>
      <c r="Q1028" s="43"/>
      <c r="R1028" s="43" t="s">
        <v>440</v>
      </c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 t="n">
        <v>1</v>
      </c>
      <c r="AY1028" s="43"/>
      <c r="AZ1028" s="43" t="s">
        <v>4258</v>
      </c>
      <c r="BA1028" s="89"/>
      <c r="BB1028" s="90"/>
      <c r="BC1028" s="91"/>
      <c r="BD1028" s="21"/>
      <c r="BE1028" s="22"/>
      <c r="BF1028" s="23"/>
      <c r="BG1028" s="5"/>
      <c r="BH1028" s="5"/>
      <c r="BI1028" s="5"/>
      <c r="BJ1028" s="5"/>
      <c r="BK1028" s="0"/>
      <c r="BM1028" s="7" t="n">
        <v>1</v>
      </c>
      <c r="BO1028" s="5" t="n">
        <v>1</v>
      </c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  <c r="DP1028" s="0"/>
      <c r="DQ1028" s="0"/>
      <c r="DR1028" s="0"/>
      <c r="DS1028" s="0"/>
      <c r="DT1028" s="0"/>
      <c r="DU1028" s="0"/>
      <c r="DV1028" s="0"/>
      <c r="DW1028" s="0"/>
      <c r="DX1028" s="0"/>
      <c r="DY1028" s="0"/>
      <c r="DZ1028" s="0"/>
      <c r="EA1028" s="0"/>
      <c r="EB1028" s="0"/>
      <c r="EC1028" s="0"/>
      <c r="ED1028" s="0"/>
      <c r="EE1028" s="0"/>
      <c r="EF1028" s="0"/>
      <c r="EG1028" s="0"/>
      <c r="EH1028" s="0"/>
      <c r="EI1028" s="0"/>
      <c r="EJ1028" s="0"/>
      <c r="EK1028" s="0"/>
      <c r="EL1028" s="0"/>
      <c r="EM1028" s="0"/>
      <c r="EN1028" s="0"/>
      <c r="EO1028" s="0"/>
      <c r="EP1028" s="0"/>
      <c r="EQ1028" s="0"/>
      <c r="ER1028" s="0"/>
      <c r="ES1028" s="0"/>
      <c r="ET1028" s="0"/>
      <c r="EU1028" s="0"/>
      <c r="EV1028" s="0"/>
      <c r="EW1028" s="0"/>
      <c r="EX1028" s="0"/>
      <c r="EY1028" s="0"/>
      <c r="EZ1028" s="0"/>
      <c r="FA1028" s="0"/>
      <c r="FB1028" s="0"/>
      <c r="FC1028" s="0"/>
      <c r="FD1028" s="0"/>
      <c r="FE1028" s="0"/>
      <c r="FF1028" s="0"/>
      <c r="FG1028" s="0"/>
      <c r="FH1028" s="0"/>
      <c r="FI1028" s="0"/>
      <c r="FJ1028" s="0"/>
      <c r="FK1028" s="0"/>
      <c r="FL1028" s="0"/>
      <c r="FM1028" s="0"/>
      <c r="FN1028" s="0"/>
      <c r="FO1028" s="0"/>
      <c r="FP1028" s="0"/>
      <c r="FQ1028" s="0"/>
      <c r="FR1028" s="0"/>
      <c r="FS1028" s="0"/>
      <c r="FT1028" s="0"/>
      <c r="FU1028" s="0"/>
      <c r="FV1028" s="0"/>
      <c r="FW1028" s="0"/>
      <c r="FX1028" s="0"/>
      <c r="FY1028" s="0"/>
      <c r="FZ1028" s="0"/>
      <c r="GA1028" s="0"/>
      <c r="GB1028" s="0"/>
      <c r="GC1028" s="0"/>
      <c r="GD1028" s="0"/>
      <c r="GE1028" s="0"/>
      <c r="GF1028" s="0"/>
      <c r="GG1028" s="0"/>
      <c r="GH1028" s="0"/>
      <c r="GI1028" s="0"/>
      <c r="GJ1028" s="0"/>
      <c r="GK1028" s="0"/>
      <c r="GL1028" s="0"/>
      <c r="GM1028" s="0"/>
      <c r="GN1028" s="0"/>
      <c r="GO1028" s="0"/>
      <c r="GP1028" s="0"/>
      <c r="GQ1028" s="0"/>
      <c r="GR1028" s="0"/>
      <c r="GS1028" s="0"/>
      <c r="GT1028" s="0"/>
      <c r="GU1028" s="0"/>
      <c r="GV1028" s="0"/>
      <c r="GW1028" s="0"/>
      <c r="GX1028" s="0"/>
      <c r="GY1028" s="0"/>
      <c r="GZ1028" s="0"/>
      <c r="HA1028" s="0"/>
      <c r="HB1028" s="0"/>
      <c r="HC1028" s="0"/>
      <c r="HD1028" s="0"/>
      <c r="HE1028" s="0"/>
      <c r="HF1028" s="0"/>
      <c r="HG1028" s="0"/>
      <c r="HH1028" s="0"/>
      <c r="HI1028" s="0"/>
      <c r="HJ1028" s="0"/>
      <c r="HK1028" s="0"/>
      <c r="HL1028" s="0"/>
      <c r="HM1028" s="0"/>
      <c r="HN1028" s="0"/>
      <c r="HO1028" s="0"/>
      <c r="HP1028" s="0"/>
      <c r="HQ1028" s="0"/>
      <c r="HR1028" s="0"/>
      <c r="HS1028" s="0"/>
      <c r="HT1028" s="0"/>
      <c r="HU1028" s="0"/>
      <c r="HV1028" s="0"/>
      <c r="HW1028" s="0"/>
      <c r="HX1028" s="0"/>
      <c r="HY1028" s="0"/>
      <c r="HZ1028" s="0"/>
      <c r="IA1028" s="0"/>
      <c r="IB1028" s="0"/>
      <c r="IC1028" s="0"/>
      <c r="ID1028" s="0"/>
      <c r="IE1028" s="0"/>
      <c r="IF1028" s="0"/>
      <c r="IG1028" s="0"/>
      <c r="IH1028" s="0"/>
      <c r="II1028" s="0"/>
      <c r="IJ1028" s="0"/>
      <c r="IK1028" s="0"/>
      <c r="IL1028" s="0"/>
      <c r="IM1028" s="0"/>
      <c r="IN1028" s="0"/>
      <c r="IO1028" s="0"/>
      <c r="IP1028" s="0"/>
      <c r="IQ1028" s="0"/>
      <c r="IR1028" s="0"/>
      <c r="IS1028" s="0"/>
      <c r="IT1028" s="0"/>
      <c r="IU1028" s="0"/>
      <c r="IV1028" s="0"/>
    </row>
    <row r="1029" customFormat="false" ht="15.75" hidden="false" customHeight="false" outlineLevel="0" collapsed="false">
      <c r="A1029" s="15" t="n">
        <v>980</v>
      </c>
      <c r="B1029" s="46" t="n">
        <f aca="false">B1028+1</f>
        <v>9</v>
      </c>
      <c r="C1029" s="81" t="s">
        <v>4259</v>
      </c>
      <c r="D1029" s="43" t="s">
        <v>4260</v>
      </c>
      <c r="E1029" s="15" t="s">
        <v>4261</v>
      </c>
      <c r="F1029" s="43" t="s">
        <v>1679</v>
      </c>
      <c r="G1029" s="43" t="s">
        <v>4262</v>
      </c>
      <c r="H1029" s="15" t="s">
        <v>146</v>
      </c>
      <c r="I1029" s="58" t="s">
        <v>4263</v>
      </c>
      <c r="J1029" s="43" t="s">
        <v>4264</v>
      </c>
      <c r="K1029" s="64" t="s">
        <v>4265</v>
      </c>
      <c r="L1029" s="43" t="s">
        <v>106</v>
      </c>
      <c r="M1029" s="43"/>
      <c r="N1029" s="43"/>
      <c r="O1029" s="43" t="n">
        <v>1</v>
      </c>
      <c r="P1029" s="43"/>
      <c r="Q1029" s="43"/>
      <c r="R1029" s="43" t="s">
        <v>597</v>
      </c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 t="n">
        <v>1</v>
      </c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 t="s">
        <v>3781</v>
      </c>
      <c r="BA1029" s="89"/>
      <c r="BB1029" s="90"/>
      <c r="BC1029" s="92" t="n">
        <v>1</v>
      </c>
      <c r="BD1029" s="21" t="n">
        <v>1</v>
      </c>
      <c r="BE1029" s="22"/>
      <c r="BF1029" s="23" t="n">
        <v>1</v>
      </c>
      <c r="BG1029" s="5"/>
      <c r="BH1029" s="15"/>
      <c r="BI1029" s="15"/>
      <c r="BJ1029" s="15"/>
      <c r="BK1029" s="1"/>
      <c r="BL1029" s="13" t="n">
        <v>1</v>
      </c>
      <c r="BO1029" s="46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  <c r="DP1029" s="0"/>
      <c r="DQ1029" s="0"/>
      <c r="DR1029" s="0"/>
      <c r="DS1029" s="0"/>
      <c r="DT1029" s="0"/>
      <c r="DU1029" s="0"/>
      <c r="DV1029" s="0"/>
      <c r="DW1029" s="0"/>
      <c r="DX1029" s="0"/>
      <c r="DY1029" s="0"/>
      <c r="DZ1029" s="0"/>
      <c r="EA1029" s="0"/>
      <c r="EB1029" s="0"/>
      <c r="EC1029" s="0"/>
      <c r="ED1029" s="0"/>
      <c r="EE1029" s="0"/>
      <c r="EF1029" s="0"/>
      <c r="EG1029" s="0"/>
      <c r="EH1029" s="0"/>
      <c r="EI1029" s="0"/>
      <c r="EJ1029" s="0"/>
      <c r="EK1029" s="0"/>
      <c r="EL1029" s="0"/>
      <c r="EM1029" s="0"/>
      <c r="EN1029" s="0"/>
      <c r="EO1029" s="0"/>
      <c r="EP1029" s="0"/>
      <c r="EQ1029" s="0"/>
      <c r="ER1029" s="0"/>
      <c r="ES1029" s="0"/>
      <c r="ET1029" s="0"/>
      <c r="EU1029" s="0"/>
      <c r="EV1029" s="0"/>
      <c r="EW1029" s="0"/>
      <c r="EX1029" s="0"/>
      <c r="EY1029" s="0"/>
      <c r="EZ1029" s="0"/>
      <c r="FA1029" s="0"/>
      <c r="FB1029" s="0"/>
      <c r="FC1029" s="0"/>
      <c r="FD1029" s="0"/>
      <c r="FE1029" s="0"/>
      <c r="FF1029" s="0"/>
      <c r="FG1029" s="0"/>
      <c r="FH1029" s="0"/>
      <c r="FI1029" s="0"/>
      <c r="FJ1029" s="0"/>
      <c r="FK1029" s="0"/>
      <c r="FL1029" s="0"/>
      <c r="FM1029" s="0"/>
      <c r="FN1029" s="0"/>
      <c r="FO1029" s="0"/>
      <c r="FP1029" s="0"/>
      <c r="FQ1029" s="0"/>
      <c r="FR1029" s="0"/>
      <c r="FS1029" s="0"/>
      <c r="FT1029" s="0"/>
      <c r="FU1029" s="0"/>
      <c r="FV1029" s="0"/>
      <c r="FW1029" s="0"/>
      <c r="FX1029" s="0"/>
      <c r="FY1029" s="0"/>
      <c r="FZ1029" s="0"/>
      <c r="GA1029" s="0"/>
      <c r="GB1029" s="0"/>
      <c r="GC1029" s="0"/>
      <c r="GD1029" s="0"/>
      <c r="GE1029" s="0"/>
      <c r="GF1029" s="0"/>
      <c r="GG1029" s="0"/>
      <c r="GH1029" s="0"/>
      <c r="GI1029" s="0"/>
      <c r="GJ1029" s="0"/>
      <c r="GK1029" s="0"/>
      <c r="GL1029" s="0"/>
      <c r="GM1029" s="0"/>
      <c r="GN1029" s="0"/>
      <c r="GO1029" s="0"/>
      <c r="GP1029" s="0"/>
      <c r="GQ1029" s="0"/>
      <c r="GR1029" s="0"/>
      <c r="GS1029" s="0"/>
      <c r="GT1029" s="0"/>
      <c r="GU1029" s="0"/>
      <c r="GV1029" s="0"/>
      <c r="GW1029" s="0"/>
      <c r="GX1029" s="0"/>
      <c r="GY1029" s="0"/>
      <c r="GZ1029" s="0"/>
      <c r="HA1029" s="0"/>
      <c r="HB1029" s="0"/>
      <c r="HC1029" s="0"/>
      <c r="HD1029" s="0"/>
      <c r="HE1029" s="0"/>
      <c r="HF1029" s="0"/>
      <c r="HG1029" s="0"/>
      <c r="HH1029" s="0"/>
      <c r="HI1029" s="0"/>
      <c r="HJ1029" s="0"/>
      <c r="HK1029" s="0"/>
      <c r="HL1029" s="0"/>
      <c r="HM1029" s="0"/>
      <c r="HN1029" s="0"/>
      <c r="HO1029" s="0"/>
      <c r="HP1029" s="0"/>
      <c r="HQ1029" s="0"/>
      <c r="HR1029" s="0"/>
      <c r="HS1029" s="0"/>
      <c r="HT1029" s="0"/>
      <c r="HU1029" s="0"/>
      <c r="HV1029" s="0"/>
      <c r="HW1029" s="0"/>
      <c r="HX1029" s="0"/>
      <c r="HY1029" s="0"/>
      <c r="HZ1029" s="0"/>
      <c r="IA1029" s="0"/>
      <c r="IB1029" s="0"/>
      <c r="IC1029" s="0"/>
      <c r="ID1029" s="0"/>
      <c r="IE1029" s="0"/>
      <c r="IF1029" s="0"/>
      <c r="IG1029" s="0"/>
      <c r="IH1029" s="0"/>
      <c r="II1029" s="0"/>
      <c r="IJ1029" s="0"/>
      <c r="IK1029" s="0"/>
      <c r="IL1029" s="0"/>
      <c r="IM1029" s="0"/>
      <c r="IN1029" s="0"/>
      <c r="IO1029" s="0"/>
      <c r="IP1029" s="0"/>
      <c r="IQ1029" s="0"/>
      <c r="IR1029" s="0"/>
      <c r="IS1029" s="0"/>
      <c r="IT1029" s="0"/>
      <c r="IU1029" s="0"/>
      <c r="IV1029" s="0"/>
    </row>
    <row r="1030" customFormat="false" ht="15.75" hidden="false" customHeight="false" outlineLevel="0" collapsed="false">
      <c r="A1030" s="15" t="n">
        <v>981</v>
      </c>
      <c r="B1030" s="46" t="n">
        <f aca="false">B1029+1</f>
        <v>10</v>
      </c>
      <c r="C1030" s="47" t="s">
        <v>4266</v>
      </c>
      <c r="D1030" s="43" t="s">
        <v>4267</v>
      </c>
      <c r="E1030" s="43" t="s">
        <v>4268</v>
      </c>
      <c r="F1030" s="43" t="s">
        <v>4040</v>
      </c>
      <c r="G1030" s="43" t="s">
        <v>3763</v>
      </c>
      <c r="H1030" s="43" t="s">
        <v>146</v>
      </c>
      <c r="I1030" s="43" t="s">
        <v>4269</v>
      </c>
      <c r="J1030" s="15"/>
      <c r="K1030" s="73" t="s">
        <v>4270</v>
      </c>
      <c r="L1030" s="43" t="s">
        <v>106</v>
      </c>
      <c r="M1030" s="43"/>
      <c r="N1030" s="43"/>
      <c r="O1030" s="43" t="n">
        <v>1</v>
      </c>
      <c r="P1030" s="43"/>
      <c r="Q1030" s="43"/>
      <c r="R1030" s="43" t="s">
        <v>4043</v>
      </c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 t="n">
        <v>1</v>
      </c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89" t="n">
        <v>1</v>
      </c>
      <c r="BB1030" s="90"/>
      <c r="BC1030" s="91"/>
      <c r="BD1030" s="21" t="n">
        <v>1</v>
      </c>
      <c r="BE1030" s="22"/>
      <c r="BF1030" s="23"/>
      <c r="BG1030" s="15"/>
      <c r="BH1030" s="5"/>
      <c r="BI1030" s="5"/>
      <c r="BJ1030" s="5"/>
      <c r="BK1030" s="0"/>
      <c r="BL1030" s="13" t="n">
        <v>1</v>
      </c>
      <c r="BO1030" s="46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  <c r="DP1030" s="0"/>
      <c r="DQ1030" s="0"/>
      <c r="DR1030" s="0"/>
      <c r="DS1030" s="0"/>
      <c r="DT1030" s="0"/>
      <c r="DU1030" s="0"/>
      <c r="DV1030" s="0"/>
      <c r="DW1030" s="0"/>
      <c r="DX1030" s="0"/>
      <c r="DY1030" s="0"/>
      <c r="DZ1030" s="0"/>
      <c r="EA1030" s="0"/>
      <c r="EB1030" s="0"/>
      <c r="EC1030" s="0"/>
      <c r="ED1030" s="0"/>
      <c r="EE1030" s="0"/>
      <c r="EF1030" s="0"/>
      <c r="EG1030" s="0"/>
      <c r="EH1030" s="0"/>
      <c r="EI1030" s="0"/>
      <c r="EJ1030" s="0"/>
      <c r="EK1030" s="0"/>
      <c r="EL1030" s="0"/>
      <c r="EM1030" s="0"/>
      <c r="EN1030" s="0"/>
      <c r="EO1030" s="0"/>
      <c r="EP1030" s="0"/>
      <c r="EQ1030" s="0"/>
      <c r="ER1030" s="0"/>
      <c r="ES1030" s="0"/>
      <c r="ET1030" s="0"/>
      <c r="EU1030" s="0"/>
      <c r="EV1030" s="0"/>
      <c r="EW1030" s="0"/>
      <c r="EX1030" s="0"/>
      <c r="EY1030" s="0"/>
      <c r="EZ1030" s="0"/>
      <c r="FA1030" s="0"/>
      <c r="FB1030" s="0"/>
      <c r="FC1030" s="0"/>
      <c r="FD1030" s="0"/>
      <c r="FE1030" s="0"/>
      <c r="FF1030" s="0"/>
      <c r="FG1030" s="0"/>
      <c r="FH1030" s="0"/>
      <c r="FI1030" s="0"/>
      <c r="FJ1030" s="0"/>
      <c r="FK1030" s="0"/>
      <c r="FL1030" s="0"/>
      <c r="FM1030" s="0"/>
      <c r="FN1030" s="0"/>
      <c r="FO1030" s="0"/>
      <c r="FP1030" s="0"/>
      <c r="FQ1030" s="0"/>
      <c r="FR1030" s="0"/>
      <c r="FS1030" s="0"/>
      <c r="FT1030" s="0"/>
      <c r="FU1030" s="0"/>
      <c r="FV1030" s="0"/>
      <c r="FW1030" s="0"/>
      <c r="FX1030" s="0"/>
      <c r="FY1030" s="0"/>
      <c r="FZ1030" s="0"/>
      <c r="GA1030" s="0"/>
      <c r="GB1030" s="0"/>
      <c r="GC1030" s="0"/>
      <c r="GD1030" s="0"/>
      <c r="GE1030" s="0"/>
      <c r="GF1030" s="0"/>
      <c r="GG1030" s="0"/>
      <c r="GH1030" s="0"/>
      <c r="GI1030" s="0"/>
      <c r="GJ1030" s="0"/>
      <c r="GK1030" s="0"/>
      <c r="GL1030" s="0"/>
      <c r="GM1030" s="0"/>
      <c r="GN1030" s="0"/>
      <c r="GO1030" s="0"/>
      <c r="GP1030" s="0"/>
      <c r="GQ1030" s="0"/>
      <c r="GR1030" s="0"/>
      <c r="GS1030" s="0"/>
      <c r="GT1030" s="0"/>
      <c r="GU1030" s="0"/>
      <c r="GV1030" s="0"/>
      <c r="GW1030" s="0"/>
      <c r="GX1030" s="0"/>
      <c r="GY1030" s="0"/>
      <c r="GZ1030" s="0"/>
      <c r="HA1030" s="0"/>
      <c r="HB1030" s="0"/>
      <c r="HC1030" s="0"/>
      <c r="HD1030" s="0"/>
      <c r="HE1030" s="0"/>
      <c r="HF1030" s="0"/>
      <c r="HG1030" s="0"/>
      <c r="HH1030" s="0"/>
      <c r="HI1030" s="0"/>
      <c r="HJ1030" s="0"/>
      <c r="HK1030" s="0"/>
      <c r="HL1030" s="0"/>
      <c r="HM1030" s="0"/>
      <c r="HN1030" s="0"/>
      <c r="HO1030" s="0"/>
      <c r="HP1030" s="0"/>
      <c r="HQ1030" s="0"/>
      <c r="HR1030" s="0"/>
      <c r="HS1030" s="0"/>
      <c r="HT1030" s="0"/>
      <c r="HU1030" s="0"/>
      <c r="HV1030" s="0"/>
      <c r="HW1030" s="0"/>
      <c r="HX1030" s="0"/>
      <c r="HY1030" s="0"/>
      <c r="HZ1030" s="0"/>
      <c r="IA1030" s="0"/>
      <c r="IB1030" s="0"/>
      <c r="IC1030" s="0"/>
      <c r="ID1030" s="0"/>
      <c r="IE1030" s="0"/>
      <c r="IF1030" s="0"/>
      <c r="IG1030" s="0"/>
      <c r="IH1030" s="0"/>
      <c r="II1030" s="0"/>
      <c r="IJ1030" s="0"/>
      <c r="IK1030" s="0"/>
      <c r="IL1030" s="0"/>
      <c r="IM1030" s="0"/>
      <c r="IN1030" s="0"/>
      <c r="IO1030" s="0"/>
      <c r="IP1030" s="0"/>
      <c r="IQ1030" s="0"/>
      <c r="IR1030" s="0"/>
      <c r="IS1030" s="0"/>
      <c r="IT1030" s="0"/>
      <c r="IU1030" s="0"/>
      <c r="IV1030" s="0"/>
    </row>
    <row r="1031" customFormat="false" ht="15.75" hidden="false" customHeight="false" outlineLevel="0" collapsed="false">
      <c r="A1031" s="15" t="n">
        <v>982</v>
      </c>
      <c r="B1031" s="46" t="n">
        <f aca="false">B1030+1</f>
        <v>11</v>
      </c>
      <c r="C1031" s="47" t="s">
        <v>4271</v>
      </c>
      <c r="D1031" s="43" t="s">
        <v>4272</v>
      </c>
      <c r="E1031" s="43" t="s">
        <v>4273</v>
      </c>
      <c r="F1031" s="43" t="s">
        <v>3736</v>
      </c>
      <c r="G1031" s="43" t="s">
        <v>3763</v>
      </c>
      <c r="H1031" s="43" t="s">
        <v>146</v>
      </c>
      <c r="I1031" s="43" t="s">
        <v>3773</v>
      </c>
      <c r="J1031" s="15" t="s">
        <v>4274</v>
      </c>
      <c r="K1031" s="73" t="s">
        <v>4275</v>
      </c>
      <c r="L1031" s="43" t="s">
        <v>2636</v>
      </c>
      <c r="M1031" s="43"/>
      <c r="N1031" s="43"/>
      <c r="O1031" s="43"/>
      <c r="P1031" s="43"/>
      <c r="Q1031" s="43" t="n">
        <v>1</v>
      </c>
      <c r="R1031" s="43" t="s">
        <v>54</v>
      </c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 t="n">
        <v>1</v>
      </c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 t="s">
        <v>3747</v>
      </c>
      <c r="BA1031" s="89" t="n">
        <v>1</v>
      </c>
      <c r="BB1031" s="90"/>
      <c r="BC1031" s="91"/>
      <c r="BD1031" s="21" t="n">
        <v>1</v>
      </c>
      <c r="BE1031" s="22"/>
      <c r="BF1031" s="23"/>
      <c r="BG1031" s="5"/>
      <c r="BH1031" s="5"/>
      <c r="BI1031" s="5"/>
      <c r="BJ1031" s="5"/>
      <c r="BK1031" s="0"/>
      <c r="BN1031" s="14" t="n">
        <v>1</v>
      </c>
      <c r="BO1031" s="46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  <c r="DP1031" s="0"/>
      <c r="DQ1031" s="0"/>
      <c r="DR1031" s="0"/>
      <c r="DS1031" s="0"/>
      <c r="DT1031" s="0"/>
      <c r="DU1031" s="0"/>
      <c r="DV1031" s="0"/>
      <c r="DW1031" s="0"/>
      <c r="DX1031" s="0"/>
      <c r="DY1031" s="0"/>
      <c r="DZ1031" s="0"/>
      <c r="EA1031" s="0"/>
      <c r="EB1031" s="0"/>
      <c r="EC1031" s="0"/>
      <c r="ED1031" s="0"/>
      <c r="EE1031" s="0"/>
      <c r="EF1031" s="0"/>
      <c r="EG1031" s="0"/>
      <c r="EH1031" s="0"/>
      <c r="EI1031" s="0"/>
      <c r="EJ1031" s="0"/>
      <c r="EK1031" s="0"/>
      <c r="EL1031" s="0"/>
      <c r="EM1031" s="0"/>
      <c r="EN1031" s="0"/>
      <c r="EO1031" s="0"/>
      <c r="EP1031" s="0"/>
      <c r="EQ1031" s="0"/>
      <c r="ER1031" s="0"/>
      <c r="ES1031" s="0"/>
      <c r="ET1031" s="0"/>
      <c r="EU1031" s="0"/>
      <c r="EV1031" s="0"/>
      <c r="EW1031" s="0"/>
      <c r="EX1031" s="0"/>
      <c r="EY1031" s="0"/>
      <c r="EZ1031" s="0"/>
      <c r="FA1031" s="0"/>
      <c r="FB1031" s="0"/>
      <c r="FC1031" s="0"/>
      <c r="FD1031" s="0"/>
      <c r="FE1031" s="0"/>
      <c r="FF1031" s="0"/>
      <c r="FG1031" s="0"/>
      <c r="FH1031" s="0"/>
      <c r="FI1031" s="0"/>
      <c r="FJ1031" s="0"/>
      <c r="FK1031" s="0"/>
      <c r="FL1031" s="0"/>
      <c r="FM1031" s="0"/>
      <c r="FN1031" s="0"/>
      <c r="FO1031" s="0"/>
      <c r="FP1031" s="0"/>
      <c r="FQ1031" s="0"/>
      <c r="FR1031" s="0"/>
      <c r="FS1031" s="0"/>
      <c r="FT1031" s="0"/>
      <c r="FU1031" s="0"/>
      <c r="FV1031" s="0"/>
      <c r="FW1031" s="0"/>
      <c r="FX1031" s="0"/>
      <c r="FY1031" s="0"/>
      <c r="FZ1031" s="0"/>
      <c r="GA1031" s="0"/>
      <c r="GB1031" s="0"/>
      <c r="GC1031" s="0"/>
      <c r="GD1031" s="0"/>
      <c r="GE1031" s="0"/>
      <c r="GF1031" s="0"/>
      <c r="GG1031" s="0"/>
      <c r="GH1031" s="0"/>
      <c r="GI1031" s="0"/>
      <c r="GJ1031" s="0"/>
      <c r="GK1031" s="0"/>
      <c r="GL1031" s="0"/>
      <c r="GM1031" s="0"/>
      <c r="GN1031" s="0"/>
      <c r="GO1031" s="0"/>
      <c r="GP1031" s="0"/>
      <c r="GQ1031" s="0"/>
      <c r="GR1031" s="0"/>
      <c r="GS1031" s="0"/>
      <c r="GT1031" s="0"/>
      <c r="GU1031" s="0"/>
      <c r="GV1031" s="0"/>
      <c r="GW1031" s="0"/>
      <c r="GX1031" s="0"/>
      <c r="GY1031" s="0"/>
      <c r="GZ1031" s="0"/>
      <c r="HA1031" s="0"/>
      <c r="HB1031" s="0"/>
      <c r="HC1031" s="0"/>
      <c r="HD1031" s="0"/>
      <c r="HE1031" s="0"/>
      <c r="HF1031" s="0"/>
      <c r="HG1031" s="0"/>
      <c r="HH1031" s="0"/>
      <c r="HI1031" s="0"/>
      <c r="HJ1031" s="0"/>
      <c r="HK1031" s="0"/>
      <c r="HL1031" s="0"/>
      <c r="HM1031" s="0"/>
      <c r="HN1031" s="0"/>
      <c r="HO1031" s="0"/>
      <c r="HP1031" s="0"/>
      <c r="HQ1031" s="0"/>
      <c r="HR1031" s="0"/>
      <c r="HS1031" s="0"/>
      <c r="HT1031" s="0"/>
      <c r="HU1031" s="0"/>
      <c r="HV1031" s="0"/>
      <c r="HW1031" s="0"/>
      <c r="HX1031" s="0"/>
      <c r="HY1031" s="0"/>
      <c r="HZ1031" s="0"/>
      <c r="IA1031" s="0"/>
      <c r="IB1031" s="0"/>
      <c r="IC1031" s="0"/>
      <c r="ID1031" s="0"/>
      <c r="IE1031" s="0"/>
      <c r="IF1031" s="0"/>
      <c r="IG1031" s="0"/>
      <c r="IH1031" s="0"/>
      <c r="II1031" s="0"/>
      <c r="IJ1031" s="0"/>
      <c r="IK1031" s="0"/>
      <c r="IL1031" s="0"/>
      <c r="IM1031" s="0"/>
      <c r="IN1031" s="0"/>
      <c r="IO1031" s="0"/>
      <c r="IP1031" s="0"/>
      <c r="IQ1031" s="0"/>
      <c r="IR1031" s="0"/>
      <c r="IS1031" s="0"/>
      <c r="IT1031" s="0"/>
      <c r="IU1031" s="0"/>
      <c r="IV1031" s="0"/>
    </row>
    <row r="1032" customFormat="false" ht="15.75" hidden="false" customHeight="false" outlineLevel="0" collapsed="false">
      <c r="A1032" s="15" t="n">
        <v>983</v>
      </c>
      <c r="B1032" s="5" t="n">
        <f aca="false">B1031+1</f>
        <v>12</v>
      </c>
      <c r="C1032" s="42" t="s">
        <v>4276</v>
      </c>
      <c r="D1032" s="43"/>
      <c r="E1032" s="15"/>
      <c r="F1032" s="43" t="s">
        <v>4027</v>
      </c>
      <c r="G1032" s="43" t="s">
        <v>1570</v>
      </c>
      <c r="H1032" s="43" t="s">
        <v>74</v>
      </c>
      <c r="I1032" s="43"/>
      <c r="J1032" s="15"/>
      <c r="K1032" s="73"/>
      <c r="L1032" s="43" t="s">
        <v>86</v>
      </c>
      <c r="M1032" s="43"/>
      <c r="N1032" s="43" t="n">
        <v>1</v>
      </c>
      <c r="O1032" s="43" t="n">
        <v>1</v>
      </c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89"/>
      <c r="BB1032" s="90"/>
      <c r="BC1032" s="91"/>
      <c r="BD1032" s="21"/>
      <c r="BE1032" s="22"/>
      <c r="BF1032" s="23"/>
      <c r="BG1032" s="5"/>
      <c r="BH1032" s="5"/>
      <c r="BI1032" s="5"/>
      <c r="BJ1032" s="5"/>
      <c r="BK1032" s="0"/>
      <c r="BL1032" s="13" t="n">
        <v>1</v>
      </c>
      <c r="BO1032" s="5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  <c r="DP1032" s="0"/>
      <c r="DQ1032" s="0"/>
      <c r="DR1032" s="0"/>
      <c r="DS1032" s="0"/>
      <c r="DT1032" s="0"/>
      <c r="DU1032" s="0"/>
      <c r="DV1032" s="0"/>
      <c r="DW1032" s="0"/>
      <c r="DX1032" s="0"/>
      <c r="DY1032" s="0"/>
      <c r="DZ1032" s="0"/>
      <c r="EA1032" s="0"/>
      <c r="EB1032" s="0"/>
      <c r="EC1032" s="0"/>
      <c r="ED1032" s="0"/>
      <c r="EE1032" s="0"/>
      <c r="EF1032" s="0"/>
      <c r="EG1032" s="0"/>
      <c r="EH1032" s="0"/>
      <c r="EI1032" s="0"/>
      <c r="EJ1032" s="0"/>
      <c r="EK1032" s="0"/>
      <c r="EL1032" s="0"/>
      <c r="EM1032" s="0"/>
      <c r="EN1032" s="0"/>
      <c r="EO1032" s="0"/>
      <c r="EP1032" s="0"/>
      <c r="EQ1032" s="0"/>
      <c r="ER1032" s="0"/>
      <c r="ES1032" s="0"/>
      <c r="ET1032" s="0"/>
      <c r="EU1032" s="0"/>
      <c r="EV1032" s="0"/>
      <c r="EW1032" s="0"/>
      <c r="EX1032" s="0"/>
      <c r="EY1032" s="0"/>
      <c r="EZ1032" s="0"/>
      <c r="FA1032" s="0"/>
      <c r="FB1032" s="0"/>
      <c r="FC1032" s="0"/>
      <c r="FD1032" s="0"/>
      <c r="FE1032" s="0"/>
      <c r="FF1032" s="0"/>
      <c r="FG1032" s="0"/>
      <c r="FH1032" s="0"/>
      <c r="FI1032" s="0"/>
      <c r="FJ1032" s="0"/>
      <c r="FK1032" s="0"/>
      <c r="FL1032" s="0"/>
      <c r="FM1032" s="0"/>
      <c r="FN1032" s="0"/>
      <c r="FO1032" s="0"/>
      <c r="FP1032" s="0"/>
      <c r="FQ1032" s="0"/>
      <c r="FR1032" s="0"/>
      <c r="FS1032" s="0"/>
      <c r="FT1032" s="0"/>
      <c r="FU1032" s="0"/>
      <c r="FV1032" s="0"/>
      <c r="FW1032" s="0"/>
      <c r="FX1032" s="0"/>
      <c r="FY1032" s="0"/>
      <c r="FZ1032" s="0"/>
      <c r="GA1032" s="0"/>
      <c r="GB1032" s="0"/>
      <c r="GC1032" s="0"/>
      <c r="GD1032" s="0"/>
      <c r="GE1032" s="0"/>
      <c r="GF1032" s="0"/>
      <c r="GG1032" s="0"/>
      <c r="GH1032" s="0"/>
      <c r="GI1032" s="0"/>
      <c r="GJ1032" s="0"/>
      <c r="GK1032" s="0"/>
      <c r="GL1032" s="0"/>
      <c r="GM1032" s="0"/>
      <c r="GN1032" s="0"/>
      <c r="GO1032" s="0"/>
      <c r="GP1032" s="0"/>
      <c r="GQ1032" s="0"/>
      <c r="GR1032" s="0"/>
      <c r="GS1032" s="0"/>
      <c r="GT1032" s="0"/>
      <c r="GU1032" s="0"/>
      <c r="GV1032" s="0"/>
      <c r="GW1032" s="0"/>
      <c r="GX1032" s="0"/>
      <c r="GY1032" s="0"/>
      <c r="GZ1032" s="0"/>
      <c r="HA1032" s="0"/>
      <c r="HB1032" s="0"/>
      <c r="HC1032" s="0"/>
      <c r="HD1032" s="0"/>
      <c r="HE1032" s="0"/>
      <c r="HF1032" s="0"/>
      <c r="HG1032" s="0"/>
      <c r="HH1032" s="0"/>
      <c r="HI1032" s="0"/>
      <c r="HJ1032" s="0"/>
      <c r="HK1032" s="0"/>
      <c r="HL1032" s="0"/>
      <c r="HM1032" s="0"/>
      <c r="HN1032" s="0"/>
      <c r="HO1032" s="0"/>
      <c r="HP1032" s="0"/>
      <c r="HQ1032" s="0"/>
      <c r="HR1032" s="0"/>
      <c r="HS1032" s="0"/>
      <c r="HT1032" s="0"/>
      <c r="HU1032" s="0"/>
      <c r="HV1032" s="0"/>
      <c r="HW1032" s="0"/>
      <c r="HX1032" s="0"/>
      <c r="HY1032" s="0"/>
      <c r="HZ1032" s="0"/>
      <c r="IA1032" s="0"/>
      <c r="IB1032" s="0"/>
      <c r="IC1032" s="0"/>
      <c r="ID1032" s="0"/>
      <c r="IE1032" s="0"/>
      <c r="IF1032" s="0"/>
      <c r="IG1032" s="0"/>
      <c r="IH1032" s="0"/>
      <c r="II1032" s="0"/>
      <c r="IJ1032" s="0"/>
      <c r="IK1032" s="0"/>
      <c r="IL1032" s="0"/>
      <c r="IM1032" s="0"/>
      <c r="IN1032" s="0"/>
      <c r="IO1032" s="0"/>
      <c r="IP1032" s="0"/>
      <c r="IQ1032" s="0"/>
      <c r="IR1032" s="0"/>
      <c r="IS1032" s="0"/>
      <c r="IT1032" s="0"/>
      <c r="IU1032" s="0"/>
      <c r="IV1032" s="0"/>
    </row>
    <row r="1033" customFormat="false" ht="15.75" hidden="false" customHeight="false" outlineLevel="0" collapsed="false">
      <c r="A1033" s="15" t="n">
        <v>984</v>
      </c>
      <c r="B1033" s="46" t="n">
        <f aca="false">B1032+1</f>
        <v>13</v>
      </c>
      <c r="C1033" s="47" t="s">
        <v>4277</v>
      </c>
      <c r="D1033" s="43" t="s">
        <v>4278</v>
      </c>
      <c r="E1033" s="43" t="s">
        <v>4279</v>
      </c>
      <c r="F1033" s="43" t="s">
        <v>3751</v>
      </c>
      <c r="G1033" s="43" t="s">
        <v>4280</v>
      </c>
      <c r="H1033" s="15" t="s">
        <v>4281</v>
      </c>
      <c r="I1033" s="15" t="s">
        <v>4282</v>
      </c>
      <c r="J1033" s="15"/>
      <c r="K1033" s="73" t="s">
        <v>4283</v>
      </c>
      <c r="L1033" s="43" t="s">
        <v>86</v>
      </c>
      <c r="M1033" s="43"/>
      <c r="N1033" s="43" t="n">
        <v>1</v>
      </c>
      <c r="O1033" s="43" t="n">
        <v>1</v>
      </c>
      <c r="P1033" s="43"/>
      <c r="Q1033" s="43"/>
      <c r="R1033" s="43" t="s">
        <v>87</v>
      </c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 t="n">
        <v>1</v>
      </c>
      <c r="AU1033" s="43"/>
      <c r="AV1033" s="43"/>
      <c r="AW1033" s="43"/>
      <c r="AX1033" s="43"/>
      <c r="AY1033" s="43"/>
      <c r="AZ1033" s="43"/>
      <c r="BA1033" s="89" t="n">
        <v>1</v>
      </c>
      <c r="BB1033" s="90"/>
      <c r="BC1033" s="91"/>
      <c r="BD1033" s="21" t="n">
        <v>1</v>
      </c>
      <c r="BE1033" s="22"/>
      <c r="BF1033" s="23" t="n">
        <v>1</v>
      </c>
      <c r="BG1033" s="5"/>
      <c r="BH1033" s="5"/>
      <c r="BI1033" s="5"/>
      <c r="BJ1033" s="5"/>
      <c r="BK1033" s="0"/>
      <c r="BL1033" s="13" t="n">
        <v>1</v>
      </c>
      <c r="BO1033" s="46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  <c r="DP1033" s="0"/>
      <c r="DQ1033" s="0"/>
      <c r="DR1033" s="0"/>
      <c r="DS1033" s="0"/>
      <c r="DT1033" s="0"/>
      <c r="DU1033" s="0"/>
      <c r="DV1033" s="0"/>
      <c r="DW1033" s="0"/>
      <c r="DX1033" s="0"/>
      <c r="DY1033" s="0"/>
      <c r="DZ1033" s="0"/>
      <c r="EA1033" s="0"/>
      <c r="EB1033" s="0"/>
      <c r="EC1033" s="0"/>
      <c r="ED1033" s="0"/>
      <c r="EE1033" s="0"/>
      <c r="EF1033" s="0"/>
      <c r="EG1033" s="0"/>
      <c r="EH1033" s="0"/>
      <c r="EI1033" s="0"/>
      <c r="EJ1033" s="0"/>
      <c r="EK1033" s="0"/>
      <c r="EL1033" s="0"/>
      <c r="EM1033" s="0"/>
      <c r="EN1033" s="0"/>
      <c r="EO1033" s="0"/>
      <c r="EP1033" s="0"/>
      <c r="EQ1033" s="0"/>
      <c r="ER1033" s="0"/>
      <c r="ES1033" s="0"/>
      <c r="ET1033" s="0"/>
      <c r="EU1033" s="0"/>
      <c r="EV1033" s="0"/>
      <c r="EW1033" s="0"/>
      <c r="EX1033" s="0"/>
      <c r="EY1033" s="0"/>
      <c r="EZ1033" s="0"/>
      <c r="FA1033" s="0"/>
      <c r="FB1033" s="0"/>
      <c r="FC1033" s="0"/>
      <c r="FD1033" s="0"/>
      <c r="FE1033" s="0"/>
      <c r="FF1033" s="0"/>
      <c r="FG1033" s="0"/>
      <c r="FH1033" s="0"/>
      <c r="FI1033" s="0"/>
      <c r="FJ1033" s="0"/>
      <c r="FK1033" s="0"/>
      <c r="FL1033" s="0"/>
      <c r="FM1033" s="0"/>
      <c r="FN1033" s="0"/>
      <c r="FO1033" s="0"/>
      <c r="FP1033" s="0"/>
      <c r="FQ1033" s="0"/>
      <c r="FR1033" s="0"/>
      <c r="FS1033" s="0"/>
      <c r="FT1033" s="0"/>
      <c r="FU1033" s="0"/>
      <c r="FV1033" s="0"/>
      <c r="FW1033" s="0"/>
      <c r="FX1033" s="0"/>
      <c r="FY1033" s="0"/>
      <c r="FZ1033" s="0"/>
      <c r="GA1033" s="0"/>
      <c r="GB1033" s="0"/>
      <c r="GC1033" s="0"/>
      <c r="GD1033" s="0"/>
      <c r="GE1033" s="0"/>
      <c r="GF1033" s="0"/>
      <c r="GG1033" s="0"/>
      <c r="GH1033" s="0"/>
      <c r="GI1033" s="0"/>
      <c r="GJ1033" s="0"/>
      <c r="GK1033" s="0"/>
      <c r="GL1033" s="0"/>
      <c r="GM1033" s="0"/>
      <c r="GN1033" s="0"/>
      <c r="GO1033" s="0"/>
      <c r="GP1033" s="0"/>
      <c r="GQ1033" s="0"/>
      <c r="GR1033" s="0"/>
      <c r="GS1033" s="0"/>
      <c r="GT1033" s="0"/>
      <c r="GU1033" s="0"/>
      <c r="GV1033" s="0"/>
      <c r="GW1033" s="0"/>
      <c r="GX1033" s="0"/>
      <c r="GY1033" s="0"/>
      <c r="GZ1033" s="0"/>
      <c r="HA1033" s="0"/>
      <c r="HB1033" s="0"/>
      <c r="HC1033" s="0"/>
      <c r="HD1033" s="0"/>
      <c r="HE1033" s="0"/>
      <c r="HF1033" s="0"/>
      <c r="HG1033" s="0"/>
      <c r="HH1033" s="0"/>
      <c r="HI1033" s="0"/>
      <c r="HJ1033" s="0"/>
      <c r="HK1033" s="0"/>
      <c r="HL1033" s="0"/>
      <c r="HM1033" s="0"/>
      <c r="HN1033" s="0"/>
      <c r="HO1033" s="0"/>
      <c r="HP1033" s="0"/>
      <c r="HQ1033" s="0"/>
      <c r="HR1033" s="0"/>
      <c r="HS1033" s="0"/>
      <c r="HT1033" s="0"/>
      <c r="HU1033" s="0"/>
      <c r="HV1033" s="0"/>
      <c r="HW1033" s="0"/>
      <c r="HX1033" s="0"/>
      <c r="HY1033" s="0"/>
      <c r="HZ1033" s="0"/>
      <c r="IA1033" s="0"/>
      <c r="IB1033" s="0"/>
      <c r="IC1033" s="0"/>
      <c r="ID1033" s="0"/>
      <c r="IE1033" s="0"/>
      <c r="IF1033" s="0"/>
      <c r="IG1033" s="0"/>
      <c r="IH1033" s="0"/>
      <c r="II1033" s="0"/>
      <c r="IJ1033" s="0"/>
      <c r="IK1033" s="0"/>
      <c r="IL1033" s="0"/>
      <c r="IM1033" s="0"/>
      <c r="IN1033" s="0"/>
      <c r="IO1033" s="0"/>
      <c r="IP1033" s="0"/>
      <c r="IQ1033" s="0"/>
      <c r="IR1033" s="0"/>
      <c r="IS1033" s="0"/>
      <c r="IT1033" s="0"/>
      <c r="IU1033" s="0"/>
      <c r="IV1033" s="0"/>
    </row>
    <row r="1034" customFormat="false" ht="15.75" hidden="false" customHeight="false" outlineLevel="0" collapsed="false">
      <c r="A1034" s="15" t="n">
        <v>985</v>
      </c>
      <c r="B1034" s="46" t="n">
        <f aca="false">B1033+1</f>
        <v>14</v>
      </c>
      <c r="C1034" s="47" t="s">
        <v>4284</v>
      </c>
      <c r="D1034" s="43" t="s">
        <v>4285</v>
      </c>
      <c r="E1034" s="43" t="s">
        <v>4286</v>
      </c>
      <c r="F1034" s="43" t="s">
        <v>1679</v>
      </c>
      <c r="G1034" s="43" t="s">
        <v>3763</v>
      </c>
      <c r="H1034" s="43" t="s">
        <v>146</v>
      </c>
      <c r="I1034" s="43" t="s">
        <v>4287</v>
      </c>
      <c r="J1034" s="15"/>
      <c r="K1034" s="73" t="s">
        <v>4288</v>
      </c>
      <c r="L1034" s="43" t="s">
        <v>86</v>
      </c>
      <c r="M1034" s="43"/>
      <c r="N1034" s="43" t="n">
        <v>1</v>
      </c>
      <c r="O1034" s="43" t="n">
        <v>1</v>
      </c>
      <c r="P1034" s="43"/>
      <c r="Q1034" s="43"/>
      <c r="R1034" s="43" t="s">
        <v>385</v>
      </c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 t="n">
        <v>1</v>
      </c>
      <c r="AZ1034" s="43"/>
      <c r="BA1034" s="89" t="n">
        <v>1</v>
      </c>
      <c r="BB1034" s="90"/>
      <c r="BC1034" s="91"/>
      <c r="BD1034" s="21" t="n">
        <v>1</v>
      </c>
      <c r="BE1034" s="22"/>
      <c r="BF1034" s="23"/>
      <c r="BG1034" s="5"/>
      <c r="BH1034" s="5"/>
      <c r="BI1034" s="5"/>
      <c r="BJ1034" s="5"/>
      <c r="BK1034" s="0"/>
      <c r="BL1034" s="13" t="n">
        <v>1</v>
      </c>
      <c r="BO1034" s="46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  <c r="DP1034" s="0"/>
      <c r="DQ1034" s="0"/>
      <c r="DR1034" s="0"/>
      <c r="DS1034" s="0"/>
      <c r="DT1034" s="0"/>
      <c r="DU1034" s="0"/>
      <c r="DV1034" s="0"/>
      <c r="DW1034" s="0"/>
      <c r="DX1034" s="0"/>
      <c r="DY1034" s="0"/>
      <c r="DZ1034" s="0"/>
      <c r="EA1034" s="0"/>
      <c r="EB1034" s="0"/>
      <c r="EC1034" s="0"/>
      <c r="ED1034" s="0"/>
      <c r="EE1034" s="0"/>
      <c r="EF1034" s="0"/>
      <c r="EG1034" s="0"/>
      <c r="EH1034" s="0"/>
      <c r="EI1034" s="0"/>
      <c r="EJ1034" s="0"/>
      <c r="EK1034" s="0"/>
      <c r="EL1034" s="0"/>
      <c r="EM1034" s="0"/>
      <c r="EN1034" s="0"/>
      <c r="EO1034" s="0"/>
      <c r="EP1034" s="0"/>
      <c r="EQ1034" s="0"/>
      <c r="ER1034" s="0"/>
      <c r="ES1034" s="0"/>
      <c r="ET1034" s="0"/>
      <c r="EU1034" s="0"/>
      <c r="EV1034" s="0"/>
      <c r="EW1034" s="0"/>
      <c r="EX1034" s="0"/>
      <c r="EY1034" s="0"/>
      <c r="EZ1034" s="0"/>
      <c r="FA1034" s="0"/>
      <c r="FB1034" s="0"/>
      <c r="FC1034" s="0"/>
      <c r="FD1034" s="0"/>
      <c r="FE1034" s="0"/>
      <c r="FF1034" s="0"/>
      <c r="FG1034" s="0"/>
      <c r="FH1034" s="0"/>
      <c r="FI1034" s="0"/>
      <c r="FJ1034" s="0"/>
      <c r="FK1034" s="0"/>
      <c r="FL1034" s="0"/>
      <c r="FM1034" s="0"/>
      <c r="FN1034" s="0"/>
      <c r="FO1034" s="0"/>
      <c r="FP1034" s="0"/>
      <c r="FQ1034" s="0"/>
      <c r="FR1034" s="0"/>
      <c r="FS1034" s="0"/>
      <c r="FT1034" s="0"/>
      <c r="FU1034" s="0"/>
      <c r="FV1034" s="0"/>
      <c r="FW1034" s="0"/>
      <c r="FX1034" s="0"/>
      <c r="FY1034" s="0"/>
      <c r="FZ1034" s="0"/>
      <c r="GA1034" s="0"/>
      <c r="GB1034" s="0"/>
      <c r="GC1034" s="0"/>
      <c r="GD1034" s="0"/>
      <c r="GE1034" s="0"/>
      <c r="GF1034" s="0"/>
      <c r="GG1034" s="0"/>
      <c r="GH1034" s="0"/>
      <c r="GI1034" s="0"/>
      <c r="GJ1034" s="0"/>
      <c r="GK1034" s="0"/>
      <c r="GL1034" s="0"/>
      <c r="GM1034" s="0"/>
      <c r="GN1034" s="0"/>
      <c r="GO1034" s="0"/>
      <c r="GP1034" s="0"/>
      <c r="GQ1034" s="0"/>
      <c r="GR1034" s="0"/>
      <c r="GS1034" s="0"/>
      <c r="GT1034" s="0"/>
      <c r="GU1034" s="0"/>
      <c r="GV1034" s="0"/>
      <c r="GW1034" s="0"/>
      <c r="GX1034" s="0"/>
      <c r="GY1034" s="0"/>
      <c r="GZ1034" s="0"/>
      <c r="HA1034" s="0"/>
      <c r="HB1034" s="0"/>
      <c r="HC1034" s="0"/>
      <c r="HD1034" s="0"/>
      <c r="HE1034" s="0"/>
      <c r="HF1034" s="0"/>
      <c r="HG1034" s="0"/>
      <c r="HH1034" s="0"/>
      <c r="HI1034" s="0"/>
      <c r="HJ1034" s="0"/>
      <c r="HK1034" s="0"/>
      <c r="HL1034" s="0"/>
      <c r="HM1034" s="0"/>
      <c r="HN1034" s="0"/>
      <c r="HO1034" s="0"/>
      <c r="HP1034" s="0"/>
      <c r="HQ1034" s="0"/>
      <c r="HR1034" s="0"/>
      <c r="HS1034" s="0"/>
      <c r="HT1034" s="0"/>
      <c r="HU1034" s="0"/>
      <c r="HV1034" s="0"/>
      <c r="HW1034" s="0"/>
      <c r="HX1034" s="0"/>
      <c r="HY1034" s="0"/>
      <c r="HZ1034" s="0"/>
      <c r="IA1034" s="0"/>
      <c r="IB1034" s="0"/>
      <c r="IC1034" s="0"/>
      <c r="ID1034" s="0"/>
      <c r="IE1034" s="0"/>
      <c r="IF1034" s="0"/>
      <c r="IG1034" s="0"/>
      <c r="IH1034" s="0"/>
      <c r="II1034" s="0"/>
      <c r="IJ1034" s="0"/>
      <c r="IK1034" s="0"/>
      <c r="IL1034" s="0"/>
      <c r="IM1034" s="0"/>
      <c r="IN1034" s="0"/>
      <c r="IO1034" s="0"/>
      <c r="IP1034" s="0"/>
      <c r="IQ1034" s="0"/>
      <c r="IR1034" s="0"/>
      <c r="IS1034" s="0"/>
      <c r="IT1034" s="0"/>
      <c r="IU1034" s="0"/>
      <c r="IV1034" s="0"/>
    </row>
    <row r="1035" customFormat="false" ht="15.75" hidden="false" customHeight="false" outlineLevel="0" collapsed="false">
      <c r="A1035" s="15" t="n">
        <v>986</v>
      </c>
      <c r="B1035" s="46" t="n">
        <f aca="false">B1034+1</f>
        <v>15</v>
      </c>
      <c r="C1035" s="47" t="s">
        <v>4289</v>
      </c>
      <c r="D1035" s="43" t="s">
        <v>4290</v>
      </c>
      <c r="E1035" s="43" t="s">
        <v>4291</v>
      </c>
      <c r="F1035" s="43" t="s">
        <v>4040</v>
      </c>
      <c r="G1035" s="43" t="s">
        <v>3763</v>
      </c>
      <c r="H1035" s="15" t="s">
        <v>146</v>
      </c>
      <c r="I1035" s="15" t="s">
        <v>4292</v>
      </c>
      <c r="J1035" s="15"/>
      <c r="K1035" s="64" t="s">
        <v>4293</v>
      </c>
      <c r="L1035" s="43" t="s">
        <v>106</v>
      </c>
      <c r="M1035" s="43"/>
      <c r="N1035" s="43"/>
      <c r="O1035" s="43" t="n">
        <v>1</v>
      </c>
      <c r="P1035" s="43"/>
      <c r="Q1035" s="43"/>
      <c r="R1035" s="43" t="s">
        <v>4043</v>
      </c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 t="n">
        <v>1</v>
      </c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15"/>
      <c r="BA1035" s="18" t="n">
        <v>1</v>
      </c>
      <c r="BB1035" s="19"/>
      <c r="BC1035" s="26"/>
      <c r="BD1035" s="21" t="n">
        <v>1</v>
      </c>
      <c r="BE1035" s="22"/>
      <c r="BF1035" s="23"/>
      <c r="BG1035" s="5"/>
      <c r="BH1035" s="5"/>
      <c r="BI1035" s="5"/>
      <c r="BJ1035" s="5"/>
      <c r="BK1035" s="0"/>
      <c r="BL1035" s="13" t="n">
        <v>1</v>
      </c>
      <c r="BO1035" s="46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  <c r="DP1035" s="0"/>
      <c r="DQ1035" s="0"/>
      <c r="DR1035" s="0"/>
      <c r="DS1035" s="0"/>
      <c r="DT1035" s="0"/>
      <c r="DU1035" s="0"/>
      <c r="DV1035" s="0"/>
      <c r="DW1035" s="0"/>
      <c r="DX1035" s="0"/>
      <c r="DY1035" s="0"/>
      <c r="DZ1035" s="0"/>
      <c r="EA1035" s="0"/>
      <c r="EB1035" s="0"/>
      <c r="EC1035" s="0"/>
      <c r="ED1035" s="0"/>
      <c r="EE1035" s="0"/>
      <c r="EF1035" s="0"/>
      <c r="EG1035" s="0"/>
      <c r="EH1035" s="0"/>
      <c r="EI1035" s="0"/>
      <c r="EJ1035" s="0"/>
      <c r="EK1035" s="0"/>
      <c r="EL1035" s="0"/>
      <c r="EM1035" s="0"/>
      <c r="EN1035" s="0"/>
      <c r="EO1035" s="0"/>
      <c r="EP1035" s="0"/>
      <c r="EQ1035" s="0"/>
      <c r="ER1035" s="0"/>
      <c r="ES1035" s="0"/>
      <c r="ET1035" s="0"/>
      <c r="EU1035" s="0"/>
      <c r="EV1035" s="0"/>
      <c r="EW1035" s="0"/>
      <c r="EX1035" s="0"/>
      <c r="EY1035" s="0"/>
      <c r="EZ1035" s="0"/>
      <c r="FA1035" s="0"/>
      <c r="FB1035" s="0"/>
      <c r="FC1035" s="0"/>
      <c r="FD1035" s="0"/>
      <c r="FE1035" s="0"/>
      <c r="FF1035" s="0"/>
      <c r="FG1035" s="0"/>
      <c r="FH1035" s="0"/>
      <c r="FI1035" s="0"/>
      <c r="FJ1035" s="0"/>
      <c r="FK1035" s="0"/>
      <c r="FL1035" s="0"/>
      <c r="FM1035" s="0"/>
      <c r="FN1035" s="0"/>
      <c r="FO1035" s="0"/>
      <c r="FP1035" s="0"/>
      <c r="FQ1035" s="0"/>
      <c r="FR1035" s="0"/>
      <c r="FS1035" s="0"/>
      <c r="FT1035" s="0"/>
      <c r="FU1035" s="0"/>
      <c r="FV1035" s="0"/>
      <c r="FW1035" s="0"/>
      <c r="FX1035" s="0"/>
      <c r="FY1035" s="0"/>
      <c r="FZ1035" s="0"/>
      <c r="GA1035" s="0"/>
      <c r="GB1035" s="0"/>
      <c r="GC1035" s="0"/>
      <c r="GD1035" s="0"/>
      <c r="GE1035" s="0"/>
      <c r="GF1035" s="0"/>
      <c r="GG1035" s="0"/>
      <c r="GH1035" s="0"/>
      <c r="GI1035" s="0"/>
      <c r="GJ1035" s="0"/>
      <c r="GK1035" s="0"/>
      <c r="GL1035" s="0"/>
      <c r="GM1035" s="0"/>
      <c r="GN1035" s="0"/>
      <c r="GO1035" s="0"/>
      <c r="GP1035" s="0"/>
      <c r="GQ1035" s="0"/>
      <c r="GR1035" s="0"/>
      <c r="GS1035" s="0"/>
      <c r="GT1035" s="0"/>
      <c r="GU1035" s="0"/>
      <c r="GV1035" s="0"/>
      <c r="GW1035" s="0"/>
      <c r="GX1035" s="0"/>
      <c r="GY1035" s="0"/>
      <c r="GZ1035" s="0"/>
      <c r="HA1035" s="0"/>
      <c r="HB1035" s="0"/>
      <c r="HC1035" s="0"/>
      <c r="HD1035" s="0"/>
      <c r="HE1035" s="0"/>
      <c r="HF1035" s="0"/>
      <c r="HG1035" s="0"/>
      <c r="HH1035" s="0"/>
      <c r="HI1035" s="0"/>
      <c r="HJ1035" s="0"/>
      <c r="HK1035" s="0"/>
      <c r="HL1035" s="0"/>
      <c r="HM1035" s="0"/>
      <c r="HN1035" s="0"/>
      <c r="HO1035" s="0"/>
      <c r="HP1035" s="0"/>
      <c r="HQ1035" s="0"/>
      <c r="HR1035" s="0"/>
      <c r="HS1035" s="0"/>
      <c r="HT1035" s="0"/>
      <c r="HU1035" s="0"/>
      <c r="HV1035" s="0"/>
      <c r="HW1035" s="0"/>
      <c r="HX1035" s="0"/>
      <c r="HY1035" s="0"/>
      <c r="HZ1035" s="0"/>
      <c r="IA1035" s="0"/>
      <c r="IB1035" s="0"/>
      <c r="IC1035" s="0"/>
      <c r="ID1035" s="0"/>
      <c r="IE1035" s="0"/>
      <c r="IF1035" s="0"/>
      <c r="IG1035" s="0"/>
      <c r="IH1035" s="0"/>
      <c r="II1035" s="0"/>
      <c r="IJ1035" s="0"/>
      <c r="IK1035" s="0"/>
      <c r="IL1035" s="0"/>
      <c r="IM1035" s="0"/>
      <c r="IN1035" s="0"/>
      <c r="IO1035" s="0"/>
      <c r="IP1035" s="0"/>
      <c r="IQ1035" s="0"/>
      <c r="IR1035" s="0"/>
      <c r="IS1035" s="0"/>
      <c r="IT1035" s="0"/>
      <c r="IU1035" s="0"/>
      <c r="IV1035" s="0"/>
    </row>
    <row r="1036" customFormat="false" ht="15.75" hidden="false" customHeight="false" outlineLevel="0" collapsed="false">
      <c r="A1036" s="15" t="n">
        <v>987</v>
      </c>
      <c r="B1036" s="46" t="n">
        <f aca="false">B1035+1</f>
        <v>16</v>
      </c>
      <c r="C1036" s="47" t="s">
        <v>4294</v>
      </c>
      <c r="D1036" s="43" t="s">
        <v>4295</v>
      </c>
      <c r="E1036" s="43" t="s">
        <v>4296</v>
      </c>
      <c r="F1036" s="43" t="s">
        <v>4297</v>
      </c>
      <c r="G1036" s="43" t="s">
        <v>1570</v>
      </c>
      <c r="H1036" s="43" t="s">
        <v>146</v>
      </c>
      <c r="I1036" s="43" t="s">
        <v>4298</v>
      </c>
      <c r="J1036" s="15" t="s">
        <v>4299</v>
      </c>
      <c r="K1036" s="43" t="s">
        <v>4300</v>
      </c>
      <c r="L1036" s="43" t="s">
        <v>106</v>
      </c>
      <c r="M1036" s="43"/>
      <c r="N1036" s="43"/>
      <c r="O1036" s="43" t="n">
        <v>1</v>
      </c>
      <c r="P1036" s="43"/>
      <c r="Q1036" s="43"/>
      <c r="R1036" s="43" t="s">
        <v>3512</v>
      </c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 t="n">
        <v>1</v>
      </c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89" t="n">
        <v>1</v>
      </c>
      <c r="BB1036" s="90"/>
      <c r="BC1036" s="91"/>
      <c r="BD1036" s="21" t="n">
        <v>1</v>
      </c>
      <c r="BE1036" s="22"/>
      <c r="BF1036" s="23"/>
      <c r="BG1036" s="5"/>
      <c r="BH1036" s="5"/>
      <c r="BI1036" s="5"/>
      <c r="BJ1036" s="5"/>
      <c r="BK1036" s="0"/>
      <c r="BL1036" s="13" t="n">
        <v>1</v>
      </c>
      <c r="BO1036" s="46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  <c r="DP1036" s="0"/>
      <c r="DQ1036" s="0"/>
      <c r="DR1036" s="0"/>
      <c r="DS1036" s="0"/>
      <c r="DT1036" s="0"/>
      <c r="DU1036" s="0"/>
      <c r="DV1036" s="0"/>
      <c r="DW1036" s="0"/>
      <c r="DX1036" s="0"/>
      <c r="DY1036" s="0"/>
      <c r="DZ1036" s="0"/>
      <c r="EA1036" s="0"/>
      <c r="EB1036" s="0"/>
      <c r="EC1036" s="0"/>
      <c r="ED1036" s="0"/>
      <c r="EE1036" s="0"/>
      <c r="EF1036" s="0"/>
      <c r="EG1036" s="0"/>
      <c r="EH1036" s="0"/>
      <c r="EI1036" s="0"/>
      <c r="EJ1036" s="0"/>
      <c r="EK1036" s="0"/>
      <c r="EL1036" s="0"/>
      <c r="EM1036" s="0"/>
      <c r="EN1036" s="0"/>
      <c r="EO1036" s="0"/>
      <c r="EP1036" s="0"/>
      <c r="EQ1036" s="0"/>
      <c r="ER1036" s="0"/>
      <c r="ES1036" s="0"/>
      <c r="ET1036" s="0"/>
      <c r="EU1036" s="0"/>
      <c r="EV1036" s="0"/>
      <c r="EW1036" s="0"/>
      <c r="EX1036" s="0"/>
      <c r="EY1036" s="0"/>
      <c r="EZ1036" s="0"/>
      <c r="FA1036" s="0"/>
      <c r="FB1036" s="0"/>
      <c r="FC1036" s="0"/>
      <c r="FD1036" s="0"/>
      <c r="FE1036" s="0"/>
      <c r="FF1036" s="0"/>
      <c r="FG1036" s="0"/>
      <c r="FH1036" s="0"/>
      <c r="FI1036" s="0"/>
      <c r="FJ1036" s="0"/>
      <c r="FK1036" s="0"/>
      <c r="FL1036" s="0"/>
      <c r="FM1036" s="0"/>
      <c r="FN1036" s="0"/>
      <c r="FO1036" s="0"/>
      <c r="FP1036" s="0"/>
      <c r="FQ1036" s="0"/>
      <c r="FR1036" s="0"/>
      <c r="FS1036" s="0"/>
      <c r="FT1036" s="0"/>
      <c r="FU1036" s="0"/>
      <c r="FV1036" s="0"/>
      <c r="FW1036" s="0"/>
      <c r="FX1036" s="0"/>
      <c r="FY1036" s="0"/>
      <c r="FZ1036" s="0"/>
      <c r="GA1036" s="0"/>
      <c r="GB1036" s="0"/>
      <c r="GC1036" s="0"/>
      <c r="GD1036" s="0"/>
      <c r="GE1036" s="0"/>
      <c r="GF1036" s="0"/>
      <c r="GG1036" s="0"/>
      <c r="GH1036" s="0"/>
      <c r="GI1036" s="0"/>
      <c r="GJ1036" s="0"/>
      <c r="GK1036" s="0"/>
      <c r="GL1036" s="0"/>
      <c r="GM1036" s="0"/>
      <c r="GN1036" s="0"/>
      <c r="GO1036" s="0"/>
      <c r="GP1036" s="0"/>
      <c r="GQ1036" s="0"/>
      <c r="GR1036" s="0"/>
      <c r="GS1036" s="0"/>
      <c r="GT1036" s="0"/>
      <c r="GU1036" s="0"/>
      <c r="GV1036" s="0"/>
      <c r="GW1036" s="0"/>
      <c r="GX1036" s="0"/>
      <c r="GY1036" s="0"/>
      <c r="GZ1036" s="0"/>
      <c r="HA1036" s="0"/>
      <c r="HB1036" s="0"/>
      <c r="HC1036" s="0"/>
      <c r="HD1036" s="0"/>
      <c r="HE1036" s="0"/>
      <c r="HF1036" s="0"/>
      <c r="HG1036" s="0"/>
      <c r="HH1036" s="0"/>
      <c r="HI1036" s="0"/>
      <c r="HJ1036" s="0"/>
      <c r="HK1036" s="0"/>
      <c r="HL1036" s="0"/>
      <c r="HM1036" s="0"/>
      <c r="HN1036" s="0"/>
      <c r="HO1036" s="0"/>
      <c r="HP1036" s="0"/>
      <c r="HQ1036" s="0"/>
      <c r="HR1036" s="0"/>
      <c r="HS1036" s="0"/>
      <c r="HT1036" s="0"/>
      <c r="HU1036" s="0"/>
      <c r="HV1036" s="0"/>
      <c r="HW1036" s="0"/>
      <c r="HX1036" s="0"/>
      <c r="HY1036" s="0"/>
      <c r="HZ1036" s="0"/>
      <c r="IA1036" s="0"/>
      <c r="IB1036" s="0"/>
      <c r="IC1036" s="0"/>
      <c r="ID1036" s="0"/>
      <c r="IE1036" s="0"/>
      <c r="IF1036" s="0"/>
      <c r="IG1036" s="0"/>
      <c r="IH1036" s="0"/>
      <c r="II1036" s="0"/>
      <c r="IJ1036" s="0"/>
      <c r="IK1036" s="0"/>
      <c r="IL1036" s="0"/>
      <c r="IM1036" s="0"/>
      <c r="IN1036" s="0"/>
      <c r="IO1036" s="0"/>
      <c r="IP1036" s="0"/>
      <c r="IQ1036" s="0"/>
      <c r="IR1036" s="0"/>
      <c r="IS1036" s="0"/>
      <c r="IT1036" s="0"/>
      <c r="IU1036" s="0"/>
      <c r="IV1036" s="0"/>
    </row>
    <row r="1037" customFormat="false" ht="15.75" hidden="false" customHeight="false" outlineLevel="0" collapsed="false">
      <c r="A1037" s="15" t="n">
        <v>988</v>
      </c>
      <c r="B1037" s="46" t="n">
        <f aca="false">B1036+1</f>
        <v>17</v>
      </c>
      <c r="C1037" s="47" t="s">
        <v>4301</v>
      </c>
      <c r="D1037" s="43" t="s">
        <v>4302</v>
      </c>
      <c r="E1037" s="15" t="s">
        <v>4303</v>
      </c>
      <c r="F1037" s="43" t="s">
        <v>1147</v>
      </c>
      <c r="G1037" s="43" t="s">
        <v>3719</v>
      </c>
      <c r="H1037" s="5" t="s">
        <v>146</v>
      </c>
      <c r="I1037" s="43" t="s">
        <v>4304</v>
      </c>
      <c r="J1037" s="15"/>
      <c r="K1037" s="15" t="s">
        <v>4305</v>
      </c>
      <c r="L1037" s="43" t="s">
        <v>106</v>
      </c>
      <c r="M1037" s="43"/>
      <c r="N1037" s="43"/>
      <c r="O1037" s="43" t="n">
        <v>1</v>
      </c>
      <c r="P1037" s="43"/>
      <c r="Q1037" s="43"/>
      <c r="R1037" s="43" t="s">
        <v>597</v>
      </c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 t="n">
        <v>1</v>
      </c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 t="s">
        <v>3807</v>
      </c>
      <c r="BA1037" s="89" t="n">
        <v>1</v>
      </c>
      <c r="BB1037" s="90"/>
      <c r="BC1037" s="91"/>
      <c r="BD1037" s="21" t="n">
        <v>1</v>
      </c>
      <c r="BE1037" s="22" t="n">
        <v>1</v>
      </c>
      <c r="BF1037" s="23"/>
      <c r="BG1037" s="5"/>
      <c r="BH1037" s="5"/>
      <c r="BI1037" s="5"/>
      <c r="BJ1037" s="5"/>
      <c r="BK1037" s="0"/>
      <c r="BL1037" s="13" t="n">
        <v>1</v>
      </c>
      <c r="BO1037" s="46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  <c r="DP1037" s="0"/>
      <c r="DQ1037" s="0"/>
      <c r="DR1037" s="0"/>
      <c r="DS1037" s="0"/>
      <c r="DT1037" s="0"/>
      <c r="DU1037" s="0"/>
      <c r="DV1037" s="0"/>
      <c r="DW1037" s="0"/>
      <c r="DX1037" s="0"/>
      <c r="DY1037" s="0"/>
      <c r="DZ1037" s="0"/>
      <c r="EA1037" s="0"/>
      <c r="EB1037" s="0"/>
      <c r="EC1037" s="0"/>
      <c r="ED1037" s="0"/>
      <c r="EE1037" s="0"/>
      <c r="EF1037" s="0"/>
      <c r="EG1037" s="0"/>
      <c r="EH1037" s="0"/>
      <c r="EI1037" s="0"/>
      <c r="EJ1037" s="0"/>
      <c r="EK1037" s="0"/>
      <c r="EL1037" s="0"/>
      <c r="EM1037" s="0"/>
      <c r="EN1037" s="0"/>
      <c r="EO1037" s="0"/>
      <c r="EP1037" s="0"/>
      <c r="EQ1037" s="0"/>
      <c r="ER1037" s="0"/>
      <c r="ES1037" s="0"/>
      <c r="ET1037" s="0"/>
      <c r="EU1037" s="0"/>
      <c r="EV1037" s="0"/>
      <c r="EW1037" s="0"/>
      <c r="EX1037" s="0"/>
      <c r="EY1037" s="0"/>
      <c r="EZ1037" s="0"/>
      <c r="FA1037" s="0"/>
      <c r="FB1037" s="0"/>
      <c r="FC1037" s="0"/>
      <c r="FD1037" s="0"/>
      <c r="FE1037" s="0"/>
      <c r="FF1037" s="0"/>
      <c r="FG1037" s="0"/>
      <c r="FH1037" s="0"/>
      <c r="FI1037" s="0"/>
      <c r="FJ1037" s="0"/>
      <c r="FK1037" s="0"/>
      <c r="FL1037" s="0"/>
      <c r="FM1037" s="0"/>
      <c r="FN1037" s="0"/>
      <c r="FO1037" s="0"/>
      <c r="FP1037" s="0"/>
      <c r="FQ1037" s="0"/>
      <c r="FR1037" s="0"/>
      <c r="FS1037" s="0"/>
      <c r="FT1037" s="0"/>
      <c r="FU1037" s="0"/>
      <c r="FV1037" s="0"/>
      <c r="FW1037" s="0"/>
      <c r="FX1037" s="0"/>
      <c r="FY1037" s="0"/>
      <c r="FZ1037" s="0"/>
      <c r="GA1037" s="0"/>
      <c r="GB1037" s="0"/>
      <c r="GC1037" s="0"/>
      <c r="GD1037" s="0"/>
      <c r="GE1037" s="0"/>
      <c r="GF1037" s="0"/>
      <c r="GG1037" s="0"/>
      <c r="GH1037" s="0"/>
      <c r="GI1037" s="0"/>
      <c r="GJ1037" s="0"/>
      <c r="GK1037" s="0"/>
      <c r="GL1037" s="0"/>
      <c r="GM1037" s="0"/>
      <c r="GN1037" s="0"/>
      <c r="GO1037" s="0"/>
      <c r="GP1037" s="0"/>
      <c r="GQ1037" s="0"/>
      <c r="GR1037" s="0"/>
      <c r="GS1037" s="0"/>
      <c r="GT1037" s="0"/>
      <c r="GU1037" s="0"/>
      <c r="GV1037" s="0"/>
      <c r="GW1037" s="0"/>
      <c r="GX1037" s="0"/>
      <c r="GY1037" s="0"/>
      <c r="GZ1037" s="0"/>
      <c r="HA1037" s="0"/>
      <c r="HB1037" s="0"/>
      <c r="HC1037" s="0"/>
      <c r="HD1037" s="0"/>
      <c r="HE1037" s="0"/>
      <c r="HF1037" s="0"/>
      <c r="HG1037" s="0"/>
      <c r="HH1037" s="0"/>
      <c r="HI1037" s="0"/>
      <c r="HJ1037" s="0"/>
      <c r="HK1037" s="0"/>
      <c r="HL1037" s="0"/>
      <c r="HM1037" s="0"/>
      <c r="HN1037" s="0"/>
      <c r="HO1037" s="0"/>
      <c r="HP1037" s="0"/>
      <c r="HQ1037" s="0"/>
      <c r="HR1037" s="0"/>
      <c r="HS1037" s="0"/>
      <c r="HT1037" s="0"/>
      <c r="HU1037" s="0"/>
      <c r="HV1037" s="0"/>
      <c r="HW1037" s="0"/>
      <c r="HX1037" s="0"/>
      <c r="HY1037" s="0"/>
      <c r="HZ1037" s="0"/>
      <c r="IA1037" s="0"/>
      <c r="IB1037" s="0"/>
      <c r="IC1037" s="0"/>
      <c r="ID1037" s="0"/>
      <c r="IE1037" s="0"/>
      <c r="IF1037" s="0"/>
      <c r="IG1037" s="0"/>
      <c r="IH1037" s="0"/>
      <c r="II1037" s="0"/>
      <c r="IJ1037" s="0"/>
      <c r="IK1037" s="0"/>
      <c r="IL1037" s="0"/>
      <c r="IM1037" s="0"/>
      <c r="IN1037" s="0"/>
      <c r="IO1037" s="0"/>
      <c r="IP1037" s="0"/>
      <c r="IQ1037" s="0"/>
      <c r="IR1037" s="0"/>
      <c r="IS1037" s="0"/>
      <c r="IT1037" s="0"/>
      <c r="IU1037" s="0"/>
      <c r="IV1037" s="0"/>
    </row>
    <row r="1038" customFormat="false" ht="15.75" hidden="false" customHeight="false" outlineLevel="0" collapsed="false">
      <c r="A1038" s="15" t="n">
        <v>989</v>
      </c>
      <c r="B1038" s="5" t="n">
        <f aca="false">B1037+1</f>
        <v>18</v>
      </c>
      <c r="C1038" s="42" t="s">
        <v>4306</v>
      </c>
      <c r="D1038" s="43"/>
      <c r="E1038" s="15"/>
      <c r="F1038" s="43" t="s">
        <v>3890</v>
      </c>
      <c r="G1038" s="43" t="s">
        <v>120</v>
      </c>
      <c r="H1038" s="43" t="s">
        <v>74</v>
      </c>
      <c r="I1038" s="43"/>
      <c r="J1038" s="15"/>
      <c r="K1038" s="43"/>
      <c r="L1038" s="43" t="s">
        <v>86</v>
      </c>
      <c r="M1038" s="43"/>
      <c r="N1038" s="43" t="n">
        <v>1</v>
      </c>
      <c r="O1038" s="43" t="n">
        <v>1</v>
      </c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89"/>
      <c r="BB1038" s="90"/>
      <c r="BC1038" s="91"/>
      <c r="BD1038" s="21"/>
      <c r="BE1038" s="22"/>
      <c r="BF1038" s="23" t="n">
        <v>1</v>
      </c>
      <c r="BG1038" s="5"/>
      <c r="BH1038" s="5"/>
      <c r="BI1038" s="5"/>
      <c r="BJ1038" s="5"/>
      <c r="BK1038" s="0"/>
      <c r="BL1038" s="13" t="n">
        <v>1</v>
      </c>
      <c r="BO1038" s="5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  <c r="DP1038" s="0"/>
      <c r="DQ1038" s="0"/>
      <c r="DR1038" s="0"/>
      <c r="DS1038" s="0"/>
      <c r="DT1038" s="0"/>
      <c r="DU1038" s="0"/>
      <c r="DV1038" s="0"/>
      <c r="DW1038" s="0"/>
      <c r="DX1038" s="0"/>
      <c r="DY1038" s="0"/>
      <c r="DZ1038" s="0"/>
      <c r="EA1038" s="0"/>
      <c r="EB1038" s="0"/>
      <c r="EC1038" s="0"/>
      <c r="ED1038" s="0"/>
      <c r="EE1038" s="0"/>
      <c r="EF1038" s="0"/>
      <c r="EG1038" s="0"/>
      <c r="EH1038" s="0"/>
      <c r="EI1038" s="0"/>
      <c r="EJ1038" s="0"/>
      <c r="EK1038" s="0"/>
      <c r="EL1038" s="0"/>
      <c r="EM1038" s="0"/>
      <c r="EN1038" s="0"/>
      <c r="EO1038" s="0"/>
      <c r="EP1038" s="0"/>
      <c r="EQ1038" s="0"/>
      <c r="ER1038" s="0"/>
      <c r="ES1038" s="0"/>
      <c r="ET1038" s="0"/>
      <c r="EU1038" s="0"/>
      <c r="EV1038" s="0"/>
      <c r="EW1038" s="0"/>
      <c r="EX1038" s="0"/>
      <c r="EY1038" s="0"/>
      <c r="EZ1038" s="0"/>
      <c r="FA1038" s="0"/>
      <c r="FB1038" s="0"/>
      <c r="FC1038" s="0"/>
      <c r="FD1038" s="0"/>
      <c r="FE1038" s="0"/>
      <c r="FF1038" s="0"/>
      <c r="FG1038" s="0"/>
      <c r="FH1038" s="0"/>
      <c r="FI1038" s="0"/>
      <c r="FJ1038" s="0"/>
      <c r="FK1038" s="0"/>
      <c r="FL1038" s="0"/>
      <c r="FM1038" s="0"/>
      <c r="FN1038" s="0"/>
      <c r="FO1038" s="0"/>
      <c r="FP1038" s="0"/>
      <c r="FQ1038" s="0"/>
      <c r="FR1038" s="0"/>
      <c r="FS1038" s="0"/>
      <c r="FT1038" s="0"/>
      <c r="FU1038" s="0"/>
      <c r="FV1038" s="0"/>
      <c r="FW1038" s="0"/>
      <c r="FX1038" s="0"/>
      <c r="FY1038" s="0"/>
      <c r="FZ1038" s="0"/>
      <c r="GA1038" s="0"/>
      <c r="GB1038" s="0"/>
      <c r="GC1038" s="0"/>
      <c r="GD1038" s="0"/>
      <c r="GE1038" s="0"/>
      <c r="GF1038" s="0"/>
      <c r="GG1038" s="0"/>
      <c r="GH1038" s="0"/>
      <c r="GI1038" s="0"/>
      <c r="GJ1038" s="0"/>
      <c r="GK1038" s="0"/>
      <c r="GL1038" s="0"/>
      <c r="GM1038" s="0"/>
      <c r="GN1038" s="0"/>
      <c r="GO1038" s="0"/>
      <c r="GP1038" s="0"/>
      <c r="GQ1038" s="0"/>
      <c r="GR1038" s="0"/>
      <c r="GS1038" s="0"/>
      <c r="GT1038" s="0"/>
      <c r="GU1038" s="0"/>
      <c r="GV1038" s="0"/>
      <c r="GW1038" s="0"/>
      <c r="GX1038" s="0"/>
      <c r="GY1038" s="0"/>
      <c r="GZ1038" s="0"/>
      <c r="HA1038" s="0"/>
      <c r="HB1038" s="0"/>
      <c r="HC1038" s="0"/>
      <c r="HD1038" s="0"/>
      <c r="HE1038" s="0"/>
      <c r="HF1038" s="0"/>
      <c r="HG1038" s="0"/>
      <c r="HH1038" s="0"/>
      <c r="HI1038" s="0"/>
      <c r="HJ1038" s="0"/>
      <c r="HK1038" s="0"/>
      <c r="HL1038" s="0"/>
      <c r="HM1038" s="0"/>
      <c r="HN1038" s="0"/>
      <c r="HO1038" s="0"/>
      <c r="HP1038" s="0"/>
      <c r="HQ1038" s="0"/>
      <c r="HR1038" s="0"/>
      <c r="HS1038" s="0"/>
      <c r="HT1038" s="0"/>
      <c r="HU1038" s="0"/>
      <c r="HV1038" s="0"/>
      <c r="HW1038" s="0"/>
      <c r="HX1038" s="0"/>
      <c r="HY1038" s="0"/>
      <c r="HZ1038" s="0"/>
      <c r="IA1038" s="0"/>
      <c r="IB1038" s="0"/>
      <c r="IC1038" s="0"/>
      <c r="ID1038" s="0"/>
      <c r="IE1038" s="0"/>
      <c r="IF1038" s="0"/>
      <c r="IG1038" s="0"/>
      <c r="IH1038" s="0"/>
      <c r="II1038" s="0"/>
      <c r="IJ1038" s="0"/>
      <c r="IK1038" s="0"/>
      <c r="IL1038" s="0"/>
      <c r="IM1038" s="0"/>
      <c r="IN1038" s="0"/>
      <c r="IO1038" s="0"/>
      <c r="IP1038" s="0"/>
      <c r="IQ1038" s="0"/>
      <c r="IR1038" s="0"/>
      <c r="IS1038" s="0"/>
      <c r="IT1038" s="0"/>
      <c r="IU1038" s="0"/>
      <c r="IV1038" s="0"/>
    </row>
    <row r="1039" customFormat="false" ht="15.75" hidden="false" customHeight="false" outlineLevel="0" collapsed="false">
      <c r="A1039" s="15" t="n">
        <v>990</v>
      </c>
      <c r="B1039" s="5" t="n">
        <f aca="false">B1038+1</f>
        <v>19</v>
      </c>
      <c r="C1039" s="42" t="s">
        <v>4307</v>
      </c>
      <c r="D1039" s="43"/>
      <c r="E1039" s="43" t="s">
        <v>4308</v>
      </c>
      <c r="F1039" s="43" t="s">
        <v>1679</v>
      </c>
      <c r="G1039" s="43" t="s">
        <v>1570</v>
      </c>
      <c r="H1039" s="43" t="s">
        <v>393</v>
      </c>
      <c r="I1039" s="43"/>
      <c r="J1039" s="15"/>
      <c r="K1039" s="43" t="s">
        <v>4309</v>
      </c>
      <c r="L1039" s="43" t="s">
        <v>86</v>
      </c>
      <c r="M1039" s="43"/>
      <c r="N1039" s="43" t="n">
        <v>1</v>
      </c>
      <c r="O1039" s="43" t="n">
        <v>1</v>
      </c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89"/>
      <c r="BB1039" s="90"/>
      <c r="BC1039" s="91"/>
      <c r="BD1039" s="21"/>
      <c r="BE1039" s="22"/>
      <c r="BF1039" s="23"/>
      <c r="BG1039" s="5"/>
      <c r="BH1039" s="5"/>
      <c r="BI1039" s="5"/>
      <c r="BJ1039" s="5"/>
      <c r="BK1039" s="0"/>
      <c r="BL1039" s="13" t="n">
        <v>1</v>
      </c>
      <c r="BO1039" s="5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  <c r="DP1039" s="0"/>
      <c r="DQ1039" s="0"/>
      <c r="DR1039" s="0"/>
      <c r="DS1039" s="0"/>
      <c r="DT1039" s="0"/>
      <c r="DU1039" s="0"/>
      <c r="DV1039" s="0"/>
      <c r="DW1039" s="0"/>
      <c r="DX1039" s="0"/>
      <c r="DY1039" s="0"/>
      <c r="DZ1039" s="0"/>
      <c r="EA1039" s="0"/>
      <c r="EB1039" s="0"/>
      <c r="EC1039" s="0"/>
      <c r="ED1039" s="0"/>
      <c r="EE1039" s="0"/>
      <c r="EF1039" s="0"/>
      <c r="EG1039" s="0"/>
      <c r="EH1039" s="0"/>
      <c r="EI1039" s="0"/>
      <c r="EJ1039" s="0"/>
      <c r="EK1039" s="0"/>
      <c r="EL1039" s="0"/>
      <c r="EM1039" s="0"/>
      <c r="EN1039" s="0"/>
      <c r="EO1039" s="0"/>
      <c r="EP1039" s="0"/>
      <c r="EQ1039" s="0"/>
      <c r="ER1039" s="0"/>
      <c r="ES1039" s="0"/>
      <c r="ET1039" s="0"/>
      <c r="EU1039" s="0"/>
      <c r="EV1039" s="0"/>
      <c r="EW1039" s="0"/>
      <c r="EX1039" s="0"/>
      <c r="EY1039" s="0"/>
      <c r="EZ1039" s="0"/>
      <c r="FA1039" s="0"/>
      <c r="FB1039" s="0"/>
      <c r="FC1039" s="0"/>
      <c r="FD1039" s="0"/>
      <c r="FE1039" s="0"/>
      <c r="FF1039" s="0"/>
      <c r="FG1039" s="0"/>
      <c r="FH1039" s="0"/>
      <c r="FI1039" s="0"/>
      <c r="FJ1039" s="0"/>
      <c r="FK1039" s="0"/>
      <c r="FL1039" s="0"/>
      <c r="FM1039" s="0"/>
      <c r="FN1039" s="0"/>
      <c r="FO1039" s="0"/>
      <c r="FP1039" s="0"/>
      <c r="FQ1039" s="0"/>
      <c r="FR1039" s="0"/>
      <c r="FS1039" s="0"/>
      <c r="FT1039" s="0"/>
      <c r="FU1039" s="0"/>
      <c r="FV1039" s="0"/>
      <c r="FW1039" s="0"/>
      <c r="FX1039" s="0"/>
      <c r="FY1039" s="0"/>
      <c r="FZ1039" s="0"/>
      <c r="GA1039" s="0"/>
      <c r="GB1039" s="0"/>
      <c r="GC1039" s="0"/>
      <c r="GD1039" s="0"/>
      <c r="GE1039" s="0"/>
      <c r="GF1039" s="0"/>
      <c r="GG1039" s="0"/>
      <c r="GH1039" s="0"/>
      <c r="GI1039" s="0"/>
      <c r="GJ1039" s="0"/>
      <c r="GK1039" s="0"/>
      <c r="GL1039" s="0"/>
      <c r="GM1039" s="0"/>
      <c r="GN1039" s="0"/>
      <c r="GO1039" s="0"/>
      <c r="GP1039" s="0"/>
      <c r="GQ1039" s="0"/>
      <c r="GR1039" s="0"/>
      <c r="GS1039" s="0"/>
      <c r="GT1039" s="0"/>
      <c r="GU1039" s="0"/>
      <c r="GV1039" s="0"/>
      <c r="GW1039" s="0"/>
      <c r="GX1039" s="0"/>
      <c r="GY1039" s="0"/>
      <c r="GZ1039" s="0"/>
      <c r="HA1039" s="0"/>
      <c r="HB1039" s="0"/>
      <c r="HC1039" s="0"/>
      <c r="HD1039" s="0"/>
      <c r="HE1039" s="0"/>
      <c r="HF1039" s="0"/>
      <c r="HG1039" s="0"/>
      <c r="HH1039" s="0"/>
      <c r="HI1039" s="0"/>
      <c r="HJ1039" s="0"/>
      <c r="HK1039" s="0"/>
      <c r="HL1039" s="0"/>
      <c r="HM1039" s="0"/>
      <c r="HN1039" s="0"/>
      <c r="HO1039" s="0"/>
      <c r="HP1039" s="0"/>
      <c r="HQ1039" s="0"/>
      <c r="HR1039" s="0"/>
      <c r="HS1039" s="0"/>
      <c r="HT1039" s="0"/>
      <c r="HU1039" s="0"/>
      <c r="HV1039" s="0"/>
      <c r="HW1039" s="0"/>
      <c r="HX1039" s="0"/>
      <c r="HY1039" s="0"/>
      <c r="HZ1039" s="0"/>
      <c r="IA1039" s="0"/>
      <c r="IB1039" s="0"/>
      <c r="IC1039" s="0"/>
      <c r="ID1039" s="0"/>
      <c r="IE1039" s="0"/>
      <c r="IF1039" s="0"/>
      <c r="IG1039" s="0"/>
      <c r="IH1039" s="0"/>
      <c r="II1039" s="0"/>
      <c r="IJ1039" s="0"/>
      <c r="IK1039" s="0"/>
      <c r="IL1039" s="0"/>
      <c r="IM1039" s="0"/>
      <c r="IN1039" s="0"/>
      <c r="IO1039" s="0"/>
      <c r="IP1039" s="0"/>
      <c r="IQ1039" s="0"/>
      <c r="IR1039" s="0"/>
      <c r="IS1039" s="0"/>
      <c r="IT1039" s="0"/>
      <c r="IU1039" s="0"/>
      <c r="IV1039" s="0"/>
    </row>
    <row r="1040" customFormat="false" ht="15.75" hidden="false" customHeight="false" outlineLevel="0" collapsed="false">
      <c r="A1040" s="15" t="n">
        <v>991</v>
      </c>
      <c r="B1040" s="46" t="n">
        <f aca="false">B1039+1</f>
        <v>20</v>
      </c>
      <c r="C1040" s="47" t="s">
        <v>4310</v>
      </c>
      <c r="D1040" s="43" t="s">
        <v>4311</v>
      </c>
      <c r="E1040" s="15" t="s">
        <v>4312</v>
      </c>
      <c r="F1040" s="43" t="s">
        <v>3890</v>
      </c>
      <c r="G1040" s="43" t="s">
        <v>4313</v>
      </c>
      <c r="H1040" s="15" t="s">
        <v>146</v>
      </c>
      <c r="I1040" s="15" t="s">
        <v>4314</v>
      </c>
      <c r="J1040" s="15"/>
      <c r="K1040" s="15" t="s">
        <v>4315</v>
      </c>
      <c r="L1040" s="43" t="s">
        <v>106</v>
      </c>
      <c r="M1040" s="43"/>
      <c r="N1040" s="43"/>
      <c r="O1040" s="43" t="n">
        <v>1</v>
      </c>
      <c r="P1040" s="43"/>
      <c r="Q1040" s="43"/>
      <c r="R1040" s="43" t="s">
        <v>639</v>
      </c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 t="n">
        <v>1</v>
      </c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 t="s">
        <v>3747</v>
      </c>
      <c r="BA1040" s="89" t="n">
        <v>1</v>
      </c>
      <c r="BB1040" s="90"/>
      <c r="BC1040" s="91"/>
      <c r="BD1040" s="21" t="n">
        <v>1</v>
      </c>
      <c r="BE1040" s="22" t="n">
        <v>1</v>
      </c>
      <c r="BF1040" s="23"/>
      <c r="BG1040" s="5"/>
      <c r="BH1040" s="5"/>
      <c r="BI1040" s="5"/>
      <c r="BJ1040" s="5"/>
      <c r="BK1040" s="0"/>
      <c r="BL1040" s="13" t="n">
        <v>1</v>
      </c>
      <c r="BO1040" s="46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  <c r="DP1040" s="0"/>
      <c r="DQ1040" s="0"/>
      <c r="DR1040" s="0"/>
      <c r="DS1040" s="0"/>
      <c r="DT1040" s="0"/>
      <c r="DU1040" s="0"/>
      <c r="DV1040" s="0"/>
      <c r="DW1040" s="0"/>
      <c r="DX1040" s="0"/>
      <c r="DY1040" s="0"/>
      <c r="DZ1040" s="0"/>
      <c r="EA1040" s="0"/>
      <c r="EB1040" s="0"/>
      <c r="EC1040" s="0"/>
      <c r="ED1040" s="0"/>
      <c r="EE1040" s="0"/>
      <c r="EF1040" s="0"/>
      <c r="EG1040" s="0"/>
      <c r="EH1040" s="0"/>
      <c r="EI1040" s="0"/>
      <c r="EJ1040" s="0"/>
      <c r="EK1040" s="0"/>
      <c r="EL1040" s="0"/>
      <c r="EM1040" s="0"/>
      <c r="EN1040" s="0"/>
      <c r="EO1040" s="0"/>
      <c r="EP1040" s="0"/>
      <c r="EQ1040" s="0"/>
      <c r="ER1040" s="0"/>
      <c r="ES1040" s="0"/>
      <c r="ET1040" s="0"/>
      <c r="EU1040" s="0"/>
      <c r="EV1040" s="0"/>
      <c r="EW1040" s="0"/>
      <c r="EX1040" s="0"/>
      <c r="EY1040" s="0"/>
      <c r="EZ1040" s="0"/>
      <c r="FA1040" s="0"/>
      <c r="FB1040" s="0"/>
      <c r="FC1040" s="0"/>
      <c r="FD1040" s="0"/>
      <c r="FE1040" s="0"/>
      <c r="FF1040" s="0"/>
      <c r="FG1040" s="0"/>
      <c r="FH1040" s="0"/>
      <c r="FI1040" s="0"/>
      <c r="FJ1040" s="0"/>
      <c r="FK1040" s="0"/>
      <c r="FL1040" s="0"/>
      <c r="FM1040" s="0"/>
      <c r="FN1040" s="0"/>
      <c r="FO1040" s="0"/>
      <c r="FP1040" s="0"/>
      <c r="FQ1040" s="0"/>
      <c r="FR1040" s="0"/>
      <c r="FS1040" s="0"/>
      <c r="FT1040" s="0"/>
      <c r="FU1040" s="0"/>
      <c r="FV1040" s="0"/>
      <c r="FW1040" s="0"/>
      <c r="FX1040" s="0"/>
      <c r="FY1040" s="0"/>
      <c r="FZ1040" s="0"/>
      <c r="GA1040" s="0"/>
      <c r="GB1040" s="0"/>
      <c r="GC1040" s="0"/>
      <c r="GD1040" s="0"/>
      <c r="GE1040" s="0"/>
      <c r="GF1040" s="0"/>
      <c r="GG1040" s="0"/>
      <c r="GH1040" s="0"/>
      <c r="GI1040" s="0"/>
      <c r="GJ1040" s="0"/>
      <c r="GK1040" s="0"/>
      <c r="GL1040" s="0"/>
      <c r="GM1040" s="0"/>
      <c r="GN1040" s="0"/>
      <c r="GO1040" s="0"/>
      <c r="GP1040" s="0"/>
      <c r="GQ1040" s="0"/>
      <c r="GR1040" s="0"/>
      <c r="GS1040" s="0"/>
      <c r="GT1040" s="0"/>
      <c r="GU1040" s="0"/>
      <c r="GV1040" s="0"/>
      <c r="GW1040" s="0"/>
      <c r="GX1040" s="0"/>
      <c r="GY1040" s="0"/>
      <c r="GZ1040" s="0"/>
      <c r="HA1040" s="0"/>
      <c r="HB1040" s="0"/>
      <c r="HC1040" s="0"/>
      <c r="HD1040" s="0"/>
      <c r="HE1040" s="0"/>
      <c r="HF1040" s="0"/>
      <c r="HG1040" s="0"/>
      <c r="HH1040" s="0"/>
      <c r="HI1040" s="0"/>
      <c r="HJ1040" s="0"/>
      <c r="HK1040" s="0"/>
      <c r="HL1040" s="0"/>
      <c r="HM1040" s="0"/>
      <c r="HN1040" s="0"/>
      <c r="HO1040" s="0"/>
      <c r="HP1040" s="0"/>
      <c r="HQ1040" s="0"/>
      <c r="HR1040" s="0"/>
      <c r="HS1040" s="0"/>
      <c r="HT1040" s="0"/>
      <c r="HU1040" s="0"/>
      <c r="HV1040" s="0"/>
      <c r="HW1040" s="0"/>
      <c r="HX1040" s="0"/>
      <c r="HY1040" s="0"/>
      <c r="HZ1040" s="0"/>
      <c r="IA1040" s="0"/>
      <c r="IB1040" s="0"/>
      <c r="IC1040" s="0"/>
      <c r="ID1040" s="0"/>
      <c r="IE1040" s="0"/>
      <c r="IF1040" s="0"/>
      <c r="IG1040" s="0"/>
      <c r="IH1040" s="0"/>
      <c r="II1040" s="0"/>
      <c r="IJ1040" s="0"/>
      <c r="IK1040" s="0"/>
      <c r="IL1040" s="0"/>
      <c r="IM1040" s="0"/>
      <c r="IN1040" s="0"/>
      <c r="IO1040" s="0"/>
      <c r="IP1040" s="0"/>
      <c r="IQ1040" s="0"/>
      <c r="IR1040" s="0"/>
      <c r="IS1040" s="0"/>
      <c r="IT1040" s="0"/>
      <c r="IU1040" s="0"/>
      <c r="IV1040" s="0"/>
    </row>
    <row r="1041" customFormat="false" ht="15.75" hidden="false" customHeight="false" outlineLevel="0" collapsed="false">
      <c r="A1041" s="15" t="n">
        <v>992</v>
      </c>
      <c r="B1041" s="46" t="n">
        <f aca="false">B1040+1</f>
        <v>21</v>
      </c>
      <c r="C1041" s="47" t="s">
        <v>4316</v>
      </c>
      <c r="D1041" s="43" t="s">
        <v>4317</v>
      </c>
      <c r="E1041" s="43" t="s">
        <v>4318</v>
      </c>
      <c r="F1041" s="43" t="s">
        <v>4319</v>
      </c>
      <c r="G1041" s="43" t="s">
        <v>1570</v>
      </c>
      <c r="H1041" s="15" t="s">
        <v>146</v>
      </c>
      <c r="I1041" s="58" t="s">
        <v>4320</v>
      </c>
      <c r="J1041" s="43" t="s">
        <v>4321</v>
      </c>
      <c r="K1041" s="43" t="s">
        <v>4322</v>
      </c>
      <c r="L1041" s="43" t="s">
        <v>191</v>
      </c>
      <c r="M1041" s="43"/>
      <c r="N1041" s="43"/>
      <c r="O1041" s="43"/>
      <c r="P1041" s="43" t="n">
        <v>1</v>
      </c>
      <c r="Q1041" s="43"/>
      <c r="R1041" s="43" t="s">
        <v>440</v>
      </c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 t="n">
        <v>1</v>
      </c>
      <c r="AY1041" s="43"/>
      <c r="AZ1041" s="43" t="s">
        <v>3822</v>
      </c>
      <c r="BA1041" s="89"/>
      <c r="BB1041" s="90"/>
      <c r="BC1041" s="91" t="n">
        <v>1</v>
      </c>
      <c r="BD1041" s="21" t="n">
        <v>1</v>
      </c>
      <c r="BE1041" s="22"/>
      <c r="BF1041" s="23"/>
      <c r="BG1041" s="5"/>
      <c r="BH1041" s="5"/>
      <c r="BI1041" s="5"/>
      <c r="BJ1041" s="5"/>
      <c r="BK1041" s="0"/>
      <c r="BM1041" s="7" t="n">
        <v>1</v>
      </c>
      <c r="BO1041" s="46" t="n">
        <v>1</v>
      </c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  <c r="DP1041" s="0"/>
      <c r="DQ1041" s="0"/>
      <c r="DR1041" s="0"/>
      <c r="DS1041" s="0"/>
      <c r="DT1041" s="0"/>
      <c r="DU1041" s="0"/>
      <c r="DV1041" s="0"/>
      <c r="DW1041" s="0"/>
      <c r="DX1041" s="0"/>
      <c r="DY1041" s="0"/>
      <c r="DZ1041" s="0"/>
      <c r="EA1041" s="0"/>
      <c r="EB1041" s="0"/>
      <c r="EC1041" s="0"/>
      <c r="ED1041" s="0"/>
      <c r="EE1041" s="0"/>
      <c r="EF1041" s="0"/>
      <c r="EG1041" s="0"/>
      <c r="EH1041" s="0"/>
      <c r="EI1041" s="0"/>
      <c r="EJ1041" s="0"/>
      <c r="EK1041" s="0"/>
      <c r="EL1041" s="0"/>
      <c r="EM1041" s="0"/>
      <c r="EN1041" s="0"/>
      <c r="EO1041" s="0"/>
      <c r="EP1041" s="0"/>
      <c r="EQ1041" s="0"/>
      <c r="ER1041" s="0"/>
      <c r="ES1041" s="0"/>
      <c r="ET1041" s="0"/>
      <c r="EU1041" s="0"/>
      <c r="EV1041" s="0"/>
      <c r="EW1041" s="0"/>
      <c r="EX1041" s="0"/>
      <c r="EY1041" s="0"/>
      <c r="EZ1041" s="0"/>
      <c r="FA1041" s="0"/>
      <c r="FB1041" s="0"/>
      <c r="FC1041" s="0"/>
      <c r="FD1041" s="0"/>
      <c r="FE1041" s="0"/>
      <c r="FF1041" s="0"/>
      <c r="FG1041" s="0"/>
      <c r="FH1041" s="0"/>
      <c r="FI1041" s="0"/>
      <c r="FJ1041" s="0"/>
      <c r="FK1041" s="0"/>
      <c r="FL1041" s="0"/>
      <c r="FM1041" s="0"/>
      <c r="FN1041" s="0"/>
      <c r="FO1041" s="0"/>
      <c r="FP1041" s="0"/>
      <c r="FQ1041" s="0"/>
      <c r="FR1041" s="0"/>
      <c r="FS1041" s="0"/>
      <c r="FT1041" s="0"/>
      <c r="FU1041" s="0"/>
      <c r="FV1041" s="0"/>
      <c r="FW1041" s="0"/>
      <c r="FX1041" s="0"/>
      <c r="FY1041" s="0"/>
      <c r="FZ1041" s="0"/>
      <c r="GA1041" s="0"/>
      <c r="GB1041" s="0"/>
      <c r="GC1041" s="0"/>
      <c r="GD1041" s="0"/>
      <c r="GE1041" s="0"/>
      <c r="GF1041" s="0"/>
      <c r="GG1041" s="0"/>
      <c r="GH1041" s="0"/>
      <c r="GI1041" s="0"/>
      <c r="GJ1041" s="0"/>
      <c r="GK1041" s="0"/>
      <c r="GL1041" s="0"/>
      <c r="GM1041" s="0"/>
      <c r="GN1041" s="0"/>
      <c r="GO1041" s="0"/>
      <c r="GP1041" s="0"/>
      <c r="GQ1041" s="0"/>
      <c r="GR1041" s="0"/>
      <c r="GS1041" s="0"/>
      <c r="GT1041" s="0"/>
      <c r="GU1041" s="0"/>
      <c r="GV1041" s="0"/>
      <c r="GW1041" s="0"/>
      <c r="GX1041" s="0"/>
      <c r="GY1041" s="0"/>
      <c r="GZ1041" s="0"/>
      <c r="HA1041" s="0"/>
      <c r="HB1041" s="0"/>
      <c r="HC1041" s="0"/>
      <c r="HD1041" s="0"/>
      <c r="HE1041" s="0"/>
      <c r="HF1041" s="0"/>
      <c r="HG1041" s="0"/>
      <c r="HH1041" s="0"/>
      <c r="HI1041" s="0"/>
      <c r="HJ1041" s="0"/>
      <c r="HK1041" s="0"/>
      <c r="HL1041" s="0"/>
      <c r="HM1041" s="0"/>
      <c r="HN1041" s="0"/>
      <c r="HO1041" s="0"/>
      <c r="HP1041" s="0"/>
      <c r="HQ1041" s="0"/>
      <c r="HR1041" s="0"/>
      <c r="HS1041" s="0"/>
      <c r="HT1041" s="0"/>
      <c r="HU1041" s="0"/>
      <c r="HV1041" s="0"/>
      <c r="HW1041" s="0"/>
      <c r="HX1041" s="0"/>
      <c r="HY1041" s="0"/>
      <c r="HZ1041" s="0"/>
      <c r="IA1041" s="0"/>
      <c r="IB1041" s="0"/>
      <c r="IC1041" s="0"/>
      <c r="ID1041" s="0"/>
      <c r="IE1041" s="0"/>
      <c r="IF1041" s="0"/>
      <c r="IG1041" s="0"/>
      <c r="IH1041" s="0"/>
      <c r="II1041" s="0"/>
      <c r="IJ1041" s="0"/>
      <c r="IK1041" s="0"/>
      <c r="IL1041" s="0"/>
      <c r="IM1041" s="0"/>
      <c r="IN1041" s="0"/>
      <c r="IO1041" s="0"/>
      <c r="IP1041" s="0"/>
      <c r="IQ1041" s="0"/>
      <c r="IR1041" s="0"/>
      <c r="IS1041" s="0"/>
      <c r="IT1041" s="0"/>
      <c r="IU1041" s="0"/>
      <c r="IV1041" s="0"/>
    </row>
    <row r="1042" customFormat="false" ht="15.75" hidden="false" customHeight="false" outlineLevel="0" collapsed="false">
      <c r="A1042" s="15" t="n">
        <v>993</v>
      </c>
      <c r="B1042" s="5" t="n">
        <f aca="false">B1041+1</f>
        <v>22</v>
      </c>
      <c r="C1042" s="47" t="s">
        <v>4323</v>
      </c>
      <c r="D1042" s="43" t="s">
        <v>4324</v>
      </c>
      <c r="E1042" s="43" t="s">
        <v>4325</v>
      </c>
      <c r="F1042" s="43" t="s">
        <v>3890</v>
      </c>
      <c r="G1042" s="43" t="s">
        <v>3191</v>
      </c>
      <c r="H1042" s="5" t="s">
        <v>146</v>
      </c>
      <c r="I1042" s="43" t="s">
        <v>4326</v>
      </c>
      <c r="J1042" s="15" t="s">
        <v>4327</v>
      </c>
      <c r="K1042" s="15" t="s">
        <v>4328</v>
      </c>
      <c r="L1042" s="43" t="s">
        <v>106</v>
      </c>
      <c r="M1042" s="43"/>
      <c r="N1042" s="43"/>
      <c r="O1042" s="43" t="n">
        <v>1</v>
      </c>
      <c r="P1042" s="43"/>
      <c r="Q1042" s="43"/>
      <c r="R1042" s="43" t="s">
        <v>597</v>
      </c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 t="n">
        <v>1</v>
      </c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89" t="n">
        <v>1</v>
      </c>
      <c r="BB1042" s="90"/>
      <c r="BC1042" s="91"/>
      <c r="BD1042" s="21"/>
      <c r="BE1042" s="22"/>
      <c r="BF1042" s="23"/>
      <c r="BG1042" s="5"/>
      <c r="BH1042" s="5"/>
      <c r="BI1042" s="5"/>
      <c r="BJ1042" s="5"/>
      <c r="BK1042" s="0"/>
      <c r="BL1042" s="13" t="n">
        <v>1</v>
      </c>
      <c r="BO1042" s="5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  <c r="DP1042" s="0"/>
      <c r="DQ1042" s="0"/>
      <c r="DR1042" s="0"/>
      <c r="DS1042" s="0"/>
      <c r="DT1042" s="0"/>
      <c r="DU1042" s="0"/>
      <c r="DV1042" s="0"/>
      <c r="DW1042" s="0"/>
      <c r="DX1042" s="0"/>
      <c r="DY1042" s="0"/>
      <c r="DZ1042" s="0"/>
      <c r="EA1042" s="0"/>
      <c r="EB1042" s="0"/>
      <c r="EC1042" s="0"/>
      <c r="ED1042" s="0"/>
      <c r="EE1042" s="0"/>
      <c r="EF1042" s="0"/>
      <c r="EG1042" s="0"/>
      <c r="EH1042" s="0"/>
      <c r="EI1042" s="0"/>
      <c r="EJ1042" s="0"/>
      <c r="EK1042" s="0"/>
      <c r="EL1042" s="0"/>
      <c r="EM1042" s="0"/>
      <c r="EN1042" s="0"/>
      <c r="EO1042" s="0"/>
      <c r="EP1042" s="0"/>
      <c r="EQ1042" s="0"/>
      <c r="ER1042" s="0"/>
      <c r="ES1042" s="0"/>
      <c r="ET1042" s="0"/>
      <c r="EU1042" s="0"/>
      <c r="EV1042" s="0"/>
      <c r="EW1042" s="0"/>
      <c r="EX1042" s="0"/>
      <c r="EY1042" s="0"/>
      <c r="EZ1042" s="0"/>
      <c r="FA1042" s="0"/>
      <c r="FB1042" s="0"/>
      <c r="FC1042" s="0"/>
      <c r="FD1042" s="0"/>
      <c r="FE1042" s="0"/>
      <c r="FF1042" s="0"/>
      <c r="FG1042" s="0"/>
      <c r="FH1042" s="0"/>
      <c r="FI1042" s="0"/>
      <c r="FJ1042" s="0"/>
      <c r="FK1042" s="0"/>
      <c r="FL1042" s="0"/>
      <c r="FM1042" s="0"/>
      <c r="FN1042" s="0"/>
      <c r="FO1042" s="0"/>
      <c r="FP1042" s="0"/>
      <c r="FQ1042" s="0"/>
      <c r="FR1042" s="0"/>
      <c r="FS1042" s="0"/>
      <c r="FT1042" s="0"/>
      <c r="FU1042" s="0"/>
      <c r="FV1042" s="0"/>
      <c r="FW1042" s="0"/>
      <c r="FX1042" s="0"/>
      <c r="FY1042" s="0"/>
      <c r="FZ1042" s="0"/>
      <c r="GA1042" s="0"/>
      <c r="GB1042" s="0"/>
      <c r="GC1042" s="0"/>
      <c r="GD1042" s="0"/>
      <c r="GE1042" s="0"/>
      <c r="GF1042" s="0"/>
      <c r="GG1042" s="0"/>
      <c r="GH1042" s="0"/>
      <c r="GI1042" s="0"/>
      <c r="GJ1042" s="0"/>
      <c r="GK1042" s="0"/>
      <c r="GL1042" s="0"/>
      <c r="GM1042" s="0"/>
      <c r="GN1042" s="0"/>
      <c r="GO1042" s="0"/>
      <c r="GP1042" s="0"/>
      <c r="GQ1042" s="0"/>
      <c r="GR1042" s="0"/>
      <c r="GS1042" s="0"/>
      <c r="GT1042" s="0"/>
      <c r="GU1042" s="0"/>
      <c r="GV1042" s="0"/>
      <c r="GW1042" s="0"/>
      <c r="GX1042" s="0"/>
      <c r="GY1042" s="0"/>
      <c r="GZ1042" s="0"/>
      <c r="HA1042" s="0"/>
      <c r="HB1042" s="0"/>
      <c r="HC1042" s="0"/>
      <c r="HD1042" s="0"/>
      <c r="HE1042" s="0"/>
      <c r="HF1042" s="0"/>
      <c r="HG1042" s="0"/>
      <c r="HH1042" s="0"/>
      <c r="HI1042" s="0"/>
      <c r="HJ1042" s="0"/>
      <c r="HK1042" s="0"/>
      <c r="HL1042" s="0"/>
      <c r="HM1042" s="0"/>
      <c r="HN1042" s="0"/>
      <c r="HO1042" s="0"/>
      <c r="HP1042" s="0"/>
      <c r="HQ1042" s="0"/>
      <c r="HR1042" s="0"/>
      <c r="HS1042" s="0"/>
      <c r="HT1042" s="0"/>
      <c r="HU1042" s="0"/>
      <c r="HV1042" s="0"/>
      <c r="HW1042" s="0"/>
      <c r="HX1042" s="0"/>
      <c r="HY1042" s="0"/>
      <c r="HZ1042" s="0"/>
      <c r="IA1042" s="0"/>
      <c r="IB1042" s="0"/>
      <c r="IC1042" s="0"/>
      <c r="ID1042" s="0"/>
      <c r="IE1042" s="0"/>
      <c r="IF1042" s="0"/>
      <c r="IG1042" s="0"/>
      <c r="IH1042" s="0"/>
      <c r="II1042" s="0"/>
      <c r="IJ1042" s="0"/>
      <c r="IK1042" s="0"/>
      <c r="IL1042" s="0"/>
      <c r="IM1042" s="0"/>
      <c r="IN1042" s="0"/>
      <c r="IO1042" s="0"/>
      <c r="IP1042" s="0"/>
      <c r="IQ1042" s="0"/>
      <c r="IR1042" s="0"/>
      <c r="IS1042" s="0"/>
      <c r="IT1042" s="0"/>
      <c r="IU1042" s="0"/>
      <c r="IV1042" s="0"/>
    </row>
    <row r="1043" customFormat="false" ht="15.75" hidden="false" customHeight="false" outlineLevel="0" collapsed="false">
      <c r="A1043" s="15" t="n">
        <v>994</v>
      </c>
      <c r="B1043" s="5" t="n">
        <f aca="false">B1042+1</f>
        <v>23</v>
      </c>
      <c r="C1043" s="88" t="s">
        <v>4329</v>
      </c>
      <c r="D1043" s="43" t="s">
        <v>4330</v>
      </c>
      <c r="E1043" s="43" t="s">
        <v>4331</v>
      </c>
      <c r="F1043" s="43" t="s">
        <v>3736</v>
      </c>
      <c r="G1043" s="43" t="s">
        <v>2563</v>
      </c>
      <c r="H1043" s="43" t="s">
        <v>162</v>
      </c>
      <c r="I1043" s="43"/>
      <c r="J1043" s="15"/>
      <c r="K1043" s="73" t="s">
        <v>4332</v>
      </c>
      <c r="L1043" s="43" t="s">
        <v>2636</v>
      </c>
      <c r="M1043" s="43"/>
      <c r="N1043" s="43"/>
      <c r="O1043" s="43"/>
      <c r="P1043" s="43"/>
      <c r="Q1043" s="43" t="n">
        <v>1</v>
      </c>
      <c r="R1043" s="43" t="s">
        <v>54</v>
      </c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 t="n">
        <v>1</v>
      </c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 t="s">
        <v>4333</v>
      </c>
      <c r="BA1043" s="89"/>
      <c r="BB1043" s="90"/>
      <c r="BC1043" s="91"/>
      <c r="BD1043" s="21"/>
      <c r="BE1043" s="22" t="n">
        <v>1</v>
      </c>
      <c r="BF1043" s="23"/>
      <c r="BG1043" s="5"/>
      <c r="BH1043" s="5"/>
      <c r="BI1043" s="5"/>
      <c r="BJ1043" s="5"/>
      <c r="BK1043" s="0"/>
      <c r="BN1043" s="14" t="n">
        <v>1</v>
      </c>
      <c r="BO1043" s="5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  <c r="DP1043" s="0"/>
      <c r="DQ1043" s="0"/>
      <c r="DR1043" s="0"/>
      <c r="DS1043" s="0"/>
      <c r="DT1043" s="0"/>
      <c r="DU1043" s="0"/>
      <c r="DV1043" s="0"/>
      <c r="DW1043" s="0"/>
      <c r="DX1043" s="0"/>
      <c r="DY1043" s="0"/>
      <c r="DZ1043" s="0"/>
      <c r="EA1043" s="0"/>
      <c r="EB1043" s="0"/>
      <c r="EC1043" s="0"/>
      <c r="ED1043" s="0"/>
      <c r="EE1043" s="0"/>
      <c r="EF1043" s="0"/>
      <c r="EG1043" s="0"/>
      <c r="EH1043" s="0"/>
      <c r="EI1043" s="0"/>
      <c r="EJ1043" s="0"/>
      <c r="EK1043" s="0"/>
      <c r="EL1043" s="0"/>
      <c r="EM1043" s="0"/>
      <c r="EN1043" s="0"/>
      <c r="EO1043" s="0"/>
      <c r="EP1043" s="0"/>
      <c r="EQ1043" s="0"/>
      <c r="ER1043" s="0"/>
      <c r="ES1043" s="0"/>
      <c r="ET1043" s="0"/>
      <c r="EU1043" s="0"/>
      <c r="EV1043" s="0"/>
      <c r="EW1043" s="0"/>
      <c r="EX1043" s="0"/>
      <c r="EY1043" s="0"/>
      <c r="EZ1043" s="0"/>
      <c r="FA1043" s="0"/>
      <c r="FB1043" s="0"/>
      <c r="FC1043" s="0"/>
      <c r="FD1043" s="0"/>
      <c r="FE1043" s="0"/>
      <c r="FF1043" s="0"/>
      <c r="FG1043" s="0"/>
      <c r="FH1043" s="0"/>
      <c r="FI1043" s="0"/>
      <c r="FJ1043" s="0"/>
      <c r="FK1043" s="0"/>
      <c r="FL1043" s="0"/>
      <c r="FM1043" s="0"/>
      <c r="FN1043" s="0"/>
      <c r="FO1043" s="0"/>
      <c r="FP1043" s="0"/>
      <c r="FQ1043" s="0"/>
      <c r="FR1043" s="0"/>
      <c r="FS1043" s="0"/>
      <c r="FT1043" s="0"/>
      <c r="FU1043" s="0"/>
      <c r="FV1043" s="0"/>
      <c r="FW1043" s="0"/>
      <c r="FX1043" s="0"/>
      <c r="FY1043" s="0"/>
      <c r="FZ1043" s="0"/>
      <c r="GA1043" s="0"/>
      <c r="GB1043" s="0"/>
      <c r="GC1043" s="0"/>
      <c r="GD1043" s="0"/>
      <c r="GE1043" s="0"/>
      <c r="GF1043" s="0"/>
      <c r="GG1043" s="0"/>
      <c r="GH1043" s="0"/>
      <c r="GI1043" s="0"/>
      <c r="GJ1043" s="0"/>
      <c r="GK1043" s="0"/>
      <c r="GL1043" s="0"/>
      <c r="GM1043" s="0"/>
      <c r="GN1043" s="0"/>
      <c r="GO1043" s="0"/>
      <c r="GP1043" s="0"/>
      <c r="GQ1043" s="0"/>
      <c r="GR1043" s="0"/>
      <c r="GS1043" s="0"/>
      <c r="GT1043" s="0"/>
      <c r="GU1043" s="0"/>
      <c r="GV1043" s="0"/>
      <c r="GW1043" s="0"/>
      <c r="GX1043" s="0"/>
      <c r="GY1043" s="0"/>
      <c r="GZ1043" s="0"/>
      <c r="HA1043" s="0"/>
      <c r="HB1043" s="0"/>
      <c r="HC1043" s="0"/>
      <c r="HD1043" s="0"/>
      <c r="HE1043" s="0"/>
      <c r="HF1043" s="0"/>
      <c r="HG1043" s="0"/>
      <c r="HH1043" s="0"/>
      <c r="HI1043" s="0"/>
      <c r="HJ1043" s="0"/>
      <c r="HK1043" s="0"/>
      <c r="HL1043" s="0"/>
      <c r="HM1043" s="0"/>
      <c r="HN1043" s="0"/>
      <c r="HO1043" s="0"/>
      <c r="HP1043" s="0"/>
      <c r="HQ1043" s="0"/>
      <c r="HR1043" s="0"/>
      <c r="HS1043" s="0"/>
      <c r="HT1043" s="0"/>
      <c r="HU1043" s="0"/>
      <c r="HV1043" s="0"/>
      <c r="HW1043" s="0"/>
      <c r="HX1043" s="0"/>
      <c r="HY1043" s="0"/>
      <c r="HZ1043" s="0"/>
      <c r="IA1043" s="0"/>
      <c r="IB1043" s="0"/>
      <c r="IC1043" s="0"/>
      <c r="ID1043" s="0"/>
      <c r="IE1043" s="0"/>
      <c r="IF1043" s="0"/>
      <c r="IG1043" s="0"/>
      <c r="IH1043" s="0"/>
      <c r="II1043" s="0"/>
      <c r="IJ1043" s="0"/>
      <c r="IK1043" s="0"/>
      <c r="IL1043" s="0"/>
      <c r="IM1043" s="0"/>
      <c r="IN1043" s="0"/>
      <c r="IO1043" s="0"/>
      <c r="IP1043" s="0"/>
      <c r="IQ1043" s="0"/>
      <c r="IR1043" s="0"/>
      <c r="IS1043" s="0"/>
      <c r="IT1043" s="0"/>
      <c r="IU1043" s="0"/>
      <c r="IV1043" s="0"/>
    </row>
    <row r="1044" customFormat="false" ht="15.75" hidden="false" customHeight="false" outlineLevel="0" collapsed="false">
      <c r="A1044" s="15" t="n">
        <v>995</v>
      </c>
      <c r="B1044" s="46" t="n">
        <f aca="false">B1043+1</f>
        <v>24</v>
      </c>
      <c r="C1044" s="57" t="s">
        <v>4334</v>
      </c>
      <c r="D1044" s="43" t="s">
        <v>4335</v>
      </c>
      <c r="E1044" s="43" t="s">
        <v>4336</v>
      </c>
      <c r="F1044" s="43" t="s">
        <v>3651</v>
      </c>
      <c r="G1044" s="43" t="s">
        <v>1570</v>
      </c>
      <c r="H1044" s="43" t="s">
        <v>146</v>
      </c>
      <c r="I1044" s="43" t="s">
        <v>4337</v>
      </c>
      <c r="J1044" s="15" t="s">
        <v>4338</v>
      </c>
      <c r="K1044" s="73" t="s">
        <v>4339</v>
      </c>
      <c r="L1044" s="43" t="s">
        <v>106</v>
      </c>
      <c r="M1044" s="43"/>
      <c r="N1044" s="43"/>
      <c r="O1044" s="43" t="n">
        <v>1</v>
      </c>
      <c r="P1044" s="43"/>
      <c r="Q1044" s="43"/>
      <c r="R1044" s="43" t="s">
        <v>3147</v>
      </c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 t="n">
        <v>1</v>
      </c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89" t="n">
        <v>1</v>
      </c>
      <c r="BB1044" s="90"/>
      <c r="BC1044" s="92" t="n">
        <v>1</v>
      </c>
      <c r="BD1044" s="21" t="n">
        <v>1</v>
      </c>
      <c r="BE1044" s="22"/>
      <c r="BF1044" s="23"/>
      <c r="BG1044" s="5"/>
      <c r="BH1044" s="5"/>
      <c r="BI1044" s="5"/>
      <c r="BJ1044" s="5"/>
      <c r="BK1044" s="0"/>
      <c r="BL1044" s="13" t="n">
        <v>1</v>
      </c>
      <c r="BO1044" s="46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  <c r="DP1044" s="0"/>
      <c r="DQ1044" s="0"/>
      <c r="DR1044" s="0"/>
      <c r="DS1044" s="0"/>
      <c r="DT1044" s="0"/>
      <c r="DU1044" s="0"/>
      <c r="DV1044" s="0"/>
      <c r="DW1044" s="0"/>
      <c r="DX1044" s="0"/>
      <c r="DY1044" s="0"/>
      <c r="DZ1044" s="0"/>
      <c r="EA1044" s="0"/>
      <c r="EB1044" s="0"/>
      <c r="EC1044" s="0"/>
      <c r="ED1044" s="0"/>
      <c r="EE1044" s="0"/>
      <c r="EF1044" s="0"/>
      <c r="EG1044" s="0"/>
      <c r="EH1044" s="0"/>
      <c r="EI1044" s="0"/>
      <c r="EJ1044" s="0"/>
      <c r="EK1044" s="0"/>
      <c r="EL1044" s="0"/>
      <c r="EM1044" s="0"/>
      <c r="EN1044" s="0"/>
      <c r="EO1044" s="0"/>
      <c r="EP1044" s="0"/>
      <c r="EQ1044" s="0"/>
      <c r="ER1044" s="0"/>
      <c r="ES1044" s="0"/>
      <c r="ET1044" s="0"/>
      <c r="EU1044" s="0"/>
      <c r="EV1044" s="0"/>
      <c r="EW1044" s="0"/>
      <c r="EX1044" s="0"/>
      <c r="EY1044" s="0"/>
      <c r="EZ1044" s="0"/>
      <c r="FA1044" s="0"/>
      <c r="FB1044" s="0"/>
      <c r="FC1044" s="0"/>
      <c r="FD1044" s="0"/>
      <c r="FE1044" s="0"/>
      <c r="FF1044" s="0"/>
      <c r="FG1044" s="0"/>
      <c r="FH1044" s="0"/>
      <c r="FI1044" s="0"/>
      <c r="FJ1044" s="0"/>
      <c r="FK1044" s="0"/>
      <c r="FL1044" s="0"/>
      <c r="FM1044" s="0"/>
      <c r="FN1044" s="0"/>
      <c r="FO1044" s="0"/>
      <c r="FP1044" s="0"/>
      <c r="FQ1044" s="0"/>
      <c r="FR1044" s="0"/>
      <c r="FS1044" s="0"/>
      <c r="FT1044" s="0"/>
      <c r="FU1044" s="0"/>
      <c r="FV1044" s="0"/>
      <c r="FW1044" s="0"/>
      <c r="FX1044" s="0"/>
      <c r="FY1044" s="0"/>
      <c r="FZ1044" s="0"/>
      <c r="GA1044" s="0"/>
      <c r="GB1044" s="0"/>
      <c r="GC1044" s="0"/>
      <c r="GD1044" s="0"/>
      <c r="GE1044" s="0"/>
      <c r="GF1044" s="0"/>
      <c r="GG1044" s="0"/>
      <c r="GH1044" s="0"/>
      <c r="GI1044" s="0"/>
      <c r="GJ1044" s="0"/>
      <c r="GK1044" s="0"/>
      <c r="GL1044" s="0"/>
      <c r="GM1044" s="0"/>
      <c r="GN1044" s="0"/>
      <c r="GO1044" s="0"/>
      <c r="GP1044" s="0"/>
      <c r="GQ1044" s="0"/>
      <c r="GR1044" s="0"/>
      <c r="GS1044" s="0"/>
      <c r="GT1044" s="0"/>
      <c r="GU1044" s="0"/>
      <c r="GV1044" s="0"/>
      <c r="GW1044" s="0"/>
      <c r="GX1044" s="0"/>
      <c r="GY1044" s="0"/>
      <c r="GZ1044" s="0"/>
      <c r="HA1044" s="0"/>
      <c r="HB1044" s="0"/>
      <c r="HC1044" s="0"/>
      <c r="HD1044" s="0"/>
      <c r="HE1044" s="0"/>
      <c r="HF1044" s="0"/>
      <c r="HG1044" s="0"/>
      <c r="HH1044" s="0"/>
      <c r="HI1044" s="0"/>
      <c r="HJ1044" s="0"/>
      <c r="HK1044" s="0"/>
      <c r="HL1044" s="0"/>
      <c r="HM1044" s="0"/>
      <c r="HN1044" s="0"/>
      <c r="HO1044" s="0"/>
      <c r="HP1044" s="0"/>
      <c r="HQ1044" s="0"/>
      <c r="HR1044" s="0"/>
      <c r="HS1044" s="0"/>
      <c r="HT1044" s="0"/>
      <c r="HU1044" s="0"/>
      <c r="HV1044" s="0"/>
      <c r="HW1044" s="0"/>
      <c r="HX1044" s="0"/>
      <c r="HY1044" s="0"/>
      <c r="HZ1044" s="0"/>
      <c r="IA1044" s="0"/>
      <c r="IB1044" s="0"/>
      <c r="IC1044" s="0"/>
      <c r="ID1044" s="0"/>
      <c r="IE1044" s="0"/>
      <c r="IF1044" s="0"/>
      <c r="IG1044" s="0"/>
      <c r="IH1044" s="0"/>
      <c r="II1044" s="0"/>
      <c r="IJ1044" s="0"/>
      <c r="IK1044" s="0"/>
      <c r="IL1044" s="0"/>
      <c r="IM1044" s="0"/>
      <c r="IN1044" s="0"/>
      <c r="IO1044" s="0"/>
      <c r="IP1044" s="0"/>
      <c r="IQ1044" s="0"/>
      <c r="IR1044" s="0"/>
      <c r="IS1044" s="0"/>
      <c r="IT1044" s="0"/>
      <c r="IU1044" s="0"/>
      <c r="IV1044" s="0"/>
    </row>
    <row r="1045" customFormat="false" ht="15.75" hidden="false" customHeight="false" outlineLevel="0" collapsed="false">
      <c r="A1045" s="15" t="n">
        <v>996</v>
      </c>
      <c r="B1045" s="46" t="n">
        <f aca="false">B1044+1</f>
        <v>25</v>
      </c>
      <c r="C1045" s="47" t="s">
        <v>4340</v>
      </c>
      <c r="D1045" s="43" t="s">
        <v>4341</v>
      </c>
      <c r="E1045" s="43" t="s">
        <v>4342</v>
      </c>
      <c r="F1045" s="43" t="s">
        <v>154</v>
      </c>
      <c r="G1045" s="43" t="s">
        <v>3763</v>
      </c>
      <c r="H1045" s="43" t="s">
        <v>146</v>
      </c>
      <c r="I1045" s="43" t="s">
        <v>4343</v>
      </c>
      <c r="J1045" s="15"/>
      <c r="K1045" s="73" t="s">
        <v>4344</v>
      </c>
      <c r="L1045" s="43" t="s">
        <v>86</v>
      </c>
      <c r="M1045" s="43"/>
      <c r="N1045" s="43" t="n">
        <v>1</v>
      </c>
      <c r="O1045" s="43" t="n">
        <v>1</v>
      </c>
      <c r="P1045" s="43"/>
      <c r="Q1045" s="43"/>
      <c r="R1045" s="43" t="s">
        <v>87</v>
      </c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 t="n">
        <v>1</v>
      </c>
      <c r="AU1045" s="43"/>
      <c r="AV1045" s="43"/>
      <c r="AW1045" s="43"/>
      <c r="AX1045" s="43"/>
      <c r="AY1045" s="43"/>
      <c r="AZ1045" s="43"/>
      <c r="BA1045" s="89" t="n">
        <v>1</v>
      </c>
      <c r="BB1045" s="90"/>
      <c r="BC1045" s="91"/>
      <c r="BD1045" s="21" t="n">
        <v>1</v>
      </c>
      <c r="BE1045" s="22"/>
      <c r="BF1045" s="23"/>
      <c r="BG1045" s="5"/>
      <c r="BH1045" s="5"/>
      <c r="BI1045" s="5"/>
      <c r="BJ1045" s="5"/>
      <c r="BK1045" s="0"/>
      <c r="BL1045" s="13" t="n">
        <v>1</v>
      </c>
      <c r="BO1045" s="46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  <c r="DP1045" s="0"/>
      <c r="DQ1045" s="0"/>
      <c r="DR1045" s="0"/>
      <c r="DS1045" s="0"/>
      <c r="DT1045" s="0"/>
      <c r="DU1045" s="0"/>
      <c r="DV1045" s="0"/>
      <c r="DW1045" s="0"/>
      <c r="DX1045" s="0"/>
      <c r="DY1045" s="0"/>
      <c r="DZ1045" s="0"/>
      <c r="EA1045" s="0"/>
      <c r="EB1045" s="0"/>
      <c r="EC1045" s="0"/>
      <c r="ED1045" s="0"/>
      <c r="EE1045" s="0"/>
      <c r="EF1045" s="0"/>
      <c r="EG1045" s="0"/>
      <c r="EH1045" s="0"/>
      <c r="EI1045" s="0"/>
      <c r="EJ1045" s="0"/>
      <c r="EK1045" s="0"/>
      <c r="EL1045" s="0"/>
      <c r="EM1045" s="0"/>
      <c r="EN1045" s="0"/>
      <c r="EO1045" s="0"/>
      <c r="EP1045" s="0"/>
      <c r="EQ1045" s="0"/>
      <c r="ER1045" s="0"/>
      <c r="ES1045" s="0"/>
      <c r="ET1045" s="0"/>
      <c r="EU1045" s="0"/>
      <c r="EV1045" s="0"/>
      <c r="EW1045" s="0"/>
      <c r="EX1045" s="0"/>
      <c r="EY1045" s="0"/>
      <c r="EZ1045" s="0"/>
      <c r="FA1045" s="0"/>
      <c r="FB1045" s="0"/>
      <c r="FC1045" s="0"/>
      <c r="FD1045" s="0"/>
      <c r="FE1045" s="0"/>
      <c r="FF1045" s="0"/>
      <c r="FG1045" s="0"/>
      <c r="FH1045" s="0"/>
      <c r="FI1045" s="0"/>
      <c r="FJ1045" s="0"/>
      <c r="FK1045" s="0"/>
      <c r="FL1045" s="0"/>
      <c r="FM1045" s="0"/>
      <c r="FN1045" s="0"/>
      <c r="FO1045" s="0"/>
      <c r="FP1045" s="0"/>
      <c r="FQ1045" s="0"/>
      <c r="FR1045" s="0"/>
      <c r="FS1045" s="0"/>
      <c r="FT1045" s="0"/>
      <c r="FU1045" s="0"/>
      <c r="FV1045" s="0"/>
      <c r="FW1045" s="0"/>
      <c r="FX1045" s="0"/>
      <c r="FY1045" s="0"/>
      <c r="FZ1045" s="0"/>
      <c r="GA1045" s="0"/>
      <c r="GB1045" s="0"/>
      <c r="GC1045" s="0"/>
      <c r="GD1045" s="0"/>
      <c r="GE1045" s="0"/>
      <c r="GF1045" s="0"/>
      <c r="GG1045" s="0"/>
      <c r="GH1045" s="0"/>
      <c r="GI1045" s="0"/>
      <c r="GJ1045" s="0"/>
      <c r="GK1045" s="0"/>
      <c r="GL1045" s="0"/>
      <c r="GM1045" s="0"/>
      <c r="GN1045" s="0"/>
      <c r="GO1045" s="0"/>
      <c r="GP1045" s="0"/>
      <c r="GQ1045" s="0"/>
      <c r="GR1045" s="0"/>
      <c r="GS1045" s="0"/>
      <c r="GT1045" s="0"/>
      <c r="GU1045" s="0"/>
      <c r="GV1045" s="0"/>
      <c r="GW1045" s="0"/>
      <c r="GX1045" s="0"/>
      <c r="GY1045" s="0"/>
      <c r="GZ1045" s="0"/>
      <c r="HA1045" s="0"/>
      <c r="HB1045" s="0"/>
      <c r="HC1045" s="0"/>
      <c r="HD1045" s="0"/>
      <c r="HE1045" s="0"/>
      <c r="HF1045" s="0"/>
      <c r="HG1045" s="0"/>
      <c r="HH1045" s="0"/>
      <c r="HI1045" s="0"/>
      <c r="HJ1045" s="0"/>
      <c r="HK1045" s="0"/>
      <c r="HL1045" s="0"/>
      <c r="HM1045" s="0"/>
      <c r="HN1045" s="0"/>
      <c r="HO1045" s="0"/>
      <c r="HP1045" s="0"/>
      <c r="HQ1045" s="0"/>
      <c r="HR1045" s="0"/>
      <c r="HS1045" s="0"/>
      <c r="HT1045" s="0"/>
      <c r="HU1045" s="0"/>
      <c r="HV1045" s="0"/>
      <c r="HW1045" s="0"/>
      <c r="HX1045" s="0"/>
      <c r="HY1045" s="0"/>
      <c r="HZ1045" s="0"/>
      <c r="IA1045" s="0"/>
      <c r="IB1045" s="0"/>
      <c r="IC1045" s="0"/>
      <c r="ID1045" s="0"/>
      <c r="IE1045" s="0"/>
      <c r="IF1045" s="0"/>
      <c r="IG1045" s="0"/>
      <c r="IH1045" s="0"/>
      <c r="II1045" s="0"/>
      <c r="IJ1045" s="0"/>
      <c r="IK1045" s="0"/>
      <c r="IL1045" s="0"/>
      <c r="IM1045" s="0"/>
      <c r="IN1045" s="0"/>
      <c r="IO1045" s="0"/>
      <c r="IP1045" s="0"/>
      <c r="IQ1045" s="0"/>
      <c r="IR1045" s="0"/>
      <c r="IS1045" s="0"/>
      <c r="IT1045" s="0"/>
      <c r="IU1045" s="0"/>
      <c r="IV1045" s="0"/>
    </row>
    <row r="1046" customFormat="false" ht="15.75" hidden="false" customHeight="false" outlineLevel="0" collapsed="false">
      <c r="A1046" s="15" t="n">
        <v>997</v>
      </c>
      <c r="B1046" s="46" t="n">
        <f aca="false">B1045+1</f>
        <v>26</v>
      </c>
      <c r="C1046" s="47" t="s">
        <v>4345</v>
      </c>
      <c r="D1046" s="43" t="s">
        <v>4346</v>
      </c>
      <c r="E1046" s="43" t="s">
        <v>4347</v>
      </c>
      <c r="F1046" s="43" t="s">
        <v>1679</v>
      </c>
      <c r="G1046" s="43" t="s">
        <v>1570</v>
      </c>
      <c r="H1046" s="43" t="s">
        <v>146</v>
      </c>
      <c r="I1046" s="43" t="s">
        <v>4348</v>
      </c>
      <c r="J1046" s="15" t="s">
        <v>4349</v>
      </c>
      <c r="K1046" s="73" t="s">
        <v>4350</v>
      </c>
      <c r="L1046" s="43" t="s">
        <v>86</v>
      </c>
      <c r="M1046" s="43"/>
      <c r="N1046" s="43" t="n">
        <v>1</v>
      </c>
      <c r="O1046" s="43" t="n">
        <v>1</v>
      </c>
      <c r="P1046" s="43"/>
      <c r="Q1046" s="43"/>
      <c r="R1046" s="43" t="s">
        <v>4351</v>
      </c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 t="s">
        <v>3788</v>
      </c>
      <c r="BA1046" s="89" t="n">
        <v>1</v>
      </c>
      <c r="BB1046" s="90"/>
      <c r="BC1046" s="91"/>
      <c r="BD1046" s="21" t="n">
        <v>1</v>
      </c>
      <c r="BE1046" s="22"/>
      <c r="BF1046" s="23"/>
      <c r="BG1046" s="5"/>
      <c r="BH1046" s="5"/>
      <c r="BI1046" s="5"/>
      <c r="BJ1046" s="5"/>
      <c r="BK1046" s="0"/>
      <c r="BL1046" s="13" t="n">
        <v>1</v>
      </c>
      <c r="BO1046" s="46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  <c r="DP1046" s="0"/>
      <c r="DQ1046" s="0"/>
      <c r="DR1046" s="0"/>
      <c r="DS1046" s="0"/>
      <c r="DT1046" s="0"/>
      <c r="DU1046" s="0"/>
      <c r="DV1046" s="0"/>
      <c r="DW1046" s="0"/>
      <c r="DX1046" s="0"/>
      <c r="DY1046" s="0"/>
      <c r="DZ1046" s="0"/>
      <c r="EA1046" s="0"/>
      <c r="EB1046" s="0"/>
      <c r="EC1046" s="0"/>
      <c r="ED1046" s="0"/>
      <c r="EE1046" s="0"/>
      <c r="EF1046" s="0"/>
      <c r="EG1046" s="0"/>
      <c r="EH1046" s="0"/>
      <c r="EI1046" s="0"/>
      <c r="EJ1046" s="0"/>
      <c r="EK1046" s="0"/>
      <c r="EL1046" s="0"/>
      <c r="EM1046" s="0"/>
      <c r="EN1046" s="0"/>
      <c r="EO1046" s="0"/>
      <c r="EP1046" s="0"/>
      <c r="EQ1046" s="0"/>
      <c r="ER1046" s="0"/>
      <c r="ES1046" s="0"/>
      <c r="ET1046" s="0"/>
      <c r="EU1046" s="0"/>
      <c r="EV1046" s="0"/>
      <c r="EW1046" s="0"/>
      <c r="EX1046" s="0"/>
      <c r="EY1046" s="0"/>
      <c r="EZ1046" s="0"/>
      <c r="FA1046" s="0"/>
      <c r="FB1046" s="0"/>
      <c r="FC1046" s="0"/>
      <c r="FD1046" s="0"/>
      <c r="FE1046" s="0"/>
      <c r="FF1046" s="0"/>
      <c r="FG1046" s="0"/>
      <c r="FH1046" s="0"/>
      <c r="FI1046" s="0"/>
      <c r="FJ1046" s="0"/>
      <c r="FK1046" s="0"/>
      <c r="FL1046" s="0"/>
      <c r="FM1046" s="0"/>
      <c r="FN1046" s="0"/>
      <c r="FO1046" s="0"/>
      <c r="FP1046" s="0"/>
      <c r="FQ1046" s="0"/>
      <c r="FR1046" s="0"/>
      <c r="FS1046" s="0"/>
      <c r="FT1046" s="0"/>
      <c r="FU1046" s="0"/>
      <c r="FV1046" s="0"/>
      <c r="FW1046" s="0"/>
      <c r="FX1046" s="0"/>
      <c r="FY1046" s="0"/>
      <c r="FZ1046" s="0"/>
      <c r="GA1046" s="0"/>
      <c r="GB1046" s="0"/>
      <c r="GC1046" s="0"/>
      <c r="GD1046" s="0"/>
      <c r="GE1046" s="0"/>
      <c r="GF1046" s="0"/>
      <c r="GG1046" s="0"/>
      <c r="GH1046" s="0"/>
      <c r="GI1046" s="0"/>
      <c r="GJ1046" s="0"/>
      <c r="GK1046" s="0"/>
      <c r="GL1046" s="0"/>
      <c r="GM1046" s="0"/>
      <c r="GN1046" s="0"/>
      <c r="GO1046" s="0"/>
      <c r="GP1046" s="0"/>
      <c r="GQ1046" s="0"/>
      <c r="GR1046" s="0"/>
      <c r="GS1046" s="0"/>
      <c r="GT1046" s="0"/>
      <c r="GU1046" s="0"/>
      <c r="GV1046" s="0"/>
      <c r="GW1046" s="0"/>
      <c r="GX1046" s="0"/>
      <c r="GY1046" s="0"/>
      <c r="GZ1046" s="0"/>
      <c r="HA1046" s="0"/>
      <c r="HB1046" s="0"/>
      <c r="HC1046" s="0"/>
      <c r="HD1046" s="0"/>
      <c r="HE1046" s="0"/>
      <c r="HF1046" s="0"/>
      <c r="HG1046" s="0"/>
      <c r="HH1046" s="0"/>
      <c r="HI1046" s="0"/>
      <c r="HJ1046" s="0"/>
      <c r="HK1046" s="0"/>
      <c r="HL1046" s="0"/>
      <c r="HM1046" s="0"/>
      <c r="HN1046" s="0"/>
      <c r="HO1046" s="0"/>
      <c r="HP1046" s="0"/>
      <c r="HQ1046" s="0"/>
      <c r="HR1046" s="0"/>
      <c r="HS1046" s="0"/>
      <c r="HT1046" s="0"/>
      <c r="HU1046" s="0"/>
      <c r="HV1046" s="0"/>
      <c r="HW1046" s="0"/>
      <c r="HX1046" s="0"/>
      <c r="HY1046" s="0"/>
      <c r="HZ1046" s="0"/>
      <c r="IA1046" s="0"/>
      <c r="IB1046" s="0"/>
      <c r="IC1046" s="0"/>
      <c r="ID1046" s="0"/>
      <c r="IE1046" s="0"/>
      <c r="IF1046" s="0"/>
      <c r="IG1046" s="0"/>
      <c r="IH1046" s="0"/>
      <c r="II1046" s="0"/>
      <c r="IJ1046" s="0"/>
      <c r="IK1046" s="0"/>
      <c r="IL1046" s="0"/>
      <c r="IM1046" s="0"/>
      <c r="IN1046" s="0"/>
      <c r="IO1046" s="0"/>
      <c r="IP1046" s="0"/>
      <c r="IQ1046" s="0"/>
      <c r="IR1046" s="0"/>
      <c r="IS1046" s="0"/>
      <c r="IT1046" s="0"/>
      <c r="IU1046" s="0"/>
      <c r="IV1046" s="0"/>
    </row>
    <row r="1047" customFormat="false" ht="15.75" hidden="false" customHeight="false" outlineLevel="0" collapsed="false">
      <c r="A1047" s="15" t="n">
        <v>998</v>
      </c>
      <c r="B1047" s="46" t="n">
        <f aca="false">B1046+1</f>
        <v>27</v>
      </c>
      <c r="C1047" s="47" t="s">
        <v>4352</v>
      </c>
      <c r="D1047" s="43" t="s">
        <v>4353</v>
      </c>
      <c r="E1047" s="43" t="s">
        <v>4354</v>
      </c>
      <c r="F1047" s="43" t="s">
        <v>154</v>
      </c>
      <c r="G1047" s="43" t="s">
        <v>3763</v>
      </c>
      <c r="H1047" s="43" t="s">
        <v>146</v>
      </c>
      <c r="I1047" s="43" t="s">
        <v>3773</v>
      </c>
      <c r="J1047" s="15"/>
      <c r="K1047" s="73" t="s">
        <v>4355</v>
      </c>
      <c r="L1047" s="43" t="s">
        <v>86</v>
      </c>
      <c r="M1047" s="43"/>
      <c r="N1047" s="43" t="n">
        <v>1</v>
      </c>
      <c r="O1047" s="43" t="n">
        <v>1</v>
      </c>
      <c r="P1047" s="43"/>
      <c r="Q1047" s="43"/>
      <c r="R1047" s="43" t="s">
        <v>150</v>
      </c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 t="s">
        <v>3933</v>
      </c>
      <c r="BA1047" s="89" t="n">
        <v>1</v>
      </c>
      <c r="BB1047" s="90"/>
      <c r="BC1047" s="91"/>
      <c r="BD1047" s="21" t="n">
        <v>1</v>
      </c>
      <c r="BE1047" s="22"/>
      <c r="BF1047" s="23"/>
      <c r="BG1047" s="5"/>
      <c r="BH1047" s="5"/>
      <c r="BI1047" s="5"/>
      <c r="BJ1047" s="5"/>
      <c r="BK1047" s="0"/>
      <c r="BL1047" s="13" t="n">
        <v>1</v>
      </c>
      <c r="BO1047" s="46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  <c r="DP1047" s="0"/>
      <c r="DQ1047" s="0"/>
      <c r="DR1047" s="0"/>
      <c r="DS1047" s="0"/>
      <c r="DT1047" s="0"/>
      <c r="DU1047" s="0"/>
      <c r="DV1047" s="0"/>
      <c r="DW1047" s="0"/>
      <c r="DX1047" s="0"/>
      <c r="DY1047" s="0"/>
      <c r="DZ1047" s="0"/>
      <c r="EA1047" s="0"/>
      <c r="EB1047" s="0"/>
      <c r="EC1047" s="0"/>
      <c r="ED1047" s="0"/>
      <c r="EE1047" s="0"/>
      <c r="EF1047" s="0"/>
      <c r="EG1047" s="0"/>
      <c r="EH1047" s="0"/>
      <c r="EI1047" s="0"/>
      <c r="EJ1047" s="0"/>
      <c r="EK1047" s="0"/>
      <c r="EL1047" s="0"/>
      <c r="EM1047" s="0"/>
      <c r="EN1047" s="0"/>
      <c r="EO1047" s="0"/>
      <c r="EP1047" s="0"/>
      <c r="EQ1047" s="0"/>
      <c r="ER1047" s="0"/>
      <c r="ES1047" s="0"/>
      <c r="ET1047" s="0"/>
      <c r="EU1047" s="0"/>
      <c r="EV1047" s="0"/>
      <c r="EW1047" s="0"/>
      <c r="EX1047" s="0"/>
      <c r="EY1047" s="0"/>
      <c r="EZ1047" s="0"/>
      <c r="FA1047" s="0"/>
      <c r="FB1047" s="0"/>
      <c r="FC1047" s="0"/>
      <c r="FD1047" s="0"/>
      <c r="FE1047" s="0"/>
      <c r="FF1047" s="0"/>
      <c r="FG1047" s="0"/>
      <c r="FH1047" s="0"/>
      <c r="FI1047" s="0"/>
      <c r="FJ1047" s="0"/>
      <c r="FK1047" s="0"/>
      <c r="FL1047" s="0"/>
      <c r="FM1047" s="0"/>
      <c r="FN1047" s="0"/>
      <c r="FO1047" s="0"/>
      <c r="FP1047" s="0"/>
      <c r="FQ1047" s="0"/>
      <c r="FR1047" s="0"/>
      <c r="FS1047" s="0"/>
      <c r="FT1047" s="0"/>
      <c r="FU1047" s="0"/>
      <c r="FV1047" s="0"/>
      <c r="FW1047" s="0"/>
      <c r="FX1047" s="0"/>
      <c r="FY1047" s="0"/>
      <c r="FZ1047" s="0"/>
      <c r="GA1047" s="0"/>
      <c r="GB1047" s="0"/>
      <c r="GC1047" s="0"/>
      <c r="GD1047" s="0"/>
      <c r="GE1047" s="0"/>
      <c r="GF1047" s="0"/>
      <c r="GG1047" s="0"/>
      <c r="GH1047" s="0"/>
      <c r="GI1047" s="0"/>
      <c r="GJ1047" s="0"/>
      <c r="GK1047" s="0"/>
      <c r="GL1047" s="0"/>
      <c r="GM1047" s="0"/>
      <c r="GN1047" s="0"/>
      <c r="GO1047" s="0"/>
      <c r="GP1047" s="0"/>
      <c r="GQ1047" s="0"/>
      <c r="GR1047" s="0"/>
      <c r="GS1047" s="0"/>
      <c r="GT1047" s="0"/>
      <c r="GU1047" s="0"/>
      <c r="GV1047" s="0"/>
      <c r="GW1047" s="0"/>
      <c r="GX1047" s="0"/>
      <c r="GY1047" s="0"/>
      <c r="GZ1047" s="0"/>
      <c r="HA1047" s="0"/>
      <c r="HB1047" s="0"/>
      <c r="HC1047" s="0"/>
      <c r="HD1047" s="0"/>
      <c r="HE1047" s="0"/>
      <c r="HF1047" s="0"/>
      <c r="HG1047" s="0"/>
      <c r="HH1047" s="0"/>
      <c r="HI1047" s="0"/>
      <c r="HJ1047" s="0"/>
      <c r="HK1047" s="0"/>
      <c r="HL1047" s="0"/>
      <c r="HM1047" s="0"/>
      <c r="HN1047" s="0"/>
      <c r="HO1047" s="0"/>
      <c r="HP1047" s="0"/>
      <c r="HQ1047" s="0"/>
      <c r="HR1047" s="0"/>
      <c r="HS1047" s="0"/>
      <c r="HT1047" s="0"/>
      <c r="HU1047" s="0"/>
      <c r="HV1047" s="0"/>
      <c r="HW1047" s="0"/>
      <c r="HX1047" s="0"/>
      <c r="HY1047" s="0"/>
      <c r="HZ1047" s="0"/>
      <c r="IA1047" s="0"/>
      <c r="IB1047" s="0"/>
      <c r="IC1047" s="0"/>
      <c r="ID1047" s="0"/>
      <c r="IE1047" s="0"/>
      <c r="IF1047" s="0"/>
      <c r="IG1047" s="0"/>
      <c r="IH1047" s="0"/>
      <c r="II1047" s="0"/>
      <c r="IJ1047" s="0"/>
      <c r="IK1047" s="0"/>
      <c r="IL1047" s="0"/>
      <c r="IM1047" s="0"/>
      <c r="IN1047" s="0"/>
      <c r="IO1047" s="0"/>
      <c r="IP1047" s="0"/>
      <c r="IQ1047" s="0"/>
      <c r="IR1047" s="0"/>
      <c r="IS1047" s="0"/>
      <c r="IT1047" s="0"/>
      <c r="IU1047" s="0"/>
      <c r="IV1047" s="0"/>
    </row>
    <row r="1048" customFormat="false" ht="15.75" hidden="false" customHeight="false" outlineLevel="0" collapsed="false">
      <c r="A1048" s="15" t="n">
        <v>999</v>
      </c>
      <c r="B1048" s="46" t="n">
        <f aca="false">B1047+1</f>
        <v>28</v>
      </c>
      <c r="C1048" s="47" t="s">
        <v>4356</v>
      </c>
      <c r="D1048" s="43" t="s">
        <v>4357</v>
      </c>
      <c r="E1048" s="43" t="s">
        <v>4358</v>
      </c>
      <c r="F1048" s="43" t="s">
        <v>1842</v>
      </c>
      <c r="G1048" s="43" t="s">
        <v>1570</v>
      </c>
      <c r="H1048" s="15" t="s">
        <v>146</v>
      </c>
      <c r="I1048" s="15" t="s">
        <v>4359</v>
      </c>
      <c r="J1048" s="15" t="s">
        <v>4349</v>
      </c>
      <c r="K1048" s="73" t="s">
        <v>4360</v>
      </c>
      <c r="L1048" s="43" t="s">
        <v>106</v>
      </c>
      <c r="M1048" s="43"/>
      <c r="N1048" s="43"/>
      <c r="O1048" s="43" t="n">
        <v>1</v>
      </c>
      <c r="P1048" s="43"/>
      <c r="Q1048" s="43"/>
      <c r="R1048" s="43" t="s">
        <v>2412</v>
      </c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 t="n">
        <v>1</v>
      </c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 t="s">
        <v>4361</v>
      </c>
      <c r="BA1048" s="89" t="n">
        <v>1</v>
      </c>
      <c r="BB1048" s="90"/>
      <c r="BC1048" s="91"/>
      <c r="BD1048" s="21" t="n">
        <v>1</v>
      </c>
      <c r="BE1048" s="22"/>
      <c r="BF1048" s="23"/>
      <c r="BG1048" s="5"/>
      <c r="BH1048" s="5"/>
      <c r="BI1048" s="5"/>
      <c r="BJ1048" s="5"/>
      <c r="BK1048" s="0"/>
      <c r="BL1048" s="13" t="n">
        <v>1</v>
      </c>
      <c r="BO1048" s="46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  <c r="DP1048" s="0"/>
      <c r="DQ1048" s="0"/>
      <c r="DR1048" s="0"/>
      <c r="DS1048" s="0"/>
      <c r="DT1048" s="0"/>
      <c r="DU1048" s="0"/>
      <c r="DV1048" s="0"/>
      <c r="DW1048" s="0"/>
      <c r="DX1048" s="0"/>
      <c r="DY1048" s="0"/>
      <c r="DZ1048" s="0"/>
      <c r="EA1048" s="0"/>
      <c r="EB1048" s="0"/>
      <c r="EC1048" s="0"/>
      <c r="ED1048" s="0"/>
      <c r="EE1048" s="0"/>
      <c r="EF1048" s="0"/>
      <c r="EG1048" s="0"/>
      <c r="EH1048" s="0"/>
      <c r="EI1048" s="0"/>
      <c r="EJ1048" s="0"/>
      <c r="EK1048" s="0"/>
      <c r="EL1048" s="0"/>
      <c r="EM1048" s="0"/>
      <c r="EN1048" s="0"/>
      <c r="EO1048" s="0"/>
      <c r="EP1048" s="0"/>
      <c r="EQ1048" s="0"/>
      <c r="ER1048" s="0"/>
      <c r="ES1048" s="0"/>
      <c r="ET1048" s="0"/>
      <c r="EU1048" s="0"/>
      <c r="EV1048" s="0"/>
      <c r="EW1048" s="0"/>
      <c r="EX1048" s="0"/>
      <c r="EY1048" s="0"/>
      <c r="EZ1048" s="0"/>
      <c r="FA1048" s="0"/>
      <c r="FB1048" s="0"/>
      <c r="FC1048" s="0"/>
      <c r="FD1048" s="0"/>
      <c r="FE1048" s="0"/>
      <c r="FF1048" s="0"/>
      <c r="FG1048" s="0"/>
      <c r="FH1048" s="0"/>
      <c r="FI1048" s="0"/>
      <c r="FJ1048" s="0"/>
      <c r="FK1048" s="0"/>
      <c r="FL1048" s="0"/>
      <c r="FM1048" s="0"/>
      <c r="FN1048" s="0"/>
      <c r="FO1048" s="0"/>
      <c r="FP1048" s="0"/>
      <c r="FQ1048" s="0"/>
      <c r="FR1048" s="0"/>
      <c r="FS1048" s="0"/>
      <c r="FT1048" s="0"/>
      <c r="FU1048" s="0"/>
      <c r="FV1048" s="0"/>
      <c r="FW1048" s="0"/>
      <c r="FX1048" s="0"/>
      <c r="FY1048" s="0"/>
      <c r="FZ1048" s="0"/>
      <c r="GA1048" s="0"/>
      <c r="GB1048" s="0"/>
      <c r="GC1048" s="0"/>
      <c r="GD1048" s="0"/>
      <c r="GE1048" s="0"/>
      <c r="GF1048" s="0"/>
      <c r="GG1048" s="0"/>
      <c r="GH1048" s="0"/>
      <c r="GI1048" s="0"/>
      <c r="GJ1048" s="0"/>
      <c r="GK1048" s="0"/>
      <c r="GL1048" s="0"/>
      <c r="GM1048" s="0"/>
      <c r="GN1048" s="0"/>
      <c r="GO1048" s="0"/>
      <c r="GP1048" s="0"/>
      <c r="GQ1048" s="0"/>
      <c r="GR1048" s="0"/>
      <c r="GS1048" s="0"/>
      <c r="GT1048" s="0"/>
      <c r="GU1048" s="0"/>
      <c r="GV1048" s="0"/>
      <c r="GW1048" s="0"/>
      <c r="GX1048" s="0"/>
      <c r="GY1048" s="0"/>
      <c r="GZ1048" s="0"/>
      <c r="HA1048" s="0"/>
      <c r="HB1048" s="0"/>
      <c r="HC1048" s="0"/>
      <c r="HD1048" s="0"/>
      <c r="HE1048" s="0"/>
      <c r="HF1048" s="0"/>
      <c r="HG1048" s="0"/>
      <c r="HH1048" s="0"/>
      <c r="HI1048" s="0"/>
      <c r="HJ1048" s="0"/>
      <c r="HK1048" s="0"/>
      <c r="HL1048" s="0"/>
      <c r="HM1048" s="0"/>
      <c r="HN1048" s="0"/>
      <c r="HO1048" s="0"/>
      <c r="HP1048" s="0"/>
      <c r="HQ1048" s="0"/>
      <c r="HR1048" s="0"/>
      <c r="HS1048" s="0"/>
      <c r="HT1048" s="0"/>
      <c r="HU1048" s="0"/>
      <c r="HV1048" s="0"/>
      <c r="HW1048" s="0"/>
      <c r="HX1048" s="0"/>
      <c r="HY1048" s="0"/>
      <c r="HZ1048" s="0"/>
      <c r="IA1048" s="0"/>
      <c r="IB1048" s="0"/>
      <c r="IC1048" s="0"/>
      <c r="ID1048" s="0"/>
      <c r="IE1048" s="0"/>
      <c r="IF1048" s="0"/>
      <c r="IG1048" s="0"/>
      <c r="IH1048" s="0"/>
      <c r="II1048" s="0"/>
      <c r="IJ1048" s="0"/>
      <c r="IK1048" s="0"/>
      <c r="IL1048" s="0"/>
      <c r="IM1048" s="0"/>
      <c r="IN1048" s="0"/>
      <c r="IO1048" s="0"/>
      <c r="IP1048" s="0"/>
      <c r="IQ1048" s="0"/>
      <c r="IR1048" s="0"/>
      <c r="IS1048" s="0"/>
      <c r="IT1048" s="0"/>
      <c r="IU1048" s="0"/>
      <c r="IV1048" s="0"/>
    </row>
    <row r="1049" customFormat="false" ht="15.75" hidden="false" customHeight="false" outlineLevel="0" collapsed="false">
      <c r="A1049" s="15" t="n">
        <v>1000</v>
      </c>
      <c r="B1049" s="5" t="n">
        <f aca="false">B1048+1</f>
        <v>29</v>
      </c>
      <c r="C1049" s="42" t="s">
        <v>4362</v>
      </c>
      <c r="D1049" s="43" t="s">
        <v>4363</v>
      </c>
      <c r="E1049" s="43" t="s">
        <v>4364</v>
      </c>
      <c r="F1049" s="43" t="s">
        <v>3792</v>
      </c>
      <c r="G1049" s="43" t="s">
        <v>4365</v>
      </c>
      <c r="H1049" s="43" t="s">
        <v>176</v>
      </c>
      <c r="I1049" s="43"/>
      <c r="J1049" s="15"/>
      <c r="K1049" s="73"/>
      <c r="L1049" s="43" t="s">
        <v>191</v>
      </c>
      <c r="M1049" s="43"/>
      <c r="N1049" s="43"/>
      <c r="O1049" s="43"/>
      <c r="P1049" s="43" t="n">
        <v>1</v>
      </c>
      <c r="Q1049" s="43"/>
      <c r="R1049" s="43" t="s">
        <v>440</v>
      </c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 t="n">
        <v>1</v>
      </c>
      <c r="AY1049" s="43"/>
      <c r="AZ1049" s="43"/>
      <c r="BA1049" s="89"/>
      <c r="BB1049" s="90"/>
      <c r="BC1049" s="91"/>
      <c r="BD1049" s="21"/>
      <c r="BE1049" s="22"/>
      <c r="BF1049" s="23"/>
      <c r="BG1049" s="5"/>
      <c r="BH1049" s="5"/>
      <c r="BI1049" s="5"/>
      <c r="BJ1049" s="5"/>
      <c r="BK1049" s="0"/>
      <c r="BM1049" s="7" t="n">
        <v>1</v>
      </c>
      <c r="BO1049" s="5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  <c r="DP1049" s="0"/>
      <c r="DQ1049" s="0"/>
      <c r="DR1049" s="0"/>
      <c r="DS1049" s="0"/>
      <c r="DT1049" s="0"/>
      <c r="DU1049" s="0"/>
      <c r="DV1049" s="0"/>
      <c r="DW1049" s="0"/>
      <c r="DX1049" s="0"/>
      <c r="DY1049" s="0"/>
      <c r="DZ1049" s="0"/>
      <c r="EA1049" s="0"/>
      <c r="EB1049" s="0"/>
      <c r="EC1049" s="0"/>
      <c r="ED1049" s="0"/>
      <c r="EE1049" s="0"/>
      <c r="EF1049" s="0"/>
      <c r="EG1049" s="0"/>
      <c r="EH1049" s="0"/>
      <c r="EI1049" s="0"/>
      <c r="EJ1049" s="0"/>
      <c r="EK1049" s="0"/>
      <c r="EL1049" s="0"/>
      <c r="EM1049" s="0"/>
      <c r="EN1049" s="0"/>
      <c r="EO1049" s="0"/>
      <c r="EP1049" s="0"/>
      <c r="EQ1049" s="0"/>
      <c r="ER1049" s="0"/>
      <c r="ES1049" s="0"/>
      <c r="ET1049" s="0"/>
      <c r="EU1049" s="0"/>
      <c r="EV1049" s="0"/>
      <c r="EW1049" s="0"/>
      <c r="EX1049" s="0"/>
      <c r="EY1049" s="0"/>
      <c r="EZ1049" s="0"/>
      <c r="FA1049" s="0"/>
      <c r="FB1049" s="0"/>
      <c r="FC1049" s="0"/>
      <c r="FD1049" s="0"/>
      <c r="FE1049" s="0"/>
      <c r="FF1049" s="0"/>
      <c r="FG1049" s="0"/>
      <c r="FH1049" s="0"/>
      <c r="FI1049" s="0"/>
      <c r="FJ1049" s="0"/>
      <c r="FK1049" s="0"/>
      <c r="FL1049" s="0"/>
      <c r="FM1049" s="0"/>
      <c r="FN1049" s="0"/>
      <c r="FO1049" s="0"/>
      <c r="FP1049" s="0"/>
      <c r="FQ1049" s="0"/>
      <c r="FR1049" s="0"/>
      <c r="FS1049" s="0"/>
      <c r="FT1049" s="0"/>
      <c r="FU1049" s="0"/>
      <c r="FV1049" s="0"/>
      <c r="FW1049" s="0"/>
      <c r="FX1049" s="0"/>
      <c r="FY1049" s="0"/>
      <c r="FZ1049" s="0"/>
      <c r="GA1049" s="0"/>
      <c r="GB1049" s="0"/>
      <c r="GC1049" s="0"/>
      <c r="GD1049" s="0"/>
      <c r="GE1049" s="0"/>
      <c r="GF1049" s="0"/>
      <c r="GG1049" s="0"/>
      <c r="GH1049" s="0"/>
      <c r="GI1049" s="0"/>
      <c r="GJ1049" s="0"/>
      <c r="GK1049" s="0"/>
      <c r="GL1049" s="0"/>
      <c r="GM1049" s="0"/>
      <c r="GN1049" s="0"/>
      <c r="GO1049" s="0"/>
      <c r="GP1049" s="0"/>
      <c r="GQ1049" s="0"/>
      <c r="GR1049" s="0"/>
      <c r="GS1049" s="0"/>
      <c r="GT1049" s="0"/>
      <c r="GU1049" s="0"/>
      <c r="GV1049" s="0"/>
      <c r="GW1049" s="0"/>
      <c r="GX1049" s="0"/>
      <c r="GY1049" s="0"/>
      <c r="GZ1049" s="0"/>
      <c r="HA1049" s="0"/>
      <c r="HB1049" s="0"/>
      <c r="HC1049" s="0"/>
      <c r="HD1049" s="0"/>
      <c r="HE1049" s="0"/>
      <c r="HF1049" s="0"/>
      <c r="HG1049" s="0"/>
      <c r="HH1049" s="0"/>
      <c r="HI1049" s="0"/>
      <c r="HJ1049" s="0"/>
      <c r="HK1049" s="0"/>
      <c r="HL1049" s="0"/>
      <c r="HM1049" s="0"/>
      <c r="HN1049" s="0"/>
      <c r="HO1049" s="0"/>
      <c r="HP1049" s="0"/>
      <c r="HQ1049" s="0"/>
      <c r="HR1049" s="0"/>
      <c r="HS1049" s="0"/>
      <c r="HT1049" s="0"/>
      <c r="HU1049" s="0"/>
      <c r="HV1049" s="0"/>
      <c r="HW1049" s="0"/>
      <c r="HX1049" s="0"/>
      <c r="HY1049" s="0"/>
      <c r="HZ1049" s="0"/>
      <c r="IA1049" s="0"/>
      <c r="IB1049" s="0"/>
      <c r="IC1049" s="0"/>
      <c r="ID1049" s="0"/>
      <c r="IE1049" s="0"/>
      <c r="IF1049" s="0"/>
      <c r="IG1049" s="0"/>
      <c r="IH1049" s="0"/>
      <c r="II1049" s="0"/>
      <c r="IJ1049" s="0"/>
      <c r="IK1049" s="0"/>
      <c r="IL1049" s="0"/>
      <c r="IM1049" s="0"/>
      <c r="IN1049" s="0"/>
      <c r="IO1049" s="0"/>
      <c r="IP1049" s="0"/>
      <c r="IQ1049" s="0"/>
      <c r="IR1049" s="0"/>
      <c r="IS1049" s="0"/>
      <c r="IT1049" s="0"/>
      <c r="IU1049" s="0"/>
      <c r="IV1049" s="0"/>
    </row>
    <row r="1050" customFormat="false" ht="15.75" hidden="false" customHeight="false" outlineLevel="0" collapsed="false">
      <c r="A1050" s="15" t="n">
        <v>1001</v>
      </c>
      <c r="B1050" s="5" t="n">
        <f aca="false">B1049+1</f>
        <v>30</v>
      </c>
      <c r="C1050" s="88" t="s">
        <v>4366</v>
      </c>
      <c r="D1050" s="43" t="s">
        <v>4367</v>
      </c>
      <c r="E1050" s="43" t="s">
        <v>4368</v>
      </c>
      <c r="F1050" s="43" t="s">
        <v>3890</v>
      </c>
      <c r="G1050" s="43" t="s">
        <v>84</v>
      </c>
      <c r="H1050" s="43" t="s">
        <v>176</v>
      </c>
      <c r="I1050" s="43"/>
      <c r="J1050" s="15"/>
      <c r="K1050" s="73" t="s">
        <v>4369</v>
      </c>
      <c r="L1050" s="43" t="s">
        <v>86</v>
      </c>
      <c r="M1050" s="43"/>
      <c r="N1050" s="43" t="n">
        <v>1</v>
      </c>
      <c r="O1050" s="43" t="n">
        <v>1</v>
      </c>
      <c r="P1050" s="43"/>
      <c r="Q1050" s="43"/>
      <c r="R1050" s="43" t="s">
        <v>150</v>
      </c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 t="s">
        <v>3788</v>
      </c>
      <c r="BA1050" s="89"/>
      <c r="BB1050" s="90"/>
      <c r="BC1050" s="91"/>
      <c r="BD1050" s="21"/>
      <c r="BE1050" s="22" t="n">
        <v>1</v>
      </c>
      <c r="BF1050" s="23"/>
      <c r="BG1050" s="5"/>
      <c r="BH1050" s="5"/>
      <c r="BI1050" s="5"/>
      <c r="BJ1050" s="5"/>
      <c r="BK1050" s="0"/>
      <c r="BL1050" s="13" t="n">
        <v>1</v>
      </c>
      <c r="BO1050" s="5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  <c r="DP1050" s="0"/>
      <c r="DQ1050" s="0"/>
      <c r="DR1050" s="0"/>
      <c r="DS1050" s="0"/>
      <c r="DT1050" s="0"/>
      <c r="DU1050" s="0"/>
      <c r="DV1050" s="0"/>
      <c r="DW1050" s="0"/>
      <c r="DX1050" s="0"/>
      <c r="DY1050" s="0"/>
      <c r="DZ1050" s="0"/>
      <c r="EA1050" s="0"/>
      <c r="EB1050" s="0"/>
      <c r="EC1050" s="0"/>
      <c r="ED1050" s="0"/>
      <c r="EE1050" s="0"/>
      <c r="EF1050" s="0"/>
      <c r="EG1050" s="0"/>
      <c r="EH1050" s="0"/>
      <c r="EI1050" s="0"/>
      <c r="EJ1050" s="0"/>
      <c r="EK1050" s="0"/>
      <c r="EL1050" s="0"/>
      <c r="EM1050" s="0"/>
      <c r="EN1050" s="0"/>
      <c r="EO1050" s="0"/>
      <c r="EP1050" s="0"/>
      <c r="EQ1050" s="0"/>
      <c r="ER1050" s="0"/>
      <c r="ES1050" s="0"/>
      <c r="ET1050" s="0"/>
      <c r="EU1050" s="0"/>
      <c r="EV1050" s="0"/>
      <c r="EW1050" s="0"/>
      <c r="EX1050" s="0"/>
      <c r="EY1050" s="0"/>
      <c r="EZ1050" s="0"/>
      <c r="FA1050" s="0"/>
      <c r="FB1050" s="0"/>
      <c r="FC1050" s="0"/>
      <c r="FD1050" s="0"/>
      <c r="FE1050" s="0"/>
      <c r="FF1050" s="0"/>
      <c r="FG1050" s="0"/>
      <c r="FH1050" s="0"/>
      <c r="FI1050" s="0"/>
      <c r="FJ1050" s="0"/>
      <c r="FK1050" s="0"/>
      <c r="FL1050" s="0"/>
      <c r="FM1050" s="0"/>
      <c r="FN1050" s="0"/>
      <c r="FO1050" s="0"/>
      <c r="FP1050" s="0"/>
      <c r="FQ1050" s="0"/>
      <c r="FR1050" s="0"/>
      <c r="FS1050" s="0"/>
      <c r="FT1050" s="0"/>
      <c r="FU1050" s="0"/>
      <c r="FV1050" s="0"/>
      <c r="FW1050" s="0"/>
      <c r="FX1050" s="0"/>
      <c r="FY1050" s="0"/>
      <c r="FZ1050" s="0"/>
      <c r="GA1050" s="0"/>
      <c r="GB1050" s="0"/>
      <c r="GC1050" s="0"/>
      <c r="GD1050" s="0"/>
      <c r="GE1050" s="0"/>
      <c r="GF1050" s="0"/>
      <c r="GG1050" s="0"/>
      <c r="GH1050" s="0"/>
      <c r="GI1050" s="0"/>
      <c r="GJ1050" s="0"/>
      <c r="GK1050" s="0"/>
      <c r="GL1050" s="0"/>
      <c r="GM1050" s="0"/>
      <c r="GN1050" s="0"/>
      <c r="GO1050" s="0"/>
      <c r="GP1050" s="0"/>
      <c r="GQ1050" s="0"/>
      <c r="GR1050" s="0"/>
      <c r="GS1050" s="0"/>
      <c r="GT1050" s="0"/>
      <c r="GU1050" s="0"/>
      <c r="GV1050" s="0"/>
      <c r="GW1050" s="0"/>
      <c r="GX1050" s="0"/>
      <c r="GY1050" s="0"/>
      <c r="GZ1050" s="0"/>
      <c r="HA1050" s="0"/>
      <c r="HB1050" s="0"/>
      <c r="HC1050" s="0"/>
      <c r="HD1050" s="0"/>
      <c r="HE1050" s="0"/>
      <c r="HF1050" s="0"/>
      <c r="HG1050" s="0"/>
      <c r="HH1050" s="0"/>
      <c r="HI1050" s="0"/>
      <c r="HJ1050" s="0"/>
      <c r="HK1050" s="0"/>
      <c r="HL1050" s="0"/>
      <c r="HM1050" s="0"/>
      <c r="HN1050" s="0"/>
      <c r="HO1050" s="0"/>
      <c r="HP1050" s="0"/>
      <c r="HQ1050" s="0"/>
      <c r="HR1050" s="0"/>
      <c r="HS1050" s="0"/>
      <c r="HT1050" s="0"/>
      <c r="HU1050" s="0"/>
      <c r="HV1050" s="0"/>
      <c r="HW1050" s="0"/>
      <c r="HX1050" s="0"/>
      <c r="HY1050" s="0"/>
      <c r="HZ1050" s="0"/>
      <c r="IA1050" s="0"/>
      <c r="IB1050" s="0"/>
      <c r="IC1050" s="0"/>
      <c r="ID1050" s="0"/>
      <c r="IE1050" s="0"/>
      <c r="IF1050" s="0"/>
      <c r="IG1050" s="0"/>
      <c r="IH1050" s="0"/>
      <c r="II1050" s="0"/>
      <c r="IJ1050" s="0"/>
      <c r="IK1050" s="0"/>
      <c r="IL1050" s="0"/>
      <c r="IM1050" s="0"/>
      <c r="IN1050" s="0"/>
      <c r="IO1050" s="0"/>
      <c r="IP1050" s="0"/>
      <c r="IQ1050" s="0"/>
      <c r="IR1050" s="0"/>
      <c r="IS1050" s="0"/>
      <c r="IT1050" s="0"/>
      <c r="IU1050" s="0"/>
      <c r="IV1050" s="0"/>
    </row>
    <row r="1051" customFormat="false" ht="15.75" hidden="false" customHeight="false" outlineLevel="0" collapsed="false">
      <c r="A1051" s="15" t="n">
        <v>1002</v>
      </c>
      <c r="B1051" s="46" t="n">
        <f aca="false">B1050+1</f>
        <v>31</v>
      </c>
      <c r="C1051" s="47" t="s">
        <v>4370</v>
      </c>
      <c r="D1051" s="43" t="s">
        <v>4371</v>
      </c>
      <c r="E1051" s="43" t="s">
        <v>4372</v>
      </c>
      <c r="F1051" s="43" t="s">
        <v>4034</v>
      </c>
      <c r="G1051" s="43" t="s">
        <v>1570</v>
      </c>
      <c r="H1051" s="43" t="s">
        <v>22</v>
      </c>
      <c r="I1051" s="43"/>
      <c r="J1051" s="15"/>
      <c r="K1051" s="73" t="s">
        <v>4373</v>
      </c>
      <c r="L1051" s="43" t="s">
        <v>106</v>
      </c>
      <c r="M1051" s="43"/>
      <c r="N1051" s="43"/>
      <c r="O1051" s="43" t="n">
        <v>1</v>
      </c>
      <c r="P1051" s="43"/>
      <c r="Q1051" s="43"/>
      <c r="R1051" s="43" t="s">
        <v>2412</v>
      </c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 t="n">
        <v>1</v>
      </c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 t="s">
        <v>3844</v>
      </c>
      <c r="BA1051" s="89"/>
      <c r="BB1051" s="90"/>
      <c r="BC1051" s="91"/>
      <c r="BD1051" s="21" t="n">
        <v>1</v>
      </c>
      <c r="BE1051" s="22"/>
      <c r="BF1051" s="23"/>
      <c r="BG1051" s="5"/>
      <c r="BH1051" s="5"/>
      <c r="BI1051" s="5"/>
      <c r="BJ1051" s="5"/>
      <c r="BK1051" s="0"/>
      <c r="BL1051" s="13" t="n">
        <v>1</v>
      </c>
      <c r="BO1051" s="46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  <c r="DP1051" s="0"/>
      <c r="DQ1051" s="0"/>
      <c r="DR1051" s="0"/>
      <c r="DS1051" s="0"/>
      <c r="DT1051" s="0"/>
      <c r="DU1051" s="0"/>
      <c r="DV1051" s="0"/>
      <c r="DW1051" s="0"/>
      <c r="DX1051" s="0"/>
      <c r="DY1051" s="0"/>
      <c r="DZ1051" s="0"/>
      <c r="EA1051" s="0"/>
      <c r="EB1051" s="0"/>
      <c r="EC1051" s="0"/>
      <c r="ED1051" s="0"/>
      <c r="EE1051" s="0"/>
      <c r="EF1051" s="0"/>
      <c r="EG1051" s="0"/>
      <c r="EH1051" s="0"/>
      <c r="EI1051" s="0"/>
      <c r="EJ1051" s="0"/>
      <c r="EK1051" s="0"/>
      <c r="EL1051" s="0"/>
      <c r="EM1051" s="0"/>
      <c r="EN1051" s="0"/>
      <c r="EO1051" s="0"/>
      <c r="EP1051" s="0"/>
      <c r="EQ1051" s="0"/>
      <c r="ER1051" s="0"/>
      <c r="ES1051" s="0"/>
      <c r="ET1051" s="0"/>
      <c r="EU1051" s="0"/>
      <c r="EV1051" s="0"/>
      <c r="EW1051" s="0"/>
      <c r="EX1051" s="0"/>
      <c r="EY1051" s="0"/>
      <c r="EZ1051" s="0"/>
      <c r="FA1051" s="0"/>
      <c r="FB1051" s="0"/>
      <c r="FC1051" s="0"/>
      <c r="FD1051" s="0"/>
      <c r="FE1051" s="0"/>
      <c r="FF1051" s="0"/>
      <c r="FG1051" s="0"/>
      <c r="FH1051" s="0"/>
      <c r="FI1051" s="0"/>
      <c r="FJ1051" s="0"/>
      <c r="FK1051" s="0"/>
      <c r="FL1051" s="0"/>
      <c r="FM1051" s="0"/>
      <c r="FN1051" s="0"/>
      <c r="FO1051" s="0"/>
      <c r="FP1051" s="0"/>
      <c r="FQ1051" s="0"/>
      <c r="FR1051" s="0"/>
      <c r="FS1051" s="0"/>
      <c r="FT1051" s="0"/>
      <c r="FU1051" s="0"/>
      <c r="FV1051" s="0"/>
      <c r="FW1051" s="0"/>
      <c r="FX1051" s="0"/>
      <c r="FY1051" s="0"/>
      <c r="FZ1051" s="0"/>
      <c r="GA1051" s="0"/>
      <c r="GB1051" s="0"/>
      <c r="GC1051" s="0"/>
      <c r="GD1051" s="0"/>
      <c r="GE1051" s="0"/>
      <c r="GF1051" s="0"/>
      <c r="GG1051" s="0"/>
      <c r="GH1051" s="0"/>
      <c r="GI1051" s="0"/>
      <c r="GJ1051" s="0"/>
      <c r="GK1051" s="0"/>
      <c r="GL1051" s="0"/>
      <c r="GM1051" s="0"/>
      <c r="GN1051" s="0"/>
      <c r="GO1051" s="0"/>
      <c r="GP1051" s="0"/>
      <c r="GQ1051" s="0"/>
      <c r="GR1051" s="0"/>
      <c r="GS1051" s="0"/>
      <c r="GT1051" s="0"/>
      <c r="GU1051" s="0"/>
      <c r="GV1051" s="0"/>
      <c r="GW1051" s="0"/>
      <c r="GX1051" s="0"/>
      <c r="GY1051" s="0"/>
      <c r="GZ1051" s="0"/>
      <c r="HA1051" s="0"/>
      <c r="HB1051" s="0"/>
      <c r="HC1051" s="0"/>
      <c r="HD1051" s="0"/>
      <c r="HE1051" s="0"/>
      <c r="HF1051" s="0"/>
      <c r="HG1051" s="0"/>
      <c r="HH1051" s="0"/>
      <c r="HI1051" s="0"/>
      <c r="HJ1051" s="0"/>
      <c r="HK1051" s="0"/>
      <c r="HL1051" s="0"/>
      <c r="HM1051" s="0"/>
      <c r="HN1051" s="0"/>
      <c r="HO1051" s="0"/>
      <c r="HP1051" s="0"/>
      <c r="HQ1051" s="0"/>
      <c r="HR1051" s="0"/>
      <c r="HS1051" s="0"/>
      <c r="HT1051" s="0"/>
      <c r="HU1051" s="0"/>
      <c r="HV1051" s="0"/>
      <c r="HW1051" s="0"/>
      <c r="HX1051" s="0"/>
      <c r="HY1051" s="0"/>
      <c r="HZ1051" s="0"/>
      <c r="IA1051" s="0"/>
      <c r="IB1051" s="0"/>
      <c r="IC1051" s="0"/>
      <c r="ID1051" s="0"/>
      <c r="IE1051" s="0"/>
      <c r="IF1051" s="0"/>
      <c r="IG1051" s="0"/>
      <c r="IH1051" s="0"/>
      <c r="II1051" s="0"/>
      <c r="IJ1051" s="0"/>
      <c r="IK1051" s="0"/>
      <c r="IL1051" s="0"/>
      <c r="IM1051" s="0"/>
      <c r="IN1051" s="0"/>
      <c r="IO1051" s="0"/>
      <c r="IP1051" s="0"/>
      <c r="IQ1051" s="0"/>
      <c r="IR1051" s="0"/>
      <c r="IS1051" s="0"/>
      <c r="IT1051" s="0"/>
      <c r="IU1051" s="0"/>
      <c r="IV1051" s="0"/>
    </row>
    <row r="1052" customFormat="false" ht="15.75" hidden="false" customHeight="false" outlineLevel="0" collapsed="false">
      <c r="A1052" s="15" t="n">
        <v>1003</v>
      </c>
      <c r="B1052" s="46" t="n">
        <f aca="false">B1051+1</f>
        <v>32</v>
      </c>
      <c r="C1052" s="85" t="s">
        <v>4374</v>
      </c>
      <c r="D1052" s="43" t="s">
        <v>4375</v>
      </c>
      <c r="E1052" s="43" t="s">
        <v>4376</v>
      </c>
      <c r="F1052" s="43" t="s">
        <v>3751</v>
      </c>
      <c r="G1052" s="43" t="s">
        <v>3763</v>
      </c>
      <c r="H1052" s="15" t="s">
        <v>21</v>
      </c>
      <c r="I1052" s="15"/>
      <c r="J1052" s="43"/>
      <c r="K1052" s="73" t="s">
        <v>4377</v>
      </c>
      <c r="L1052" s="43" t="s">
        <v>86</v>
      </c>
      <c r="M1052" s="43"/>
      <c r="N1052" s="43" t="n">
        <v>1</v>
      </c>
      <c r="O1052" s="43" t="n">
        <v>1</v>
      </c>
      <c r="P1052" s="43"/>
      <c r="Q1052" s="43"/>
      <c r="R1052" s="43" t="s">
        <v>87</v>
      </c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 t="n">
        <v>1</v>
      </c>
      <c r="AU1052" s="43"/>
      <c r="AV1052" s="43"/>
      <c r="AW1052" s="43"/>
      <c r="AX1052" s="43"/>
      <c r="AY1052" s="43"/>
      <c r="AZ1052" s="43"/>
      <c r="BA1052" s="89"/>
      <c r="BB1052" s="90"/>
      <c r="BC1052" s="91"/>
      <c r="BD1052" s="94" t="n">
        <v>1</v>
      </c>
      <c r="BE1052" s="95"/>
      <c r="BF1052" s="96"/>
      <c r="BG1052" s="15"/>
      <c r="BH1052" s="5"/>
      <c r="BI1052" s="5"/>
      <c r="BJ1052" s="5"/>
      <c r="BK1052" s="0"/>
      <c r="BL1052" s="13" t="n">
        <v>1</v>
      </c>
      <c r="BO1052" s="46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  <c r="DP1052" s="0"/>
      <c r="DQ1052" s="0"/>
      <c r="DR1052" s="0"/>
      <c r="DS1052" s="0"/>
      <c r="DT1052" s="0"/>
      <c r="DU1052" s="0"/>
      <c r="DV1052" s="0"/>
      <c r="DW1052" s="0"/>
      <c r="DX1052" s="0"/>
      <c r="DY1052" s="0"/>
      <c r="DZ1052" s="0"/>
      <c r="EA1052" s="0"/>
      <c r="EB1052" s="0"/>
      <c r="EC1052" s="0"/>
      <c r="ED1052" s="0"/>
      <c r="EE1052" s="0"/>
      <c r="EF1052" s="0"/>
      <c r="EG1052" s="0"/>
      <c r="EH1052" s="0"/>
      <c r="EI1052" s="0"/>
      <c r="EJ1052" s="0"/>
      <c r="EK1052" s="0"/>
      <c r="EL1052" s="0"/>
      <c r="EM1052" s="0"/>
      <c r="EN1052" s="0"/>
      <c r="EO1052" s="0"/>
      <c r="EP1052" s="0"/>
      <c r="EQ1052" s="0"/>
      <c r="ER1052" s="0"/>
      <c r="ES1052" s="0"/>
      <c r="ET1052" s="0"/>
      <c r="EU1052" s="0"/>
      <c r="EV1052" s="0"/>
      <c r="EW1052" s="0"/>
      <c r="EX1052" s="0"/>
      <c r="EY1052" s="0"/>
      <c r="EZ1052" s="0"/>
      <c r="FA1052" s="0"/>
      <c r="FB1052" s="0"/>
      <c r="FC1052" s="0"/>
      <c r="FD1052" s="0"/>
      <c r="FE1052" s="0"/>
      <c r="FF1052" s="0"/>
      <c r="FG1052" s="0"/>
      <c r="FH1052" s="0"/>
      <c r="FI1052" s="0"/>
      <c r="FJ1052" s="0"/>
      <c r="FK1052" s="0"/>
      <c r="FL1052" s="0"/>
      <c r="FM1052" s="0"/>
      <c r="FN1052" s="0"/>
      <c r="FO1052" s="0"/>
      <c r="FP1052" s="0"/>
      <c r="FQ1052" s="0"/>
      <c r="FR1052" s="0"/>
      <c r="FS1052" s="0"/>
      <c r="FT1052" s="0"/>
      <c r="FU1052" s="0"/>
      <c r="FV1052" s="0"/>
      <c r="FW1052" s="0"/>
      <c r="FX1052" s="0"/>
      <c r="FY1052" s="0"/>
      <c r="FZ1052" s="0"/>
      <c r="GA1052" s="0"/>
      <c r="GB1052" s="0"/>
      <c r="GC1052" s="0"/>
      <c r="GD1052" s="0"/>
      <c r="GE1052" s="0"/>
      <c r="GF1052" s="0"/>
      <c r="GG1052" s="0"/>
      <c r="GH1052" s="0"/>
      <c r="GI1052" s="0"/>
      <c r="GJ1052" s="0"/>
      <c r="GK1052" s="0"/>
      <c r="GL1052" s="0"/>
      <c r="GM1052" s="0"/>
      <c r="GN1052" s="0"/>
      <c r="GO1052" s="0"/>
      <c r="GP1052" s="0"/>
      <c r="GQ1052" s="0"/>
      <c r="GR1052" s="0"/>
      <c r="GS1052" s="0"/>
      <c r="GT1052" s="0"/>
      <c r="GU1052" s="0"/>
      <c r="GV1052" s="0"/>
      <c r="GW1052" s="0"/>
      <c r="GX1052" s="0"/>
      <c r="GY1052" s="0"/>
      <c r="GZ1052" s="0"/>
      <c r="HA1052" s="0"/>
      <c r="HB1052" s="0"/>
      <c r="HC1052" s="0"/>
      <c r="HD1052" s="0"/>
      <c r="HE1052" s="0"/>
      <c r="HF1052" s="0"/>
      <c r="HG1052" s="0"/>
      <c r="HH1052" s="0"/>
      <c r="HI1052" s="0"/>
      <c r="HJ1052" s="0"/>
      <c r="HK1052" s="0"/>
      <c r="HL1052" s="0"/>
      <c r="HM1052" s="0"/>
      <c r="HN1052" s="0"/>
      <c r="HO1052" s="0"/>
      <c r="HP1052" s="0"/>
      <c r="HQ1052" s="0"/>
      <c r="HR1052" s="0"/>
      <c r="HS1052" s="0"/>
      <c r="HT1052" s="0"/>
      <c r="HU1052" s="0"/>
      <c r="HV1052" s="0"/>
      <c r="HW1052" s="0"/>
      <c r="HX1052" s="0"/>
      <c r="HY1052" s="0"/>
      <c r="HZ1052" s="0"/>
      <c r="IA1052" s="0"/>
      <c r="IB1052" s="0"/>
      <c r="IC1052" s="0"/>
      <c r="ID1052" s="0"/>
      <c r="IE1052" s="0"/>
      <c r="IF1052" s="0"/>
      <c r="IG1052" s="0"/>
      <c r="IH1052" s="0"/>
      <c r="II1052" s="0"/>
      <c r="IJ1052" s="0"/>
      <c r="IK1052" s="0"/>
      <c r="IL1052" s="0"/>
      <c r="IM1052" s="0"/>
      <c r="IN1052" s="0"/>
      <c r="IO1052" s="0"/>
      <c r="IP1052" s="0"/>
      <c r="IQ1052" s="0"/>
      <c r="IR1052" s="0"/>
      <c r="IS1052" s="0"/>
      <c r="IT1052" s="0"/>
      <c r="IU1052" s="0"/>
      <c r="IV1052" s="0"/>
    </row>
    <row r="1053" customFormat="false" ht="15.75" hidden="false" customHeight="false" outlineLevel="0" collapsed="false">
      <c r="A1053" s="15" t="n">
        <v>1004</v>
      </c>
      <c r="B1053" s="5" t="n">
        <f aca="false">B1052+1</f>
        <v>33</v>
      </c>
      <c r="C1053" s="85" t="s">
        <v>4378</v>
      </c>
      <c r="D1053" s="43" t="s">
        <v>4379</v>
      </c>
      <c r="E1053" s="43" t="s">
        <v>4380</v>
      </c>
      <c r="F1053" s="43" t="s">
        <v>3736</v>
      </c>
      <c r="G1053" s="43" t="s">
        <v>1570</v>
      </c>
      <c r="H1053" s="43" t="s">
        <v>21</v>
      </c>
      <c r="I1053" s="43"/>
      <c r="J1053" s="15"/>
      <c r="K1053" s="73" t="s">
        <v>4381</v>
      </c>
      <c r="L1053" s="43" t="s">
        <v>2636</v>
      </c>
      <c r="M1053" s="43"/>
      <c r="N1053" s="43"/>
      <c r="O1053" s="43"/>
      <c r="P1053" s="43"/>
      <c r="Q1053" s="43" t="n">
        <v>1</v>
      </c>
      <c r="R1053" s="43" t="s">
        <v>54</v>
      </c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 t="n">
        <v>1</v>
      </c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 t="s">
        <v>3822</v>
      </c>
      <c r="BA1053" s="89"/>
      <c r="BB1053" s="90"/>
      <c r="BC1053" s="91"/>
      <c r="BD1053" s="21"/>
      <c r="BE1053" s="22"/>
      <c r="BF1053" s="23"/>
      <c r="BG1053" s="5"/>
      <c r="BH1053" s="5"/>
      <c r="BI1053" s="5"/>
      <c r="BJ1053" s="5"/>
      <c r="BK1053" s="0"/>
      <c r="BN1053" s="14" t="n">
        <v>1</v>
      </c>
      <c r="BO1053" s="5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  <c r="DP1053" s="0"/>
      <c r="DQ1053" s="0"/>
      <c r="DR1053" s="0"/>
      <c r="DS1053" s="0"/>
      <c r="DT1053" s="0"/>
      <c r="DU1053" s="0"/>
      <c r="DV1053" s="0"/>
      <c r="DW1053" s="0"/>
      <c r="DX1053" s="0"/>
      <c r="DY1053" s="0"/>
      <c r="DZ1053" s="0"/>
      <c r="EA1053" s="0"/>
      <c r="EB1053" s="0"/>
      <c r="EC1053" s="0"/>
      <c r="ED1053" s="0"/>
      <c r="EE1053" s="0"/>
      <c r="EF1053" s="0"/>
      <c r="EG1053" s="0"/>
      <c r="EH1053" s="0"/>
      <c r="EI1053" s="0"/>
      <c r="EJ1053" s="0"/>
      <c r="EK1053" s="0"/>
      <c r="EL1053" s="0"/>
      <c r="EM1053" s="0"/>
      <c r="EN1053" s="0"/>
      <c r="EO1053" s="0"/>
      <c r="EP1053" s="0"/>
      <c r="EQ1053" s="0"/>
      <c r="ER1053" s="0"/>
      <c r="ES1053" s="0"/>
      <c r="ET1053" s="0"/>
      <c r="EU1053" s="0"/>
      <c r="EV1053" s="0"/>
      <c r="EW1053" s="0"/>
      <c r="EX1053" s="0"/>
      <c r="EY1053" s="0"/>
      <c r="EZ1053" s="0"/>
      <c r="FA1053" s="0"/>
      <c r="FB1053" s="0"/>
      <c r="FC1053" s="0"/>
      <c r="FD1053" s="0"/>
      <c r="FE1053" s="0"/>
      <c r="FF1053" s="0"/>
      <c r="FG1053" s="0"/>
      <c r="FH1053" s="0"/>
      <c r="FI1053" s="0"/>
      <c r="FJ1053" s="0"/>
      <c r="FK1053" s="0"/>
      <c r="FL1053" s="0"/>
      <c r="FM1053" s="0"/>
      <c r="FN1053" s="0"/>
      <c r="FO1053" s="0"/>
      <c r="FP1053" s="0"/>
      <c r="FQ1053" s="0"/>
      <c r="FR1053" s="0"/>
      <c r="FS1053" s="0"/>
      <c r="FT1053" s="0"/>
      <c r="FU1053" s="0"/>
      <c r="FV1053" s="0"/>
      <c r="FW1053" s="0"/>
      <c r="FX1053" s="0"/>
      <c r="FY1053" s="0"/>
      <c r="FZ1053" s="0"/>
      <c r="GA1053" s="0"/>
      <c r="GB1053" s="0"/>
      <c r="GC1053" s="0"/>
      <c r="GD1053" s="0"/>
      <c r="GE1053" s="0"/>
      <c r="GF1053" s="0"/>
      <c r="GG1053" s="0"/>
      <c r="GH1053" s="0"/>
      <c r="GI1053" s="0"/>
      <c r="GJ1053" s="0"/>
      <c r="GK1053" s="0"/>
      <c r="GL1053" s="0"/>
      <c r="GM1053" s="0"/>
      <c r="GN1053" s="0"/>
      <c r="GO1053" s="0"/>
      <c r="GP1053" s="0"/>
      <c r="GQ1053" s="0"/>
      <c r="GR1053" s="0"/>
      <c r="GS1053" s="0"/>
      <c r="GT1053" s="0"/>
      <c r="GU1053" s="0"/>
      <c r="GV1053" s="0"/>
      <c r="GW1053" s="0"/>
      <c r="GX1053" s="0"/>
      <c r="GY1053" s="0"/>
      <c r="GZ1053" s="0"/>
      <c r="HA1053" s="0"/>
      <c r="HB1053" s="0"/>
      <c r="HC1053" s="0"/>
      <c r="HD1053" s="0"/>
      <c r="HE1053" s="0"/>
      <c r="HF1053" s="0"/>
      <c r="HG1053" s="0"/>
      <c r="HH1053" s="0"/>
      <c r="HI1053" s="0"/>
      <c r="HJ1053" s="0"/>
      <c r="HK1053" s="0"/>
      <c r="HL1053" s="0"/>
      <c r="HM1053" s="0"/>
      <c r="HN1053" s="0"/>
      <c r="HO1053" s="0"/>
      <c r="HP1053" s="0"/>
      <c r="HQ1053" s="0"/>
      <c r="HR1053" s="0"/>
      <c r="HS1053" s="0"/>
      <c r="HT1053" s="0"/>
      <c r="HU1053" s="0"/>
      <c r="HV1053" s="0"/>
      <c r="HW1053" s="0"/>
      <c r="HX1053" s="0"/>
      <c r="HY1053" s="0"/>
      <c r="HZ1053" s="0"/>
      <c r="IA1053" s="0"/>
      <c r="IB1053" s="0"/>
      <c r="IC1053" s="0"/>
      <c r="ID1053" s="0"/>
      <c r="IE1053" s="0"/>
      <c r="IF1053" s="0"/>
      <c r="IG1053" s="0"/>
      <c r="IH1053" s="0"/>
      <c r="II1053" s="0"/>
      <c r="IJ1053" s="0"/>
      <c r="IK1053" s="0"/>
      <c r="IL1053" s="0"/>
      <c r="IM1053" s="0"/>
      <c r="IN1053" s="0"/>
      <c r="IO1053" s="0"/>
      <c r="IP1053" s="0"/>
      <c r="IQ1053" s="0"/>
      <c r="IR1053" s="0"/>
      <c r="IS1053" s="0"/>
      <c r="IT1053" s="0"/>
      <c r="IU1053" s="0"/>
      <c r="IV1053" s="0"/>
    </row>
    <row r="1054" customFormat="false" ht="15.75" hidden="false" customHeight="false" outlineLevel="0" collapsed="false">
      <c r="A1054" s="15" t="n">
        <v>1005</v>
      </c>
      <c r="B1054" s="46" t="n">
        <f aca="false">B1053+1</f>
        <v>34</v>
      </c>
      <c r="C1054" s="81" t="s">
        <v>4382</v>
      </c>
      <c r="D1054" s="43" t="s">
        <v>4383</v>
      </c>
      <c r="E1054" s="43" t="s">
        <v>4384</v>
      </c>
      <c r="F1054" s="43" t="s">
        <v>1842</v>
      </c>
      <c r="G1054" s="43" t="s">
        <v>1570</v>
      </c>
      <c r="H1054" s="43" t="s">
        <v>146</v>
      </c>
      <c r="I1054" s="55" t="s">
        <v>4385</v>
      </c>
      <c r="J1054" s="15" t="s">
        <v>4386</v>
      </c>
      <c r="K1054" s="73" t="s">
        <v>4387</v>
      </c>
      <c r="L1054" s="43" t="s">
        <v>86</v>
      </c>
      <c r="M1054" s="43"/>
      <c r="N1054" s="43" t="n">
        <v>1</v>
      </c>
      <c r="O1054" s="43" t="n">
        <v>1</v>
      </c>
      <c r="P1054" s="43"/>
      <c r="Q1054" s="43"/>
      <c r="R1054" s="43" t="s">
        <v>87</v>
      </c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 t="n">
        <v>1</v>
      </c>
      <c r="AU1054" s="43"/>
      <c r="AV1054" s="43"/>
      <c r="AW1054" s="43"/>
      <c r="AX1054" s="43"/>
      <c r="AY1054" s="43"/>
      <c r="AZ1054" s="43" t="s">
        <v>3807</v>
      </c>
      <c r="BA1054" s="89"/>
      <c r="BB1054" s="90"/>
      <c r="BC1054" s="92" t="n">
        <v>1</v>
      </c>
      <c r="BD1054" s="21" t="n">
        <v>1</v>
      </c>
      <c r="BE1054" s="22"/>
      <c r="BF1054" s="23"/>
      <c r="BG1054" s="5"/>
      <c r="BH1054" s="5"/>
      <c r="BI1054" s="5"/>
      <c r="BJ1054" s="5"/>
      <c r="BK1054" s="0"/>
      <c r="BL1054" s="13" t="n">
        <v>1</v>
      </c>
      <c r="BO1054" s="46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  <c r="DP1054" s="0"/>
      <c r="DQ1054" s="0"/>
      <c r="DR1054" s="0"/>
      <c r="DS1054" s="0"/>
      <c r="DT1054" s="0"/>
      <c r="DU1054" s="0"/>
      <c r="DV1054" s="0"/>
      <c r="DW1054" s="0"/>
      <c r="DX1054" s="0"/>
      <c r="DY1054" s="0"/>
      <c r="DZ1054" s="0"/>
      <c r="EA1054" s="0"/>
      <c r="EB1054" s="0"/>
      <c r="EC1054" s="0"/>
      <c r="ED1054" s="0"/>
      <c r="EE1054" s="0"/>
      <c r="EF1054" s="0"/>
      <c r="EG1054" s="0"/>
      <c r="EH1054" s="0"/>
      <c r="EI1054" s="0"/>
      <c r="EJ1054" s="0"/>
      <c r="EK1054" s="0"/>
      <c r="EL1054" s="0"/>
      <c r="EM1054" s="0"/>
      <c r="EN1054" s="0"/>
      <c r="EO1054" s="0"/>
      <c r="EP1054" s="0"/>
      <c r="EQ1054" s="0"/>
      <c r="ER1054" s="0"/>
      <c r="ES1054" s="0"/>
      <c r="ET1054" s="0"/>
      <c r="EU1054" s="0"/>
      <c r="EV1054" s="0"/>
      <c r="EW1054" s="0"/>
      <c r="EX1054" s="0"/>
      <c r="EY1054" s="0"/>
      <c r="EZ1054" s="0"/>
      <c r="FA1054" s="0"/>
      <c r="FB1054" s="0"/>
      <c r="FC1054" s="0"/>
      <c r="FD1054" s="0"/>
      <c r="FE1054" s="0"/>
      <c r="FF1054" s="0"/>
      <c r="FG1054" s="0"/>
      <c r="FH1054" s="0"/>
      <c r="FI1054" s="0"/>
      <c r="FJ1054" s="0"/>
      <c r="FK1054" s="0"/>
      <c r="FL1054" s="0"/>
      <c r="FM1054" s="0"/>
      <c r="FN1054" s="0"/>
      <c r="FO1054" s="0"/>
      <c r="FP1054" s="0"/>
      <c r="FQ1054" s="0"/>
      <c r="FR1054" s="0"/>
      <c r="FS1054" s="0"/>
      <c r="FT1054" s="0"/>
      <c r="FU1054" s="0"/>
      <c r="FV1054" s="0"/>
      <c r="FW1054" s="0"/>
      <c r="FX1054" s="0"/>
      <c r="FY1054" s="0"/>
      <c r="FZ1054" s="0"/>
      <c r="GA1054" s="0"/>
      <c r="GB1054" s="0"/>
      <c r="GC1054" s="0"/>
      <c r="GD1054" s="0"/>
      <c r="GE1054" s="0"/>
      <c r="GF1054" s="0"/>
      <c r="GG1054" s="0"/>
      <c r="GH1054" s="0"/>
      <c r="GI1054" s="0"/>
      <c r="GJ1054" s="0"/>
      <c r="GK1054" s="0"/>
      <c r="GL1054" s="0"/>
      <c r="GM1054" s="0"/>
      <c r="GN1054" s="0"/>
      <c r="GO1054" s="0"/>
      <c r="GP1054" s="0"/>
      <c r="GQ1054" s="0"/>
      <c r="GR1054" s="0"/>
      <c r="GS1054" s="0"/>
      <c r="GT1054" s="0"/>
      <c r="GU1054" s="0"/>
      <c r="GV1054" s="0"/>
      <c r="GW1054" s="0"/>
      <c r="GX1054" s="0"/>
      <c r="GY1054" s="0"/>
      <c r="GZ1054" s="0"/>
      <c r="HA1054" s="0"/>
      <c r="HB1054" s="0"/>
      <c r="HC1054" s="0"/>
      <c r="HD1054" s="0"/>
      <c r="HE1054" s="0"/>
      <c r="HF1054" s="0"/>
      <c r="HG1054" s="0"/>
      <c r="HH1054" s="0"/>
      <c r="HI1054" s="0"/>
      <c r="HJ1054" s="0"/>
      <c r="HK1054" s="0"/>
      <c r="HL1054" s="0"/>
      <c r="HM1054" s="0"/>
      <c r="HN1054" s="0"/>
      <c r="HO1054" s="0"/>
      <c r="HP1054" s="0"/>
      <c r="HQ1054" s="0"/>
      <c r="HR1054" s="0"/>
      <c r="HS1054" s="0"/>
      <c r="HT1054" s="0"/>
      <c r="HU1054" s="0"/>
      <c r="HV1054" s="0"/>
      <c r="HW1054" s="0"/>
      <c r="HX1054" s="0"/>
      <c r="HY1054" s="0"/>
      <c r="HZ1054" s="0"/>
      <c r="IA1054" s="0"/>
      <c r="IB1054" s="0"/>
      <c r="IC1054" s="0"/>
      <c r="ID1054" s="0"/>
      <c r="IE1054" s="0"/>
      <c r="IF1054" s="0"/>
      <c r="IG1054" s="0"/>
      <c r="IH1054" s="0"/>
      <c r="II1054" s="0"/>
      <c r="IJ1054" s="0"/>
      <c r="IK1054" s="0"/>
      <c r="IL1054" s="0"/>
      <c r="IM1054" s="0"/>
      <c r="IN1054" s="0"/>
      <c r="IO1054" s="0"/>
      <c r="IP1054" s="0"/>
      <c r="IQ1054" s="0"/>
      <c r="IR1054" s="0"/>
      <c r="IS1054" s="0"/>
      <c r="IT1054" s="0"/>
      <c r="IU1054" s="0"/>
      <c r="IV1054" s="0"/>
    </row>
    <row r="1055" customFormat="false" ht="15.75" hidden="false" customHeight="false" outlineLevel="0" collapsed="false">
      <c r="A1055" s="15" t="n">
        <v>1006</v>
      </c>
      <c r="B1055" s="46" t="n">
        <f aca="false">B1054+1</f>
        <v>35</v>
      </c>
      <c r="C1055" s="47" t="s">
        <v>4388</v>
      </c>
      <c r="D1055" s="43" t="s">
        <v>4389</v>
      </c>
      <c r="E1055" s="43" t="s">
        <v>4390</v>
      </c>
      <c r="F1055" s="43" t="s">
        <v>3751</v>
      </c>
      <c r="G1055" s="43" t="s">
        <v>3870</v>
      </c>
      <c r="H1055" s="5" t="s">
        <v>146</v>
      </c>
      <c r="I1055" s="43" t="s">
        <v>4391</v>
      </c>
      <c r="J1055" s="43"/>
      <c r="K1055" s="73" t="s">
        <v>4392</v>
      </c>
      <c r="L1055" s="43" t="s">
        <v>86</v>
      </c>
      <c r="M1055" s="43"/>
      <c r="N1055" s="43" t="n">
        <v>1</v>
      </c>
      <c r="O1055" s="43" t="n">
        <v>1</v>
      </c>
      <c r="P1055" s="43"/>
      <c r="Q1055" s="43"/>
      <c r="R1055" s="43" t="s">
        <v>198</v>
      </c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 t="s">
        <v>3747</v>
      </c>
      <c r="BA1055" s="89" t="n">
        <v>1</v>
      </c>
      <c r="BB1055" s="90"/>
      <c r="BC1055" s="91"/>
      <c r="BD1055" s="21" t="n">
        <v>1</v>
      </c>
      <c r="BE1055" s="22"/>
      <c r="BF1055" s="23" t="n">
        <v>1</v>
      </c>
      <c r="BG1055" s="5"/>
      <c r="BH1055" s="5"/>
      <c r="BI1055" s="5"/>
      <c r="BJ1055" s="5"/>
      <c r="BK1055" s="0"/>
      <c r="BL1055" s="13" t="n">
        <v>1</v>
      </c>
      <c r="BO1055" s="46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  <c r="DP1055" s="0"/>
      <c r="DQ1055" s="0"/>
      <c r="DR1055" s="0"/>
      <c r="DS1055" s="0"/>
      <c r="DT1055" s="0"/>
      <c r="DU1055" s="0"/>
      <c r="DV1055" s="0"/>
      <c r="DW1055" s="0"/>
      <c r="DX1055" s="0"/>
      <c r="DY1055" s="0"/>
      <c r="DZ1055" s="0"/>
      <c r="EA1055" s="0"/>
      <c r="EB1055" s="0"/>
      <c r="EC1055" s="0"/>
      <c r="ED1055" s="0"/>
      <c r="EE1055" s="0"/>
      <c r="EF1055" s="0"/>
      <c r="EG1055" s="0"/>
      <c r="EH1055" s="0"/>
      <c r="EI1055" s="0"/>
      <c r="EJ1055" s="0"/>
      <c r="EK1055" s="0"/>
      <c r="EL1055" s="0"/>
      <c r="EM1055" s="0"/>
      <c r="EN1055" s="0"/>
      <c r="EO1055" s="0"/>
      <c r="EP1055" s="0"/>
      <c r="EQ1055" s="0"/>
      <c r="ER1055" s="0"/>
      <c r="ES1055" s="0"/>
      <c r="ET1055" s="0"/>
      <c r="EU1055" s="0"/>
      <c r="EV1055" s="0"/>
      <c r="EW1055" s="0"/>
      <c r="EX1055" s="0"/>
      <c r="EY1055" s="0"/>
      <c r="EZ1055" s="0"/>
      <c r="FA1055" s="0"/>
      <c r="FB1055" s="0"/>
      <c r="FC1055" s="0"/>
      <c r="FD1055" s="0"/>
      <c r="FE1055" s="0"/>
      <c r="FF1055" s="0"/>
      <c r="FG1055" s="0"/>
      <c r="FH1055" s="0"/>
      <c r="FI1055" s="0"/>
      <c r="FJ1055" s="0"/>
      <c r="FK1055" s="0"/>
      <c r="FL1055" s="0"/>
      <c r="FM1055" s="0"/>
      <c r="FN1055" s="0"/>
      <c r="FO1055" s="0"/>
      <c r="FP1055" s="0"/>
      <c r="FQ1055" s="0"/>
      <c r="FR1055" s="0"/>
      <c r="FS1055" s="0"/>
      <c r="FT1055" s="0"/>
      <c r="FU1055" s="0"/>
      <c r="FV1055" s="0"/>
      <c r="FW1055" s="0"/>
      <c r="FX1055" s="0"/>
      <c r="FY1055" s="0"/>
      <c r="FZ1055" s="0"/>
      <c r="GA1055" s="0"/>
      <c r="GB1055" s="0"/>
      <c r="GC1055" s="0"/>
      <c r="GD1055" s="0"/>
      <c r="GE1055" s="0"/>
      <c r="GF1055" s="0"/>
      <c r="GG1055" s="0"/>
      <c r="GH1055" s="0"/>
      <c r="GI1055" s="0"/>
      <c r="GJ1055" s="0"/>
      <c r="GK1055" s="0"/>
      <c r="GL1055" s="0"/>
      <c r="GM1055" s="0"/>
      <c r="GN1055" s="0"/>
      <c r="GO1055" s="0"/>
      <c r="GP1055" s="0"/>
      <c r="GQ1055" s="0"/>
      <c r="GR1055" s="0"/>
      <c r="GS1055" s="0"/>
      <c r="GT1055" s="0"/>
      <c r="GU1055" s="0"/>
      <c r="GV1055" s="0"/>
      <c r="GW1055" s="0"/>
      <c r="GX1055" s="0"/>
      <c r="GY1055" s="0"/>
      <c r="GZ1055" s="0"/>
      <c r="HA1055" s="0"/>
      <c r="HB1055" s="0"/>
      <c r="HC1055" s="0"/>
      <c r="HD1055" s="0"/>
      <c r="HE1055" s="0"/>
      <c r="HF1055" s="0"/>
      <c r="HG1055" s="0"/>
      <c r="HH1055" s="0"/>
      <c r="HI1055" s="0"/>
      <c r="HJ1055" s="0"/>
      <c r="HK1055" s="0"/>
      <c r="HL1055" s="0"/>
      <c r="HM1055" s="0"/>
      <c r="HN1055" s="0"/>
      <c r="HO1055" s="0"/>
      <c r="HP1055" s="0"/>
      <c r="HQ1055" s="0"/>
      <c r="HR1055" s="0"/>
      <c r="HS1055" s="0"/>
      <c r="HT1055" s="0"/>
      <c r="HU1055" s="0"/>
      <c r="HV1055" s="0"/>
      <c r="HW1055" s="0"/>
      <c r="HX1055" s="0"/>
      <c r="HY1055" s="0"/>
      <c r="HZ1055" s="0"/>
      <c r="IA1055" s="0"/>
      <c r="IB1055" s="0"/>
      <c r="IC1055" s="0"/>
      <c r="ID1055" s="0"/>
      <c r="IE1055" s="0"/>
      <c r="IF1055" s="0"/>
      <c r="IG1055" s="0"/>
      <c r="IH1055" s="0"/>
      <c r="II1055" s="0"/>
      <c r="IJ1055" s="0"/>
      <c r="IK1055" s="0"/>
      <c r="IL1055" s="0"/>
      <c r="IM1055" s="0"/>
      <c r="IN1055" s="0"/>
      <c r="IO1055" s="0"/>
      <c r="IP1055" s="0"/>
      <c r="IQ1055" s="0"/>
      <c r="IR1055" s="0"/>
      <c r="IS1055" s="0"/>
      <c r="IT1055" s="0"/>
      <c r="IU1055" s="0"/>
      <c r="IV1055" s="0"/>
    </row>
    <row r="1056" customFormat="false" ht="15.75" hidden="false" customHeight="false" outlineLevel="0" collapsed="false">
      <c r="A1056" s="15" t="n">
        <v>1007</v>
      </c>
      <c r="B1056" s="46" t="n">
        <f aca="false">B1055+1</f>
        <v>36</v>
      </c>
      <c r="C1056" s="85" t="s">
        <v>4393</v>
      </c>
      <c r="D1056" s="43" t="s">
        <v>4394</v>
      </c>
      <c r="E1056" s="43" t="s">
        <v>4395</v>
      </c>
      <c r="F1056" s="43" t="s">
        <v>1985</v>
      </c>
      <c r="G1056" s="43" t="s">
        <v>1570</v>
      </c>
      <c r="H1056" s="15" t="s">
        <v>21</v>
      </c>
      <c r="I1056" s="15"/>
      <c r="J1056" s="15"/>
      <c r="K1056" s="73" t="s">
        <v>4396</v>
      </c>
      <c r="L1056" s="43" t="s">
        <v>191</v>
      </c>
      <c r="M1056" s="43"/>
      <c r="N1056" s="43"/>
      <c r="O1056" s="43"/>
      <c r="P1056" s="43" t="n">
        <v>1</v>
      </c>
      <c r="Q1056" s="43"/>
      <c r="R1056" s="43" t="s">
        <v>192</v>
      </c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 t="n">
        <v>1</v>
      </c>
      <c r="AS1056" s="43"/>
      <c r="AT1056" s="43"/>
      <c r="AU1056" s="43"/>
      <c r="AV1056" s="43"/>
      <c r="AW1056" s="43"/>
      <c r="AX1056" s="43"/>
      <c r="AY1056" s="43"/>
      <c r="AZ1056" s="43" t="s">
        <v>4397</v>
      </c>
      <c r="BA1056" s="89"/>
      <c r="BB1056" s="90"/>
      <c r="BC1056" s="91"/>
      <c r="BD1056" s="21" t="n">
        <v>1</v>
      </c>
      <c r="BE1056" s="22"/>
      <c r="BF1056" s="23"/>
      <c r="BG1056" s="5"/>
      <c r="BH1056" s="5"/>
      <c r="BI1056" s="5"/>
      <c r="BJ1056" s="5"/>
      <c r="BK1056" s="0"/>
      <c r="BM1056" s="7" t="n">
        <v>1</v>
      </c>
      <c r="BO1056" s="46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  <c r="DP1056" s="0"/>
      <c r="DQ1056" s="0"/>
      <c r="DR1056" s="0"/>
      <c r="DS1056" s="0"/>
      <c r="DT1056" s="0"/>
      <c r="DU1056" s="0"/>
      <c r="DV1056" s="0"/>
      <c r="DW1056" s="0"/>
      <c r="DX1056" s="0"/>
      <c r="DY1056" s="0"/>
      <c r="DZ1056" s="0"/>
      <c r="EA1056" s="0"/>
      <c r="EB1056" s="0"/>
      <c r="EC1056" s="0"/>
      <c r="ED1056" s="0"/>
      <c r="EE1056" s="0"/>
      <c r="EF1056" s="0"/>
      <c r="EG1056" s="0"/>
      <c r="EH1056" s="0"/>
      <c r="EI1056" s="0"/>
      <c r="EJ1056" s="0"/>
      <c r="EK1056" s="0"/>
      <c r="EL1056" s="0"/>
      <c r="EM1056" s="0"/>
      <c r="EN1056" s="0"/>
      <c r="EO1056" s="0"/>
      <c r="EP1056" s="0"/>
      <c r="EQ1056" s="0"/>
      <c r="ER1056" s="0"/>
      <c r="ES1056" s="0"/>
      <c r="ET1056" s="0"/>
      <c r="EU1056" s="0"/>
      <c r="EV1056" s="0"/>
      <c r="EW1056" s="0"/>
      <c r="EX1056" s="0"/>
      <c r="EY1056" s="0"/>
      <c r="EZ1056" s="0"/>
      <c r="FA1056" s="0"/>
      <c r="FB1056" s="0"/>
      <c r="FC1056" s="0"/>
      <c r="FD1056" s="0"/>
      <c r="FE1056" s="0"/>
      <c r="FF1056" s="0"/>
      <c r="FG1056" s="0"/>
      <c r="FH1056" s="0"/>
      <c r="FI1056" s="0"/>
      <c r="FJ1056" s="0"/>
      <c r="FK1056" s="0"/>
      <c r="FL1056" s="0"/>
      <c r="FM1056" s="0"/>
      <c r="FN1056" s="0"/>
      <c r="FO1056" s="0"/>
      <c r="FP1056" s="0"/>
      <c r="FQ1056" s="0"/>
      <c r="FR1056" s="0"/>
      <c r="FS1056" s="0"/>
      <c r="FT1056" s="0"/>
      <c r="FU1056" s="0"/>
      <c r="FV1056" s="0"/>
      <c r="FW1056" s="0"/>
      <c r="FX1056" s="0"/>
      <c r="FY1056" s="0"/>
      <c r="FZ1056" s="0"/>
      <c r="GA1056" s="0"/>
      <c r="GB1056" s="0"/>
      <c r="GC1056" s="0"/>
      <c r="GD1056" s="0"/>
      <c r="GE1056" s="0"/>
      <c r="GF1056" s="0"/>
      <c r="GG1056" s="0"/>
      <c r="GH1056" s="0"/>
      <c r="GI1056" s="0"/>
      <c r="GJ1056" s="0"/>
      <c r="GK1056" s="0"/>
      <c r="GL1056" s="0"/>
      <c r="GM1056" s="0"/>
      <c r="GN1056" s="0"/>
      <c r="GO1056" s="0"/>
      <c r="GP1056" s="0"/>
      <c r="GQ1056" s="0"/>
      <c r="GR1056" s="0"/>
      <c r="GS1056" s="0"/>
      <c r="GT1056" s="0"/>
      <c r="GU1056" s="0"/>
      <c r="GV1056" s="0"/>
      <c r="GW1056" s="0"/>
      <c r="GX1056" s="0"/>
      <c r="GY1056" s="0"/>
      <c r="GZ1056" s="0"/>
      <c r="HA1056" s="0"/>
      <c r="HB1056" s="0"/>
      <c r="HC1056" s="0"/>
      <c r="HD1056" s="0"/>
      <c r="HE1056" s="0"/>
      <c r="HF1056" s="0"/>
      <c r="HG1056" s="0"/>
      <c r="HH1056" s="0"/>
      <c r="HI1056" s="0"/>
      <c r="HJ1056" s="0"/>
      <c r="HK1056" s="0"/>
      <c r="HL1056" s="0"/>
      <c r="HM1056" s="0"/>
      <c r="HN1056" s="0"/>
      <c r="HO1056" s="0"/>
      <c r="HP1056" s="0"/>
      <c r="HQ1056" s="0"/>
      <c r="HR1056" s="0"/>
      <c r="HS1056" s="0"/>
      <c r="HT1056" s="0"/>
      <c r="HU1056" s="0"/>
      <c r="HV1056" s="0"/>
      <c r="HW1056" s="0"/>
      <c r="HX1056" s="0"/>
      <c r="HY1056" s="0"/>
      <c r="HZ1056" s="0"/>
      <c r="IA1056" s="0"/>
      <c r="IB1056" s="0"/>
      <c r="IC1056" s="0"/>
      <c r="ID1056" s="0"/>
      <c r="IE1056" s="0"/>
      <c r="IF1056" s="0"/>
      <c r="IG1056" s="0"/>
      <c r="IH1056" s="0"/>
      <c r="II1056" s="0"/>
      <c r="IJ1056" s="0"/>
      <c r="IK1056" s="0"/>
      <c r="IL1056" s="0"/>
      <c r="IM1056" s="0"/>
      <c r="IN1056" s="0"/>
      <c r="IO1056" s="0"/>
      <c r="IP1056" s="0"/>
      <c r="IQ1056" s="0"/>
      <c r="IR1056" s="0"/>
      <c r="IS1056" s="0"/>
      <c r="IT1056" s="0"/>
      <c r="IU1056" s="0"/>
      <c r="IV1056" s="0"/>
    </row>
    <row r="1057" customFormat="false" ht="15.75" hidden="false" customHeight="false" outlineLevel="0" collapsed="false">
      <c r="A1057" s="15" t="n">
        <v>1008</v>
      </c>
      <c r="B1057" s="46" t="n">
        <f aca="false">B1056+1</f>
        <v>37</v>
      </c>
      <c r="C1057" s="47" t="s">
        <v>4398</v>
      </c>
      <c r="D1057" s="43" t="s">
        <v>4399</v>
      </c>
      <c r="E1057" s="43" t="s">
        <v>4400</v>
      </c>
      <c r="F1057" s="43" t="s">
        <v>4401</v>
      </c>
      <c r="G1057" s="43" t="s">
        <v>3763</v>
      </c>
      <c r="H1057" s="5" t="s">
        <v>146</v>
      </c>
      <c r="I1057" s="43" t="s">
        <v>4402</v>
      </c>
      <c r="J1057" s="15" t="s">
        <v>4403</v>
      </c>
      <c r="K1057" s="73" t="s">
        <v>4404</v>
      </c>
      <c r="L1057" s="43" t="s">
        <v>106</v>
      </c>
      <c r="M1057" s="43"/>
      <c r="N1057" s="43"/>
      <c r="O1057" s="43" t="n">
        <v>1</v>
      </c>
      <c r="P1057" s="43"/>
      <c r="Q1057" s="43"/>
      <c r="R1057" s="43" t="s">
        <v>597</v>
      </c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 t="n">
        <v>1</v>
      </c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 t="s">
        <v>3844</v>
      </c>
      <c r="BA1057" s="89" t="n">
        <v>1</v>
      </c>
      <c r="BB1057" s="90"/>
      <c r="BC1057" s="91"/>
      <c r="BD1057" s="21" t="n">
        <v>1</v>
      </c>
      <c r="BE1057" s="22"/>
      <c r="BF1057" s="23"/>
      <c r="BG1057" s="5"/>
      <c r="BH1057" s="5"/>
      <c r="BI1057" s="5"/>
      <c r="BJ1057" s="5"/>
      <c r="BK1057" s="0"/>
      <c r="BL1057" s="13" t="n">
        <v>1</v>
      </c>
      <c r="BO1057" s="46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  <c r="DP1057" s="0"/>
      <c r="DQ1057" s="0"/>
      <c r="DR1057" s="0"/>
      <c r="DS1057" s="0"/>
      <c r="DT1057" s="0"/>
      <c r="DU1057" s="0"/>
      <c r="DV1057" s="0"/>
      <c r="DW1057" s="0"/>
      <c r="DX1057" s="0"/>
      <c r="DY1057" s="0"/>
      <c r="DZ1057" s="0"/>
      <c r="EA1057" s="0"/>
      <c r="EB1057" s="0"/>
      <c r="EC1057" s="0"/>
      <c r="ED1057" s="0"/>
      <c r="EE1057" s="0"/>
      <c r="EF1057" s="0"/>
      <c r="EG1057" s="0"/>
      <c r="EH1057" s="0"/>
      <c r="EI1057" s="0"/>
      <c r="EJ1057" s="0"/>
      <c r="EK1057" s="0"/>
      <c r="EL1057" s="0"/>
      <c r="EM1057" s="0"/>
      <c r="EN1057" s="0"/>
      <c r="EO1057" s="0"/>
      <c r="EP1057" s="0"/>
      <c r="EQ1057" s="0"/>
      <c r="ER1057" s="0"/>
      <c r="ES1057" s="0"/>
      <c r="ET1057" s="0"/>
      <c r="EU1057" s="0"/>
      <c r="EV1057" s="0"/>
      <c r="EW1057" s="0"/>
      <c r="EX1057" s="0"/>
      <c r="EY1057" s="0"/>
      <c r="EZ1057" s="0"/>
      <c r="FA1057" s="0"/>
      <c r="FB1057" s="0"/>
      <c r="FC1057" s="0"/>
      <c r="FD1057" s="0"/>
      <c r="FE1057" s="0"/>
      <c r="FF1057" s="0"/>
      <c r="FG1057" s="0"/>
      <c r="FH1057" s="0"/>
      <c r="FI1057" s="0"/>
      <c r="FJ1057" s="0"/>
      <c r="FK1057" s="0"/>
      <c r="FL1057" s="0"/>
      <c r="FM1057" s="0"/>
      <c r="FN1057" s="0"/>
      <c r="FO1057" s="0"/>
      <c r="FP1057" s="0"/>
      <c r="FQ1057" s="0"/>
      <c r="FR1057" s="0"/>
      <c r="FS1057" s="0"/>
      <c r="FT1057" s="0"/>
      <c r="FU1057" s="0"/>
      <c r="FV1057" s="0"/>
      <c r="FW1057" s="0"/>
      <c r="FX1057" s="0"/>
      <c r="FY1057" s="0"/>
      <c r="FZ1057" s="0"/>
      <c r="GA1057" s="0"/>
      <c r="GB1057" s="0"/>
      <c r="GC1057" s="0"/>
      <c r="GD1057" s="0"/>
      <c r="GE1057" s="0"/>
      <c r="GF1057" s="0"/>
      <c r="GG1057" s="0"/>
      <c r="GH1057" s="0"/>
      <c r="GI1057" s="0"/>
      <c r="GJ1057" s="0"/>
      <c r="GK1057" s="0"/>
      <c r="GL1057" s="0"/>
      <c r="GM1057" s="0"/>
      <c r="GN1057" s="0"/>
      <c r="GO1057" s="0"/>
      <c r="GP1057" s="0"/>
      <c r="GQ1057" s="0"/>
      <c r="GR1057" s="0"/>
      <c r="GS1057" s="0"/>
      <c r="GT1057" s="0"/>
      <c r="GU1057" s="0"/>
      <c r="GV1057" s="0"/>
      <c r="GW1057" s="0"/>
      <c r="GX1057" s="0"/>
      <c r="GY1057" s="0"/>
      <c r="GZ1057" s="0"/>
      <c r="HA1057" s="0"/>
      <c r="HB1057" s="0"/>
      <c r="HC1057" s="0"/>
      <c r="HD1057" s="0"/>
      <c r="HE1057" s="0"/>
      <c r="HF1057" s="0"/>
      <c r="HG1057" s="0"/>
      <c r="HH1057" s="0"/>
      <c r="HI1057" s="0"/>
      <c r="HJ1057" s="0"/>
      <c r="HK1057" s="0"/>
      <c r="HL1057" s="0"/>
      <c r="HM1057" s="0"/>
      <c r="HN1057" s="0"/>
      <c r="HO1057" s="0"/>
      <c r="HP1057" s="0"/>
      <c r="HQ1057" s="0"/>
      <c r="HR1057" s="0"/>
      <c r="HS1057" s="0"/>
      <c r="HT1057" s="0"/>
      <c r="HU1057" s="0"/>
      <c r="HV1057" s="0"/>
      <c r="HW1057" s="0"/>
      <c r="HX1057" s="0"/>
      <c r="HY1057" s="0"/>
      <c r="HZ1057" s="0"/>
      <c r="IA1057" s="0"/>
      <c r="IB1057" s="0"/>
      <c r="IC1057" s="0"/>
      <c r="ID1057" s="0"/>
      <c r="IE1057" s="0"/>
      <c r="IF1057" s="0"/>
      <c r="IG1057" s="0"/>
      <c r="IH1057" s="0"/>
      <c r="II1057" s="0"/>
      <c r="IJ1057" s="0"/>
      <c r="IK1057" s="0"/>
      <c r="IL1057" s="0"/>
      <c r="IM1057" s="0"/>
      <c r="IN1057" s="0"/>
      <c r="IO1057" s="0"/>
      <c r="IP1057" s="0"/>
      <c r="IQ1057" s="0"/>
      <c r="IR1057" s="0"/>
      <c r="IS1057" s="0"/>
      <c r="IT1057" s="0"/>
      <c r="IU1057" s="0"/>
      <c r="IV1057" s="0"/>
    </row>
    <row r="1058" customFormat="false" ht="15.75" hidden="false" customHeight="false" outlineLevel="0" collapsed="false">
      <c r="A1058" s="15" t="n">
        <v>1009</v>
      </c>
      <c r="B1058" s="46" t="n">
        <f aca="false">B1057+1</f>
        <v>38</v>
      </c>
      <c r="C1058" s="47" t="s">
        <v>4405</v>
      </c>
      <c r="D1058" s="43" t="s">
        <v>4406</v>
      </c>
      <c r="E1058" s="43" t="s">
        <v>4407</v>
      </c>
      <c r="F1058" s="43" t="s">
        <v>3516</v>
      </c>
      <c r="G1058" s="43" t="s">
        <v>3719</v>
      </c>
      <c r="H1058" s="5" t="s">
        <v>146</v>
      </c>
      <c r="I1058" s="43" t="s">
        <v>4408</v>
      </c>
      <c r="J1058" s="15"/>
      <c r="K1058" s="73" t="s">
        <v>4409</v>
      </c>
      <c r="L1058" s="43" t="s">
        <v>106</v>
      </c>
      <c r="M1058" s="43"/>
      <c r="N1058" s="43"/>
      <c r="O1058" s="43" t="n">
        <v>1</v>
      </c>
      <c r="P1058" s="43"/>
      <c r="Q1058" s="43"/>
      <c r="R1058" s="43" t="s">
        <v>3520</v>
      </c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 t="n">
        <v>1</v>
      </c>
      <c r="AX1058" s="43"/>
      <c r="AY1058" s="43"/>
      <c r="AZ1058" s="43" t="s">
        <v>4333</v>
      </c>
      <c r="BA1058" s="89" t="n">
        <v>1</v>
      </c>
      <c r="BB1058" s="90"/>
      <c r="BC1058" s="91"/>
      <c r="BD1058" s="21" t="n">
        <v>1</v>
      </c>
      <c r="BE1058" s="22" t="n">
        <v>1</v>
      </c>
      <c r="BF1058" s="23"/>
      <c r="BG1058" s="5"/>
      <c r="BH1058" s="5" t="n">
        <v>1</v>
      </c>
      <c r="BI1058" s="5"/>
      <c r="BJ1058" s="5"/>
      <c r="BK1058" s="0"/>
      <c r="BL1058" s="13" t="n">
        <v>1</v>
      </c>
      <c r="BO1058" s="46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  <c r="DP1058" s="0"/>
      <c r="DQ1058" s="0"/>
      <c r="DR1058" s="0"/>
      <c r="DS1058" s="0"/>
      <c r="DT1058" s="0"/>
      <c r="DU1058" s="0"/>
      <c r="DV1058" s="0"/>
      <c r="DW1058" s="0"/>
      <c r="DX1058" s="0"/>
      <c r="DY1058" s="0"/>
      <c r="DZ1058" s="0"/>
      <c r="EA1058" s="0"/>
      <c r="EB1058" s="0"/>
      <c r="EC1058" s="0"/>
      <c r="ED1058" s="0"/>
      <c r="EE1058" s="0"/>
      <c r="EF1058" s="0"/>
      <c r="EG1058" s="0"/>
      <c r="EH1058" s="0"/>
      <c r="EI1058" s="0"/>
      <c r="EJ1058" s="0"/>
      <c r="EK1058" s="0"/>
      <c r="EL1058" s="0"/>
      <c r="EM1058" s="0"/>
      <c r="EN1058" s="0"/>
      <c r="EO1058" s="0"/>
      <c r="EP1058" s="0"/>
      <c r="EQ1058" s="0"/>
      <c r="ER1058" s="0"/>
      <c r="ES1058" s="0"/>
      <c r="ET1058" s="0"/>
      <c r="EU1058" s="0"/>
      <c r="EV1058" s="0"/>
      <c r="EW1058" s="0"/>
      <c r="EX1058" s="0"/>
      <c r="EY1058" s="0"/>
      <c r="EZ1058" s="0"/>
      <c r="FA1058" s="0"/>
      <c r="FB1058" s="0"/>
      <c r="FC1058" s="0"/>
      <c r="FD1058" s="0"/>
      <c r="FE1058" s="0"/>
      <c r="FF1058" s="0"/>
      <c r="FG1058" s="0"/>
      <c r="FH1058" s="0"/>
      <c r="FI1058" s="0"/>
      <c r="FJ1058" s="0"/>
      <c r="FK1058" s="0"/>
      <c r="FL1058" s="0"/>
      <c r="FM1058" s="0"/>
      <c r="FN1058" s="0"/>
      <c r="FO1058" s="0"/>
      <c r="FP1058" s="0"/>
      <c r="FQ1058" s="0"/>
      <c r="FR1058" s="0"/>
      <c r="FS1058" s="0"/>
      <c r="FT1058" s="0"/>
      <c r="FU1058" s="0"/>
      <c r="FV1058" s="0"/>
      <c r="FW1058" s="0"/>
      <c r="FX1058" s="0"/>
      <c r="FY1058" s="0"/>
      <c r="FZ1058" s="0"/>
      <c r="GA1058" s="0"/>
      <c r="GB1058" s="0"/>
      <c r="GC1058" s="0"/>
      <c r="GD1058" s="0"/>
      <c r="GE1058" s="0"/>
      <c r="GF1058" s="0"/>
      <c r="GG1058" s="0"/>
      <c r="GH1058" s="0"/>
      <c r="GI1058" s="0"/>
      <c r="GJ1058" s="0"/>
      <c r="GK1058" s="0"/>
      <c r="GL1058" s="0"/>
      <c r="GM1058" s="0"/>
      <c r="GN1058" s="0"/>
      <c r="GO1058" s="0"/>
      <c r="GP1058" s="0"/>
      <c r="GQ1058" s="0"/>
      <c r="GR1058" s="0"/>
      <c r="GS1058" s="0"/>
      <c r="GT1058" s="0"/>
      <c r="GU1058" s="0"/>
      <c r="GV1058" s="0"/>
      <c r="GW1058" s="0"/>
      <c r="GX1058" s="0"/>
      <c r="GY1058" s="0"/>
      <c r="GZ1058" s="0"/>
      <c r="HA1058" s="0"/>
      <c r="HB1058" s="0"/>
      <c r="HC1058" s="0"/>
      <c r="HD1058" s="0"/>
      <c r="HE1058" s="0"/>
      <c r="HF1058" s="0"/>
      <c r="HG1058" s="0"/>
      <c r="HH1058" s="0"/>
      <c r="HI1058" s="0"/>
      <c r="HJ1058" s="0"/>
      <c r="HK1058" s="0"/>
      <c r="HL1058" s="0"/>
      <c r="HM1058" s="0"/>
      <c r="HN1058" s="0"/>
      <c r="HO1058" s="0"/>
      <c r="HP1058" s="0"/>
      <c r="HQ1058" s="0"/>
      <c r="HR1058" s="0"/>
      <c r="HS1058" s="0"/>
      <c r="HT1058" s="0"/>
      <c r="HU1058" s="0"/>
      <c r="HV1058" s="0"/>
      <c r="HW1058" s="0"/>
      <c r="HX1058" s="0"/>
      <c r="HY1058" s="0"/>
      <c r="HZ1058" s="0"/>
      <c r="IA1058" s="0"/>
      <c r="IB1058" s="0"/>
      <c r="IC1058" s="0"/>
      <c r="ID1058" s="0"/>
      <c r="IE1058" s="0"/>
      <c r="IF1058" s="0"/>
      <c r="IG1058" s="0"/>
      <c r="IH1058" s="0"/>
      <c r="II1058" s="0"/>
      <c r="IJ1058" s="0"/>
      <c r="IK1058" s="0"/>
      <c r="IL1058" s="0"/>
      <c r="IM1058" s="0"/>
      <c r="IN1058" s="0"/>
      <c r="IO1058" s="0"/>
      <c r="IP1058" s="0"/>
      <c r="IQ1058" s="0"/>
      <c r="IR1058" s="0"/>
      <c r="IS1058" s="0"/>
      <c r="IT1058" s="0"/>
      <c r="IU1058" s="0"/>
      <c r="IV1058" s="0"/>
    </row>
    <row r="1059" customFormat="false" ht="15.75" hidden="false" customHeight="false" outlineLevel="0" collapsed="false">
      <c r="A1059" s="15" t="n">
        <v>1010</v>
      </c>
      <c r="B1059" s="5" t="n">
        <f aca="false">B1058+1</f>
        <v>39</v>
      </c>
      <c r="C1059" s="88" t="s">
        <v>4410</v>
      </c>
      <c r="D1059" s="43" t="s">
        <v>4411</v>
      </c>
      <c r="E1059" s="43" t="s">
        <v>4412</v>
      </c>
      <c r="F1059" s="43" t="s">
        <v>1679</v>
      </c>
      <c r="G1059" s="43" t="s">
        <v>1570</v>
      </c>
      <c r="H1059" s="5" t="s">
        <v>176</v>
      </c>
      <c r="I1059" s="43"/>
      <c r="J1059" s="15"/>
      <c r="K1059" s="73" t="s">
        <v>4413</v>
      </c>
      <c r="L1059" s="43" t="s">
        <v>86</v>
      </c>
      <c r="M1059" s="43"/>
      <c r="N1059" s="43" t="n">
        <v>1</v>
      </c>
      <c r="O1059" s="43" t="n">
        <v>1</v>
      </c>
      <c r="P1059" s="43"/>
      <c r="Q1059" s="43"/>
      <c r="R1059" s="43" t="s">
        <v>87</v>
      </c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 t="n">
        <v>1</v>
      </c>
      <c r="AU1059" s="43"/>
      <c r="AV1059" s="43"/>
      <c r="AW1059" s="43"/>
      <c r="AX1059" s="43"/>
      <c r="AY1059" s="43"/>
      <c r="AZ1059" s="43" t="s">
        <v>3781</v>
      </c>
      <c r="BA1059" s="89"/>
      <c r="BB1059" s="90"/>
      <c r="BC1059" s="91"/>
      <c r="BD1059" s="21"/>
      <c r="BE1059" s="22"/>
      <c r="BF1059" s="23"/>
      <c r="BG1059" s="5"/>
      <c r="BH1059" s="5"/>
      <c r="BI1059" s="5"/>
      <c r="BJ1059" s="5"/>
      <c r="BK1059" s="0"/>
      <c r="BL1059" s="13" t="n">
        <v>1</v>
      </c>
      <c r="BO1059" s="5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  <c r="DP1059" s="0"/>
      <c r="DQ1059" s="0"/>
      <c r="DR1059" s="0"/>
      <c r="DS1059" s="0"/>
      <c r="DT1059" s="0"/>
      <c r="DU1059" s="0"/>
      <c r="DV1059" s="0"/>
      <c r="DW1059" s="0"/>
      <c r="DX1059" s="0"/>
      <c r="DY1059" s="0"/>
      <c r="DZ1059" s="0"/>
      <c r="EA1059" s="0"/>
      <c r="EB1059" s="0"/>
      <c r="EC1059" s="0"/>
      <c r="ED1059" s="0"/>
      <c r="EE1059" s="0"/>
      <c r="EF1059" s="0"/>
      <c r="EG1059" s="0"/>
      <c r="EH1059" s="0"/>
      <c r="EI1059" s="0"/>
      <c r="EJ1059" s="0"/>
      <c r="EK1059" s="0"/>
      <c r="EL1059" s="0"/>
      <c r="EM1059" s="0"/>
      <c r="EN1059" s="0"/>
      <c r="EO1059" s="0"/>
      <c r="EP1059" s="0"/>
      <c r="EQ1059" s="0"/>
      <c r="ER1059" s="0"/>
      <c r="ES1059" s="0"/>
      <c r="ET1059" s="0"/>
      <c r="EU1059" s="0"/>
      <c r="EV1059" s="0"/>
      <c r="EW1059" s="0"/>
      <c r="EX1059" s="0"/>
      <c r="EY1059" s="0"/>
      <c r="EZ1059" s="0"/>
      <c r="FA1059" s="0"/>
      <c r="FB1059" s="0"/>
      <c r="FC1059" s="0"/>
      <c r="FD1059" s="0"/>
      <c r="FE1059" s="0"/>
      <c r="FF1059" s="0"/>
      <c r="FG1059" s="0"/>
      <c r="FH1059" s="0"/>
      <c r="FI1059" s="0"/>
      <c r="FJ1059" s="0"/>
      <c r="FK1059" s="0"/>
      <c r="FL1059" s="0"/>
      <c r="FM1059" s="0"/>
      <c r="FN1059" s="0"/>
      <c r="FO1059" s="0"/>
      <c r="FP1059" s="0"/>
      <c r="FQ1059" s="0"/>
      <c r="FR1059" s="0"/>
      <c r="FS1059" s="0"/>
      <c r="FT1059" s="0"/>
      <c r="FU1059" s="0"/>
      <c r="FV1059" s="0"/>
      <c r="FW1059" s="0"/>
      <c r="FX1059" s="0"/>
      <c r="FY1059" s="0"/>
      <c r="FZ1059" s="0"/>
      <c r="GA1059" s="0"/>
      <c r="GB1059" s="0"/>
      <c r="GC1059" s="0"/>
      <c r="GD1059" s="0"/>
      <c r="GE1059" s="0"/>
      <c r="GF1059" s="0"/>
      <c r="GG1059" s="0"/>
      <c r="GH1059" s="0"/>
      <c r="GI1059" s="0"/>
      <c r="GJ1059" s="0"/>
      <c r="GK1059" s="0"/>
      <c r="GL1059" s="0"/>
      <c r="GM1059" s="0"/>
      <c r="GN1059" s="0"/>
      <c r="GO1059" s="0"/>
      <c r="GP1059" s="0"/>
      <c r="GQ1059" s="0"/>
      <c r="GR1059" s="0"/>
      <c r="GS1059" s="0"/>
      <c r="GT1059" s="0"/>
      <c r="GU1059" s="0"/>
      <c r="GV1059" s="0"/>
      <c r="GW1059" s="0"/>
      <c r="GX1059" s="0"/>
      <c r="GY1059" s="0"/>
      <c r="GZ1059" s="0"/>
      <c r="HA1059" s="0"/>
      <c r="HB1059" s="0"/>
      <c r="HC1059" s="0"/>
      <c r="HD1059" s="0"/>
      <c r="HE1059" s="0"/>
      <c r="HF1059" s="0"/>
      <c r="HG1059" s="0"/>
      <c r="HH1059" s="0"/>
      <c r="HI1059" s="0"/>
      <c r="HJ1059" s="0"/>
      <c r="HK1059" s="0"/>
      <c r="HL1059" s="0"/>
      <c r="HM1059" s="0"/>
      <c r="HN1059" s="0"/>
      <c r="HO1059" s="0"/>
      <c r="HP1059" s="0"/>
      <c r="HQ1059" s="0"/>
      <c r="HR1059" s="0"/>
      <c r="HS1059" s="0"/>
      <c r="HT1059" s="0"/>
      <c r="HU1059" s="0"/>
      <c r="HV1059" s="0"/>
      <c r="HW1059" s="0"/>
      <c r="HX1059" s="0"/>
      <c r="HY1059" s="0"/>
      <c r="HZ1059" s="0"/>
      <c r="IA1059" s="0"/>
      <c r="IB1059" s="0"/>
      <c r="IC1059" s="0"/>
      <c r="ID1059" s="0"/>
      <c r="IE1059" s="0"/>
      <c r="IF1059" s="0"/>
      <c r="IG1059" s="0"/>
      <c r="IH1059" s="0"/>
      <c r="II1059" s="0"/>
      <c r="IJ1059" s="0"/>
      <c r="IK1059" s="0"/>
      <c r="IL1059" s="0"/>
      <c r="IM1059" s="0"/>
      <c r="IN1059" s="0"/>
      <c r="IO1059" s="0"/>
      <c r="IP1059" s="0"/>
      <c r="IQ1059" s="0"/>
      <c r="IR1059" s="0"/>
      <c r="IS1059" s="0"/>
      <c r="IT1059" s="0"/>
      <c r="IU1059" s="0"/>
      <c r="IV1059" s="0"/>
    </row>
    <row r="1060" customFormat="false" ht="15.75" hidden="false" customHeight="false" outlineLevel="0" collapsed="false">
      <c r="A1060" s="15" t="n">
        <v>1011</v>
      </c>
      <c r="B1060" s="46" t="n">
        <f aca="false">B1059+1</f>
        <v>40</v>
      </c>
      <c r="C1060" s="47" t="s">
        <v>4414</v>
      </c>
      <c r="D1060" s="43" t="s">
        <v>4415</v>
      </c>
      <c r="E1060" s="43" t="s">
        <v>4416</v>
      </c>
      <c r="F1060" s="43" t="s">
        <v>154</v>
      </c>
      <c r="G1060" s="43" t="s">
        <v>3870</v>
      </c>
      <c r="H1060" s="5" t="s">
        <v>146</v>
      </c>
      <c r="I1060" s="43" t="s">
        <v>4417</v>
      </c>
      <c r="J1060" s="15"/>
      <c r="K1060" s="43" t="s">
        <v>4418</v>
      </c>
      <c r="L1060" s="43" t="s">
        <v>86</v>
      </c>
      <c r="M1060" s="43"/>
      <c r="N1060" s="43" t="n">
        <v>1</v>
      </c>
      <c r="O1060" s="43" t="n">
        <v>1</v>
      </c>
      <c r="P1060" s="43"/>
      <c r="Q1060" s="43"/>
      <c r="R1060" s="43" t="s">
        <v>87</v>
      </c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 t="n">
        <v>1</v>
      </c>
      <c r="AU1060" s="43"/>
      <c r="AV1060" s="43"/>
      <c r="AW1060" s="43"/>
      <c r="AX1060" s="43"/>
      <c r="AY1060" s="43"/>
      <c r="AZ1060" s="43"/>
      <c r="BA1060" s="89" t="n">
        <v>1</v>
      </c>
      <c r="BB1060" s="90"/>
      <c r="BC1060" s="91"/>
      <c r="BD1060" s="21" t="n">
        <v>1</v>
      </c>
      <c r="BE1060" s="22"/>
      <c r="BF1060" s="23" t="n">
        <v>1</v>
      </c>
      <c r="BG1060" s="5"/>
      <c r="BH1060" s="5"/>
      <c r="BI1060" s="5"/>
      <c r="BJ1060" s="5"/>
      <c r="BK1060" s="0"/>
      <c r="BL1060" s="13" t="n">
        <v>1</v>
      </c>
      <c r="BO1060" s="46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  <c r="DP1060" s="0"/>
      <c r="DQ1060" s="0"/>
      <c r="DR1060" s="0"/>
      <c r="DS1060" s="0"/>
      <c r="DT1060" s="0"/>
      <c r="DU1060" s="0"/>
      <c r="DV1060" s="0"/>
      <c r="DW1060" s="0"/>
      <c r="DX1060" s="0"/>
      <c r="DY1060" s="0"/>
      <c r="DZ1060" s="0"/>
      <c r="EA1060" s="0"/>
      <c r="EB1060" s="0"/>
      <c r="EC1060" s="0"/>
      <c r="ED1060" s="0"/>
      <c r="EE1060" s="0"/>
      <c r="EF1060" s="0"/>
      <c r="EG1060" s="0"/>
      <c r="EH1060" s="0"/>
      <c r="EI1060" s="0"/>
      <c r="EJ1060" s="0"/>
      <c r="EK1060" s="0"/>
      <c r="EL1060" s="0"/>
      <c r="EM1060" s="0"/>
      <c r="EN1060" s="0"/>
      <c r="EO1060" s="0"/>
      <c r="EP1060" s="0"/>
      <c r="EQ1060" s="0"/>
      <c r="ER1060" s="0"/>
      <c r="ES1060" s="0"/>
      <c r="ET1060" s="0"/>
      <c r="EU1060" s="0"/>
      <c r="EV1060" s="0"/>
      <c r="EW1060" s="0"/>
      <c r="EX1060" s="0"/>
      <c r="EY1060" s="0"/>
      <c r="EZ1060" s="0"/>
      <c r="FA1060" s="0"/>
      <c r="FB1060" s="0"/>
      <c r="FC1060" s="0"/>
      <c r="FD1060" s="0"/>
      <c r="FE1060" s="0"/>
      <c r="FF1060" s="0"/>
      <c r="FG1060" s="0"/>
      <c r="FH1060" s="0"/>
      <c r="FI1060" s="0"/>
      <c r="FJ1060" s="0"/>
      <c r="FK1060" s="0"/>
      <c r="FL1060" s="0"/>
      <c r="FM1060" s="0"/>
      <c r="FN1060" s="0"/>
      <c r="FO1060" s="0"/>
      <c r="FP1060" s="0"/>
      <c r="FQ1060" s="0"/>
      <c r="FR1060" s="0"/>
      <c r="FS1060" s="0"/>
      <c r="FT1060" s="0"/>
      <c r="FU1060" s="0"/>
      <c r="FV1060" s="0"/>
      <c r="FW1060" s="0"/>
      <c r="FX1060" s="0"/>
      <c r="FY1060" s="0"/>
      <c r="FZ1060" s="0"/>
      <c r="GA1060" s="0"/>
      <c r="GB1060" s="0"/>
      <c r="GC1060" s="0"/>
      <c r="GD1060" s="0"/>
      <c r="GE1060" s="0"/>
      <c r="GF1060" s="0"/>
      <c r="GG1060" s="0"/>
      <c r="GH1060" s="0"/>
      <c r="GI1060" s="0"/>
      <c r="GJ1060" s="0"/>
      <c r="GK1060" s="0"/>
      <c r="GL1060" s="0"/>
      <c r="GM1060" s="0"/>
      <c r="GN1060" s="0"/>
      <c r="GO1060" s="0"/>
      <c r="GP1060" s="0"/>
      <c r="GQ1060" s="0"/>
      <c r="GR1060" s="0"/>
      <c r="GS1060" s="0"/>
      <c r="GT1060" s="0"/>
      <c r="GU1060" s="0"/>
      <c r="GV1060" s="0"/>
      <c r="GW1060" s="0"/>
      <c r="GX1060" s="0"/>
      <c r="GY1060" s="0"/>
      <c r="GZ1060" s="0"/>
      <c r="HA1060" s="0"/>
      <c r="HB1060" s="0"/>
      <c r="HC1060" s="0"/>
      <c r="HD1060" s="0"/>
      <c r="HE1060" s="0"/>
      <c r="HF1060" s="0"/>
      <c r="HG1060" s="0"/>
      <c r="HH1060" s="0"/>
      <c r="HI1060" s="0"/>
      <c r="HJ1060" s="0"/>
      <c r="HK1060" s="0"/>
      <c r="HL1060" s="0"/>
      <c r="HM1060" s="0"/>
      <c r="HN1060" s="0"/>
      <c r="HO1060" s="0"/>
      <c r="HP1060" s="0"/>
      <c r="HQ1060" s="0"/>
      <c r="HR1060" s="0"/>
      <c r="HS1060" s="0"/>
      <c r="HT1060" s="0"/>
      <c r="HU1060" s="0"/>
      <c r="HV1060" s="0"/>
      <c r="HW1060" s="0"/>
      <c r="HX1060" s="0"/>
      <c r="HY1060" s="0"/>
      <c r="HZ1060" s="0"/>
      <c r="IA1060" s="0"/>
      <c r="IB1060" s="0"/>
      <c r="IC1060" s="0"/>
      <c r="ID1060" s="0"/>
      <c r="IE1060" s="0"/>
      <c r="IF1060" s="0"/>
      <c r="IG1060" s="0"/>
      <c r="IH1060" s="0"/>
      <c r="II1060" s="0"/>
      <c r="IJ1060" s="0"/>
      <c r="IK1060" s="0"/>
      <c r="IL1060" s="0"/>
      <c r="IM1060" s="0"/>
      <c r="IN1060" s="0"/>
      <c r="IO1060" s="0"/>
      <c r="IP1060" s="0"/>
      <c r="IQ1060" s="0"/>
      <c r="IR1060" s="0"/>
      <c r="IS1060" s="0"/>
      <c r="IT1060" s="0"/>
      <c r="IU1060" s="0"/>
      <c r="IV1060" s="0"/>
    </row>
    <row r="1061" customFormat="false" ht="15.75" hidden="false" customHeight="false" outlineLevel="0" collapsed="false">
      <c r="A1061" s="15" t="n">
        <v>1012</v>
      </c>
      <c r="B1061" s="5" t="n">
        <f aca="false">B1060+1</f>
        <v>41</v>
      </c>
      <c r="C1061" s="85" t="s">
        <v>4419</v>
      </c>
      <c r="D1061" s="43" t="s">
        <v>4420</v>
      </c>
      <c r="E1061" s="43" t="s">
        <v>4421</v>
      </c>
      <c r="F1061" s="43" t="s">
        <v>1842</v>
      </c>
      <c r="G1061" s="43" t="s">
        <v>1570</v>
      </c>
      <c r="H1061" s="15" t="s">
        <v>21</v>
      </c>
      <c r="I1061" s="15"/>
      <c r="J1061" s="15"/>
      <c r="K1061" s="73" t="s">
        <v>4422</v>
      </c>
      <c r="L1061" s="43" t="s">
        <v>86</v>
      </c>
      <c r="M1061" s="43"/>
      <c r="N1061" s="43" t="n">
        <v>1</v>
      </c>
      <c r="O1061" s="43" t="n">
        <v>1</v>
      </c>
      <c r="P1061" s="43"/>
      <c r="Q1061" s="43"/>
      <c r="R1061" s="43" t="s">
        <v>330</v>
      </c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 t="s">
        <v>3788</v>
      </c>
      <c r="BA1061" s="89"/>
      <c r="BB1061" s="90"/>
      <c r="BC1061" s="91"/>
      <c r="BD1061" s="21"/>
      <c r="BE1061" s="22"/>
      <c r="BF1061" s="23"/>
      <c r="BG1061" s="5"/>
      <c r="BH1061" s="5"/>
      <c r="BI1061" s="5"/>
      <c r="BJ1061" s="5"/>
      <c r="BK1061" s="0"/>
      <c r="BL1061" s="13" t="n">
        <v>1</v>
      </c>
      <c r="BO1061" s="5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  <c r="DP1061" s="0"/>
      <c r="DQ1061" s="0"/>
      <c r="DR1061" s="0"/>
      <c r="DS1061" s="0"/>
      <c r="DT1061" s="0"/>
      <c r="DU1061" s="0"/>
      <c r="DV1061" s="0"/>
      <c r="DW1061" s="0"/>
      <c r="DX1061" s="0"/>
      <c r="DY1061" s="0"/>
      <c r="DZ1061" s="0"/>
      <c r="EA1061" s="0"/>
      <c r="EB1061" s="0"/>
      <c r="EC1061" s="0"/>
      <c r="ED1061" s="0"/>
      <c r="EE1061" s="0"/>
      <c r="EF1061" s="0"/>
      <c r="EG1061" s="0"/>
      <c r="EH1061" s="0"/>
      <c r="EI1061" s="0"/>
      <c r="EJ1061" s="0"/>
      <c r="EK1061" s="0"/>
      <c r="EL1061" s="0"/>
      <c r="EM1061" s="0"/>
      <c r="EN1061" s="0"/>
      <c r="EO1061" s="0"/>
      <c r="EP1061" s="0"/>
      <c r="EQ1061" s="0"/>
      <c r="ER1061" s="0"/>
      <c r="ES1061" s="0"/>
      <c r="ET1061" s="0"/>
      <c r="EU1061" s="0"/>
      <c r="EV1061" s="0"/>
      <c r="EW1061" s="0"/>
      <c r="EX1061" s="0"/>
      <c r="EY1061" s="0"/>
      <c r="EZ1061" s="0"/>
      <c r="FA1061" s="0"/>
      <c r="FB1061" s="0"/>
      <c r="FC1061" s="0"/>
      <c r="FD1061" s="0"/>
      <c r="FE1061" s="0"/>
      <c r="FF1061" s="0"/>
      <c r="FG1061" s="0"/>
      <c r="FH1061" s="0"/>
      <c r="FI1061" s="0"/>
      <c r="FJ1061" s="0"/>
      <c r="FK1061" s="0"/>
      <c r="FL1061" s="0"/>
      <c r="FM1061" s="0"/>
      <c r="FN1061" s="0"/>
      <c r="FO1061" s="0"/>
      <c r="FP1061" s="0"/>
      <c r="FQ1061" s="0"/>
      <c r="FR1061" s="0"/>
      <c r="FS1061" s="0"/>
      <c r="FT1061" s="0"/>
      <c r="FU1061" s="0"/>
      <c r="FV1061" s="0"/>
      <c r="FW1061" s="0"/>
      <c r="FX1061" s="0"/>
      <c r="FY1061" s="0"/>
      <c r="FZ1061" s="0"/>
      <c r="GA1061" s="0"/>
      <c r="GB1061" s="0"/>
      <c r="GC1061" s="0"/>
      <c r="GD1061" s="0"/>
      <c r="GE1061" s="0"/>
      <c r="GF1061" s="0"/>
      <c r="GG1061" s="0"/>
      <c r="GH1061" s="0"/>
      <c r="GI1061" s="0"/>
      <c r="GJ1061" s="0"/>
      <c r="GK1061" s="0"/>
      <c r="GL1061" s="0"/>
      <c r="GM1061" s="0"/>
      <c r="GN1061" s="0"/>
      <c r="GO1061" s="0"/>
      <c r="GP1061" s="0"/>
      <c r="GQ1061" s="0"/>
      <c r="GR1061" s="0"/>
      <c r="GS1061" s="0"/>
      <c r="GT1061" s="0"/>
      <c r="GU1061" s="0"/>
      <c r="GV1061" s="0"/>
      <c r="GW1061" s="0"/>
      <c r="GX1061" s="0"/>
      <c r="GY1061" s="0"/>
      <c r="GZ1061" s="0"/>
      <c r="HA1061" s="0"/>
      <c r="HB1061" s="0"/>
      <c r="HC1061" s="0"/>
      <c r="HD1061" s="0"/>
      <c r="HE1061" s="0"/>
      <c r="HF1061" s="0"/>
      <c r="HG1061" s="0"/>
      <c r="HH1061" s="0"/>
      <c r="HI1061" s="0"/>
      <c r="HJ1061" s="0"/>
      <c r="HK1061" s="0"/>
      <c r="HL1061" s="0"/>
      <c r="HM1061" s="0"/>
      <c r="HN1061" s="0"/>
      <c r="HO1061" s="0"/>
      <c r="HP1061" s="0"/>
      <c r="HQ1061" s="0"/>
      <c r="HR1061" s="0"/>
      <c r="HS1061" s="0"/>
      <c r="HT1061" s="0"/>
      <c r="HU1061" s="0"/>
      <c r="HV1061" s="0"/>
      <c r="HW1061" s="0"/>
      <c r="HX1061" s="0"/>
      <c r="HY1061" s="0"/>
      <c r="HZ1061" s="0"/>
      <c r="IA1061" s="0"/>
      <c r="IB1061" s="0"/>
      <c r="IC1061" s="0"/>
      <c r="ID1061" s="0"/>
      <c r="IE1061" s="0"/>
      <c r="IF1061" s="0"/>
      <c r="IG1061" s="0"/>
      <c r="IH1061" s="0"/>
      <c r="II1061" s="0"/>
      <c r="IJ1061" s="0"/>
      <c r="IK1061" s="0"/>
      <c r="IL1061" s="0"/>
      <c r="IM1061" s="0"/>
      <c r="IN1061" s="0"/>
      <c r="IO1061" s="0"/>
      <c r="IP1061" s="0"/>
      <c r="IQ1061" s="0"/>
      <c r="IR1061" s="0"/>
      <c r="IS1061" s="0"/>
      <c r="IT1061" s="0"/>
      <c r="IU1061" s="0"/>
      <c r="IV1061" s="0"/>
    </row>
    <row r="1062" customFormat="false" ht="15.75" hidden="false" customHeight="false" outlineLevel="0" collapsed="false">
      <c r="A1062" s="15" t="n">
        <v>1013</v>
      </c>
      <c r="B1062" s="5" t="n">
        <f aca="false">B1061+1</f>
        <v>42</v>
      </c>
      <c r="C1062" s="42" t="s">
        <v>4423</v>
      </c>
      <c r="D1062" s="43" t="s">
        <v>4424</v>
      </c>
      <c r="E1062" s="43"/>
      <c r="F1062" s="43" t="s">
        <v>3863</v>
      </c>
      <c r="G1062" s="43" t="s">
        <v>1570</v>
      </c>
      <c r="H1062" s="43" t="s">
        <v>74</v>
      </c>
      <c r="I1062" s="43"/>
      <c r="J1062" s="15"/>
      <c r="K1062" s="43"/>
      <c r="L1062" s="43" t="s">
        <v>106</v>
      </c>
      <c r="M1062" s="43"/>
      <c r="N1062" s="43"/>
      <c r="O1062" s="43" t="n">
        <v>1</v>
      </c>
      <c r="P1062" s="43"/>
      <c r="Q1062" s="43"/>
      <c r="R1062" s="43" t="s">
        <v>3520</v>
      </c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 t="n">
        <v>1</v>
      </c>
      <c r="AX1062" s="43"/>
      <c r="AY1062" s="43"/>
      <c r="AZ1062" s="43"/>
      <c r="BA1062" s="89"/>
      <c r="BB1062" s="90"/>
      <c r="BC1062" s="91"/>
      <c r="BD1062" s="21"/>
      <c r="BE1062" s="22"/>
      <c r="BF1062" s="23"/>
      <c r="BG1062" s="5"/>
      <c r="BH1062" s="5" t="n">
        <v>1</v>
      </c>
      <c r="BI1062" s="5"/>
      <c r="BJ1062" s="5"/>
      <c r="BK1062" s="0"/>
      <c r="BL1062" s="13" t="n">
        <v>1</v>
      </c>
      <c r="BO1062" s="5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  <c r="DP1062" s="0"/>
      <c r="DQ1062" s="0"/>
      <c r="DR1062" s="0"/>
      <c r="DS1062" s="0"/>
      <c r="DT1062" s="0"/>
      <c r="DU1062" s="0"/>
      <c r="DV1062" s="0"/>
      <c r="DW1062" s="0"/>
      <c r="DX1062" s="0"/>
      <c r="DY1062" s="0"/>
      <c r="DZ1062" s="0"/>
      <c r="EA1062" s="0"/>
      <c r="EB1062" s="0"/>
      <c r="EC1062" s="0"/>
      <c r="ED1062" s="0"/>
      <c r="EE1062" s="0"/>
      <c r="EF1062" s="0"/>
      <c r="EG1062" s="0"/>
      <c r="EH1062" s="0"/>
      <c r="EI1062" s="0"/>
      <c r="EJ1062" s="0"/>
      <c r="EK1062" s="0"/>
      <c r="EL1062" s="0"/>
      <c r="EM1062" s="0"/>
      <c r="EN1062" s="0"/>
      <c r="EO1062" s="0"/>
      <c r="EP1062" s="0"/>
      <c r="EQ1062" s="0"/>
      <c r="ER1062" s="0"/>
      <c r="ES1062" s="0"/>
      <c r="ET1062" s="0"/>
      <c r="EU1062" s="0"/>
      <c r="EV1062" s="0"/>
      <c r="EW1062" s="0"/>
      <c r="EX1062" s="0"/>
      <c r="EY1062" s="0"/>
      <c r="EZ1062" s="0"/>
      <c r="FA1062" s="0"/>
      <c r="FB1062" s="0"/>
      <c r="FC1062" s="0"/>
      <c r="FD1062" s="0"/>
      <c r="FE1062" s="0"/>
      <c r="FF1062" s="0"/>
      <c r="FG1062" s="0"/>
      <c r="FH1062" s="0"/>
      <c r="FI1062" s="0"/>
      <c r="FJ1062" s="0"/>
      <c r="FK1062" s="0"/>
      <c r="FL1062" s="0"/>
      <c r="FM1062" s="0"/>
      <c r="FN1062" s="0"/>
      <c r="FO1062" s="0"/>
      <c r="FP1062" s="0"/>
      <c r="FQ1062" s="0"/>
      <c r="FR1062" s="0"/>
      <c r="FS1062" s="0"/>
      <c r="FT1062" s="0"/>
      <c r="FU1062" s="0"/>
      <c r="FV1062" s="0"/>
      <c r="FW1062" s="0"/>
      <c r="FX1062" s="0"/>
      <c r="FY1062" s="0"/>
      <c r="FZ1062" s="0"/>
      <c r="GA1062" s="0"/>
      <c r="GB1062" s="0"/>
      <c r="GC1062" s="0"/>
      <c r="GD1062" s="0"/>
      <c r="GE1062" s="0"/>
      <c r="GF1062" s="0"/>
      <c r="GG1062" s="0"/>
      <c r="GH1062" s="0"/>
      <c r="GI1062" s="0"/>
      <c r="GJ1062" s="0"/>
      <c r="GK1062" s="0"/>
      <c r="GL1062" s="0"/>
      <c r="GM1062" s="0"/>
      <c r="GN1062" s="0"/>
      <c r="GO1062" s="0"/>
      <c r="GP1062" s="0"/>
      <c r="GQ1062" s="0"/>
      <c r="GR1062" s="0"/>
      <c r="GS1062" s="0"/>
      <c r="GT1062" s="0"/>
      <c r="GU1062" s="0"/>
      <c r="GV1062" s="0"/>
      <c r="GW1062" s="0"/>
      <c r="GX1062" s="0"/>
      <c r="GY1062" s="0"/>
      <c r="GZ1062" s="0"/>
      <c r="HA1062" s="0"/>
      <c r="HB1062" s="0"/>
      <c r="HC1062" s="0"/>
      <c r="HD1062" s="0"/>
      <c r="HE1062" s="0"/>
      <c r="HF1062" s="0"/>
      <c r="HG1062" s="0"/>
      <c r="HH1062" s="0"/>
      <c r="HI1062" s="0"/>
      <c r="HJ1062" s="0"/>
      <c r="HK1062" s="0"/>
      <c r="HL1062" s="0"/>
      <c r="HM1062" s="0"/>
      <c r="HN1062" s="0"/>
      <c r="HO1062" s="0"/>
      <c r="HP1062" s="0"/>
      <c r="HQ1062" s="0"/>
      <c r="HR1062" s="0"/>
      <c r="HS1062" s="0"/>
      <c r="HT1062" s="0"/>
      <c r="HU1062" s="0"/>
      <c r="HV1062" s="0"/>
      <c r="HW1062" s="0"/>
      <c r="HX1062" s="0"/>
      <c r="HY1062" s="0"/>
      <c r="HZ1062" s="0"/>
      <c r="IA1062" s="0"/>
      <c r="IB1062" s="0"/>
      <c r="IC1062" s="0"/>
      <c r="ID1062" s="0"/>
      <c r="IE1062" s="0"/>
      <c r="IF1062" s="0"/>
      <c r="IG1062" s="0"/>
      <c r="IH1062" s="0"/>
      <c r="II1062" s="0"/>
      <c r="IJ1062" s="0"/>
      <c r="IK1062" s="0"/>
      <c r="IL1062" s="0"/>
      <c r="IM1062" s="0"/>
      <c r="IN1062" s="0"/>
      <c r="IO1062" s="0"/>
      <c r="IP1062" s="0"/>
      <c r="IQ1062" s="0"/>
      <c r="IR1062" s="0"/>
      <c r="IS1062" s="0"/>
      <c r="IT1062" s="0"/>
      <c r="IU1062" s="0"/>
      <c r="IV1062" s="0"/>
    </row>
    <row r="1063" customFormat="false" ht="15.75" hidden="false" customHeight="false" outlineLevel="0" collapsed="false">
      <c r="A1063" s="15" t="n">
        <v>1014</v>
      </c>
      <c r="B1063" s="5" t="n">
        <f aca="false">B1062+1</f>
        <v>43</v>
      </c>
      <c r="C1063" s="47" t="s">
        <v>4425</v>
      </c>
      <c r="D1063" s="43" t="s">
        <v>4426</v>
      </c>
      <c r="E1063" s="43" t="s">
        <v>4427</v>
      </c>
      <c r="F1063" s="43" t="s">
        <v>4428</v>
      </c>
      <c r="G1063" s="43" t="s">
        <v>4280</v>
      </c>
      <c r="H1063" s="43" t="s">
        <v>4429</v>
      </c>
      <c r="I1063" s="43"/>
      <c r="J1063" s="15"/>
      <c r="K1063" s="73" t="s">
        <v>4430</v>
      </c>
      <c r="L1063" s="43" t="s">
        <v>191</v>
      </c>
      <c r="M1063" s="43"/>
      <c r="N1063" s="43"/>
      <c r="O1063" s="43"/>
      <c r="P1063" s="43" t="n">
        <v>1</v>
      </c>
      <c r="Q1063" s="43"/>
      <c r="R1063" s="43" t="s">
        <v>440</v>
      </c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 t="n">
        <v>1</v>
      </c>
      <c r="AY1063" s="43"/>
      <c r="AZ1063" s="43" t="s">
        <v>3874</v>
      </c>
      <c r="BA1063" s="89"/>
      <c r="BB1063" s="90"/>
      <c r="BC1063" s="91"/>
      <c r="BD1063" s="21"/>
      <c r="BE1063" s="22"/>
      <c r="BF1063" s="23" t="n">
        <v>1</v>
      </c>
      <c r="BG1063" s="5"/>
      <c r="BH1063" s="5"/>
      <c r="BI1063" s="5"/>
      <c r="BJ1063" s="5"/>
      <c r="BK1063" s="0"/>
      <c r="BM1063" s="7" t="n">
        <v>1</v>
      </c>
      <c r="BO1063" s="5" t="n">
        <v>1</v>
      </c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  <c r="DP1063" s="0"/>
      <c r="DQ1063" s="0"/>
      <c r="DR1063" s="0"/>
      <c r="DS1063" s="0"/>
      <c r="DT1063" s="0"/>
      <c r="DU1063" s="0"/>
      <c r="DV1063" s="0"/>
      <c r="DW1063" s="0"/>
      <c r="DX1063" s="0"/>
      <c r="DY1063" s="0"/>
      <c r="DZ1063" s="0"/>
      <c r="EA1063" s="0"/>
      <c r="EB1063" s="0"/>
      <c r="EC1063" s="0"/>
      <c r="ED1063" s="0"/>
      <c r="EE1063" s="0"/>
      <c r="EF1063" s="0"/>
      <c r="EG1063" s="0"/>
      <c r="EH1063" s="0"/>
      <c r="EI1063" s="0"/>
      <c r="EJ1063" s="0"/>
      <c r="EK1063" s="0"/>
      <c r="EL1063" s="0"/>
      <c r="EM1063" s="0"/>
      <c r="EN1063" s="0"/>
      <c r="EO1063" s="0"/>
      <c r="EP1063" s="0"/>
      <c r="EQ1063" s="0"/>
      <c r="ER1063" s="0"/>
      <c r="ES1063" s="0"/>
      <c r="ET1063" s="0"/>
      <c r="EU1063" s="0"/>
      <c r="EV1063" s="0"/>
      <c r="EW1063" s="0"/>
      <c r="EX1063" s="0"/>
      <c r="EY1063" s="0"/>
      <c r="EZ1063" s="0"/>
      <c r="FA1063" s="0"/>
      <c r="FB1063" s="0"/>
      <c r="FC1063" s="0"/>
      <c r="FD1063" s="0"/>
      <c r="FE1063" s="0"/>
      <c r="FF1063" s="0"/>
      <c r="FG1063" s="0"/>
      <c r="FH1063" s="0"/>
      <c r="FI1063" s="0"/>
      <c r="FJ1063" s="0"/>
      <c r="FK1063" s="0"/>
      <c r="FL1063" s="0"/>
      <c r="FM1063" s="0"/>
      <c r="FN1063" s="0"/>
      <c r="FO1063" s="0"/>
      <c r="FP1063" s="0"/>
      <c r="FQ1063" s="0"/>
      <c r="FR1063" s="0"/>
      <c r="FS1063" s="0"/>
      <c r="FT1063" s="0"/>
      <c r="FU1063" s="0"/>
      <c r="FV1063" s="0"/>
      <c r="FW1063" s="0"/>
      <c r="FX1063" s="0"/>
      <c r="FY1063" s="0"/>
      <c r="FZ1063" s="0"/>
      <c r="GA1063" s="0"/>
      <c r="GB1063" s="0"/>
      <c r="GC1063" s="0"/>
      <c r="GD1063" s="0"/>
      <c r="GE1063" s="0"/>
      <c r="GF1063" s="0"/>
      <c r="GG1063" s="0"/>
      <c r="GH1063" s="0"/>
      <c r="GI1063" s="0"/>
      <c r="GJ1063" s="0"/>
      <c r="GK1063" s="0"/>
      <c r="GL1063" s="0"/>
      <c r="GM1063" s="0"/>
      <c r="GN1063" s="0"/>
      <c r="GO1063" s="0"/>
      <c r="GP1063" s="0"/>
      <c r="GQ1063" s="0"/>
      <c r="GR1063" s="0"/>
      <c r="GS1063" s="0"/>
      <c r="GT1063" s="0"/>
      <c r="GU1063" s="0"/>
      <c r="GV1063" s="0"/>
      <c r="GW1063" s="0"/>
      <c r="GX1063" s="0"/>
      <c r="GY1063" s="0"/>
      <c r="GZ1063" s="0"/>
      <c r="HA1063" s="0"/>
      <c r="HB1063" s="0"/>
      <c r="HC1063" s="0"/>
      <c r="HD1063" s="0"/>
      <c r="HE1063" s="0"/>
      <c r="HF1063" s="0"/>
      <c r="HG1063" s="0"/>
      <c r="HH1063" s="0"/>
      <c r="HI1063" s="0"/>
      <c r="HJ1063" s="0"/>
      <c r="HK1063" s="0"/>
      <c r="HL1063" s="0"/>
      <c r="HM1063" s="0"/>
      <c r="HN1063" s="0"/>
      <c r="HO1063" s="0"/>
      <c r="HP1063" s="0"/>
      <c r="HQ1063" s="0"/>
      <c r="HR1063" s="0"/>
      <c r="HS1063" s="0"/>
      <c r="HT1063" s="0"/>
      <c r="HU1063" s="0"/>
      <c r="HV1063" s="0"/>
      <c r="HW1063" s="0"/>
      <c r="HX1063" s="0"/>
      <c r="HY1063" s="0"/>
      <c r="HZ1063" s="0"/>
      <c r="IA1063" s="0"/>
      <c r="IB1063" s="0"/>
      <c r="IC1063" s="0"/>
      <c r="ID1063" s="0"/>
      <c r="IE1063" s="0"/>
      <c r="IF1063" s="0"/>
      <c r="IG1063" s="0"/>
      <c r="IH1063" s="0"/>
      <c r="II1063" s="0"/>
      <c r="IJ1063" s="0"/>
      <c r="IK1063" s="0"/>
      <c r="IL1063" s="0"/>
      <c r="IM1063" s="0"/>
      <c r="IN1063" s="0"/>
      <c r="IO1063" s="0"/>
      <c r="IP1063" s="0"/>
      <c r="IQ1063" s="0"/>
      <c r="IR1063" s="0"/>
      <c r="IS1063" s="0"/>
      <c r="IT1063" s="0"/>
      <c r="IU1063" s="0"/>
      <c r="IV1063" s="0"/>
    </row>
    <row r="1064" customFormat="false" ht="15.75" hidden="false" customHeight="false" outlineLevel="0" collapsed="false">
      <c r="A1064" s="15" t="n">
        <v>1015</v>
      </c>
      <c r="B1064" s="5" t="n">
        <f aca="false">B1063+1</f>
        <v>44</v>
      </c>
      <c r="C1064" s="42" t="s">
        <v>4431</v>
      </c>
      <c r="D1064" s="43" t="s">
        <v>4432</v>
      </c>
      <c r="E1064" s="43"/>
      <c r="F1064" s="43" t="s">
        <v>3638</v>
      </c>
      <c r="G1064" s="43" t="s">
        <v>4433</v>
      </c>
      <c r="H1064" s="43" t="s">
        <v>74</v>
      </c>
      <c r="I1064" s="43"/>
      <c r="J1064" s="15"/>
      <c r="K1064" s="43"/>
      <c r="L1064" s="43" t="s">
        <v>2636</v>
      </c>
      <c r="M1064" s="43"/>
      <c r="N1064" s="43"/>
      <c r="O1064" s="43"/>
      <c r="P1064" s="43"/>
      <c r="Q1064" s="43" t="n">
        <v>1</v>
      </c>
      <c r="R1064" s="43" t="s">
        <v>2637</v>
      </c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 t="n">
        <v>1</v>
      </c>
      <c r="AW1064" s="43"/>
      <c r="AX1064" s="43"/>
      <c r="AY1064" s="43"/>
      <c r="AZ1064" s="43"/>
      <c r="BA1064" s="89"/>
      <c r="BB1064" s="90"/>
      <c r="BC1064" s="91"/>
      <c r="BD1064" s="21"/>
      <c r="BE1064" s="22" t="n">
        <v>1</v>
      </c>
      <c r="BF1064" s="23"/>
      <c r="BG1064" s="5" t="n">
        <v>1</v>
      </c>
      <c r="BH1064" s="5"/>
      <c r="BI1064" s="5"/>
      <c r="BJ1064" s="5"/>
      <c r="BK1064" s="0"/>
      <c r="BN1064" s="14" t="n">
        <v>1</v>
      </c>
      <c r="BO1064" s="5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  <c r="DP1064" s="0"/>
      <c r="DQ1064" s="0"/>
      <c r="DR1064" s="0"/>
      <c r="DS1064" s="0"/>
      <c r="DT1064" s="0"/>
      <c r="DU1064" s="0"/>
      <c r="DV1064" s="0"/>
      <c r="DW1064" s="0"/>
      <c r="DX1064" s="0"/>
      <c r="DY1064" s="0"/>
      <c r="DZ1064" s="0"/>
      <c r="EA1064" s="0"/>
      <c r="EB1064" s="0"/>
      <c r="EC1064" s="0"/>
      <c r="ED1064" s="0"/>
      <c r="EE1064" s="0"/>
      <c r="EF1064" s="0"/>
      <c r="EG1064" s="0"/>
      <c r="EH1064" s="0"/>
      <c r="EI1064" s="0"/>
      <c r="EJ1064" s="0"/>
      <c r="EK1064" s="0"/>
      <c r="EL1064" s="0"/>
      <c r="EM1064" s="0"/>
      <c r="EN1064" s="0"/>
      <c r="EO1064" s="0"/>
      <c r="EP1064" s="0"/>
      <c r="EQ1064" s="0"/>
      <c r="ER1064" s="0"/>
      <c r="ES1064" s="0"/>
      <c r="ET1064" s="0"/>
      <c r="EU1064" s="0"/>
      <c r="EV1064" s="0"/>
      <c r="EW1064" s="0"/>
      <c r="EX1064" s="0"/>
      <c r="EY1064" s="0"/>
      <c r="EZ1064" s="0"/>
      <c r="FA1064" s="0"/>
      <c r="FB1064" s="0"/>
      <c r="FC1064" s="0"/>
      <c r="FD1064" s="0"/>
      <c r="FE1064" s="0"/>
      <c r="FF1064" s="0"/>
      <c r="FG1064" s="0"/>
      <c r="FH1064" s="0"/>
      <c r="FI1064" s="0"/>
      <c r="FJ1064" s="0"/>
      <c r="FK1064" s="0"/>
      <c r="FL1064" s="0"/>
      <c r="FM1064" s="0"/>
      <c r="FN1064" s="0"/>
      <c r="FO1064" s="0"/>
      <c r="FP1064" s="0"/>
      <c r="FQ1064" s="0"/>
      <c r="FR1064" s="0"/>
      <c r="FS1064" s="0"/>
      <c r="FT1064" s="0"/>
      <c r="FU1064" s="0"/>
      <c r="FV1064" s="0"/>
      <c r="FW1064" s="0"/>
      <c r="FX1064" s="0"/>
      <c r="FY1064" s="0"/>
      <c r="FZ1064" s="0"/>
      <c r="GA1064" s="0"/>
      <c r="GB1064" s="0"/>
      <c r="GC1064" s="0"/>
      <c r="GD1064" s="0"/>
      <c r="GE1064" s="0"/>
      <c r="GF1064" s="0"/>
      <c r="GG1064" s="0"/>
      <c r="GH1064" s="0"/>
      <c r="GI1064" s="0"/>
      <c r="GJ1064" s="0"/>
      <c r="GK1064" s="0"/>
      <c r="GL1064" s="0"/>
      <c r="GM1064" s="0"/>
      <c r="GN1064" s="0"/>
      <c r="GO1064" s="0"/>
      <c r="GP1064" s="0"/>
      <c r="GQ1064" s="0"/>
      <c r="GR1064" s="0"/>
      <c r="GS1064" s="0"/>
      <c r="GT1064" s="0"/>
      <c r="GU1064" s="0"/>
      <c r="GV1064" s="0"/>
      <c r="GW1064" s="0"/>
      <c r="GX1064" s="0"/>
      <c r="GY1064" s="0"/>
      <c r="GZ1064" s="0"/>
      <c r="HA1064" s="0"/>
      <c r="HB1064" s="0"/>
      <c r="HC1064" s="0"/>
      <c r="HD1064" s="0"/>
      <c r="HE1064" s="0"/>
      <c r="HF1064" s="0"/>
      <c r="HG1064" s="0"/>
      <c r="HH1064" s="0"/>
      <c r="HI1064" s="0"/>
      <c r="HJ1064" s="0"/>
      <c r="HK1064" s="0"/>
      <c r="HL1064" s="0"/>
      <c r="HM1064" s="0"/>
      <c r="HN1064" s="0"/>
      <c r="HO1064" s="0"/>
      <c r="HP1064" s="0"/>
      <c r="HQ1064" s="0"/>
      <c r="HR1064" s="0"/>
      <c r="HS1064" s="0"/>
      <c r="HT1064" s="0"/>
      <c r="HU1064" s="0"/>
      <c r="HV1064" s="0"/>
      <c r="HW1064" s="0"/>
      <c r="HX1064" s="0"/>
      <c r="HY1064" s="0"/>
      <c r="HZ1064" s="0"/>
      <c r="IA1064" s="0"/>
      <c r="IB1064" s="0"/>
      <c r="IC1064" s="0"/>
      <c r="ID1064" s="0"/>
      <c r="IE1064" s="0"/>
      <c r="IF1064" s="0"/>
      <c r="IG1064" s="0"/>
      <c r="IH1064" s="0"/>
      <c r="II1064" s="0"/>
      <c r="IJ1064" s="0"/>
      <c r="IK1064" s="0"/>
      <c r="IL1064" s="0"/>
      <c r="IM1064" s="0"/>
      <c r="IN1064" s="0"/>
      <c r="IO1064" s="0"/>
      <c r="IP1064" s="0"/>
      <c r="IQ1064" s="0"/>
      <c r="IR1064" s="0"/>
      <c r="IS1064" s="0"/>
      <c r="IT1064" s="0"/>
      <c r="IU1064" s="0"/>
      <c r="IV1064" s="0"/>
    </row>
    <row r="1065" customFormat="false" ht="15.75" hidden="false" customHeight="false" outlineLevel="0" collapsed="false">
      <c r="A1065" s="15" t="n">
        <v>1016</v>
      </c>
      <c r="B1065" s="46" t="n">
        <f aca="false">B1064+1</f>
        <v>45</v>
      </c>
      <c r="C1065" s="47" t="s">
        <v>4434</v>
      </c>
      <c r="D1065" s="43" t="s">
        <v>4435</v>
      </c>
      <c r="E1065" s="43" t="s">
        <v>4436</v>
      </c>
      <c r="F1065" s="43" t="s">
        <v>3890</v>
      </c>
      <c r="G1065" s="43" t="s">
        <v>3719</v>
      </c>
      <c r="H1065" s="5" t="s">
        <v>4437</v>
      </c>
      <c r="I1065" s="43"/>
      <c r="J1065" s="15"/>
      <c r="K1065" s="15" t="s">
        <v>4438</v>
      </c>
      <c r="L1065" s="43" t="s">
        <v>86</v>
      </c>
      <c r="M1065" s="43"/>
      <c r="N1065" s="43" t="n">
        <v>1</v>
      </c>
      <c r="O1065" s="43" t="n">
        <v>1</v>
      </c>
      <c r="P1065" s="43"/>
      <c r="Q1065" s="43"/>
      <c r="R1065" s="43" t="s">
        <v>64</v>
      </c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 t="n">
        <v>1</v>
      </c>
      <c r="AT1065" s="43"/>
      <c r="AU1065" s="43"/>
      <c r="AV1065" s="43"/>
      <c r="AW1065" s="43"/>
      <c r="AX1065" s="43"/>
      <c r="AY1065" s="43"/>
      <c r="AZ1065" s="43"/>
      <c r="BA1065" s="89"/>
      <c r="BB1065" s="90"/>
      <c r="BC1065" s="91"/>
      <c r="BD1065" s="82" t="n">
        <v>1</v>
      </c>
      <c r="BE1065" s="83" t="n">
        <v>1</v>
      </c>
      <c r="BF1065" s="84"/>
      <c r="BG1065" s="5"/>
      <c r="BH1065" s="5"/>
      <c r="BI1065" s="5"/>
      <c r="BJ1065" s="5"/>
      <c r="BK1065" s="0"/>
      <c r="BL1065" s="13" t="n">
        <v>1</v>
      </c>
      <c r="BO1065" s="46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  <c r="DP1065" s="0"/>
      <c r="DQ1065" s="0"/>
      <c r="DR1065" s="0"/>
      <c r="DS1065" s="0"/>
      <c r="DT1065" s="0"/>
      <c r="DU1065" s="0"/>
      <c r="DV1065" s="0"/>
      <c r="DW1065" s="0"/>
      <c r="DX1065" s="0"/>
      <c r="DY1065" s="0"/>
      <c r="DZ1065" s="0"/>
      <c r="EA1065" s="0"/>
      <c r="EB1065" s="0"/>
      <c r="EC1065" s="0"/>
      <c r="ED1065" s="0"/>
      <c r="EE1065" s="0"/>
      <c r="EF1065" s="0"/>
      <c r="EG1065" s="0"/>
      <c r="EH1065" s="0"/>
      <c r="EI1065" s="0"/>
      <c r="EJ1065" s="0"/>
      <c r="EK1065" s="0"/>
      <c r="EL1065" s="0"/>
      <c r="EM1065" s="0"/>
      <c r="EN1065" s="0"/>
      <c r="EO1065" s="0"/>
      <c r="EP1065" s="0"/>
      <c r="EQ1065" s="0"/>
      <c r="ER1065" s="0"/>
      <c r="ES1065" s="0"/>
      <c r="ET1065" s="0"/>
      <c r="EU1065" s="0"/>
      <c r="EV1065" s="0"/>
      <c r="EW1065" s="0"/>
      <c r="EX1065" s="0"/>
      <c r="EY1065" s="0"/>
      <c r="EZ1065" s="0"/>
      <c r="FA1065" s="0"/>
      <c r="FB1065" s="0"/>
      <c r="FC1065" s="0"/>
      <c r="FD1065" s="0"/>
      <c r="FE1065" s="0"/>
      <c r="FF1065" s="0"/>
      <c r="FG1065" s="0"/>
      <c r="FH1065" s="0"/>
      <c r="FI1065" s="0"/>
      <c r="FJ1065" s="0"/>
      <c r="FK1065" s="0"/>
      <c r="FL1065" s="0"/>
      <c r="FM1065" s="0"/>
      <c r="FN1065" s="0"/>
      <c r="FO1065" s="0"/>
      <c r="FP1065" s="0"/>
      <c r="FQ1065" s="0"/>
      <c r="FR1065" s="0"/>
      <c r="FS1065" s="0"/>
      <c r="FT1065" s="0"/>
      <c r="FU1065" s="0"/>
      <c r="FV1065" s="0"/>
      <c r="FW1065" s="0"/>
      <c r="FX1065" s="0"/>
      <c r="FY1065" s="0"/>
      <c r="FZ1065" s="0"/>
      <c r="GA1065" s="0"/>
      <c r="GB1065" s="0"/>
      <c r="GC1065" s="0"/>
      <c r="GD1065" s="0"/>
      <c r="GE1065" s="0"/>
      <c r="GF1065" s="0"/>
      <c r="GG1065" s="0"/>
      <c r="GH1065" s="0"/>
      <c r="GI1065" s="0"/>
      <c r="GJ1065" s="0"/>
      <c r="GK1065" s="0"/>
      <c r="GL1065" s="0"/>
      <c r="GM1065" s="0"/>
      <c r="GN1065" s="0"/>
      <c r="GO1065" s="0"/>
      <c r="GP1065" s="0"/>
      <c r="GQ1065" s="0"/>
      <c r="GR1065" s="0"/>
      <c r="GS1065" s="0"/>
      <c r="GT1065" s="0"/>
      <c r="GU1065" s="0"/>
      <c r="GV1065" s="0"/>
      <c r="GW1065" s="0"/>
      <c r="GX1065" s="0"/>
      <c r="GY1065" s="0"/>
      <c r="GZ1065" s="0"/>
      <c r="HA1065" s="0"/>
      <c r="HB1065" s="0"/>
      <c r="HC1065" s="0"/>
      <c r="HD1065" s="0"/>
      <c r="HE1065" s="0"/>
      <c r="HF1065" s="0"/>
      <c r="HG1065" s="0"/>
      <c r="HH1065" s="0"/>
      <c r="HI1065" s="0"/>
      <c r="HJ1065" s="0"/>
      <c r="HK1065" s="0"/>
      <c r="HL1065" s="0"/>
      <c r="HM1065" s="0"/>
      <c r="HN1065" s="0"/>
      <c r="HO1065" s="0"/>
      <c r="HP1065" s="0"/>
      <c r="HQ1065" s="0"/>
      <c r="HR1065" s="0"/>
      <c r="HS1065" s="0"/>
      <c r="HT1065" s="0"/>
      <c r="HU1065" s="0"/>
      <c r="HV1065" s="0"/>
      <c r="HW1065" s="0"/>
      <c r="HX1065" s="0"/>
      <c r="HY1065" s="0"/>
      <c r="HZ1065" s="0"/>
      <c r="IA1065" s="0"/>
      <c r="IB1065" s="0"/>
      <c r="IC1065" s="0"/>
      <c r="ID1065" s="0"/>
      <c r="IE1065" s="0"/>
      <c r="IF1065" s="0"/>
      <c r="IG1065" s="0"/>
      <c r="IH1065" s="0"/>
      <c r="II1065" s="0"/>
      <c r="IJ1065" s="0"/>
      <c r="IK1065" s="0"/>
      <c r="IL1065" s="0"/>
      <c r="IM1065" s="0"/>
      <c r="IN1065" s="0"/>
      <c r="IO1065" s="0"/>
      <c r="IP1065" s="0"/>
      <c r="IQ1065" s="0"/>
      <c r="IR1065" s="0"/>
      <c r="IS1065" s="0"/>
      <c r="IT1065" s="0"/>
      <c r="IU1065" s="0"/>
      <c r="IV1065" s="0"/>
    </row>
    <row r="1066" customFormat="false" ht="15.75" hidden="false" customHeight="false" outlineLevel="0" collapsed="false">
      <c r="A1066" s="15" t="n">
        <v>1017</v>
      </c>
      <c r="B1066" s="46" t="n">
        <f aca="false">B1065+1</f>
        <v>46</v>
      </c>
      <c r="C1066" s="47" t="s">
        <v>4439</v>
      </c>
      <c r="D1066" s="43" t="s">
        <v>4440</v>
      </c>
      <c r="E1066" s="43" t="s">
        <v>4441</v>
      </c>
      <c r="F1066" s="43" t="s">
        <v>1679</v>
      </c>
      <c r="G1066" s="43" t="s">
        <v>3763</v>
      </c>
      <c r="H1066" s="15" t="s">
        <v>146</v>
      </c>
      <c r="I1066" s="15" t="s">
        <v>4442</v>
      </c>
      <c r="J1066" s="43"/>
      <c r="K1066" s="73" t="s">
        <v>4443</v>
      </c>
      <c r="L1066" s="43" t="s">
        <v>86</v>
      </c>
      <c r="M1066" s="43"/>
      <c r="N1066" s="43" t="n">
        <v>1</v>
      </c>
      <c r="O1066" s="43" t="n">
        <v>1</v>
      </c>
      <c r="P1066" s="43"/>
      <c r="Q1066" s="43"/>
      <c r="R1066" s="43" t="s">
        <v>219</v>
      </c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 t="s">
        <v>3781</v>
      </c>
      <c r="BA1066" s="89" t="n">
        <v>1</v>
      </c>
      <c r="BB1066" s="90"/>
      <c r="BC1066" s="91"/>
      <c r="BD1066" s="21" t="n">
        <v>1</v>
      </c>
      <c r="BE1066" s="22"/>
      <c r="BF1066" s="23"/>
      <c r="BG1066" s="5"/>
      <c r="BH1066" s="5"/>
      <c r="BI1066" s="5"/>
      <c r="BJ1066" s="5"/>
      <c r="BK1066" s="0"/>
      <c r="BL1066" s="13" t="n">
        <v>1</v>
      </c>
      <c r="BO1066" s="46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  <c r="DP1066" s="0"/>
      <c r="DQ1066" s="0"/>
      <c r="DR1066" s="0"/>
      <c r="DS1066" s="0"/>
      <c r="DT1066" s="0"/>
      <c r="DU1066" s="0"/>
      <c r="DV1066" s="0"/>
      <c r="DW1066" s="0"/>
      <c r="DX1066" s="0"/>
      <c r="DY1066" s="0"/>
      <c r="DZ1066" s="0"/>
      <c r="EA1066" s="0"/>
      <c r="EB1066" s="0"/>
      <c r="EC1066" s="0"/>
      <c r="ED1066" s="0"/>
      <c r="EE1066" s="0"/>
      <c r="EF1066" s="0"/>
      <c r="EG1066" s="0"/>
      <c r="EH1066" s="0"/>
      <c r="EI1066" s="0"/>
      <c r="EJ1066" s="0"/>
      <c r="EK1066" s="0"/>
      <c r="EL1066" s="0"/>
      <c r="EM1066" s="0"/>
      <c r="EN1066" s="0"/>
      <c r="EO1066" s="0"/>
      <c r="EP1066" s="0"/>
      <c r="EQ1066" s="0"/>
      <c r="ER1066" s="0"/>
      <c r="ES1066" s="0"/>
      <c r="ET1066" s="0"/>
      <c r="EU1066" s="0"/>
      <c r="EV1066" s="0"/>
      <c r="EW1066" s="0"/>
      <c r="EX1066" s="0"/>
      <c r="EY1066" s="0"/>
      <c r="EZ1066" s="0"/>
      <c r="FA1066" s="0"/>
      <c r="FB1066" s="0"/>
      <c r="FC1066" s="0"/>
      <c r="FD1066" s="0"/>
      <c r="FE1066" s="0"/>
      <c r="FF1066" s="0"/>
      <c r="FG1066" s="0"/>
      <c r="FH1066" s="0"/>
      <c r="FI1066" s="0"/>
      <c r="FJ1066" s="0"/>
      <c r="FK1066" s="0"/>
      <c r="FL1066" s="0"/>
      <c r="FM1066" s="0"/>
      <c r="FN1066" s="0"/>
      <c r="FO1066" s="0"/>
      <c r="FP1066" s="0"/>
      <c r="FQ1066" s="0"/>
      <c r="FR1066" s="0"/>
      <c r="FS1066" s="0"/>
      <c r="FT1066" s="0"/>
      <c r="FU1066" s="0"/>
      <c r="FV1066" s="0"/>
      <c r="FW1066" s="0"/>
      <c r="FX1066" s="0"/>
      <c r="FY1066" s="0"/>
      <c r="FZ1066" s="0"/>
      <c r="GA1066" s="0"/>
      <c r="GB1066" s="0"/>
      <c r="GC1066" s="0"/>
      <c r="GD1066" s="0"/>
      <c r="GE1066" s="0"/>
      <c r="GF1066" s="0"/>
      <c r="GG1066" s="0"/>
      <c r="GH1066" s="0"/>
      <c r="GI1066" s="0"/>
      <c r="GJ1066" s="0"/>
      <c r="GK1066" s="0"/>
      <c r="GL1066" s="0"/>
      <c r="GM1066" s="0"/>
      <c r="GN1066" s="0"/>
      <c r="GO1066" s="0"/>
      <c r="GP1066" s="0"/>
      <c r="GQ1066" s="0"/>
      <c r="GR1066" s="0"/>
      <c r="GS1066" s="0"/>
      <c r="GT1066" s="0"/>
      <c r="GU1066" s="0"/>
      <c r="GV1066" s="0"/>
      <c r="GW1066" s="0"/>
      <c r="GX1066" s="0"/>
      <c r="GY1066" s="0"/>
      <c r="GZ1066" s="0"/>
      <c r="HA1066" s="0"/>
      <c r="HB1066" s="0"/>
      <c r="HC1066" s="0"/>
      <c r="HD1066" s="0"/>
      <c r="HE1066" s="0"/>
      <c r="HF1066" s="0"/>
      <c r="HG1066" s="0"/>
      <c r="HH1066" s="0"/>
      <c r="HI1066" s="0"/>
      <c r="HJ1066" s="0"/>
      <c r="HK1066" s="0"/>
      <c r="HL1066" s="0"/>
      <c r="HM1066" s="0"/>
      <c r="HN1066" s="0"/>
      <c r="HO1066" s="0"/>
      <c r="HP1066" s="0"/>
      <c r="HQ1066" s="0"/>
      <c r="HR1066" s="0"/>
      <c r="HS1066" s="0"/>
      <c r="HT1066" s="0"/>
      <c r="HU1066" s="0"/>
      <c r="HV1066" s="0"/>
      <c r="HW1066" s="0"/>
      <c r="HX1066" s="0"/>
      <c r="HY1066" s="0"/>
      <c r="HZ1066" s="0"/>
      <c r="IA1066" s="0"/>
      <c r="IB1066" s="0"/>
      <c r="IC1066" s="0"/>
      <c r="ID1066" s="0"/>
      <c r="IE1066" s="0"/>
      <c r="IF1066" s="0"/>
      <c r="IG1066" s="0"/>
      <c r="IH1066" s="0"/>
      <c r="II1066" s="0"/>
      <c r="IJ1066" s="0"/>
      <c r="IK1066" s="0"/>
      <c r="IL1066" s="0"/>
      <c r="IM1066" s="0"/>
      <c r="IN1066" s="0"/>
      <c r="IO1066" s="0"/>
      <c r="IP1066" s="0"/>
      <c r="IQ1066" s="0"/>
      <c r="IR1066" s="0"/>
      <c r="IS1066" s="0"/>
      <c r="IT1066" s="0"/>
      <c r="IU1066" s="0"/>
      <c r="IV1066" s="0"/>
    </row>
    <row r="1067" customFormat="false" ht="15.75" hidden="false" customHeight="false" outlineLevel="0" collapsed="false">
      <c r="A1067" s="15" t="n">
        <v>1018</v>
      </c>
      <c r="B1067" s="46" t="n">
        <f aca="false">B1066+1</f>
        <v>47</v>
      </c>
      <c r="C1067" s="47" t="s">
        <v>4444</v>
      </c>
      <c r="D1067" s="43" t="s">
        <v>4445</v>
      </c>
      <c r="E1067" s="43" t="s">
        <v>4446</v>
      </c>
      <c r="F1067" s="43" t="s">
        <v>1679</v>
      </c>
      <c r="G1067" s="43" t="s">
        <v>4447</v>
      </c>
      <c r="H1067" s="5" t="s">
        <v>146</v>
      </c>
      <c r="I1067" s="43" t="s">
        <v>4448</v>
      </c>
      <c r="J1067" s="15" t="s">
        <v>4449</v>
      </c>
      <c r="K1067" s="73" t="s">
        <v>4450</v>
      </c>
      <c r="L1067" s="43" t="s">
        <v>86</v>
      </c>
      <c r="M1067" s="43"/>
      <c r="N1067" s="43" t="n">
        <v>1</v>
      </c>
      <c r="O1067" s="43" t="n">
        <v>1</v>
      </c>
      <c r="P1067" s="43"/>
      <c r="Q1067" s="43"/>
      <c r="R1067" s="43" t="s">
        <v>163</v>
      </c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89" t="n">
        <v>1</v>
      </c>
      <c r="BB1067" s="90"/>
      <c r="BC1067" s="91"/>
      <c r="BD1067" s="21" t="n">
        <v>1</v>
      </c>
      <c r="BE1067" s="22"/>
      <c r="BF1067" s="23" t="n">
        <v>1</v>
      </c>
      <c r="BG1067" s="5"/>
      <c r="BH1067" s="5"/>
      <c r="BI1067" s="5"/>
      <c r="BJ1067" s="5"/>
      <c r="BK1067" s="0"/>
      <c r="BL1067" s="13" t="n">
        <v>1</v>
      </c>
      <c r="BO1067" s="46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  <c r="DP1067" s="0"/>
      <c r="DQ1067" s="0"/>
      <c r="DR1067" s="0"/>
      <c r="DS1067" s="0"/>
      <c r="DT1067" s="0"/>
      <c r="DU1067" s="0"/>
      <c r="DV1067" s="0"/>
      <c r="DW1067" s="0"/>
      <c r="DX1067" s="0"/>
      <c r="DY1067" s="0"/>
      <c r="DZ1067" s="0"/>
      <c r="EA1067" s="0"/>
      <c r="EB1067" s="0"/>
      <c r="EC1067" s="0"/>
      <c r="ED1067" s="0"/>
      <c r="EE1067" s="0"/>
      <c r="EF1067" s="0"/>
      <c r="EG1067" s="0"/>
      <c r="EH1067" s="0"/>
      <c r="EI1067" s="0"/>
      <c r="EJ1067" s="0"/>
      <c r="EK1067" s="0"/>
      <c r="EL1067" s="0"/>
      <c r="EM1067" s="0"/>
      <c r="EN1067" s="0"/>
      <c r="EO1067" s="0"/>
      <c r="EP1067" s="0"/>
      <c r="EQ1067" s="0"/>
      <c r="ER1067" s="0"/>
      <c r="ES1067" s="0"/>
      <c r="ET1067" s="0"/>
      <c r="EU1067" s="0"/>
      <c r="EV1067" s="0"/>
      <c r="EW1067" s="0"/>
      <c r="EX1067" s="0"/>
      <c r="EY1067" s="0"/>
      <c r="EZ1067" s="0"/>
      <c r="FA1067" s="0"/>
      <c r="FB1067" s="0"/>
      <c r="FC1067" s="0"/>
      <c r="FD1067" s="0"/>
      <c r="FE1067" s="0"/>
      <c r="FF1067" s="0"/>
      <c r="FG1067" s="0"/>
      <c r="FH1067" s="0"/>
      <c r="FI1067" s="0"/>
      <c r="FJ1067" s="0"/>
      <c r="FK1067" s="0"/>
      <c r="FL1067" s="0"/>
      <c r="FM1067" s="0"/>
      <c r="FN1067" s="0"/>
      <c r="FO1067" s="0"/>
      <c r="FP1067" s="0"/>
      <c r="FQ1067" s="0"/>
      <c r="FR1067" s="0"/>
      <c r="FS1067" s="0"/>
      <c r="FT1067" s="0"/>
      <c r="FU1067" s="0"/>
      <c r="FV1067" s="0"/>
      <c r="FW1067" s="0"/>
      <c r="FX1067" s="0"/>
      <c r="FY1067" s="0"/>
      <c r="FZ1067" s="0"/>
      <c r="GA1067" s="0"/>
      <c r="GB1067" s="0"/>
      <c r="GC1067" s="0"/>
      <c r="GD1067" s="0"/>
      <c r="GE1067" s="0"/>
      <c r="GF1067" s="0"/>
      <c r="GG1067" s="0"/>
      <c r="GH1067" s="0"/>
      <c r="GI1067" s="0"/>
      <c r="GJ1067" s="0"/>
      <c r="GK1067" s="0"/>
      <c r="GL1067" s="0"/>
      <c r="GM1067" s="0"/>
      <c r="GN1067" s="0"/>
      <c r="GO1067" s="0"/>
      <c r="GP1067" s="0"/>
      <c r="GQ1067" s="0"/>
      <c r="GR1067" s="0"/>
      <c r="GS1067" s="0"/>
      <c r="GT1067" s="0"/>
      <c r="GU1067" s="0"/>
      <c r="GV1067" s="0"/>
      <c r="GW1067" s="0"/>
      <c r="GX1067" s="0"/>
      <c r="GY1067" s="0"/>
      <c r="GZ1067" s="0"/>
      <c r="HA1067" s="0"/>
      <c r="HB1067" s="0"/>
      <c r="HC1067" s="0"/>
      <c r="HD1067" s="0"/>
      <c r="HE1067" s="0"/>
      <c r="HF1067" s="0"/>
      <c r="HG1067" s="0"/>
      <c r="HH1067" s="0"/>
      <c r="HI1067" s="0"/>
      <c r="HJ1067" s="0"/>
      <c r="HK1067" s="0"/>
      <c r="HL1067" s="0"/>
      <c r="HM1067" s="0"/>
      <c r="HN1067" s="0"/>
      <c r="HO1067" s="0"/>
      <c r="HP1067" s="0"/>
      <c r="HQ1067" s="0"/>
      <c r="HR1067" s="0"/>
      <c r="HS1067" s="0"/>
      <c r="HT1067" s="0"/>
      <c r="HU1067" s="0"/>
      <c r="HV1067" s="0"/>
      <c r="HW1067" s="0"/>
      <c r="HX1067" s="0"/>
      <c r="HY1067" s="0"/>
      <c r="HZ1067" s="0"/>
      <c r="IA1067" s="0"/>
      <c r="IB1067" s="0"/>
      <c r="IC1067" s="0"/>
      <c r="ID1067" s="0"/>
      <c r="IE1067" s="0"/>
      <c r="IF1067" s="0"/>
      <c r="IG1067" s="0"/>
      <c r="IH1067" s="0"/>
      <c r="II1067" s="0"/>
      <c r="IJ1067" s="0"/>
      <c r="IK1067" s="0"/>
      <c r="IL1067" s="0"/>
      <c r="IM1067" s="0"/>
      <c r="IN1067" s="0"/>
      <c r="IO1067" s="0"/>
      <c r="IP1067" s="0"/>
      <c r="IQ1067" s="0"/>
      <c r="IR1067" s="0"/>
      <c r="IS1067" s="0"/>
      <c r="IT1067" s="0"/>
      <c r="IU1067" s="0"/>
      <c r="IV1067" s="0"/>
    </row>
    <row r="1068" customFormat="false" ht="15.75" hidden="false" customHeight="false" outlineLevel="0" collapsed="false">
      <c r="A1068" s="15" t="n">
        <v>1019</v>
      </c>
      <c r="B1068" s="46" t="n">
        <f aca="false">B1067+1</f>
        <v>48</v>
      </c>
      <c r="C1068" s="85" t="s">
        <v>4451</v>
      </c>
      <c r="D1068" s="43" t="s">
        <v>4452</v>
      </c>
      <c r="E1068" s="43" t="s">
        <v>4453</v>
      </c>
      <c r="F1068" s="43" t="s">
        <v>3751</v>
      </c>
      <c r="G1068" s="43" t="s">
        <v>3763</v>
      </c>
      <c r="H1068" s="5" t="s">
        <v>21</v>
      </c>
      <c r="I1068" s="43"/>
      <c r="J1068" s="15"/>
      <c r="K1068" s="73" t="s">
        <v>4454</v>
      </c>
      <c r="L1068" s="43" t="s">
        <v>86</v>
      </c>
      <c r="M1068" s="43"/>
      <c r="N1068" s="43" t="n">
        <v>1</v>
      </c>
      <c r="O1068" s="43" t="n">
        <v>1</v>
      </c>
      <c r="P1068" s="43"/>
      <c r="Q1068" s="43"/>
      <c r="R1068" s="43" t="s">
        <v>198</v>
      </c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89"/>
      <c r="BB1068" s="90"/>
      <c r="BC1068" s="91"/>
      <c r="BD1068" s="21" t="n">
        <v>1</v>
      </c>
      <c r="BE1068" s="22"/>
      <c r="BF1068" s="23"/>
      <c r="BG1068" s="5"/>
      <c r="BH1068" s="5"/>
      <c r="BI1068" s="5"/>
      <c r="BJ1068" s="5"/>
      <c r="BK1068" s="0"/>
      <c r="BL1068" s="13" t="n">
        <v>1</v>
      </c>
      <c r="BO1068" s="46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  <c r="DP1068" s="0"/>
      <c r="DQ1068" s="0"/>
      <c r="DR1068" s="0"/>
      <c r="DS1068" s="0"/>
      <c r="DT1068" s="0"/>
      <c r="DU1068" s="0"/>
      <c r="DV1068" s="0"/>
      <c r="DW1068" s="0"/>
      <c r="DX1068" s="0"/>
      <c r="DY1068" s="0"/>
      <c r="DZ1068" s="0"/>
      <c r="EA1068" s="0"/>
      <c r="EB1068" s="0"/>
      <c r="EC1068" s="0"/>
      <c r="ED1068" s="0"/>
      <c r="EE1068" s="0"/>
      <c r="EF1068" s="0"/>
      <c r="EG1068" s="0"/>
      <c r="EH1068" s="0"/>
      <c r="EI1068" s="0"/>
      <c r="EJ1068" s="0"/>
      <c r="EK1068" s="0"/>
      <c r="EL1068" s="0"/>
      <c r="EM1068" s="0"/>
      <c r="EN1068" s="0"/>
      <c r="EO1068" s="0"/>
      <c r="EP1068" s="0"/>
      <c r="EQ1068" s="0"/>
      <c r="ER1068" s="0"/>
      <c r="ES1068" s="0"/>
      <c r="ET1068" s="0"/>
      <c r="EU1068" s="0"/>
      <c r="EV1068" s="0"/>
      <c r="EW1068" s="0"/>
      <c r="EX1068" s="0"/>
      <c r="EY1068" s="0"/>
      <c r="EZ1068" s="0"/>
      <c r="FA1068" s="0"/>
      <c r="FB1068" s="0"/>
      <c r="FC1068" s="0"/>
      <c r="FD1068" s="0"/>
      <c r="FE1068" s="0"/>
      <c r="FF1068" s="0"/>
      <c r="FG1068" s="0"/>
      <c r="FH1068" s="0"/>
      <c r="FI1068" s="0"/>
      <c r="FJ1068" s="0"/>
      <c r="FK1068" s="0"/>
      <c r="FL1068" s="0"/>
      <c r="FM1068" s="0"/>
      <c r="FN1068" s="0"/>
      <c r="FO1068" s="0"/>
      <c r="FP1068" s="0"/>
      <c r="FQ1068" s="0"/>
      <c r="FR1068" s="0"/>
      <c r="FS1068" s="0"/>
      <c r="FT1068" s="0"/>
      <c r="FU1068" s="0"/>
      <c r="FV1068" s="0"/>
      <c r="FW1068" s="0"/>
      <c r="FX1068" s="0"/>
      <c r="FY1068" s="0"/>
      <c r="FZ1068" s="0"/>
      <c r="GA1068" s="0"/>
      <c r="GB1068" s="0"/>
      <c r="GC1068" s="0"/>
      <c r="GD1068" s="0"/>
      <c r="GE1068" s="0"/>
      <c r="GF1068" s="0"/>
      <c r="GG1068" s="0"/>
      <c r="GH1068" s="0"/>
      <c r="GI1068" s="0"/>
      <c r="GJ1068" s="0"/>
      <c r="GK1068" s="0"/>
      <c r="GL1068" s="0"/>
      <c r="GM1068" s="0"/>
      <c r="GN1068" s="0"/>
      <c r="GO1068" s="0"/>
      <c r="GP1068" s="0"/>
      <c r="GQ1068" s="0"/>
      <c r="GR1068" s="0"/>
      <c r="GS1068" s="0"/>
      <c r="GT1068" s="0"/>
      <c r="GU1068" s="0"/>
      <c r="GV1068" s="0"/>
      <c r="GW1068" s="0"/>
      <c r="GX1068" s="0"/>
      <c r="GY1068" s="0"/>
      <c r="GZ1068" s="0"/>
      <c r="HA1068" s="0"/>
      <c r="HB1068" s="0"/>
      <c r="HC1068" s="0"/>
      <c r="HD1068" s="0"/>
      <c r="HE1068" s="0"/>
      <c r="HF1068" s="0"/>
      <c r="HG1068" s="0"/>
      <c r="HH1068" s="0"/>
      <c r="HI1068" s="0"/>
      <c r="HJ1068" s="0"/>
      <c r="HK1068" s="0"/>
      <c r="HL1068" s="0"/>
      <c r="HM1068" s="0"/>
      <c r="HN1068" s="0"/>
      <c r="HO1068" s="0"/>
      <c r="HP1068" s="0"/>
      <c r="HQ1068" s="0"/>
      <c r="HR1068" s="0"/>
      <c r="HS1068" s="0"/>
      <c r="HT1068" s="0"/>
      <c r="HU1068" s="0"/>
      <c r="HV1068" s="0"/>
      <c r="HW1068" s="0"/>
      <c r="HX1068" s="0"/>
      <c r="HY1068" s="0"/>
      <c r="HZ1068" s="0"/>
      <c r="IA1068" s="0"/>
      <c r="IB1068" s="0"/>
      <c r="IC1068" s="0"/>
      <c r="ID1068" s="0"/>
      <c r="IE1068" s="0"/>
      <c r="IF1068" s="0"/>
      <c r="IG1068" s="0"/>
      <c r="IH1068" s="0"/>
      <c r="II1068" s="0"/>
      <c r="IJ1068" s="0"/>
      <c r="IK1068" s="0"/>
      <c r="IL1068" s="0"/>
      <c r="IM1068" s="0"/>
      <c r="IN1068" s="0"/>
      <c r="IO1068" s="0"/>
      <c r="IP1068" s="0"/>
      <c r="IQ1068" s="0"/>
      <c r="IR1068" s="0"/>
      <c r="IS1068" s="0"/>
      <c r="IT1068" s="0"/>
      <c r="IU1068" s="0"/>
      <c r="IV1068" s="0"/>
    </row>
    <row r="1069" customFormat="false" ht="15.75" hidden="false" customHeight="false" outlineLevel="0" collapsed="false">
      <c r="A1069" s="15" t="n">
        <v>1020</v>
      </c>
      <c r="B1069" s="46" t="n">
        <f aca="false">B1068+1</f>
        <v>49</v>
      </c>
      <c r="C1069" s="47" t="s">
        <v>4455</v>
      </c>
      <c r="D1069" s="43" t="s">
        <v>4456</v>
      </c>
      <c r="E1069" s="43" t="s">
        <v>4457</v>
      </c>
      <c r="F1069" s="43" t="s">
        <v>154</v>
      </c>
      <c r="G1069" s="43" t="s">
        <v>1570</v>
      </c>
      <c r="H1069" s="5" t="s">
        <v>146</v>
      </c>
      <c r="I1069" s="43" t="s">
        <v>4458</v>
      </c>
      <c r="J1069" s="73"/>
      <c r="K1069" s="73" t="s">
        <v>4459</v>
      </c>
      <c r="L1069" s="43" t="s">
        <v>86</v>
      </c>
      <c r="M1069" s="43"/>
      <c r="N1069" s="43" t="n">
        <v>1</v>
      </c>
      <c r="O1069" s="43" t="n">
        <v>1</v>
      </c>
      <c r="P1069" s="43"/>
      <c r="Q1069" s="43"/>
      <c r="R1069" s="43" t="s">
        <v>87</v>
      </c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 t="n">
        <v>1</v>
      </c>
      <c r="AU1069" s="43"/>
      <c r="AV1069" s="43"/>
      <c r="AW1069" s="43"/>
      <c r="AX1069" s="43"/>
      <c r="AY1069" s="43"/>
      <c r="AZ1069" s="43"/>
      <c r="BA1069" s="89" t="n">
        <v>1</v>
      </c>
      <c r="BB1069" s="90"/>
      <c r="BC1069" s="91"/>
      <c r="BD1069" s="82" t="n">
        <v>1</v>
      </c>
      <c r="BE1069" s="83"/>
      <c r="BF1069" s="84"/>
      <c r="BG1069" s="5"/>
      <c r="BH1069" s="5"/>
      <c r="BI1069" s="5"/>
      <c r="BJ1069" s="5"/>
      <c r="BK1069" s="0"/>
      <c r="BL1069" s="13" t="n">
        <v>1</v>
      </c>
      <c r="BO1069" s="46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  <c r="DP1069" s="0"/>
      <c r="DQ1069" s="0"/>
      <c r="DR1069" s="0"/>
      <c r="DS1069" s="0"/>
      <c r="DT1069" s="0"/>
      <c r="DU1069" s="0"/>
      <c r="DV1069" s="0"/>
      <c r="DW1069" s="0"/>
      <c r="DX1069" s="0"/>
      <c r="DY1069" s="0"/>
      <c r="DZ1069" s="0"/>
      <c r="EA1069" s="0"/>
      <c r="EB1069" s="0"/>
      <c r="EC1069" s="0"/>
      <c r="ED1069" s="0"/>
      <c r="EE1069" s="0"/>
      <c r="EF1069" s="0"/>
      <c r="EG1069" s="0"/>
      <c r="EH1069" s="0"/>
      <c r="EI1069" s="0"/>
      <c r="EJ1069" s="0"/>
      <c r="EK1069" s="0"/>
      <c r="EL1069" s="0"/>
      <c r="EM1069" s="0"/>
      <c r="EN1069" s="0"/>
      <c r="EO1069" s="0"/>
      <c r="EP1069" s="0"/>
      <c r="EQ1069" s="0"/>
      <c r="ER1069" s="0"/>
      <c r="ES1069" s="0"/>
      <c r="ET1069" s="0"/>
      <c r="EU1069" s="0"/>
      <c r="EV1069" s="0"/>
      <c r="EW1069" s="0"/>
      <c r="EX1069" s="0"/>
      <c r="EY1069" s="0"/>
      <c r="EZ1069" s="0"/>
      <c r="FA1069" s="0"/>
      <c r="FB1069" s="0"/>
      <c r="FC1069" s="0"/>
      <c r="FD1069" s="0"/>
      <c r="FE1069" s="0"/>
      <c r="FF1069" s="0"/>
      <c r="FG1069" s="0"/>
      <c r="FH1069" s="0"/>
      <c r="FI1069" s="0"/>
      <c r="FJ1069" s="0"/>
      <c r="FK1069" s="0"/>
      <c r="FL1069" s="0"/>
      <c r="FM1069" s="0"/>
      <c r="FN1069" s="0"/>
      <c r="FO1069" s="0"/>
      <c r="FP1069" s="0"/>
      <c r="FQ1069" s="0"/>
      <c r="FR1069" s="0"/>
      <c r="FS1069" s="0"/>
      <c r="FT1069" s="0"/>
      <c r="FU1069" s="0"/>
      <c r="FV1069" s="0"/>
      <c r="FW1069" s="0"/>
      <c r="FX1069" s="0"/>
      <c r="FY1069" s="0"/>
      <c r="FZ1069" s="0"/>
      <c r="GA1069" s="0"/>
      <c r="GB1069" s="0"/>
      <c r="GC1069" s="0"/>
      <c r="GD1069" s="0"/>
      <c r="GE1069" s="0"/>
      <c r="GF1069" s="0"/>
      <c r="GG1069" s="0"/>
      <c r="GH1069" s="0"/>
      <c r="GI1069" s="0"/>
      <c r="GJ1069" s="0"/>
      <c r="GK1069" s="0"/>
      <c r="GL1069" s="0"/>
      <c r="GM1069" s="0"/>
      <c r="GN1069" s="0"/>
      <c r="GO1069" s="0"/>
      <c r="GP1069" s="0"/>
      <c r="GQ1069" s="0"/>
      <c r="GR1069" s="0"/>
      <c r="GS1069" s="0"/>
      <c r="GT1069" s="0"/>
      <c r="GU1069" s="0"/>
      <c r="GV1069" s="0"/>
      <c r="GW1069" s="0"/>
      <c r="GX1069" s="0"/>
      <c r="GY1069" s="0"/>
      <c r="GZ1069" s="0"/>
      <c r="HA1069" s="0"/>
      <c r="HB1069" s="0"/>
      <c r="HC1069" s="0"/>
      <c r="HD1069" s="0"/>
      <c r="HE1069" s="0"/>
      <c r="HF1069" s="0"/>
      <c r="HG1069" s="0"/>
      <c r="HH1069" s="0"/>
      <c r="HI1069" s="0"/>
      <c r="HJ1069" s="0"/>
      <c r="HK1069" s="0"/>
      <c r="HL1069" s="0"/>
      <c r="HM1069" s="0"/>
      <c r="HN1069" s="0"/>
      <c r="HO1069" s="0"/>
      <c r="HP1069" s="0"/>
      <c r="HQ1069" s="0"/>
      <c r="HR1069" s="0"/>
      <c r="HS1069" s="0"/>
      <c r="HT1069" s="0"/>
      <c r="HU1069" s="0"/>
      <c r="HV1069" s="0"/>
      <c r="HW1069" s="0"/>
      <c r="HX1069" s="0"/>
      <c r="HY1069" s="0"/>
      <c r="HZ1069" s="0"/>
      <c r="IA1069" s="0"/>
      <c r="IB1069" s="0"/>
      <c r="IC1069" s="0"/>
      <c r="ID1069" s="0"/>
      <c r="IE1069" s="0"/>
      <c r="IF1069" s="0"/>
      <c r="IG1069" s="0"/>
      <c r="IH1069" s="0"/>
      <c r="II1069" s="0"/>
      <c r="IJ1069" s="0"/>
      <c r="IK1069" s="0"/>
      <c r="IL1069" s="0"/>
      <c r="IM1069" s="0"/>
      <c r="IN1069" s="0"/>
      <c r="IO1069" s="0"/>
      <c r="IP1069" s="0"/>
      <c r="IQ1069" s="0"/>
      <c r="IR1069" s="0"/>
      <c r="IS1069" s="0"/>
      <c r="IT1069" s="0"/>
      <c r="IU1069" s="0"/>
      <c r="IV1069" s="0"/>
    </row>
    <row r="1070" customFormat="false" ht="15.75" hidden="false" customHeight="false" outlineLevel="0" collapsed="false">
      <c r="A1070" s="15" t="n">
        <v>1021</v>
      </c>
      <c r="B1070" s="46" t="n">
        <f aca="false">B1069+1</f>
        <v>50</v>
      </c>
      <c r="C1070" s="81" t="s">
        <v>4460</v>
      </c>
      <c r="D1070" s="43" t="s">
        <v>4461</v>
      </c>
      <c r="E1070" s="43" t="s">
        <v>4462</v>
      </c>
      <c r="F1070" s="43" t="s">
        <v>3751</v>
      </c>
      <c r="G1070" s="43" t="s">
        <v>120</v>
      </c>
      <c r="H1070" s="43" t="s">
        <v>753</v>
      </c>
      <c r="I1070" s="43" t="s">
        <v>4463</v>
      </c>
      <c r="J1070" s="43"/>
      <c r="K1070" s="73" t="s">
        <v>4464</v>
      </c>
      <c r="L1070" s="43" t="s">
        <v>106</v>
      </c>
      <c r="M1070" s="43"/>
      <c r="N1070" s="43"/>
      <c r="O1070" s="43" t="n">
        <v>1</v>
      </c>
      <c r="P1070" s="43"/>
      <c r="Q1070" s="43"/>
      <c r="R1070" s="43" t="s">
        <v>3147</v>
      </c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 t="n">
        <v>1</v>
      </c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 t="s">
        <v>3844</v>
      </c>
      <c r="BA1070" s="89" t="n">
        <v>1</v>
      </c>
      <c r="BB1070" s="90"/>
      <c r="BC1070" s="92"/>
      <c r="BD1070" s="82" t="n">
        <v>1</v>
      </c>
      <c r="BE1070" s="83"/>
      <c r="BF1070" s="84" t="n">
        <v>1</v>
      </c>
      <c r="BG1070" s="5"/>
      <c r="BH1070" s="5"/>
      <c r="BI1070" s="5"/>
      <c r="BJ1070" s="5"/>
      <c r="BK1070" s="0"/>
      <c r="BL1070" s="13" t="n">
        <v>1</v>
      </c>
      <c r="BO1070" s="46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  <c r="DP1070" s="0"/>
      <c r="DQ1070" s="0"/>
      <c r="DR1070" s="0"/>
      <c r="DS1070" s="0"/>
      <c r="DT1070" s="0"/>
      <c r="DU1070" s="0"/>
      <c r="DV1070" s="0"/>
      <c r="DW1070" s="0"/>
      <c r="DX1070" s="0"/>
      <c r="DY1070" s="0"/>
      <c r="DZ1070" s="0"/>
      <c r="EA1070" s="0"/>
      <c r="EB1070" s="0"/>
      <c r="EC1070" s="0"/>
      <c r="ED1070" s="0"/>
      <c r="EE1070" s="0"/>
      <c r="EF1070" s="0"/>
      <c r="EG1070" s="0"/>
      <c r="EH1070" s="0"/>
      <c r="EI1070" s="0"/>
      <c r="EJ1070" s="0"/>
      <c r="EK1070" s="0"/>
      <c r="EL1070" s="0"/>
      <c r="EM1070" s="0"/>
      <c r="EN1070" s="0"/>
      <c r="EO1070" s="0"/>
      <c r="EP1070" s="0"/>
      <c r="EQ1070" s="0"/>
      <c r="ER1070" s="0"/>
      <c r="ES1070" s="0"/>
      <c r="ET1070" s="0"/>
      <c r="EU1070" s="0"/>
      <c r="EV1070" s="0"/>
      <c r="EW1070" s="0"/>
      <c r="EX1070" s="0"/>
      <c r="EY1070" s="0"/>
      <c r="EZ1070" s="0"/>
      <c r="FA1070" s="0"/>
      <c r="FB1070" s="0"/>
      <c r="FC1070" s="0"/>
      <c r="FD1070" s="0"/>
      <c r="FE1070" s="0"/>
      <c r="FF1070" s="0"/>
      <c r="FG1070" s="0"/>
      <c r="FH1070" s="0"/>
      <c r="FI1070" s="0"/>
      <c r="FJ1070" s="0"/>
      <c r="FK1070" s="0"/>
      <c r="FL1070" s="0"/>
      <c r="FM1070" s="0"/>
      <c r="FN1070" s="0"/>
      <c r="FO1070" s="0"/>
      <c r="FP1070" s="0"/>
      <c r="FQ1070" s="0"/>
      <c r="FR1070" s="0"/>
      <c r="FS1070" s="0"/>
      <c r="FT1070" s="0"/>
      <c r="FU1070" s="0"/>
      <c r="FV1070" s="0"/>
      <c r="FW1070" s="0"/>
      <c r="FX1070" s="0"/>
      <c r="FY1070" s="0"/>
      <c r="FZ1070" s="0"/>
      <c r="GA1070" s="0"/>
      <c r="GB1070" s="0"/>
      <c r="GC1070" s="0"/>
      <c r="GD1070" s="0"/>
      <c r="GE1070" s="0"/>
      <c r="GF1070" s="0"/>
      <c r="GG1070" s="0"/>
      <c r="GH1070" s="0"/>
      <c r="GI1070" s="0"/>
      <c r="GJ1070" s="0"/>
      <c r="GK1070" s="0"/>
      <c r="GL1070" s="0"/>
      <c r="GM1070" s="0"/>
      <c r="GN1070" s="0"/>
      <c r="GO1070" s="0"/>
      <c r="GP1070" s="0"/>
      <c r="GQ1070" s="0"/>
      <c r="GR1070" s="0"/>
      <c r="GS1070" s="0"/>
      <c r="GT1070" s="0"/>
      <c r="GU1070" s="0"/>
      <c r="GV1070" s="0"/>
      <c r="GW1070" s="0"/>
      <c r="GX1070" s="0"/>
      <c r="GY1070" s="0"/>
      <c r="GZ1070" s="0"/>
      <c r="HA1070" s="0"/>
      <c r="HB1070" s="0"/>
      <c r="HC1070" s="0"/>
      <c r="HD1070" s="0"/>
      <c r="HE1070" s="0"/>
      <c r="HF1070" s="0"/>
      <c r="HG1070" s="0"/>
      <c r="HH1070" s="0"/>
      <c r="HI1070" s="0"/>
      <c r="HJ1070" s="0"/>
      <c r="HK1070" s="0"/>
      <c r="HL1070" s="0"/>
      <c r="HM1070" s="0"/>
      <c r="HN1070" s="0"/>
      <c r="HO1070" s="0"/>
      <c r="HP1070" s="0"/>
      <c r="HQ1070" s="0"/>
      <c r="HR1070" s="0"/>
      <c r="HS1070" s="0"/>
      <c r="HT1070" s="0"/>
      <c r="HU1070" s="0"/>
      <c r="HV1070" s="0"/>
      <c r="HW1070" s="0"/>
      <c r="HX1070" s="0"/>
      <c r="HY1070" s="0"/>
      <c r="HZ1070" s="0"/>
      <c r="IA1070" s="0"/>
      <c r="IB1070" s="0"/>
      <c r="IC1070" s="0"/>
      <c r="ID1070" s="0"/>
      <c r="IE1070" s="0"/>
      <c r="IF1070" s="0"/>
      <c r="IG1070" s="0"/>
      <c r="IH1070" s="0"/>
      <c r="II1070" s="0"/>
      <c r="IJ1070" s="0"/>
      <c r="IK1070" s="0"/>
      <c r="IL1070" s="0"/>
      <c r="IM1070" s="0"/>
      <c r="IN1070" s="0"/>
      <c r="IO1070" s="0"/>
      <c r="IP1070" s="0"/>
      <c r="IQ1070" s="0"/>
      <c r="IR1070" s="0"/>
      <c r="IS1070" s="0"/>
      <c r="IT1070" s="0"/>
      <c r="IU1070" s="0"/>
      <c r="IV1070" s="0"/>
    </row>
    <row r="1071" customFormat="false" ht="15.75" hidden="false" customHeight="false" outlineLevel="0" collapsed="false">
      <c r="A1071" s="15" t="n">
        <v>1022</v>
      </c>
      <c r="B1071" s="46" t="n">
        <f aca="false">B1070+1</f>
        <v>51</v>
      </c>
      <c r="C1071" s="47" t="s">
        <v>4465</v>
      </c>
      <c r="D1071" s="43" t="s">
        <v>4466</v>
      </c>
      <c r="E1071" s="43" t="s">
        <v>4467</v>
      </c>
      <c r="F1071" s="43" t="s">
        <v>1147</v>
      </c>
      <c r="G1071" s="43" t="s">
        <v>4468</v>
      </c>
      <c r="H1071" s="5" t="s">
        <v>146</v>
      </c>
      <c r="I1071" s="43" t="s">
        <v>4469</v>
      </c>
      <c r="J1071" s="15" t="s">
        <v>4470</v>
      </c>
      <c r="K1071" s="73" t="s">
        <v>4471</v>
      </c>
      <c r="L1071" s="43" t="s">
        <v>86</v>
      </c>
      <c r="M1071" s="43"/>
      <c r="N1071" s="43" t="n">
        <v>1</v>
      </c>
      <c r="O1071" s="43" t="n">
        <v>1</v>
      </c>
      <c r="P1071" s="43"/>
      <c r="Q1071" s="43"/>
      <c r="R1071" s="43" t="s">
        <v>87</v>
      </c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 t="s">
        <v>4472</v>
      </c>
      <c r="BA1071" s="89" t="n">
        <v>1</v>
      </c>
      <c r="BB1071" s="90"/>
      <c r="BC1071" s="91"/>
      <c r="BD1071" s="21" t="n">
        <v>1</v>
      </c>
      <c r="BE1071" s="22"/>
      <c r="BF1071" s="23"/>
      <c r="BG1071" s="5"/>
      <c r="BH1071" s="5"/>
      <c r="BI1071" s="5"/>
      <c r="BJ1071" s="5"/>
      <c r="BK1071" s="0"/>
      <c r="BL1071" s="13" t="n">
        <v>1</v>
      </c>
      <c r="BO1071" s="46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  <c r="DP1071" s="0"/>
      <c r="DQ1071" s="0"/>
      <c r="DR1071" s="0"/>
      <c r="DS1071" s="0"/>
      <c r="DT1071" s="0"/>
      <c r="DU1071" s="0"/>
      <c r="DV1071" s="0"/>
      <c r="DW1071" s="0"/>
      <c r="DX1071" s="0"/>
      <c r="DY1071" s="0"/>
      <c r="DZ1071" s="0"/>
      <c r="EA1071" s="0"/>
      <c r="EB1071" s="0"/>
      <c r="EC1071" s="0"/>
      <c r="ED1071" s="0"/>
      <c r="EE1071" s="0"/>
      <c r="EF1071" s="0"/>
      <c r="EG1071" s="0"/>
      <c r="EH1071" s="0"/>
      <c r="EI1071" s="0"/>
      <c r="EJ1071" s="0"/>
      <c r="EK1071" s="0"/>
      <c r="EL1071" s="0"/>
      <c r="EM1071" s="0"/>
      <c r="EN1071" s="0"/>
      <c r="EO1071" s="0"/>
      <c r="EP1071" s="0"/>
      <c r="EQ1071" s="0"/>
      <c r="ER1071" s="0"/>
      <c r="ES1071" s="0"/>
      <c r="ET1071" s="0"/>
      <c r="EU1071" s="0"/>
      <c r="EV1071" s="0"/>
      <c r="EW1071" s="0"/>
      <c r="EX1071" s="0"/>
      <c r="EY1071" s="0"/>
      <c r="EZ1071" s="0"/>
      <c r="FA1071" s="0"/>
      <c r="FB1071" s="0"/>
      <c r="FC1071" s="0"/>
      <c r="FD1071" s="0"/>
      <c r="FE1071" s="0"/>
      <c r="FF1071" s="0"/>
      <c r="FG1071" s="0"/>
      <c r="FH1071" s="0"/>
      <c r="FI1071" s="0"/>
      <c r="FJ1071" s="0"/>
      <c r="FK1071" s="0"/>
      <c r="FL1071" s="0"/>
      <c r="FM1071" s="0"/>
      <c r="FN1071" s="0"/>
      <c r="FO1071" s="0"/>
      <c r="FP1071" s="0"/>
      <c r="FQ1071" s="0"/>
      <c r="FR1071" s="0"/>
      <c r="FS1071" s="0"/>
      <c r="FT1071" s="0"/>
      <c r="FU1071" s="0"/>
      <c r="FV1071" s="0"/>
      <c r="FW1071" s="0"/>
      <c r="FX1071" s="0"/>
      <c r="FY1071" s="0"/>
      <c r="FZ1071" s="0"/>
      <c r="GA1071" s="0"/>
      <c r="GB1071" s="0"/>
      <c r="GC1071" s="0"/>
      <c r="GD1071" s="0"/>
      <c r="GE1071" s="0"/>
      <c r="GF1071" s="0"/>
      <c r="GG1071" s="0"/>
      <c r="GH1071" s="0"/>
      <c r="GI1071" s="0"/>
      <c r="GJ1071" s="0"/>
      <c r="GK1071" s="0"/>
      <c r="GL1071" s="0"/>
      <c r="GM1071" s="0"/>
      <c r="GN1071" s="0"/>
      <c r="GO1071" s="0"/>
      <c r="GP1071" s="0"/>
      <c r="GQ1071" s="0"/>
      <c r="GR1071" s="0"/>
      <c r="GS1071" s="0"/>
      <c r="GT1071" s="0"/>
      <c r="GU1071" s="0"/>
      <c r="GV1071" s="0"/>
      <c r="GW1071" s="0"/>
      <c r="GX1071" s="0"/>
      <c r="GY1071" s="0"/>
      <c r="GZ1071" s="0"/>
      <c r="HA1071" s="0"/>
      <c r="HB1071" s="0"/>
      <c r="HC1071" s="0"/>
      <c r="HD1071" s="0"/>
      <c r="HE1071" s="0"/>
      <c r="HF1071" s="0"/>
      <c r="HG1071" s="0"/>
      <c r="HH1071" s="0"/>
      <c r="HI1071" s="0"/>
      <c r="HJ1071" s="0"/>
      <c r="HK1071" s="0"/>
      <c r="HL1071" s="0"/>
      <c r="HM1071" s="0"/>
      <c r="HN1071" s="0"/>
      <c r="HO1071" s="0"/>
      <c r="HP1071" s="0"/>
      <c r="HQ1071" s="0"/>
      <c r="HR1071" s="0"/>
      <c r="HS1071" s="0"/>
      <c r="HT1071" s="0"/>
      <c r="HU1071" s="0"/>
      <c r="HV1071" s="0"/>
      <c r="HW1071" s="0"/>
      <c r="HX1071" s="0"/>
      <c r="HY1071" s="0"/>
      <c r="HZ1071" s="0"/>
      <c r="IA1071" s="0"/>
      <c r="IB1071" s="0"/>
      <c r="IC1071" s="0"/>
      <c r="ID1071" s="0"/>
      <c r="IE1071" s="0"/>
      <c r="IF1071" s="0"/>
      <c r="IG1071" s="0"/>
      <c r="IH1071" s="0"/>
      <c r="II1071" s="0"/>
      <c r="IJ1071" s="0"/>
      <c r="IK1071" s="0"/>
      <c r="IL1071" s="0"/>
      <c r="IM1071" s="0"/>
      <c r="IN1071" s="0"/>
      <c r="IO1071" s="0"/>
      <c r="IP1071" s="0"/>
      <c r="IQ1071" s="0"/>
      <c r="IR1071" s="0"/>
      <c r="IS1071" s="0"/>
      <c r="IT1071" s="0"/>
      <c r="IU1071" s="0"/>
      <c r="IV1071" s="0"/>
    </row>
    <row r="1072" customFormat="false" ht="15.75" hidden="false" customHeight="false" outlineLevel="0" collapsed="false">
      <c r="A1072" s="15" t="n">
        <v>1023</v>
      </c>
      <c r="B1072" s="5" t="n">
        <f aca="false">B1071+1</f>
        <v>52</v>
      </c>
      <c r="C1072" s="88" t="s">
        <v>4473</v>
      </c>
      <c r="D1072" s="43" t="s">
        <v>4474</v>
      </c>
      <c r="E1072" s="43" t="s">
        <v>4475</v>
      </c>
      <c r="F1072" s="43" t="s">
        <v>3792</v>
      </c>
      <c r="G1072" s="43" t="s">
        <v>4365</v>
      </c>
      <c r="H1072" s="43" t="s">
        <v>4476</v>
      </c>
      <c r="I1072" s="43"/>
      <c r="J1072" s="15"/>
      <c r="K1072" s="73" t="s">
        <v>4477</v>
      </c>
      <c r="L1072" s="43" t="s">
        <v>191</v>
      </c>
      <c r="M1072" s="43"/>
      <c r="N1072" s="43"/>
      <c r="O1072" s="43"/>
      <c r="P1072" s="43" t="n">
        <v>1</v>
      </c>
      <c r="Q1072" s="43"/>
      <c r="R1072" s="43" t="s">
        <v>440</v>
      </c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 t="n">
        <v>1</v>
      </c>
      <c r="AY1072" s="43"/>
      <c r="AZ1072" s="43" t="s">
        <v>3781</v>
      </c>
      <c r="BA1072" s="89"/>
      <c r="BB1072" s="90"/>
      <c r="BC1072" s="91"/>
      <c r="BD1072" s="21"/>
      <c r="BE1072" s="22"/>
      <c r="BF1072" s="23"/>
      <c r="BG1072" s="5"/>
      <c r="BH1072" s="5"/>
      <c r="BI1072" s="5"/>
      <c r="BJ1072" s="5"/>
      <c r="BK1072" s="0"/>
      <c r="BM1072" s="7" t="n">
        <v>1</v>
      </c>
      <c r="BO1072" s="5" t="n">
        <v>1</v>
      </c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  <c r="DP1072" s="0"/>
      <c r="DQ1072" s="0"/>
      <c r="DR1072" s="0"/>
      <c r="DS1072" s="0"/>
      <c r="DT1072" s="0"/>
      <c r="DU1072" s="0"/>
      <c r="DV1072" s="0"/>
      <c r="DW1072" s="0"/>
      <c r="DX1072" s="0"/>
      <c r="DY1072" s="0"/>
      <c r="DZ1072" s="0"/>
      <c r="EA1072" s="0"/>
      <c r="EB1072" s="0"/>
      <c r="EC1072" s="0"/>
      <c r="ED1072" s="0"/>
      <c r="EE1072" s="0"/>
      <c r="EF1072" s="0"/>
      <c r="EG1072" s="0"/>
      <c r="EH1072" s="0"/>
      <c r="EI1072" s="0"/>
      <c r="EJ1072" s="0"/>
      <c r="EK1072" s="0"/>
      <c r="EL1072" s="0"/>
      <c r="EM1072" s="0"/>
      <c r="EN1072" s="0"/>
      <c r="EO1072" s="0"/>
      <c r="EP1072" s="0"/>
      <c r="EQ1072" s="0"/>
      <c r="ER1072" s="0"/>
      <c r="ES1072" s="0"/>
      <c r="ET1072" s="0"/>
      <c r="EU1072" s="0"/>
      <c r="EV1072" s="0"/>
      <c r="EW1072" s="0"/>
      <c r="EX1072" s="0"/>
      <c r="EY1072" s="0"/>
      <c r="EZ1072" s="0"/>
      <c r="FA1072" s="0"/>
      <c r="FB1072" s="0"/>
      <c r="FC1072" s="0"/>
      <c r="FD1072" s="0"/>
      <c r="FE1072" s="0"/>
      <c r="FF1072" s="0"/>
      <c r="FG1072" s="0"/>
      <c r="FH1072" s="0"/>
      <c r="FI1072" s="0"/>
      <c r="FJ1072" s="0"/>
      <c r="FK1072" s="0"/>
      <c r="FL1072" s="0"/>
      <c r="FM1072" s="0"/>
      <c r="FN1072" s="0"/>
      <c r="FO1072" s="0"/>
      <c r="FP1072" s="0"/>
      <c r="FQ1072" s="0"/>
      <c r="FR1072" s="0"/>
      <c r="FS1072" s="0"/>
      <c r="FT1072" s="0"/>
      <c r="FU1072" s="0"/>
      <c r="FV1072" s="0"/>
      <c r="FW1072" s="0"/>
      <c r="FX1072" s="0"/>
      <c r="FY1072" s="0"/>
      <c r="FZ1072" s="0"/>
      <c r="GA1072" s="0"/>
      <c r="GB1072" s="0"/>
      <c r="GC1072" s="0"/>
      <c r="GD1072" s="0"/>
      <c r="GE1072" s="0"/>
      <c r="GF1072" s="0"/>
      <c r="GG1072" s="0"/>
      <c r="GH1072" s="0"/>
      <c r="GI1072" s="0"/>
      <c r="GJ1072" s="0"/>
      <c r="GK1072" s="0"/>
      <c r="GL1072" s="0"/>
      <c r="GM1072" s="0"/>
      <c r="GN1072" s="0"/>
      <c r="GO1072" s="0"/>
      <c r="GP1072" s="0"/>
      <c r="GQ1072" s="0"/>
      <c r="GR1072" s="0"/>
      <c r="GS1072" s="0"/>
      <c r="GT1072" s="0"/>
      <c r="GU1072" s="0"/>
      <c r="GV1072" s="0"/>
      <c r="GW1072" s="0"/>
      <c r="GX1072" s="0"/>
      <c r="GY1072" s="0"/>
      <c r="GZ1072" s="0"/>
      <c r="HA1072" s="0"/>
      <c r="HB1072" s="0"/>
      <c r="HC1072" s="0"/>
      <c r="HD1072" s="0"/>
      <c r="HE1072" s="0"/>
      <c r="HF1072" s="0"/>
      <c r="HG1072" s="0"/>
      <c r="HH1072" s="0"/>
      <c r="HI1072" s="0"/>
      <c r="HJ1072" s="0"/>
      <c r="HK1072" s="0"/>
      <c r="HL1072" s="0"/>
      <c r="HM1072" s="0"/>
      <c r="HN1072" s="0"/>
      <c r="HO1072" s="0"/>
      <c r="HP1072" s="0"/>
      <c r="HQ1072" s="0"/>
      <c r="HR1072" s="0"/>
      <c r="HS1072" s="0"/>
      <c r="HT1072" s="0"/>
      <c r="HU1072" s="0"/>
      <c r="HV1072" s="0"/>
      <c r="HW1072" s="0"/>
      <c r="HX1072" s="0"/>
      <c r="HY1072" s="0"/>
      <c r="HZ1072" s="0"/>
      <c r="IA1072" s="0"/>
      <c r="IB1072" s="0"/>
      <c r="IC1072" s="0"/>
      <c r="ID1072" s="0"/>
      <c r="IE1072" s="0"/>
      <c r="IF1072" s="0"/>
      <c r="IG1072" s="0"/>
      <c r="IH1072" s="0"/>
      <c r="II1072" s="0"/>
      <c r="IJ1072" s="0"/>
      <c r="IK1072" s="0"/>
      <c r="IL1072" s="0"/>
      <c r="IM1072" s="0"/>
      <c r="IN1072" s="0"/>
      <c r="IO1072" s="0"/>
      <c r="IP1072" s="0"/>
      <c r="IQ1072" s="0"/>
      <c r="IR1072" s="0"/>
      <c r="IS1072" s="0"/>
      <c r="IT1072" s="0"/>
      <c r="IU1072" s="0"/>
      <c r="IV1072" s="0"/>
    </row>
    <row r="1073" customFormat="false" ht="15.75" hidden="false" customHeight="false" outlineLevel="0" collapsed="false">
      <c r="A1073" s="15" t="n">
        <v>1024</v>
      </c>
      <c r="B1073" s="46" t="n">
        <f aca="false">B1072+1</f>
        <v>53</v>
      </c>
      <c r="C1073" s="47" t="s">
        <v>4478</v>
      </c>
      <c r="D1073" s="43" t="s">
        <v>4479</v>
      </c>
      <c r="E1073" s="43" t="s">
        <v>4480</v>
      </c>
      <c r="F1073" s="43" t="s">
        <v>4078</v>
      </c>
      <c r="G1073" s="43" t="s">
        <v>3763</v>
      </c>
      <c r="H1073" s="5" t="s">
        <v>146</v>
      </c>
      <c r="I1073" s="43" t="s">
        <v>4481</v>
      </c>
      <c r="J1073" s="15"/>
      <c r="K1073" s="73" t="s">
        <v>4482</v>
      </c>
      <c r="L1073" s="43" t="s">
        <v>106</v>
      </c>
      <c r="M1073" s="43"/>
      <c r="N1073" s="43"/>
      <c r="O1073" s="43" t="n">
        <v>1</v>
      </c>
      <c r="P1073" s="43"/>
      <c r="Q1073" s="43"/>
      <c r="R1073" s="43" t="s">
        <v>3408</v>
      </c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 t="n">
        <v>1</v>
      </c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89" t="n">
        <v>1</v>
      </c>
      <c r="BB1073" s="90"/>
      <c r="BC1073" s="91"/>
      <c r="BD1073" s="21" t="n">
        <v>1</v>
      </c>
      <c r="BE1073" s="22"/>
      <c r="BF1073" s="23"/>
      <c r="BG1073" s="5"/>
      <c r="BH1073" s="5"/>
      <c r="BI1073" s="5"/>
      <c r="BJ1073" s="5"/>
      <c r="BK1073" s="0"/>
      <c r="BL1073" s="13" t="n">
        <v>1</v>
      </c>
      <c r="BO1073" s="46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  <c r="DP1073" s="0"/>
      <c r="DQ1073" s="0"/>
      <c r="DR1073" s="0"/>
      <c r="DS1073" s="0"/>
      <c r="DT1073" s="0"/>
      <c r="DU1073" s="0"/>
      <c r="DV1073" s="0"/>
      <c r="DW1073" s="0"/>
      <c r="DX1073" s="0"/>
      <c r="DY1073" s="0"/>
      <c r="DZ1073" s="0"/>
      <c r="EA1073" s="0"/>
      <c r="EB1073" s="0"/>
      <c r="EC1073" s="0"/>
      <c r="ED1073" s="0"/>
      <c r="EE1073" s="0"/>
      <c r="EF1073" s="0"/>
      <c r="EG1073" s="0"/>
      <c r="EH1073" s="0"/>
      <c r="EI1073" s="0"/>
      <c r="EJ1073" s="0"/>
      <c r="EK1073" s="0"/>
      <c r="EL1073" s="0"/>
      <c r="EM1073" s="0"/>
      <c r="EN1073" s="0"/>
      <c r="EO1073" s="0"/>
      <c r="EP1073" s="0"/>
      <c r="EQ1073" s="0"/>
      <c r="ER1073" s="0"/>
      <c r="ES1073" s="0"/>
      <c r="ET1073" s="0"/>
      <c r="EU1073" s="0"/>
      <c r="EV1073" s="0"/>
      <c r="EW1073" s="0"/>
      <c r="EX1073" s="0"/>
      <c r="EY1073" s="0"/>
      <c r="EZ1073" s="0"/>
      <c r="FA1073" s="0"/>
      <c r="FB1073" s="0"/>
      <c r="FC1073" s="0"/>
      <c r="FD1073" s="0"/>
      <c r="FE1073" s="0"/>
      <c r="FF1073" s="0"/>
      <c r="FG1073" s="0"/>
      <c r="FH1073" s="0"/>
      <c r="FI1073" s="0"/>
      <c r="FJ1073" s="0"/>
      <c r="FK1073" s="0"/>
      <c r="FL1073" s="0"/>
      <c r="FM1073" s="0"/>
      <c r="FN1073" s="0"/>
      <c r="FO1073" s="0"/>
      <c r="FP1073" s="0"/>
      <c r="FQ1073" s="0"/>
      <c r="FR1073" s="0"/>
      <c r="FS1073" s="0"/>
      <c r="FT1073" s="0"/>
      <c r="FU1073" s="0"/>
      <c r="FV1073" s="0"/>
      <c r="FW1073" s="0"/>
      <c r="FX1073" s="0"/>
      <c r="FY1073" s="0"/>
      <c r="FZ1073" s="0"/>
      <c r="GA1073" s="0"/>
      <c r="GB1073" s="0"/>
      <c r="GC1073" s="0"/>
      <c r="GD1073" s="0"/>
      <c r="GE1073" s="0"/>
      <c r="GF1073" s="0"/>
      <c r="GG1073" s="0"/>
      <c r="GH1073" s="0"/>
      <c r="GI1073" s="0"/>
      <c r="GJ1073" s="0"/>
      <c r="GK1073" s="0"/>
      <c r="GL1073" s="0"/>
      <c r="GM1073" s="0"/>
      <c r="GN1073" s="0"/>
      <c r="GO1073" s="0"/>
      <c r="GP1073" s="0"/>
      <c r="GQ1073" s="0"/>
      <c r="GR1073" s="0"/>
      <c r="GS1073" s="0"/>
      <c r="GT1073" s="0"/>
      <c r="GU1073" s="0"/>
      <c r="GV1073" s="0"/>
      <c r="GW1073" s="0"/>
      <c r="GX1073" s="0"/>
      <c r="GY1073" s="0"/>
      <c r="GZ1073" s="0"/>
      <c r="HA1073" s="0"/>
      <c r="HB1073" s="0"/>
      <c r="HC1073" s="0"/>
      <c r="HD1073" s="0"/>
      <c r="HE1073" s="0"/>
      <c r="HF1073" s="0"/>
      <c r="HG1073" s="0"/>
      <c r="HH1073" s="0"/>
      <c r="HI1073" s="0"/>
      <c r="HJ1073" s="0"/>
      <c r="HK1073" s="0"/>
      <c r="HL1073" s="0"/>
      <c r="HM1073" s="0"/>
      <c r="HN1073" s="0"/>
      <c r="HO1073" s="0"/>
      <c r="HP1073" s="0"/>
      <c r="HQ1073" s="0"/>
      <c r="HR1073" s="0"/>
      <c r="HS1073" s="0"/>
      <c r="HT1073" s="0"/>
      <c r="HU1073" s="0"/>
      <c r="HV1073" s="0"/>
      <c r="HW1073" s="0"/>
      <c r="HX1073" s="0"/>
      <c r="HY1073" s="0"/>
      <c r="HZ1073" s="0"/>
      <c r="IA1073" s="0"/>
      <c r="IB1073" s="0"/>
      <c r="IC1073" s="0"/>
      <c r="ID1073" s="0"/>
      <c r="IE1073" s="0"/>
      <c r="IF1073" s="0"/>
      <c r="IG1073" s="0"/>
      <c r="IH1073" s="0"/>
      <c r="II1073" s="0"/>
      <c r="IJ1073" s="0"/>
      <c r="IK1073" s="0"/>
      <c r="IL1073" s="0"/>
      <c r="IM1073" s="0"/>
      <c r="IN1073" s="0"/>
      <c r="IO1073" s="0"/>
      <c r="IP1073" s="0"/>
      <c r="IQ1073" s="0"/>
      <c r="IR1073" s="0"/>
      <c r="IS1073" s="0"/>
      <c r="IT1073" s="0"/>
      <c r="IU1073" s="0"/>
      <c r="IV1073" s="0"/>
    </row>
    <row r="1074" customFormat="false" ht="15.75" hidden="false" customHeight="false" outlineLevel="0" collapsed="false">
      <c r="A1074" s="15" t="n">
        <v>1025</v>
      </c>
      <c r="B1074" s="5" t="n">
        <f aca="false">B1073+1</f>
        <v>54</v>
      </c>
      <c r="C1074" s="88" t="s">
        <v>4483</v>
      </c>
      <c r="D1074" s="43" t="s">
        <v>4484</v>
      </c>
      <c r="E1074" s="43" t="s">
        <v>4485</v>
      </c>
      <c r="F1074" s="43" t="s">
        <v>3785</v>
      </c>
      <c r="G1074" s="43" t="s">
        <v>84</v>
      </c>
      <c r="H1074" s="5" t="s">
        <v>176</v>
      </c>
      <c r="I1074" s="43"/>
      <c r="J1074" s="15"/>
      <c r="K1074" s="73" t="s">
        <v>4486</v>
      </c>
      <c r="L1074" s="43" t="s">
        <v>191</v>
      </c>
      <c r="M1074" s="43"/>
      <c r="N1074" s="43"/>
      <c r="O1074" s="43"/>
      <c r="P1074" s="43" t="n">
        <v>1</v>
      </c>
      <c r="Q1074" s="43"/>
      <c r="R1074" s="43" t="s">
        <v>192</v>
      </c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 t="n">
        <v>1</v>
      </c>
      <c r="AS1074" s="43"/>
      <c r="AT1074" s="43"/>
      <c r="AU1074" s="43"/>
      <c r="AV1074" s="43"/>
      <c r="AW1074" s="43"/>
      <c r="AX1074" s="43"/>
      <c r="AY1074" s="43"/>
      <c r="AZ1074" s="43" t="s">
        <v>4116</v>
      </c>
      <c r="BA1074" s="89"/>
      <c r="BB1074" s="90"/>
      <c r="BC1074" s="91"/>
      <c r="BD1074" s="21"/>
      <c r="BE1074" s="22" t="n">
        <v>1</v>
      </c>
      <c r="BF1074" s="23"/>
      <c r="BG1074" s="5"/>
      <c r="BH1074" s="5"/>
      <c r="BI1074" s="5"/>
      <c r="BJ1074" s="5"/>
      <c r="BK1074" s="0"/>
      <c r="BM1074" s="7" t="n">
        <v>1</v>
      </c>
      <c r="BO1074" s="5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  <c r="DP1074" s="0"/>
      <c r="DQ1074" s="0"/>
      <c r="DR1074" s="0"/>
      <c r="DS1074" s="0"/>
      <c r="DT1074" s="0"/>
      <c r="DU1074" s="0"/>
      <c r="DV1074" s="0"/>
      <c r="DW1074" s="0"/>
      <c r="DX1074" s="0"/>
      <c r="DY1074" s="0"/>
      <c r="DZ1074" s="0"/>
      <c r="EA1074" s="0"/>
      <c r="EB1074" s="0"/>
      <c r="EC1074" s="0"/>
      <c r="ED1074" s="0"/>
      <c r="EE1074" s="0"/>
      <c r="EF1074" s="0"/>
      <c r="EG1074" s="0"/>
      <c r="EH1074" s="0"/>
      <c r="EI1074" s="0"/>
      <c r="EJ1074" s="0"/>
      <c r="EK1074" s="0"/>
      <c r="EL1074" s="0"/>
      <c r="EM1074" s="0"/>
      <c r="EN1074" s="0"/>
      <c r="EO1074" s="0"/>
      <c r="EP1074" s="0"/>
      <c r="EQ1074" s="0"/>
      <c r="ER1074" s="0"/>
      <c r="ES1074" s="0"/>
      <c r="ET1074" s="0"/>
      <c r="EU1074" s="0"/>
      <c r="EV1074" s="0"/>
      <c r="EW1074" s="0"/>
      <c r="EX1074" s="0"/>
      <c r="EY1074" s="0"/>
      <c r="EZ1074" s="0"/>
      <c r="FA1074" s="0"/>
      <c r="FB1074" s="0"/>
      <c r="FC1074" s="0"/>
      <c r="FD1074" s="0"/>
      <c r="FE1074" s="0"/>
      <c r="FF1074" s="0"/>
      <c r="FG1074" s="0"/>
      <c r="FH1074" s="0"/>
      <c r="FI1074" s="0"/>
      <c r="FJ1074" s="0"/>
      <c r="FK1074" s="0"/>
      <c r="FL1074" s="0"/>
      <c r="FM1074" s="0"/>
      <c r="FN1074" s="0"/>
      <c r="FO1074" s="0"/>
      <c r="FP1074" s="0"/>
      <c r="FQ1074" s="0"/>
      <c r="FR1074" s="0"/>
      <c r="FS1074" s="0"/>
      <c r="FT1074" s="0"/>
      <c r="FU1074" s="0"/>
      <c r="FV1074" s="0"/>
      <c r="FW1074" s="0"/>
      <c r="FX1074" s="0"/>
      <c r="FY1074" s="0"/>
      <c r="FZ1074" s="0"/>
      <c r="GA1074" s="0"/>
      <c r="GB1074" s="0"/>
      <c r="GC1074" s="0"/>
      <c r="GD1074" s="0"/>
      <c r="GE1074" s="0"/>
      <c r="GF1074" s="0"/>
      <c r="GG1074" s="0"/>
      <c r="GH1074" s="0"/>
      <c r="GI1074" s="0"/>
      <c r="GJ1074" s="0"/>
      <c r="GK1074" s="0"/>
      <c r="GL1074" s="0"/>
      <c r="GM1074" s="0"/>
      <c r="GN1074" s="0"/>
      <c r="GO1074" s="0"/>
      <c r="GP1074" s="0"/>
      <c r="GQ1074" s="0"/>
      <c r="GR1074" s="0"/>
      <c r="GS1074" s="0"/>
      <c r="GT1074" s="0"/>
      <c r="GU1074" s="0"/>
      <c r="GV1074" s="0"/>
      <c r="GW1074" s="0"/>
      <c r="GX1074" s="0"/>
      <c r="GY1074" s="0"/>
      <c r="GZ1074" s="0"/>
      <c r="HA1074" s="0"/>
      <c r="HB1074" s="0"/>
      <c r="HC1074" s="0"/>
      <c r="HD1074" s="0"/>
      <c r="HE1074" s="0"/>
      <c r="HF1074" s="0"/>
      <c r="HG1074" s="0"/>
      <c r="HH1074" s="0"/>
      <c r="HI1074" s="0"/>
      <c r="HJ1074" s="0"/>
      <c r="HK1074" s="0"/>
      <c r="HL1074" s="0"/>
      <c r="HM1074" s="0"/>
      <c r="HN1074" s="0"/>
      <c r="HO1074" s="0"/>
      <c r="HP1074" s="0"/>
      <c r="HQ1074" s="0"/>
      <c r="HR1074" s="0"/>
      <c r="HS1074" s="0"/>
      <c r="HT1074" s="0"/>
      <c r="HU1074" s="0"/>
      <c r="HV1074" s="0"/>
      <c r="HW1074" s="0"/>
      <c r="HX1074" s="0"/>
      <c r="HY1074" s="0"/>
      <c r="HZ1074" s="0"/>
      <c r="IA1074" s="0"/>
      <c r="IB1074" s="0"/>
      <c r="IC1074" s="0"/>
      <c r="ID1074" s="0"/>
      <c r="IE1074" s="0"/>
      <c r="IF1074" s="0"/>
      <c r="IG1074" s="0"/>
      <c r="IH1074" s="0"/>
      <c r="II1074" s="0"/>
      <c r="IJ1074" s="0"/>
      <c r="IK1074" s="0"/>
      <c r="IL1074" s="0"/>
      <c r="IM1074" s="0"/>
      <c r="IN1074" s="0"/>
      <c r="IO1074" s="0"/>
      <c r="IP1074" s="0"/>
      <c r="IQ1074" s="0"/>
      <c r="IR1074" s="0"/>
      <c r="IS1074" s="0"/>
      <c r="IT1074" s="0"/>
      <c r="IU1074" s="0"/>
      <c r="IV1074" s="0"/>
    </row>
    <row r="1075" customFormat="false" ht="15.75" hidden="false" customHeight="false" outlineLevel="0" collapsed="false">
      <c r="A1075" s="15" t="n">
        <v>1026</v>
      </c>
      <c r="B1075" s="46" t="n">
        <f aca="false">B1074+1</f>
        <v>55</v>
      </c>
      <c r="C1075" s="47" t="s">
        <v>4487</v>
      </c>
      <c r="D1075" s="43" t="s">
        <v>4488</v>
      </c>
      <c r="E1075" s="43" t="s">
        <v>4489</v>
      </c>
      <c r="F1075" s="43" t="s">
        <v>3890</v>
      </c>
      <c r="G1075" s="43" t="s">
        <v>4433</v>
      </c>
      <c r="H1075" s="5" t="s">
        <v>4171</v>
      </c>
      <c r="I1075" s="43" t="s">
        <v>4490</v>
      </c>
      <c r="J1075" s="15"/>
      <c r="K1075" s="73" t="s">
        <v>4491</v>
      </c>
      <c r="L1075" s="43" t="s">
        <v>86</v>
      </c>
      <c r="M1075" s="43"/>
      <c r="N1075" s="43" t="n">
        <v>1</v>
      </c>
      <c r="O1075" s="43" t="n">
        <v>1</v>
      </c>
      <c r="P1075" s="43"/>
      <c r="Q1075" s="43"/>
      <c r="R1075" s="43" t="s">
        <v>150</v>
      </c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 t="s">
        <v>3822</v>
      </c>
      <c r="BA1075" s="89" t="n">
        <v>1</v>
      </c>
      <c r="BB1075" s="90"/>
      <c r="BC1075" s="91"/>
      <c r="BD1075" s="21" t="n">
        <v>1</v>
      </c>
      <c r="BE1075" s="22" t="n">
        <v>1</v>
      </c>
      <c r="BF1075" s="23"/>
      <c r="BG1075" s="5"/>
      <c r="BH1075" s="5"/>
      <c r="BI1075" s="5"/>
      <c r="BJ1075" s="5"/>
      <c r="BK1075" s="0"/>
      <c r="BL1075" s="13" t="n">
        <v>1</v>
      </c>
      <c r="BO1075" s="46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  <c r="DP1075" s="0"/>
      <c r="DQ1075" s="0"/>
      <c r="DR1075" s="0"/>
      <c r="DS1075" s="0"/>
      <c r="DT1075" s="0"/>
      <c r="DU1075" s="0"/>
      <c r="DV1075" s="0"/>
      <c r="DW1075" s="0"/>
      <c r="DX1075" s="0"/>
      <c r="DY1075" s="0"/>
      <c r="DZ1075" s="0"/>
      <c r="EA1075" s="0"/>
      <c r="EB1075" s="0"/>
      <c r="EC1075" s="0"/>
      <c r="ED1075" s="0"/>
      <c r="EE1075" s="0"/>
      <c r="EF1075" s="0"/>
      <c r="EG1075" s="0"/>
      <c r="EH1075" s="0"/>
      <c r="EI1075" s="0"/>
      <c r="EJ1075" s="0"/>
      <c r="EK1075" s="0"/>
      <c r="EL1075" s="0"/>
      <c r="EM1075" s="0"/>
      <c r="EN1075" s="0"/>
      <c r="EO1075" s="0"/>
      <c r="EP1075" s="0"/>
      <c r="EQ1075" s="0"/>
      <c r="ER1075" s="0"/>
      <c r="ES1075" s="0"/>
      <c r="ET1075" s="0"/>
      <c r="EU1075" s="0"/>
      <c r="EV1075" s="0"/>
      <c r="EW1075" s="0"/>
      <c r="EX1075" s="0"/>
      <c r="EY1075" s="0"/>
      <c r="EZ1075" s="0"/>
      <c r="FA1075" s="0"/>
      <c r="FB1075" s="0"/>
      <c r="FC1075" s="0"/>
      <c r="FD1075" s="0"/>
      <c r="FE1075" s="0"/>
      <c r="FF1075" s="0"/>
      <c r="FG1075" s="0"/>
      <c r="FH1075" s="0"/>
      <c r="FI1075" s="0"/>
      <c r="FJ1075" s="0"/>
      <c r="FK1075" s="0"/>
      <c r="FL1075" s="0"/>
      <c r="FM1075" s="0"/>
      <c r="FN1075" s="0"/>
      <c r="FO1075" s="0"/>
      <c r="FP1075" s="0"/>
      <c r="FQ1075" s="0"/>
      <c r="FR1075" s="0"/>
      <c r="FS1075" s="0"/>
      <c r="FT1075" s="0"/>
      <c r="FU1075" s="0"/>
      <c r="FV1075" s="0"/>
      <c r="FW1075" s="0"/>
      <c r="FX1075" s="0"/>
      <c r="FY1075" s="0"/>
      <c r="FZ1075" s="0"/>
      <c r="GA1075" s="0"/>
      <c r="GB1075" s="0"/>
      <c r="GC1075" s="0"/>
      <c r="GD1075" s="0"/>
      <c r="GE1075" s="0"/>
      <c r="GF1075" s="0"/>
      <c r="GG1075" s="0"/>
      <c r="GH1075" s="0"/>
      <c r="GI1075" s="0"/>
      <c r="GJ1075" s="0"/>
      <c r="GK1075" s="0"/>
      <c r="GL1075" s="0"/>
      <c r="GM1075" s="0"/>
      <c r="GN1075" s="0"/>
      <c r="GO1075" s="0"/>
      <c r="GP1075" s="0"/>
      <c r="GQ1075" s="0"/>
      <c r="GR1075" s="0"/>
      <c r="GS1075" s="0"/>
      <c r="GT1075" s="0"/>
      <c r="GU1075" s="0"/>
      <c r="GV1075" s="0"/>
      <c r="GW1075" s="0"/>
      <c r="GX1075" s="0"/>
      <c r="GY1075" s="0"/>
      <c r="GZ1075" s="0"/>
      <c r="HA1075" s="0"/>
      <c r="HB1075" s="0"/>
      <c r="HC1075" s="0"/>
      <c r="HD1075" s="0"/>
      <c r="HE1075" s="0"/>
      <c r="HF1075" s="0"/>
      <c r="HG1075" s="0"/>
      <c r="HH1075" s="0"/>
      <c r="HI1075" s="0"/>
      <c r="HJ1075" s="0"/>
      <c r="HK1075" s="0"/>
      <c r="HL1075" s="0"/>
      <c r="HM1075" s="0"/>
      <c r="HN1075" s="0"/>
      <c r="HO1075" s="0"/>
      <c r="HP1075" s="0"/>
      <c r="HQ1075" s="0"/>
      <c r="HR1075" s="0"/>
      <c r="HS1075" s="0"/>
      <c r="HT1075" s="0"/>
      <c r="HU1075" s="0"/>
      <c r="HV1075" s="0"/>
      <c r="HW1075" s="0"/>
      <c r="HX1075" s="0"/>
      <c r="HY1075" s="0"/>
      <c r="HZ1075" s="0"/>
      <c r="IA1075" s="0"/>
      <c r="IB1075" s="0"/>
      <c r="IC1075" s="0"/>
      <c r="ID1075" s="0"/>
      <c r="IE1075" s="0"/>
      <c r="IF1075" s="0"/>
      <c r="IG1075" s="0"/>
      <c r="IH1075" s="0"/>
      <c r="II1075" s="0"/>
      <c r="IJ1075" s="0"/>
      <c r="IK1075" s="0"/>
      <c r="IL1075" s="0"/>
      <c r="IM1075" s="0"/>
      <c r="IN1075" s="0"/>
      <c r="IO1075" s="0"/>
      <c r="IP1075" s="0"/>
      <c r="IQ1075" s="0"/>
      <c r="IR1075" s="0"/>
      <c r="IS1075" s="0"/>
      <c r="IT1075" s="0"/>
      <c r="IU1075" s="0"/>
      <c r="IV1075" s="0"/>
    </row>
    <row r="1076" customFormat="false" ht="15.75" hidden="false" customHeight="false" outlineLevel="0" collapsed="false">
      <c r="A1076" s="15" t="n">
        <v>1027</v>
      </c>
      <c r="B1076" s="5" t="n">
        <f aca="false">B1075+1</f>
        <v>56</v>
      </c>
      <c r="C1076" s="42" t="s">
        <v>4492</v>
      </c>
      <c r="D1076" s="43" t="s">
        <v>4199</v>
      </c>
      <c r="E1076" s="43"/>
      <c r="F1076" s="43" t="s">
        <v>4040</v>
      </c>
      <c r="G1076" s="43" t="s">
        <v>3763</v>
      </c>
      <c r="H1076" s="43" t="s">
        <v>74</v>
      </c>
      <c r="I1076" s="43"/>
      <c r="J1076" s="15"/>
      <c r="K1076" s="73"/>
      <c r="L1076" s="43" t="s">
        <v>106</v>
      </c>
      <c r="M1076" s="43"/>
      <c r="N1076" s="43"/>
      <c r="O1076" s="43" t="n">
        <v>1</v>
      </c>
      <c r="P1076" s="43"/>
      <c r="Q1076" s="43"/>
      <c r="R1076" s="43" t="s">
        <v>4043</v>
      </c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 t="n">
        <v>1</v>
      </c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89"/>
      <c r="BB1076" s="90"/>
      <c r="BC1076" s="91"/>
      <c r="BD1076" s="21"/>
      <c r="BE1076" s="22"/>
      <c r="BF1076" s="23"/>
      <c r="BG1076" s="5"/>
      <c r="BH1076" s="5"/>
      <c r="BI1076" s="5"/>
      <c r="BJ1076" s="5"/>
      <c r="BK1076" s="0"/>
      <c r="BL1076" s="13" t="n">
        <v>1</v>
      </c>
      <c r="BO1076" s="5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  <c r="DP1076" s="0"/>
      <c r="DQ1076" s="0"/>
      <c r="DR1076" s="0"/>
      <c r="DS1076" s="0"/>
      <c r="DT1076" s="0"/>
      <c r="DU1076" s="0"/>
      <c r="DV1076" s="0"/>
      <c r="DW1076" s="0"/>
      <c r="DX1076" s="0"/>
      <c r="DY1076" s="0"/>
      <c r="DZ1076" s="0"/>
      <c r="EA1076" s="0"/>
      <c r="EB1076" s="0"/>
      <c r="EC1076" s="0"/>
      <c r="ED1076" s="0"/>
      <c r="EE1076" s="0"/>
      <c r="EF1076" s="0"/>
      <c r="EG1076" s="0"/>
      <c r="EH1076" s="0"/>
      <c r="EI1076" s="0"/>
      <c r="EJ1076" s="0"/>
      <c r="EK1076" s="0"/>
      <c r="EL1076" s="0"/>
      <c r="EM1076" s="0"/>
      <c r="EN1076" s="0"/>
      <c r="EO1076" s="0"/>
      <c r="EP1076" s="0"/>
      <c r="EQ1076" s="0"/>
      <c r="ER1076" s="0"/>
      <c r="ES1076" s="0"/>
      <c r="ET1076" s="0"/>
      <c r="EU1076" s="0"/>
      <c r="EV1076" s="0"/>
      <c r="EW1076" s="0"/>
      <c r="EX1076" s="0"/>
      <c r="EY1076" s="0"/>
      <c r="EZ1076" s="0"/>
      <c r="FA1076" s="0"/>
      <c r="FB1076" s="0"/>
      <c r="FC1076" s="0"/>
      <c r="FD1076" s="0"/>
      <c r="FE1076" s="0"/>
      <c r="FF1076" s="0"/>
      <c r="FG1076" s="0"/>
      <c r="FH1076" s="0"/>
      <c r="FI1076" s="0"/>
      <c r="FJ1076" s="0"/>
      <c r="FK1076" s="0"/>
      <c r="FL1076" s="0"/>
      <c r="FM1076" s="0"/>
      <c r="FN1076" s="0"/>
      <c r="FO1076" s="0"/>
      <c r="FP1076" s="0"/>
      <c r="FQ1076" s="0"/>
      <c r="FR1076" s="0"/>
      <c r="FS1076" s="0"/>
      <c r="FT1076" s="0"/>
      <c r="FU1076" s="0"/>
      <c r="FV1076" s="0"/>
      <c r="FW1076" s="0"/>
      <c r="FX1076" s="0"/>
      <c r="FY1076" s="0"/>
      <c r="FZ1076" s="0"/>
      <c r="GA1076" s="0"/>
      <c r="GB1076" s="0"/>
      <c r="GC1076" s="0"/>
      <c r="GD1076" s="0"/>
      <c r="GE1076" s="0"/>
      <c r="GF1076" s="0"/>
      <c r="GG1076" s="0"/>
      <c r="GH1076" s="0"/>
      <c r="GI1076" s="0"/>
      <c r="GJ1076" s="0"/>
      <c r="GK1076" s="0"/>
      <c r="GL1076" s="0"/>
      <c r="GM1076" s="0"/>
      <c r="GN1076" s="0"/>
      <c r="GO1076" s="0"/>
      <c r="GP1076" s="0"/>
      <c r="GQ1076" s="0"/>
      <c r="GR1076" s="0"/>
      <c r="GS1076" s="0"/>
      <c r="GT1076" s="0"/>
      <c r="GU1076" s="0"/>
      <c r="GV1076" s="0"/>
      <c r="GW1076" s="0"/>
      <c r="GX1076" s="0"/>
      <c r="GY1076" s="0"/>
      <c r="GZ1076" s="0"/>
      <c r="HA1076" s="0"/>
      <c r="HB1076" s="0"/>
      <c r="HC1076" s="0"/>
      <c r="HD1076" s="0"/>
      <c r="HE1076" s="0"/>
      <c r="HF1076" s="0"/>
      <c r="HG1076" s="0"/>
      <c r="HH1076" s="0"/>
      <c r="HI1076" s="0"/>
      <c r="HJ1076" s="0"/>
      <c r="HK1076" s="0"/>
      <c r="HL1076" s="0"/>
      <c r="HM1076" s="0"/>
      <c r="HN1076" s="0"/>
      <c r="HO1076" s="0"/>
      <c r="HP1076" s="0"/>
      <c r="HQ1076" s="0"/>
      <c r="HR1076" s="0"/>
      <c r="HS1076" s="0"/>
      <c r="HT1076" s="0"/>
      <c r="HU1076" s="0"/>
      <c r="HV1076" s="0"/>
      <c r="HW1076" s="0"/>
      <c r="HX1076" s="0"/>
      <c r="HY1076" s="0"/>
      <c r="HZ1076" s="0"/>
      <c r="IA1076" s="0"/>
      <c r="IB1076" s="0"/>
      <c r="IC1076" s="0"/>
      <c r="ID1076" s="0"/>
      <c r="IE1076" s="0"/>
      <c r="IF1076" s="0"/>
      <c r="IG1076" s="0"/>
      <c r="IH1076" s="0"/>
      <c r="II1076" s="0"/>
      <c r="IJ1076" s="0"/>
      <c r="IK1076" s="0"/>
      <c r="IL1076" s="0"/>
      <c r="IM1076" s="0"/>
      <c r="IN1076" s="0"/>
      <c r="IO1076" s="0"/>
      <c r="IP1076" s="0"/>
      <c r="IQ1076" s="0"/>
      <c r="IR1076" s="0"/>
      <c r="IS1076" s="0"/>
      <c r="IT1076" s="0"/>
      <c r="IU1076" s="0"/>
      <c r="IV1076" s="0"/>
    </row>
    <row r="1077" customFormat="false" ht="15.75" hidden="false" customHeight="false" outlineLevel="0" collapsed="false">
      <c r="A1077" s="15" t="n">
        <v>1028</v>
      </c>
      <c r="B1077" s="46" t="n">
        <f aca="false">B1076+1</f>
        <v>57</v>
      </c>
      <c r="C1077" s="47" t="s">
        <v>4493</v>
      </c>
      <c r="D1077" s="43" t="s">
        <v>4494</v>
      </c>
      <c r="E1077" s="43" t="s">
        <v>4495</v>
      </c>
      <c r="F1077" s="43" t="s">
        <v>1842</v>
      </c>
      <c r="G1077" s="43" t="s">
        <v>1570</v>
      </c>
      <c r="H1077" s="5" t="s">
        <v>146</v>
      </c>
      <c r="I1077" s="43" t="s">
        <v>4496</v>
      </c>
      <c r="J1077" s="15" t="s">
        <v>4497</v>
      </c>
      <c r="K1077" s="15" t="s">
        <v>4498</v>
      </c>
      <c r="L1077" s="43" t="s">
        <v>86</v>
      </c>
      <c r="M1077" s="43"/>
      <c r="N1077" s="43" t="n">
        <v>1</v>
      </c>
      <c r="O1077" s="43" t="n">
        <v>1</v>
      </c>
      <c r="P1077" s="43"/>
      <c r="Q1077" s="43"/>
      <c r="R1077" s="43" t="s">
        <v>87</v>
      </c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 t="n">
        <v>1</v>
      </c>
      <c r="AU1077" s="43"/>
      <c r="AV1077" s="43"/>
      <c r="AW1077" s="43"/>
      <c r="AX1077" s="43"/>
      <c r="AY1077" s="43"/>
      <c r="AZ1077" s="43"/>
      <c r="BA1077" s="89" t="n">
        <v>1</v>
      </c>
      <c r="BB1077" s="90"/>
      <c r="BC1077" s="91"/>
      <c r="BD1077" s="21" t="n">
        <v>1</v>
      </c>
      <c r="BE1077" s="22"/>
      <c r="BF1077" s="23"/>
      <c r="BG1077" s="5"/>
      <c r="BH1077" s="5"/>
      <c r="BI1077" s="5"/>
      <c r="BJ1077" s="5"/>
      <c r="BK1077" s="0"/>
      <c r="BL1077" s="13" t="n">
        <v>1</v>
      </c>
      <c r="BO1077" s="46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  <c r="DP1077" s="0"/>
      <c r="DQ1077" s="0"/>
      <c r="DR1077" s="0"/>
      <c r="DS1077" s="0"/>
      <c r="DT1077" s="0"/>
      <c r="DU1077" s="0"/>
      <c r="DV1077" s="0"/>
      <c r="DW1077" s="0"/>
      <c r="DX1077" s="0"/>
      <c r="DY1077" s="0"/>
      <c r="DZ1077" s="0"/>
      <c r="EA1077" s="0"/>
      <c r="EB1077" s="0"/>
      <c r="EC1077" s="0"/>
      <c r="ED1077" s="0"/>
      <c r="EE1077" s="0"/>
      <c r="EF1077" s="0"/>
      <c r="EG1077" s="0"/>
      <c r="EH1077" s="0"/>
      <c r="EI1077" s="0"/>
      <c r="EJ1077" s="0"/>
      <c r="EK1077" s="0"/>
      <c r="EL1077" s="0"/>
      <c r="EM1077" s="0"/>
      <c r="EN1077" s="0"/>
      <c r="EO1077" s="0"/>
      <c r="EP1077" s="0"/>
      <c r="EQ1077" s="0"/>
      <c r="ER1077" s="0"/>
      <c r="ES1077" s="0"/>
      <c r="ET1077" s="0"/>
      <c r="EU1077" s="0"/>
      <c r="EV1077" s="0"/>
      <c r="EW1077" s="0"/>
      <c r="EX1077" s="0"/>
      <c r="EY1077" s="0"/>
      <c r="EZ1077" s="0"/>
      <c r="FA1077" s="0"/>
      <c r="FB1077" s="0"/>
      <c r="FC1077" s="0"/>
      <c r="FD1077" s="0"/>
      <c r="FE1077" s="0"/>
      <c r="FF1077" s="0"/>
      <c r="FG1077" s="0"/>
      <c r="FH1077" s="0"/>
      <c r="FI1077" s="0"/>
      <c r="FJ1077" s="0"/>
      <c r="FK1077" s="0"/>
      <c r="FL1077" s="0"/>
      <c r="FM1077" s="0"/>
      <c r="FN1077" s="0"/>
      <c r="FO1077" s="0"/>
      <c r="FP1077" s="0"/>
      <c r="FQ1077" s="0"/>
      <c r="FR1077" s="0"/>
      <c r="FS1077" s="0"/>
      <c r="FT1077" s="0"/>
      <c r="FU1077" s="0"/>
      <c r="FV1077" s="0"/>
      <c r="FW1077" s="0"/>
      <c r="FX1077" s="0"/>
      <c r="FY1077" s="0"/>
      <c r="FZ1077" s="0"/>
      <c r="GA1077" s="0"/>
      <c r="GB1077" s="0"/>
      <c r="GC1077" s="0"/>
      <c r="GD1077" s="0"/>
      <c r="GE1077" s="0"/>
      <c r="GF1077" s="0"/>
      <c r="GG1077" s="0"/>
      <c r="GH1077" s="0"/>
      <c r="GI1077" s="0"/>
      <c r="GJ1077" s="0"/>
      <c r="GK1077" s="0"/>
      <c r="GL1077" s="0"/>
      <c r="GM1077" s="0"/>
      <c r="GN1077" s="0"/>
      <c r="GO1077" s="0"/>
      <c r="GP1077" s="0"/>
      <c r="GQ1077" s="0"/>
      <c r="GR1077" s="0"/>
      <c r="GS1077" s="0"/>
      <c r="GT1077" s="0"/>
      <c r="GU1077" s="0"/>
      <c r="GV1077" s="0"/>
      <c r="GW1077" s="0"/>
      <c r="GX1077" s="0"/>
      <c r="GY1077" s="0"/>
      <c r="GZ1077" s="0"/>
      <c r="HA1077" s="0"/>
      <c r="HB1077" s="0"/>
      <c r="HC1077" s="0"/>
      <c r="HD1077" s="0"/>
      <c r="HE1077" s="0"/>
      <c r="HF1077" s="0"/>
      <c r="HG1077" s="0"/>
      <c r="HH1077" s="0"/>
      <c r="HI1077" s="0"/>
      <c r="HJ1077" s="0"/>
      <c r="HK1077" s="0"/>
      <c r="HL1077" s="0"/>
      <c r="HM1077" s="0"/>
      <c r="HN1077" s="0"/>
      <c r="HO1077" s="0"/>
      <c r="HP1077" s="0"/>
      <c r="HQ1077" s="0"/>
      <c r="HR1077" s="0"/>
      <c r="HS1077" s="0"/>
      <c r="HT1077" s="0"/>
      <c r="HU1077" s="0"/>
      <c r="HV1077" s="0"/>
      <c r="HW1077" s="0"/>
      <c r="HX1077" s="0"/>
      <c r="HY1077" s="0"/>
      <c r="HZ1077" s="0"/>
      <c r="IA1077" s="0"/>
      <c r="IB1077" s="0"/>
      <c r="IC1077" s="0"/>
      <c r="ID1077" s="0"/>
      <c r="IE1077" s="0"/>
      <c r="IF1077" s="0"/>
      <c r="IG1077" s="0"/>
      <c r="IH1077" s="0"/>
      <c r="II1077" s="0"/>
      <c r="IJ1077" s="0"/>
      <c r="IK1077" s="0"/>
      <c r="IL1077" s="0"/>
      <c r="IM1077" s="0"/>
      <c r="IN1077" s="0"/>
      <c r="IO1077" s="0"/>
      <c r="IP1077" s="0"/>
      <c r="IQ1077" s="0"/>
      <c r="IR1077" s="0"/>
      <c r="IS1077" s="0"/>
      <c r="IT1077" s="0"/>
      <c r="IU1077" s="0"/>
      <c r="IV1077" s="0"/>
    </row>
    <row r="1078" customFormat="false" ht="15.75" hidden="false" customHeight="false" outlineLevel="0" collapsed="false">
      <c r="A1078" s="15" t="n">
        <v>1029</v>
      </c>
      <c r="B1078" s="46" t="n">
        <f aca="false">B1077+1</f>
        <v>58</v>
      </c>
      <c r="C1078" s="47" t="s">
        <v>4499</v>
      </c>
      <c r="D1078" s="43" t="s">
        <v>4500</v>
      </c>
      <c r="E1078" s="43" t="s">
        <v>4501</v>
      </c>
      <c r="F1078" s="43" t="s">
        <v>1985</v>
      </c>
      <c r="G1078" s="43" t="s">
        <v>1570</v>
      </c>
      <c r="H1078" s="15" t="s">
        <v>146</v>
      </c>
      <c r="I1078" s="15" t="s">
        <v>4348</v>
      </c>
      <c r="J1078" s="43" t="s">
        <v>4502</v>
      </c>
      <c r="K1078" s="73" t="s">
        <v>4503</v>
      </c>
      <c r="L1078" s="43" t="s">
        <v>191</v>
      </c>
      <c r="M1078" s="43"/>
      <c r="N1078" s="43"/>
      <c r="O1078" s="43"/>
      <c r="P1078" s="43" t="n">
        <v>1</v>
      </c>
      <c r="Q1078" s="43"/>
      <c r="R1078" s="43" t="s">
        <v>192</v>
      </c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 t="n">
        <v>1</v>
      </c>
      <c r="AS1078" s="43"/>
      <c r="AT1078" s="43"/>
      <c r="AU1078" s="43"/>
      <c r="AV1078" s="43"/>
      <c r="AW1078" s="43"/>
      <c r="AX1078" s="43"/>
      <c r="AY1078" s="43"/>
      <c r="AZ1078" s="43"/>
      <c r="BA1078" s="89" t="n">
        <v>1</v>
      </c>
      <c r="BB1078" s="90"/>
      <c r="BC1078" s="91"/>
      <c r="BD1078" s="21" t="n">
        <v>1</v>
      </c>
      <c r="BE1078" s="22"/>
      <c r="BF1078" s="23"/>
      <c r="BG1078" s="5"/>
      <c r="BH1078" s="5"/>
      <c r="BI1078" s="5"/>
      <c r="BJ1078" s="5"/>
      <c r="BK1078" s="0"/>
      <c r="BM1078" s="7" t="n">
        <v>1</v>
      </c>
      <c r="BO1078" s="46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  <c r="DP1078" s="0"/>
      <c r="DQ1078" s="0"/>
      <c r="DR1078" s="0"/>
      <c r="DS1078" s="0"/>
      <c r="DT1078" s="0"/>
      <c r="DU1078" s="0"/>
      <c r="DV1078" s="0"/>
      <c r="DW1078" s="0"/>
      <c r="DX1078" s="0"/>
      <c r="DY1078" s="0"/>
      <c r="DZ1078" s="0"/>
      <c r="EA1078" s="0"/>
      <c r="EB1078" s="0"/>
      <c r="EC1078" s="0"/>
      <c r="ED1078" s="0"/>
      <c r="EE1078" s="0"/>
      <c r="EF1078" s="0"/>
      <c r="EG1078" s="0"/>
      <c r="EH1078" s="0"/>
      <c r="EI1078" s="0"/>
      <c r="EJ1078" s="0"/>
      <c r="EK1078" s="0"/>
      <c r="EL1078" s="0"/>
      <c r="EM1078" s="0"/>
      <c r="EN1078" s="0"/>
      <c r="EO1078" s="0"/>
      <c r="EP1078" s="0"/>
      <c r="EQ1078" s="0"/>
      <c r="ER1078" s="0"/>
      <c r="ES1078" s="0"/>
      <c r="ET1078" s="0"/>
      <c r="EU1078" s="0"/>
      <c r="EV1078" s="0"/>
      <c r="EW1078" s="0"/>
      <c r="EX1078" s="0"/>
      <c r="EY1078" s="0"/>
      <c r="EZ1078" s="0"/>
      <c r="FA1078" s="0"/>
      <c r="FB1078" s="0"/>
      <c r="FC1078" s="0"/>
      <c r="FD1078" s="0"/>
      <c r="FE1078" s="0"/>
      <c r="FF1078" s="0"/>
      <c r="FG1078" s="0"/>
      <c r="FH1078" s="0"/>
      <c r="FI1078" s="0"/>
      <c r="FJ1078" s="0"/>
      <c r="FK1078" s="0"/>
      <c r="FL1078" s="0"/>
      <c r="FM1078" s="0"/>
      <c r="FN1078" s="0"/>
      <c r="FO1078" s="0"/>
      <c r="FP1078" s="0"/>
      <c r="FQ1078" s="0"/>
      <c r="FR1078" s="0"/>
      <c r="FS1078" s="0"/>
      <c r="FT1078" s="0"/>
      <c r="FU1078" s="0"/>
      <c r="FV1078" s="0"/>
      <c r="FW1078" s="0"/>
      <c r="FX1078" s="0"/>
      <c r="FY1078" s="0"/>
      <c r="FZ1078" s="0"/>
      <c r="GA1078" s="0"/>
      <c r="GB1078" s="0"/>
      <c r="GC1078" s="0"/>
      <c r="GD1078" s="0"/>
      <c r="GE1078" s="0"/>
      <c r="GF1078" s="0"/>
      <c r="GG1078" s="0"/>
      <c r="GH1078" s="0"/>
      <c r="GI1078" s="0"/>
      <c r="GJ1078" s="0"/>
      <c r="GK1078" s="0"/>
      <c r="GL1078" s="0"/>
      <c r="GM1078" s="0"/>
      <c r="GN1078" s="0"/>
      <c r="GO1078" s="0"/>
      <c r="GP1078" s="0"/>
      <c r="GQ1078" s="0"/>
      <c r="GR1078" s="0"/>
      <c r="GS1078" s="0"/>
      <c r="GT1078" s="0"/>
      <c r="GU1078" s="0"/>
      <c r="GV1078" s="0"/>
      <c r="GW1078" s="0"/>
      <c r="GX1078" s="0"/>
      <c r="GY1078" s="0"/>
      <c r="GZ1078" s="0"/>
      <c r="HA1078" s="0"/>
      <c r="HB1078" s="0"/>
      <c r="HC1078" s="0"/>
      <c r="HD1078" s="0"/>
      <c r="HE1078" s="0"/>
      <c r="HF1078" s="0"/>
      <c r="HG1078" s="0"/>
      <c r="HH1078" s="0"/>
      <c r="HI1078" s="0"/>
      <c r="HJ1078" s="0"/>
      <c r="HK1078" s="0"/>
      <c r="HL1078" s="0"/>
      <c r="HM1078" s="0"/>
      <c r="HN1078" s="0"/>
      <c r="HO1078" s="0"/>
      <c r="HP1078" s="0"/>
      <c r="HQ1078" s="0"/>
      <c r="HR1078" s="0"/>
      <c r="HS1078" s="0"/>
      <c r="HT1078" s="0"/>
      <c r="HU1078" s="0"/>
      <c r="HV1078" s="0"/>
      <c r="HW1078" s="0"/>
      <c r="HX1078" s="0"/>
      <c r="HY1078" s="0"/>
      <c r="HZ1078" s="0"/>
      <c r="IA1078" s="0"/>
      <c r="IB1078" s="0"/>
      <c r="IC1078" s="0"/>
      <c r="ID1078" s="0"/>
      <c r="IE1078" s="0"/>
      <c r="IF1078" s="0"/>
      <c r="IG1078" s="0"/>
      <c r="IH1078" s="0"/>
      <c r="II1078" s="0"/>
      <c r="IJ1078" s="0"/>
      <c r="IK1078" s="0"/>
      <c r="IL1078" s="0"/>
      <c r="IM1078" s="0"/>
      <c r="IN1078" s="0"/>
      <c r="IO1078" s="0"/>
      <c r="IP1078" s="0"/>
      <c r="IQ1078" s="0"/>
      <c r="IR1078" s="0"/>
      <c r="IS1078" s="0"/>
      <c r="IT1078" s="0"/>
      <c r="IU1078" s="0"/>
      <c r="IV1078" s="0"/>
    </row>
    <row r="1079" customFormat="false" ht="15.75" hidden="false" customHeight="false" outlineLevel="0" collapsed="false">
      <c r="A1079" s="15" t="n">
        <v>1030</v>
      </c>
      <c r="B1079" s="46" t="n">
        <f aca="false">B1078+1</f>
        <v>59</v>
      </c>
      <c r="C1079" s="47" t="s">
        <v>4504</v>
      </c>
      <c r="D1079" s="43" t="s">
        <v>4505</v>
      </c>
      <c r="E1079" s="43" t="s">
        <v>4506</v>
      </c>
      <c r="F1079" s="43" t="s">
        <v>3751</v>
      </c>
      <c r="G1079" s="43" t="s">
        <v>120</v>
      </c>
      <c r="H1079" s="5" t="s">
        <v>146</v>
      </c>
      <c r="I1079" s="43" t="s">
        <v>4507</v>
      </c>
      <c r="J1079" s="15" t="s">
        <v>4508</v>
      </c>
      <c r="K1079" s="73" t="s">
        <v>4509</v>
      </c>
      <c r="L1079" s="43" t="s">
        <v>86</v>
      </c>
      <c r="M1079" s="43"/>
      <c r="N1079" s="43" t="n">
        <v>1</v>
      </c>
      <c r="O1079" s="43" t="n">
        <v>1</v>
      </c>
      <c r="P1079" s="43"/>
      <c r="Q1079" s="43"/>
      <c r="R1079" s="43" t="s">
        <v>330</v>
      </c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 t="s">
        <v>4142</v>
      </c>
      <c r="BA1079" s="89" t="n">
        <v>1</v>
      </c>
      <c r="BB1079" s="90"/>
      <c r="BC1079" s="91"/>
      <c r="BD1079" s="21" t="n">
        <v>1</v>
      </c>
      <c r="BE1079" s="22"/>
      <c r="BF1079" s="23" t="n">
        <v>1</v>
      </c>
      <c r="BG1079" s="5"/>
      <c r="BH1079" s="5"/>
      <c r="BI1079" s="5"/>
      <c r="BJ1079" s="5"/>
      <c r="BK1079" s="0"/>
      <c r="BL1079" s="13" t="n">
        <v>1</v>
      </c>
      <c r="BO1079" s="46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  <c r="DP1079" s="0"/>
      <c r="DQ1079" s="0"/>
      <c r="DR1079" s="0"/>
      <c r="DS1079" s="0"/>
      <c r="DT1079" s="0"/>
      <c r="DU1079" s="0"/>
      <c r="DV1079" s="0"/>
      <c r="DW1079" s="0"/>
      <c r="DX1079" s="0"/>
      <c r="DY1079" s="0"/>
      <c r="DZ1079" s="0"/>
      <c r="EA1079" s="0"/>
      <c r="EB1079" s="0"/>
      <c r="EC1079" s="0"/>
      <c r="ED1079" s="0"/>
      <c r="EE1079" s="0"/>
      <c r="EF1079" s="0"/>
      <c r="EG1079" s="0"/>
      <c r="EH1079" s="0"/>
      <c r="EI1079" s="0"/>
      <c r="EJ1079" s="0"/>
      <c r="EK1079" s="0"/>
      <c r="EL1079" s="0"/>
      <c r="EM1079" s="0"/>
      <c r="EN1079" s="0"/>
      <c r="EO1079" s="0"/>
      <c r="EP1079" s="0"/>
      <c r="EQ1079" s="0"/>
      <c r="ER1079" s="0"/>
      <c r="ES1079" s="0"/>
      <c r="ET1079" s="0"/>
      <c r="EU1079" s="0"/>
      <c r="EV1079" s="0"/>
      <c r="EW1079" s="0"/>
      <c r="EX1079" s="0"/>
      <c r="EY1079" s="0"/>
      <c r="EZ1079" s="0"/>
      <c r="FA1079" s="0"/>
      <c r="FB1079" s="0"/>
      <c r="FC1079" s="0"/>
      <c r="FD1079" s="0"/>
      <c r="FE1079" s="0"/>
      <c r="FF1079" s="0"/>
      <c r="FG1079" s="0"/>
      <c r="FH1079" s="0"/>
      <c r="FI1079" s="0"/>
      <c r="FJ1079" s="0"/>
      <c r="FK1079" s="0"/>
      <c r="FL1079" s="0"/>
      <c r="FM1079" s="0"/>
      <c r="FN1079" s="0"/>
      <c r="FO1079" s="0"/>
      <c r="FP1079" s="0"/>
      <c r="FQ1079" s="0"/>
      <c r="FR1079" s="0"/>
      <c r="FS1079" s="0"/>
      <c r="FT1079" s="0"/>
      <c r="FU1079" s="0"/>
      <c r="FV1079" s="0"/>
      <c r="FW1079" s="0"/>
      <c r="FX1079" s="0"/>
      <c r="FY1079" s="0"/>
      <c r="FZ1079" s="0"/>
      <c r="GA1079" s="0"/>
      <c r="GB1079" s="0"/>
      <c r="GC1079" s="0"/>
      <c r="GD1079" s="0"/>
      <c r="GE1079" s="0"/>
      <c r="GF1079" s="0"/>
      <c r="GG1079" s="0"/>
      <c r="GH1079" s="0"/>
      <c r="GI1079" s="0"/>
      <c r="GJ1079" s="0"/>
      <c r="GK1079" s="0"/>
      <c r="GL1079" s="0"/>
      <c r="GM1079" s="0"/>
      <c r="GN1079" s="0"/>
      <c r="GO1079" s="0"/>
      <c r="GP1079" s="0"/>
      <c r="GQ1079" s="0"/>
      <c r="GR1079" s="0"/>
      <c r="GS1079" s="0"/>
      <c r="GT1079" s="0"/>
      <c r="GU1079" s="0"/>
      <c r="GV1079" s="0"/>
      <c r="GW1079" s="0"/>
      <c r="GX1079" s="0"/>
      <c r="GY1079" s="0"/>
      <c r="GZ1079" s="0"/>
      <c r="HA1079" s="0"/>
      <c r="HB1079" s="0"/>
      <c r="HC1079" s="0"/>
      <c r="HD1079" s="0"/>
      <c r="HE1079" s="0"/>
      <c r="HF1079" s="0"/>
      <c r="HG1079" s="0"/>
      <c r="HH1079" s="0"/>
      <c r="HI1079" s="0"/>
      <c r="HJ1079" s="0"/>
      <c r="HK1079" s="0"/>
      <c r="HL1079" s="0"/>
      <c r="HM1079" s="0"/>
      <c r="HN1079" s="0"/>
      <c r="HO1079" s="0"/>
      <c r="HP1079" s="0"/>
      <c r="HQ1079" s="0"/>
      <c r="HR1079" s="0"/>
      <c r="HS1079" s="0"/>
      <c r="HT1079" s="0"/>
      <c r="HU1079" s="0"/>
      <c r="HV1079" s="0"/>
      <c r="HW1079" s="0"/>
      <c r="HX1079" s="0"/>
      <c r="HY1079" s="0"/>
      <c r="HZ1079" s="0"/>
      <c r="IA1079" s="0"/>
      <c r="IB1079" s="0"/>
      <c r="IC1079" s="0"/>
      <c r="ID1079" s="0"/>
      <c r="IE1079" s="0"/>
      <c r="IF1079" s="0"/>
      <c r="IG1079" s="0"/>
      <c r="IH1079" s="0"/>
      <c r="II1079" s="0"/>
      <c r="IJ1079" s="0"/>
      <c r="IK1079" s="0"/>
      <c r="IL1079" s="0"/>
      <c r="IM1079" s="0"/>
      <c r="IN1079" s="0"/>
      <c r="IO1079" s="0"/>
      <c r="IP1079" s="0"/>
      <c r="IQ1079" s="0"/>
      <c r="IR1079" s="0"/>
      <c r="IS1079" s="0"/>
      <c r="IT1079" s="0"/>
      <c r="IU1079" s="0"/>
      <c r="IV1079" s="0"/>
    </row>
    <row r="1080" customFormat="false" ht="15.75" hidden="false" customHeight="false" outlineLevel="0" collapsed="false">
      <c r="A1080" s="15" t="n">
        <v>1031</v>
      </c>
      <c r="B1080" s="46" t="n">
        <f aca="false">B1079+1</f>
        <v>60</v>
      </c>
      <c r="C1080" s="57" t="s">
        <v>4510</v>
      </c>
      <c r="D1080" s="43" t="s">
        <v>4511</v>
      </c>
      <c r="E1080" s="43" t="s">
        <v>4512</v>
      </c>
      <c r="F1080" s="43" t="s">
        <v>3651</v>
      </c>
      <c r="G1080" s="43" t="s">
        <v>1570</v>
      </c>
      <c r="H1080" s="5" t="s">
        <v>146</v>
      </c>
      <c r="I1080" s="55" t="s">
        <v>4513</v>
      </c>
      <c r="J1080" s="15" t="s">
        <v>4514</v>
      </c>
      <c r="K1080" s="73" t="s">
        <v>4515</v>
      </c>
      <c r="L1080" s="43" t="s">
        <v>106</v>
      </c>
      <c r="M1080" s="43"/>
      <c r="N1080" s="43"/>
      <c r="O1080" s="43" t="n">
        <v>1</v>
      </c>
      <c r="P1080" s="43"/>
      <c r="Q1080" s="43"/>
      <c r="R1080" s="43" t="s">
        <v>3147</v>
      </c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 t="n">
        <v>1</v>
      </c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 t="s">
        <v>3781</v>
      </c>
      <c r="BA1080" s="89"/>
      <c r="BB1080" s="90"/>
      <c r="BC1080" s="92" t="n">
        <v>1</v>
      </c>
      <c r="BD1080" s="21" t="n">
        <v>1</v>
      </c>
      <c r="BE1080" s="22"/>
      <c r="BF1080" s="23"/>
      <c r="BG1080" s="5"/>
      <c r="BH1080" s="5"/>
      <c r="BI1080" s="5"/>
      <c r="BJ1080" s="5"/>
      <c r="BK1080" s="0"/>
      <c r="BL1080" s="13" t="n">
        <v>1</v>
      </c>
      <c r="BO1080" s="46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  <c r="DP1080" s="0"/>
      <c r="DQ1080" s="0"/>
      <c r="DR1080" s="0"/>
      <c r="DS1080" s="0"/>
      <c r="DT1080" s="0"/>
      <c r="DU1080" s="0"/>
      <c r="DV1080" s="0"/>
      <c r="DW1080" s="0"/>
      <c r="DX1080" s="0"/>
      <c r="DY1080" s="0"/>
      <c r="DZ1080" s="0"/>
      <c r="EA1080" s="0"/>
      <c r="EB1080" s="0"/>
      <c r="EC1080" s="0"/>
      <c r="ED1080" s="0"/>
      <c r="EE1080" s="0"/>
      <c r="EF1080" s="0"/>
      <c r="EG1080" s="0"/>
      <c r="EH1080" s="0"/>
      <c r="EI1080" s="0"/>
      <c r="EJ1080" s="0"/>
      <c r="EK1080" s="0"/>
      <c r="EL1080" s="0"/>
      <c r="EM1080" s="0"/>
      <c r="EN1080" s="0"/>
      <c r="EO1080" s="0"/>
      <c r="EP1080" s="0"/>
      <c r="EQ1080" s="0"/>
      <c r="ER1080" s="0"/>
      <c r="ES1080" s="0"/>
      <c r="ET1080" s="0"/>
      <c r="EU1080" s="0"/>
      <c r="EV1080" s="0"/>
      <c r="EW1080" s="0"/>
      <c r="EX1080" s="0"/>
      <c r="EY1080" s="0"/>
      <c r="EZ1080" s="0"/>
      <c r="FA1080" s="0"/>
      <c r="FB1080" s="0"/>
      <c r="FC1080" s="0"/>
      <c r="FD1080" s="0"/>
      <c r="FE1080" s="0"/>
      <c r="FF1080" s="0"/>
      <c r="FG1080" s="0"/>
      <c r="FH1080" s="0"/>
      <c r="FI1080" s="0"/>
      <c r="FJ1080" s="0"/>
      <c r="FK1080" s="0"/>
      <c r="FL1080" s="0"/>
      <c r="FM1080" s="0"/>
      <c r="FN1080" s="0"/>
      <c r="FO1080" s="0"/>
      <c r="FP1080" s="0"/>
      <c r="FQ1080" s="0"/>
      <c r="FR1080" s="0"/>
      <c r="FS1080" s="0"/>
      <c r="FT1080" s="0"/>
      <c r="FU1080" s="0"/>
      <c r="FV1080" s="0"/>
      <c r="FW1080" s="0"/>
      <c r="FX1080" s="0"/>
      <c r="FY1080" s="0"/>
      <c r="FZ1080" s="0"/>
      <c r="GA1080" s="0"/>
      <c r="GB1080" s="0"/>
      <c r="GC1080" s="0"/>
      <c r="GD1080" s="0"/>
      <c r="GE1080" s="0"/>
      <c r="GF1080" s="0"/>
      <c r="GG1080" s="0"/>
      <c r="GH1080" s="0"/>
      <c r="GI1080" s="0"/>
      <c r="GJ1080" s="0"/>
      <c r="GK1080" s="0"/>
      <c r="GL1080" s="0"/>
      <c r="GM1080" s="0"/>
      <c r="GN1080" s="0"/>
      <c r="GO1080" s="0"/>
      <c r="GP1080" s="0"/>
      <c r="GQ1080" s="0"/>
      <c r="GR1080" s="0"/>
      <c r="GS1080" s="0"/>
      <c r="GT1080" s="0"/>
      <c r="GU1080" s="0"/>
      <c r="GV1080" s="0"/>
      <c r="GW1080" s="0"/>
      <c r="GX1080" s="0"/>
      <c r="GY1080" s="0"/>
      <c r="GZ1080" s="0"/>
      <c r="HA1080" s="0"/>
      <c r="HB1080" s="0"/>
      <c r="HC1080" s="0"/>
      <c r="HD1080" s="0"/>
      <c r="HE1080" s="0"/>
      <c r="HF1080" s="0"/>
      <c r="HG1080" s="0"/>
      <c r="HH1080" s="0"/>
      <c r="HI1080" s="0"/>
      <c r="HJ1080" s="0"/>
      <c r="HK1080" s="0"/>
      <c r="HL1080" s="0"/>
      <c r="HM1080" s="0"/>
      <c r="HN1080" s="0"/>
      <c r="HO1080" s="0"/>
      <c r="HP1080" s="0"/>
      <c r="HQ1080" s="0"/>
      <c r="HR1080" s="0"/>
      <c r="HS1080" s="0"/>
      <c r="HT1080" s="0"/>
      <c r="HU1080" s="0"/>
      <c r="HV1080" s="0"/>
      <c r="HW1080" s="0"/>
      <c r="HX1080" s="0"/>
      <c r="HY1080" s="0"/>
      <c r="HZ1080" s="0"/>
      <c r="IA1080" s="0"/>
      <c r="IB1080" s="0"/>
      <c r="IC1080" s="0"/>
      <c r="ID1080" s="0"/>
      <c r="IE1080" s="0"/>
      <c r="IF1080" s="0"/>
      <c r="IG1080" s="0"/>
      <c r="IH1080" s="0"/>
      <c r="II1080" s="0"/>
      <c r="IJ1080" s="0"/>
      <c r="IK1080" s="0"/>
      <c r="IL1080" s="0"/>
      <c r="IM1080" s="0"/>
      <c r="IN1080" s="0"/>
      <c r="IO1080" s="0"/>
      <c r="IP1080" s="0"/>
      <c r="IQ1080" s="0"/>
      <c r="IR1080" s="0"/>
      <c r="IS1080" s="0"/>
      <c r="IT1080" s="0"/>
      <c r="IU1080" s="0"/>
      <c r="IV1080" s="0"/>
    </row>
    <row r="1081" customFormat="false" ht="15.75" hidden="false" customHeight="false" outlineLevel="0" collapsed="false">
      <c r="A1081" s="15" t="n">
        <v>1032</v>
      </c>
      <c r="B1081" s="46" t="n">
        <f aca="false">B1080+1</f>
        <v>61</v>
      </c>
      <c r="C1081" s="47" t="s">
        <v>4516</v>
      </c>
      <c r="D1081" s="43" t="s">
        <v>4517</v>
      </c>
      <c r="E1081" s="43" t="s">
        <v>4518</v>
      </c>
      <c r="F1081" s="43" t="s">
        <v>154</v>
      </c>
      <c r="G1081" s="43" t="s">
        <v>1570</v>
      </c>
      <c r="H1081" s="15" t="s">
        <v>146</v>
      </c>
      <c r="I1081" s="15" t="s">
        <v>4519</v>
      </c>
      <c r="J1081" s="43"/>
      <c r="K1081" s="73" t="s">
        <v>4520</v>
      </c>
      <c r="L1081" s="43" t="s">
        <v>86</v>
      </c>
      <c r="M1081" s="43"/>
      <c r="N1081" s="43" t="n">
        <v>1</v>
      </c>
      <c r="O1081" s="43" t="n">
        <v>1</v>
      </c>
      <c r="P1081" s="43"/>
      <c r="Q1081" s="43"/>
      <c r="R1081" s="43" t="s">
        <v>87</v>
      </c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 t="n">
        <v>1</v>
      </c>
      <c r="AU1081" s="43"/>
      <c r="AV1081" s="43"/>
      <c r="AW1081" s="43"/>
      <c r="AX1081" s="43"/>
      <c r="AY1081" s="43"/>
      <c r="AZ1081" s="43"/>
      <c r="BA1081" s="89" t="n">
        <v>1</v>
      </c>
      <c r="BB1081" s="90"/>
      <c r="BC1081" s="91"/>
      <c r="BD1081" s="21" t="n">
        <v>1</v>
      </c>
      <c r="BE1081" s="22"/>
      <c r="BF1081" s="23"/>
      <c r="BG1081" s="5"/>
      <c r="BH1081" s="5"/>
      <c r="BI1081" s="5"/>
      <c r="BJ1081" s="5"/>
      <c r="BK1081" s="0"/>
      <c r="BL1081" s="13" t="n">
        <v>1</v>
      </c>
      <c r="BO1081" s="46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  <c r="DP1081" s="0"/>
      <c r="DQ1081" s="0"/>
      <c r="DR1081" s="0"/>
      <c r="DS1081" s="0"/>
      <c r="DT1081" s="0"/>
      <c r="DU1081" s="0"/>
      <c r="DV1081" s="0"/>
      <c r="DW1081" s="0"/>
      <c r="DX1081" s="0"/>
      <c r="DY1081" s="0"/>
      <c r="DZ1081" s="0"/>
      <c r="EA1081" s="0"/>
      <c r="EB1081" s="0"/>
      <c r="EC1081" s="0"/>
      <c r="ED1081" s="0"/>
      <c r="EE1081" s="0"/>
      <c r="EF1081" s="0"/>
      <c r="EG1081" s="0"/>
      <c r="EH1081" s="0"/>
      <c r="EI1081" s="0"/>
      <c r="EJ1081" s="0"/>
      <c r="EK1081" s="0"/>
      <c r="EL1081" s="0"/>
      <c r="EM1081" s="0"/>
      <c r="EN1081" s="0"/>
      <c r="EO1081" s="0"/>
      <c r="EP1081" s="0"/>
      <c r="EQ1081" s="0"/>
      <c r="ER1081" s="0"/>
      <c r="ES1081" s="0"/>
      <c r="ET1081" s="0"/>
      <c r="EU1081" s="0"/>
      <c r="EV1081" s="0"/>
      <c r="EW1081" s="0"/>
      <c r="EX1081" s="0"/>
      <c r="EY1081" s="0"/>
      <c r="EZ1081" s="0"/>
      <c r="FA1081" s="0"/>
      <c r="FB1081" s="0"/>
      <c r="FC1081" s="0"/>
      <c r="FD1081" s="0"/>
      <c r="FE1081" s="0"/>
      <c r="FF1081" s="0"/>
      <c r="FG1081" s="0"/>
      <c r="FH1081" s="0"/>
      <c r="FI1081" s="0"/>
      <c r="FJ1081" s="0"/>
      <c r="FK1081" s="0"/>
      <c r="FL1081" s="0"/>
      <c r="FM1081" s="0"/>
      <c r="FN1081" s="0"/>
      <c r="FO1081" s="0"/>
      <c r="FP1081" s="0"/>
      <c r="FQ1081" s="0"/>
      <c r="FR1081" s="0"/>
      <c r="FS1081" s="0"/>
      <c r="FT1081" s="0"/>
      <c r="FU1081" s="0"/>
      <c r="FV1081" s="0"/>
      <c r="FW1081" s="0"/>
      <c r="FX1081" s="0"/>
      <c r="FY1081" s="0"/>
      <c r="FZ1081" s="0"/>
      <c r="GA1081" s="0"/>
      <c r="GB1081" s="0"/>
      <c r="GC1081" s="0"/>
      <c r="GD1081" s="0"/>
      <c r="GE1081" s="0"/>
      <c r="GF1081" s="0"/>
      <c r="GG1081" s="0"/>
      <c r="GH1081" s="0"/>
      <c r="GI1081" s="0"/>
      <c r="GJ1081" s="0"/>
      <c r="GK1081" s="0"/>
      <c r="GL1081" s="0"/>
      <c r="GM1081" s="0"/>
      <c r="GN1081" s="0"/>
      <c r="GO1081" s="0"/>
      <c r="GP1081" s="0"/>
      <c r="GQ1081" s="0"/>
      <c r="GR1081" s="0"/>
      <c r="GS1081" s="0"/>
      <c r="GT1081" s="0"/>
      <c r="GU1081" s="0"/>
      <c r="GV1081" s="0"/>
      <c r="GW1081" s="0"/>
      <c r="GX1081" s="0"/>
      <c r="GY1081" s="0"/>
      <c r="GZ1081" s="0"/>
      <c r="HA1081" s="0"/>
      <c r="HB1081" s="0"/>
      <c r="HC1081" s="0"/>
      <c r="HD1081" s="0"/>
      <c r="HE1081" s="0"/>
      <c r="HF1081" s="0"/>
      <c r="HG1081" s="0"/>
      <c r="HH1081" s="0"/>
      <c r="HI1081" s="0"/>
      <c r="HJ1081" s="0"/>
      <c r="HK1081" s="0"/>
      <c r="HL1081" s="0"/>
      <c r="HM1081" s="0"/>
      <c r="HN1081" s="0"/>
      <c r="HO1081" s="0"/>
      <c r="HP1081" s="0"/>
      <c r="HQ1081" s="0"/>
      <c r="HR1081" s="0"/>
      <c r="HS1081" s="0"/>
      <c r="HT1081" s="0"/>
      <c r="HU1081" s="0"/>
      <c r="HV1081" s="0"/>
      <c r="HW1081" s="0"/>
      <c r="HX1081" s="0"/>
      <c r="HY1081" s="0"/>
      <c r="HZ1081" s="0"/>
      <c r="IA1081" s="0"/>
      <c r="IB1081" s="0"/>
      <c r="IC1081" s="0"/>
      <c r="ID1081" s="0"/>
      <c r="IE1081" s="0"/>
      <c r="IF1081" s="0"/>
      <c r="IG1081" s="0"/>
      <c r="IH1081" s="0"/>
      <c r="II1081" s="0"/>
      <c r="IJ1081" s="0"/>
      <c r="IK1081" s="0"/>
      <c r="IL1081" s="0"/>
      <c r="IM1081" s="0"/>
      <c r="IN1081" s="0"/>
      <c r="IO1081" s="0"/>
      <c r="IP1081" s="0"/>
      <c r="IQ1081" s="0"/>
      <c r="IR1081" s="0"/>
      <c r="IS1081" s="0"/>
      <c r="IT1081" s="0"/>
      <c r="IU1081" s="0"/>
      <c r="IV1081" s="0"/>
    </row>
    <row r="1082" customFormat="false" ht="15.75" hidden="false" customHeight="false" outlineLevel="0" collapsed="false">
      <c r="A1082" s="15" t="n">
        <v>1033</v>
      </c>
      <c r="B1082" s="46" t="n">
        <f aca="false">B1081+1</f>
        <v>62</v>
      </c>
      <c r="C1082" s="85" t="s">
        <v>4521</v>
      </c>
      <c r="D1082" s="43" t="s">
        <v>4522</v>
      </c>
      <c r="E1082" s="43" t="s">
        <v>4523</v>
      </c>
      <c r="F1082" s="43" t="s">
        <v>3736</v>
      </c>
      <c r="G1082" s="43" t="s">
        <v>1570</v>
      </c>
      <c r="H1082" s="15" t="s">
        <v>4524</v>
      </c>
      <c r="I1082" s="15"/>
      <c r="J1082" s="15"/>
      <c r="K1082" s="73" t="s">
        <v>4525</v>
      </c>
      <c r="L1082" s="43" t="s">
        <v>2636</v>
      </c>
      <c r="M1082" s="43"/>
      <c r="N1082" s="43"/>
      <c r="O1082" s="43"/>
      <c r="P1082" s="43"/>
      <c r="Q1082" s="43" t="n">
        <v>1</v>
      </c>
      <c r="R1082" s="43" t="s">
        <v>54</v>
      </c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 t="n">
        <v>1</v>
      </c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 t="s">
        <v>3788</v>
      </c>
      <c r="BA1082" s="89"/>
      <c r="BB1082" s="90"/>
      <c r="BC1082" s="91"/>
      <c r="BD1082" s="21" t="n">
        <v>1</v>
      </c>
      <c r="BE1082" s="22"/>
      <c r="BF1082" s="23"/>
      <c r="BG1082" s="15"/>
      <c r="BH1082" s="5"/>
      <c r="BI1082" s="5"/>
      <c r="BJ1082" s="5"/>
      <c r="BK1082" s="0"/>
      <c r="BN1082" s="14" t="n">
        <v>1</v>
      </c>
      <c r="BO1082" s="46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  <c r="DP1082" s="0"/>
      <c r="DQ1082" s="0"/>
      <c r="DR1082" s="0"/>
      <c r="DS1082" s="0"/>
      <c r="DT1082" s="0"/>
      <c r="DU1082" s="0"/>
      <c r="DV1082" s="0"/>
      <c r="DW1082" s="0"/>
      <c r="DX1082" s="0"/>
      <c r="DY1082" s="0"/>
      <c r="DZ1082" s="0"/>
      <c r="EA1082" s="0"/>
      <c r="EB1082" s="0"/>
      <c r="EC1082" s="0"/>
      <c r="ED1082" s="0"/>
      <c r="EE1082" s="0"/>
      <c r="EF1082" s="0"/>
      <c r="EG1082" s="0"/>
      <c r="EH1082" s="0"/>
      <c r="EI1082" s="0"/>
      <c r="EJ1082" s="0"/>
      <c r="EK1082" s="0"/>
      <c r="EL1082" s="0"/>
      <c r="EM1082" s="0"/>
      <c r="EN1082" s="0"/>
      <c r="EO1082" s="0"/>
      <c r="EP1082" s="0"/>
      <c r="EQ1082" s="0"/>
      <c r="ER1082" s="0"/>
      <c r="ES1082" s="0"/>
      <c r="ET1082" s="0"/>
      <c r="EU1082" s="0"/>
      <c r="EV1082" s="0"/>
      <c r="EW1082" s="0"/>
      <c r="EX1082" s="0"/>
      <c r="EY1082" s="0"/>
      <c r="EZ1082" s="0"/>
      <c r="FA1082" s="0"/>
      <c r="FB1082" s="0"/>
      <c r="FC1082" s="0"/>
      <c r="FD1082" s="0"/>
      <c r="FE1082" s="0"/>
      <c r="FF1082" s="0"/>
      <c r="FG1082" s="0"/>
      <c r="FH1082" s="0"/>
      <c r="FI1082" s="0"/>
      <c r="FJ1082" s="0"/>
      <c r="FK1082" s="0"/>
      <c r="FL1082" s="0"/>
      <c r="FM1082" s="0"/>
      <c r="FN1082" s="0"/>
      <c r="FO1082" s="0"/>
      <c r="FP1082" s="0"/>
      <c r="FQ1082" s="0"/>
      <c r="FR1082" s="0"/>
      <c r="FS1082" s="0"/>
      <c r="FT1082" s="0"/>
      <c r="FU1082" s="0"/>
      <c r="FV1082" s="0"/>
      <c r="FW1082" s="0"/>
      <c r="FX1082" s="0"/>
      <c r="FY1082" s="0"/>
      <c r="FZ1082" s="0"/>
      <c r="GA1082" s="0"/>
      <c r="GB1082" s="0"/>
      <c r="GC1082" s="0"/>
      <c r="GD1082" s="0"/>
      <c r="GE1082" s="0"/>
      <c r="GF1082" s="0"/>
      <c r="GG1082" s="0"/>
      <c r="GH1082" s="0"/>
      <c r="GI1082" s="0"/>
      <c r="GJ1082" s="0"/>
      <c r="GK1082" s="0"/>
      <c r="GL1082" s="0"/>
      <c r="GM1082" s="0"/>
      <c r="GN1082" s="0"/>
      <c r="GO1082" s="0"/>
      <c r="GP1082" s="0"/>
      <c r="GQ1082" s="0"/>
      <c r="GR1082" s="0"/>
      <c r="GS1082" s="0"/>
      <c r="GT1082" s="0"/>
      <c r="GU1082" s="0"/>
      <c r="GV1082" s="0"/>
      <c r="GW1082" s="0"/>
      <c r="GX1082" s="0"/>
      <c r="GY1082" s="0"/>
      <c r="GZ1082" s="0"/>
      <c r="HA1082" s="0"/>
      <c r="HB1082" s="0"/>
      <c r="HC1082" s="0"/>
      <c r="HD1082" s="0"/>
      <c r="HE1082" s="0"/>
      <c r="HF1082" s="0"/>
      <c r="HG1082" s="0"/>
      <c r="HH1082" s="0"/>
      <c r="HI1082" s="0"/>
      <c r="HJ1082" s="0"/>
      <c r="HK1082" s="0"/>
      <c r="HL1082" s="0"/>
      <c r="HM1082" s="0"/>
      <c r="HN1082" s="0"/>
      <c r="HO1082" s="0"/>
      <c r="HP1082" s="0"/>
      <c r="HQ1082" s="0"/>
      <c r="HR1082" s="0"/>
      <c r="HS1082" s="0"/>
      <c r="HT1082" s="0"/>
      <c r="HU1082" s="0"/>
      <c r="HV1082" s="0"/>
      <c r="HW1082" s="0"/>
      <c r="HX1082" s="0"/>
      <c r="HY1082" s="0"/>
      <c r="HZ1082" s="0"/>
      <c r="IA1082" s="0"/>
      <c r="IB1082" s="0"/>
      <c r="IC1082" s="0"/>
      <c r="ID1082" s="0"/>
      <c r="IE1082" s="0"/>
      <c r="IF1082" s="0"/>
      <c r="IG1082" s="0"/>
      <c r="IH1082" s="0"/>
      <c r="II1082" s="0"/>
      <c r="IJ1082" s="0"/>
      <c r="IK1082" s="0"/>
      <c r="IL1082" s="0"/>
      <c r="IM1082" s="0"/>
      <c r="IN1082" s="0"/>
      <c r="IO1082" s="0"/>
      <c r="IP1082" s="0"/>
      <c r="IQ1082" s="0"/>
      <c r="IR1082" s="0"/>
      <c r="IS1082" s="0"/>
      <c r="IT1082" s="0"/>
      <c r="IU1082" s="0"/>
      <c r="IV1082" s="0"/>
    </row>
    <row r="1083" customFormat="false" ht="15.75" hidden="false" customHeight="false" outlineLevel="0" collapsed="false">
      <c r="A1083" s="15" t="n">
        <v>1034</v>
      </c>
      <c r="B1083" s="46" t="n">
        <f aca="false">B1082+1</f>
        <v>63</v>
      </c>
      <c r="C1083" s="47" t="s">
        <v>4526</v>
      </c>
      <c r="D1083" s="43" t="s">
        <v>4527</v>
      </c>
      <c r="E1083" s="43" t="s">
        <v>4528</v>
      </c>
      <c r="F1083" s="43" t="s">
        <v>4529</v>
      </c>
      <c r="G1083" s="43" t="s">
        <v>84</v>
      </c>
      <c r="H1083" s="5" t="s">
        <v>146</v>
      </c>
      <c r="I1083" s="43" t="s">
        <v>4530</v>
      </c>
      <c r="J1083" s="15" t="s">
        <v>4531</v>
      </c>
      <c r="K1083" s="73" t="s">
        <v>4532</v>
      </c>
      <c r="L1083" s="43" t="s">
        <v>191</v>
      </c>
      <c r="M1083" s="43"/>
      <c r="N1083" s="43"/>
      <c r="O1083" s="43"/>
      <c r="P1083" s="43" t="n">
        <v>1</v>
      </c>
      <c r="Q1083" s="43"/>
      <c r="R1083" s="43" t="s">
        <v>440</v>
      </c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 t="n">
        <v>1</v>
      </c>
      <c r="AY1083" s="43"/>
      <c r="AZ1083" s="43"/>
      <c r="BA1083" s="89" t="n">
        <v>1</v>
      </c>
      <c r="BB1083" s="90"/>
      <c r="BC1083" s="91"/>
      <c r="BD1083" s="21" t="n">
        <v>1</v>
      </c>
      <c r="BE1083" s="22" t="n">
        <v>1</v>
      </c>
      <c r="BF1083" s="23"/>
      <c r="BG1083" s="5"/>
      <c r="BH1083" s="5"/>
      <c r="BI1083" s="5"/>
      <c r="BJ1083" s="5"/>
      <c r="BK1083" s="0"/>
      <c r="BM1083" s="7" t="n">
        <v>1</v>
      </c>
      <c r="BO1083" s="46" t="n">
        <v>1</v>
      </c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  <c r="DP1083" s="0"/>
      <c r="DQ1083" s="0"/>
      <c r="DR1083" s="0"/>
      <c r="DS1083" s="0"/>
      <c r="DT1083" s="0"/>
      <c r="DU1083" s="0"/>
      <c r="DV1083" s="0"/>
      <c r="DW1083" s="0"/>
      <c r="DX1083" s="0"/>
      <c r="DY1083" s="0"/>
      <c r="DZ1083" s="0"/>
      <c r="EA1083" s="0"/>
      <c r="EB1083" s="0"/>
      <c r="EC1083" s="0"/>
      <c r="ED1083" s="0"/>
      <c r="EE1083" s="0"/>
      <c r="EF1083" s="0"/>
      <c r="EG1083" s="0"/>
      <c r="EH1083" s="0"/>
      <c r="EI1083" s="0"/>
      <c r="EJ1083" s="0"/>
      <c r="EK1083" s="0"/>
      <c r="EL1083" s="0"/>
      <c r="EM1083" s="0"/>
      <c r="EN1083" s="0"/>
      <c r="EO1083" s="0"/>
      <c r="EP1083" s="0"/>
      <c r="EQ1083" s="0"/>
      <c r="ER1083" s="0"/>
      <c r="ES1083" s="0"/>
      <c r="ET1083" s="0"/>
      <c r="EU1083" s="0"/>
      <c r="EV1083" s="0"/>
      <c r="EW1083" s="0"/>
      <c r="EX1083" s="0"/>
      <c r="EY1083" s="0"/>
      <c r="EZ1083" s="0"/>
      <c r="FA1083" s="0"/>
      <c r="FB1083" s="0"/>
      <c r="FC1083" s="0"/>
      <c r="FD1083" s="0"/>
      <c r="FE1083" s="0"/>
      <c r="FF1083" s="0"/>
      <c r="FG1083" s="0"/>
      <c r="FH1083" s="0"/>
      <c r="FI1083" s="0"/>
      <c r="FJ1083" s="0"/>
      <c r="FK1083" s="0"/>
      <c r="FL1083" s="0"/>
      <c r="FM1083" s="0"/>
      <c r="FN1083" s="0"/>
      <c r="FO1083" s="0"/>
      <c r="FP1083" s="0"/>
      <c r="FQ1083" s="0"/>
      <c r="FR1083" s="0"/>
      <c r="FS1083" s="0"/>
      <c r="FT1083" s="0"/>
      <c r="FU1083" s="0"/>
      <c r="FV1083" s="0"/>
      <c r="FW1083" s="0"/>
      <c r="FX1083" s="0"/>
      <c r="FY1083" s="0"/>
      <c r="FZ1083" s="0"/>
      <c r="GA1083" s="0"/>
      <c r="GB1083" s="0"/>
      <c r="GC1083" s="0"/>
      <c r="GD1083" s="0"/>
      <c r="GE1083" s="0"/>
      <c r="GF1083" s="0"/>
      <c r="GG1083" s="0"/>
      <c r="GH1083" s="0"/>
      <c r="GI1083" s="0"/>
      <c r="GJ1083" s="0"/>
      <c r="GK1083" s="0"/>
      <c r="GL1083" s="0"/>
      <c r="GM1083" s="0"/>
      <c r="GN1083" s="0"/>
      <c r="GO1083" s="0"/>
      <c r="GP1083" s="0"/>
      <c r="GQ1083" s="0"/>
      <c r="GR1083" s="0"/>
      <c r="GS1083" s="0"/>
      <c r="GT1083" s="0"/>
      <c r="GU1083" s="0"/>
      <c r="GV1083" s="0"/>
      <c r="GW1083" s="0"/>
      <c r="GX1083" s="0"/>
      <c r="GY1083" s="0"/>
      <c r="GZ1083" s="0"/>
      <c r="HA1083" s="0"/>
      <c r="HB1083" s="0"/>
      <c r="HC1083" s="0"/>
      <c r="HD1083" s="0"/>
      <c r="HE1083" s="0"/>
      <c r="HF1083" s="0"/>
      <c r="HG1083" s="0"/>
      <c r="HH1083" s="0"/>
      <c r="HI1083" s="0"/>
      <c r="HJ1083" s="0"/>
      <c r="HK1083" s="0"/>
      <c r="HL1083" s="0"/>
      <c r="HM1083" s="0"/>
      <c r="HN1083" s="0"/>
      <c r="HO1083" s="0"/>
      <c r="HP1083" s="0"/>
      <c r="HQ1083" s="0"/>
      <c r="HR1083" s="0"/>
      <c r="HS1083" s="0"/>
      <c r="HT1083" s="0"/>
      <c r="HU1083" s="0"/>
      <c r="HV1083" s="0"/>
      <c r="HW1083" s="0"/>
      <c r="HX1083" s="0"/>
      <c r="HY1083" s="0"/>
      <c r="HZ1083" s="0"/>
      <c r="IA1083" s="0"/>
      <c r="IB1083" s="0"/>
      <c r="IC1083" s="0"/>
      <c r="ID1083" s="0"/>
      <c r="IE1083" s="0"/>
      <c r="IF1083" s="0"/>
      <c r="IG1083" s="0"/>
      <c r="IH1083" s="0"/>
      <c r="II1083" s="0"/>
      <c r="IJ1083" s="0"/>
      <c r="IK1083" s="0"/>
      <c r="IL1083" s="0"/>
      <c r="IM1083" s="0"/>
      <c r="IN1083" s="0"/>
      <c r="IO1083" s="0"/>
      <c r="IP1083" s="0"/>
      <c r="IQ1083" s="0"/>
      <c r="IR1083" s="0"/>
      <c r="IS1083" s="0"/>
      <c r="IT1083" s="0"/>
      <c r="IU1083" s="0"/>
      <c r="IV1083" s="0"/>
    </row>
    <row r="1084" customFormat="false" ht="15.75" hidden="false" customHeight="false" outlineLevel="0" collapsed="false">
      <c r="A1084" s="15" t="n">
        <v>1035</v>
      </c>
      <c r="B1084" s="5" t="n">
        <f aca="false">B1083+1</f>
        <v>64</v>
      </c>
      <c r="C1084" s="42" t="s">
        <v>4533</v>
      </c>
      <c r="D1084" s="43" t="s">
        <v>4534</v>
      </c>
      <c r="E1084" s="43" t="s">
        <v>4535</v>
      </c>
      <c r="F1084" s="43" t="s">
        <v>4034</v>
      </c>
      <c r="G1084" s="43" t="s">
        <v>1570</v>
      </c>
      <c r="H1084" s="5" t="s">
        <v>1456</v>
      </c>
      <c r="I1084" s="43"/>
      <c r="J1084" s="15"/>
      <c r="K1084" s="73"/>
      <c r="L1084" s="43" t="s">
        <v>86</v>
      </c>
      <c r="M1084" s="43"/>
      <c r="N1084" s="43" t="n">
        <v>1</v>
      </c>
      <c r="O1084" s="43" t="n">
        <v>1</v>
      </c>
      <c r="P1084" s="43"/>
      <c r="Q1084" s="43"/>
      <c r="R1084" s="43" t="s">
        <v>1229</v>
      </c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89"/>
      <c r="BB1084" s="90"/>
      <c r="BC1084" s="91"/>
      <c r="BD1084" s="21"/>
      <c r="BE1084" s="22"/>
      <c r="BF1084" s="23"/>
      <c r="BG1084" s="5"/>
      <c r="BH1084" s="5"/>
      <c r="BI1084" s="5"/>
      <c r="BJ1084" s="5"/>
      <c r="BK1084" s="0"/>
      <c r="BL1084" s="13" t="n">
        <v>1</v>
      </c>
      <c r="BO1084" s="5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  <c r="DP1084" s="0"/>
      <c r="DQ1084" s="0"/>
      <c r="DR1084" s="0"/>
      <c r="DS1084" s="0"/>
      <c r="DT1084" s="0"/>
      <c r="DU1084" s="0"/>
      <c r="DV1084" s="0"/>
      <c r="DW1084" s="0"/>
      <c r="DX1084" s="0"/>
      <c r="DY1084" s="0"/>
      <c r="DZ1084" s="0"/>
      <c r="EA1084" s="0"/>
      <c r="EB1084" s="0"/>
      <c r="EC1084" s="0"/>
      <c r="ED1084" s="0"/>
      <c r="EE1084" s="0"/>
      <c r="EF1084" s="0"/>
      <c r="EG1084" s="0"/>
      <c r="EH1084" s="0"/>
      <c r="EI1084" s="0"/>
      <c r="EJ1084" s="0"/>
      <c r="EK1084" s="0"/>
      <c r="EL1084" s="0"/>
      <c r="EM1084" s="0"/>
      <c r="EN1084" s="0"/>
      <c r="EO1084" s="0"/>
      <c r="EP1084" s="0"/>
      <c r="EQ1084" s="0"/>
      <c r="ER1084" s="0"/>
      <c r="ES1084" s="0"/>
      <c r="ET1084" s="0"/>
      <c r="EU1084" s="0"/>
      <c r="EV1084" s="0"/>
      <c r="EW1084" s="0"/>
      <c r="EX1084" s="0"/>
      <c r="EY1084" s="0"/>
      <c r="EZ1084" s="0"/>
      <c r="FA1084" s="0"/>
      <c r="FB1084" s="0"/>
      <c r="FC1084" s="0"/>
      <c r="FD1084" s="0"/>
      <c r="FE1084" s="0"/>
      <c r="FF1084" s="0"/>
      <c r="FG1084" s="0"/>
      <c r="FH1084" s="0"/>
      <c r="FI1084" s="0"/>
      <c r="FJ1084" s="0"/>
      <c r="FK1084" s="0"/>
      <c r="FL1084" s="0"/>
      <c r="FM1084" s="0"/>
      <c r="FN1084" s="0"/>
      <c r="FO1084" s="0"/>
      <c r="FP1084" s="0"/>
      <c r="FQ1084" s="0"/>
      <c r="FR1084" s="0"/>
      <c r="FS1084" s="0"/>
      <c r="FT1084" s="0"/>
      <c r="FU1084" s="0"/>
      <c r="FV1084" s="0"/>
      <c r="FW1084" s="0"/>
      <c r="FX1084" s="0"/>
      <c r="FY1084" s="0"/>
      <c r="FZ1084" s="0"/>
      <c r="GA1084" s="0"/>
      <c r="GB1084" s="0"/>
      <c r="GC1084" s="0"/>
      <c r="GD1084" s="0"/>
      <c r="GE1084" s="0"/>
      <c r="GF1084" s="0"/>
      <c r="GG1084" s="0"/>
      <c r="GH1084" s="0"/>
      <c r="GI1084" s="0"/>
      <c r="GJ1084" s="0"/>
      <c r="GK1084" s="0"/>
      <c r="GL1084" s="0"/>
      <c r="GM1084" s="0"/>
      <c r="GN1084" s="0"/>
      <c r="GO1084" s="0"/>
      <c r="GP1084" s="0"/>
      <c r="GQ1084" s="0"/>
      <c r="GR1084" s="0"/>
      <c r="GS1084" s="0"/>
      <c r="GT1084" s="0"/>
      <c r="GU1084" s="0"/>
      <c r="GV1084" s="0"/>
      <c r="GW1084" s="0"/>
      <c r="GX1084" s="0"/>
      <c r="GY1084" s="0"/>
      <c r="GZ1084" s="0"/>
      <c r="HA1084" s="0"/>
      <c r="HB1084" s="0"/>
      <c r="HC1084" s="0"/>
      <c r="HD1084" s="0"/>
      <c r="HE1084" s="0"/>
      <c r="HF1084" s="0"/>
      <c r="HG1084" s="0"/>
      <c r="HH1084" s="0"/>
      <c r="HI1084" s="0"/>
      <c r="HJ1084" s="0"/>
      <c r="HK1084" s="0"/>
      <c r="HL1084" s="0"/>
      <c r="HM1084" s="0"/>
      <c r="HN1084" s="0"/>
      <c r="HO1084" s="0"/>
      <c r="HP1084" s="0"/>
      <c r="HQ1084" s="0"/>
      <c r="HR1084" s="0"/>
      <c r="HS1084" s="0"/>
      <c r="HT1084" s="0"/>
      <c r="HU1084" s="0"/>
      <c r="HV1084" s="0"/>
      <c r="HW1084" s="0"/>
      <c r="HX1084" s="0"/>
      <c r="HY1084" s="0"/>
      <c r="HZ1084" s="0"/>
      <c r="IA1084" s="0"/>
      <c r="IB1084" s="0"/>
      <c r="IC1084" s="0"/>
      <c r="ID1084" s="0"/>
      <c r="IE1084" s="0"/>
      <c r="IF1084" s="0"/>
      <c r="IG1084" s="0"/>
      <c r="IH1084" s="0"/>
      <c r="II1084" s="0"/>
      <c r="IJ1084" s="0"/>
      <c r="IK1084" s="0"/>
      <c r="IL1084" s="0"/>
      <c r="IM1084" s="0"/>
      <c r="IN1084" s="0"/>
      <c r="IO1084" s="0"/>
      <c r="IP1084" s="0"/>
      <c r="IQ1084" s="0"/>
      <c r="IR1084" s="0"/>
      <c r="IS1084" s="0"/>
      <c r="IT1084" s="0"/>
      <c r="IU1084" s="0"/>
      <c r="IV1084" s="0"/>
    </row>
    <row r="1085" customFormat="false" ht="15.75" hidden="false" customHeight="false" outlineLevel="0" collapsed="false">
      <c r="A1085" s="15" t="n">
        <v>1036</v>
      </c>
      <c r="B1085" s="5" t="n">
        <f aca="false">B1084+1</f>
        <v>65</v>
      </c>
      <c r="C1085" s="85" t="s">
        <v>4536</v>
      </c>
      <c r="D1085" s="43" t="s">
        <v>4537</v>
      </c>
      <c r="E1085" s="43" t="s">
        <v>4538</v>
      </c>
      <c r="F1085" s="43" t="s">
        <v>3751</v>
      </c>
      <c r="G1085" s="43" t="s">
        <v>3763</v>
      </c>
      <c r="H1085" s="15" t="s">
        <v>21</v>
      </c>
      <c r="I1085" s="15"/>
      <c r="J1085" s="15"/>
      <c r="K1085" s="73" t="s">
        <v>4539</v>
      </c>
      <c r="L1085" s="43" t="s">
        <v>86</v>
      </c>
      <c r="M1085" s="43"/>
      <c r="N1085" s="43" t="n">
        <v>1</v>
      </c>
      <c r="O1085" s="43" t="n">
        <v>1</v>
      </c>
      <c r="P1085" s="43"/>
      <c r="Q1085" s="43"/>
      <c r="R1085" s="43" t="s">
        <v>87</v>
      </c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 t="n">
        <v>1</v>
      </c>
      <c r="AU1085" s="43"/>
      <c r="AV1085" s="43"/>
      <c r="AW1085" s="43"/>
      <c r="AX1085" s="43"/>
      <c r="AY1085" s="43"/>
      <c r="AZ1085" s="43" t="s">
        <v>3788</v>
      </c>
      <c r="BA1085" s="89"/>
      <c r="BB1085" s="90"/>
      <c r="BC1085" s="91"/>
      <c r="BD1085" s="21"/>
      <c r="BE1085" s="22"/>
      <c r="BF1085" s="23"/>
      <c r="BG1085" s="5"/>
      <c r="BH1085" s="5"/>
      <c r="BI1085" s="5"/>
      <c r="BJ1085" s="5"/>
      <c r="BK1085" s="0"/>
      <c r="BL1085" s="13" t="n">
        <v>1</v>
      </c>
      <c r="BO1085" s="5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  <c r="DP1085" s="0"/>
      <c r="DQ1085" s="0"/>
      <c r="DR1085" s="0"/>
      <c r="DS1085" s="0"/>
      <c r="DT1085" s="0"/>
      <c r="DU1085" s="0"/>
      <c r="DV1085" s="0"/>
      <c r="DW1085" s="0"/>
      <c r="DX1085" s="0"/>
      <c r="DY1085" s="0"/>
      <c r="DZ1085" s="0"/>
      <c r="EA1085" s="0"/>
      <c r="EB1085" s="0"/>
      <c r="EC1085" s="0"/>
      <c r="ED1085" s="0"/>
      <c r="EE1085" s="0"/>
      <c r="EF1085" s="0"/>
      <c r="EG1085" s="0"/>
      <c r="EH1085" s="0"/>
      <c r="EI1085" s="0"/>
      <c r="EJ1085" s="0"/>
      <c r="EK1085" s="0"/>
      <c r="EL1085" s="0"/>
      <c r="EM1085" s="0"/>
      <c r="EN1085" s="0"/>
      <c r="EO1085" s="0"/>
      <c r="EP1085" s="0"/>
      <c r="EQ1085" s="0"/>
      <c r="ER1085" s="0"/>
      <c r="ES1085" s="0"/>
      <c r="ET1085" s="0"/>
      <c r="EU1085" s="0"/>
      <c r="EV1085" s="0"/>
      <c r="EW1085" s="0"/>
      <c r="EX1085" s="0"/>
      <c r="EY1085" s="0"/>
      <c r="EZ1085" s="0"/>
      <c r="FA1085" s="0"/>
      <c r="FB1085" s="0"/>
      <c r="FC1085" s="0"/>
      <c r="FD1085" s="0"/>
      <c r="FE1085" s="0"/>
      <c r="FF1085" s="0"/>
      <c r="FG1085" s="0"/>
      <c r="FH1085" s="0"/>
      <c r="FI1085" s="0"/>
      <c r="FJ1085" s="0"/>
      <c r="FK1085" s="0"/>
      <c r="FL1085" s="0"/>
      <c r="FM1085" s="0"/>
      <c r="FN1085" s="0"/>
      <c r="FO1085" s="0"/>
      <c r="FP1085" s="0"/>
      <c r="FQ1085" s="0"/>
      <c r="FR1085" s="0"/>
      <c r="FS1085" s="0"/>
      <c r="FT1085" s="0"/>
      <c r="FU1085" s="0"/>
      <c r="FV1085" s="0"/>
      <c r="FW1085" s="0"/>
      <c r="FX1085" s="0"/>
      <c r="FY1085" s="0"/>
      <c r="FZ1085" s="0"/>
      <c r="GA1085" s="0"/>
      <c r="GB1085" s="0"/>
      <c r="GC1085" s="0"/>
      <c r="GD1085" s="0"/>
      <c r="GE1085" s="0"/>
      <c r="GF1085" s="0"/>
      <c r="GG1085" s="0"/>
      <c r="GH1085" s="0"/>
      <c r="GI1085" s="0"/>
      <c r="GJ1085" s="0"/>
      <c r="GK1085" s="0"/>
      <c r="GL1085" s="0"/>
      <c r="GM1085" s="0"/>
      <c r="GN1085" s="0"/>
      <c r="GO1085" s="0"/>
      <c r="GP1085" s="0"/>
      <c r="GQ1085" s="0"/>
      <c r="GR1085" s="0"/>
      <c r="GS1085" s="0"/>
      <c r="GT1085" s="0"/>
      <c r="GU1085" s="0"/>
      <c r="GV1085" s="0"/>
      <c r="GW1085" s="0"/>
      <c r="GX1085" s="0"/>
      <c r="GY1085" s="0"/>
      <c r="GZ1085" s="0"/>
      <c r="HA1085" s="0"/>
      <c r="HB1085" s="0"/>
      <c r="HC1085" s="0"/>
      <c r="HD1085" s="0"/>
      <c r="HE1085" s="0"/>
      <c r="HF1085" s="0"/>
      <c r="HG1085" s="0"/>
      <c r="HH1085" s="0"/>
      <c r="HI1085" s="0"/>
      <c r="HJ1085" s="0"/>
      <c r="HK1085" s="0"/>
      <c r="HL1085" s="0"/>
      <c r="HM1085" s="0"/>
      <c r="HN1085" s="0"/>
      <c r="HO1085" s="0"/>
      <c r="HP1085" s="0"/>
      <c r="HQ1085" s="0"/>
      <c r="HR1085" s="0"/>
      <c r="HS1085" s="0"/>
      <c r="HT1085" s="0"/>
      <c r="HU1085" s="0"/>
      <c r="HV1085" s="0"/>
      <c r="HW1085" s="0"/>
      <c r="HX1085" s="0"/>
      <c r="HY1085" s="0"/>
      <c r="HZ1085" s="0"/>
      <c r="IA1085" s="0"/>
      <c r="IB1085" s="0"/>
      <c r="IC1085" s="0"/>
      <c r="ID1085" s="0"/>
      <c r="IE1085" s="0"/>
      <c r="IF1085" s="0"/>
      <c r="IG1085" s="0"/>
      <c r="IH1085" s="0"/>
      <c r="II1085" s="0"/>
      <c r="IJ1085" s="0"/>
      <c r="IK1085" s="0"/>
      <c r="IL1085" s="0"/>
      <c r="IM1085" s="0"/>
      <c r="IN1085" s="0"/>
      <c r="IO1085" s="0"/>
      <c r="IP1085" s="0"/>
      <c r="IQ1085" s="0"/>
      <c r="IR1085" s="0"/>
      <c r="IS1085" s="0"/>
      <c r="IT1085" s="0"/>
      <c r="IU1085" s="0"/>
      <c r="IV1085" s="0"/>
    </row>
    <row r="1086" customFormat="false" ht="15.75" hidden="false" customHeight="false" outlineLevel="0" collapsed="false">
      <c r="A1086" s="15" t="n">
        <v>1037</v>
      </c>
      <c r="B1086" s="46" t="n">
        <f aca="false">B1085+1</f>
        <v>66</v>
      </c>
      <c r="C1086" s="81" t="s">
        <v>4540</v>
      </c>
      <c r="D1086" s="43" t="s">
        <v>4541</v>
      </c>
      <c r="E1086" s="43" t="s">
        <v>4542</v>
      </c>
      <c r="F1086" s="43" t="s">
        <v>4034</v>
      </c>
      <c r="G1086" s="43" t="s">
        <v>1570</v>
      </c>
      <c r="H1086" s="43" t="s">
        <v>146</v>
      </c>
      <c r="I1086" s="55" t="s">
        <v>4543</v>
      </c>
      <c r="J1086" s="15" t="s">
        <v>4544</v>
      </c>
      <c r="K1086" s="73" t="s">
        <v>4545</v>
      </c>
      <c r="L1086" s="43" t="s">
        <v>86</v>
      </c>
      <c r="M1086" s="43"/>
      <c r="N1086" s="43" t="n">
        <v>1</v>
      </c>
      <c r="O1086" s="43" t="n">
        <v>1</v>
      </c>
      <c r="P1086" s="43"/>
      <c r="Q1086" s="43"/>
      <c r="R1086" s="43" t="s">
        <v>385</v>
      </c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 t="n">
        <v>1</v>
      </c>
      <c r="AZ1086" s="43"/>
      <c r="BA1086" s="89"/>
      <c r="BB1086" s="90"/>
      <c r="BC1086" s="92" t="n">
        <v>1</v>
      </c>
      <c r="BD1086" s="21" t="n">
        <v>1</v>
      </c>
      <c r="BE1086" s="22"/>
      <c r="BF1086" s="23"/>
      <c r="BG1086" s="5"/>
      <c r="BH1086" s="5"/>
      <c r="BI1086" s="5"/>
      <c r="BJ1086" s="5"/>
      <c r="BK1086" s="0"/>
      <c r="BL1086" s="13" t="n">
        <v>1</v>
      </c>
      <c r="BO1086" s="46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  <c r="DP1086" s="0"/>
      <c r="DQ1086" s="0"/>
      <c r="DR1086" s="0"/>
      <c r="DS1086" s="0"/>
      <c r="DT1086" s="0"/>
      <c r="DU1086" s="0"/>
      <c r="DV1086" s="0"/>
      <c r="DW1086" s="0"/>
      <c r="DX1086" s="0"/>
      <c r="DY1086" s="0"/>
      <c r="DZ1086" s="0"/>
      <c r="EA1086" s="0"/>
      <c r="EB1086" s="0"/>
      <c r="EC1086" s="0"/>
      <c r="ED1086" s="0"/>
      <c r="EE1086" s="0"/>
      <c r="EF1086" s="0"/>
      <c r="EG1086" s="0"/>
      <c r="EH1086" s="0"/>
      <c r="EI1086" s="0"/>
      <c r="EJ1086" s="0"/>
      <c r="EK1086" s="0"/>
      <c r="EL1086" s="0"/>
      <c r="EM1086" s="0"/>
      <c r="EN1086" s="0"/>
      <c r="EO1086" s="0"/>
      <c r="EP1086" s="0"/>
      <c r="EQ1086" s="0"/>
      <c r="ER1086" s="0"/>
      <c r="ES1086" s="0"/>
      <c r="ET1086" s="0"/>
      <c r="EU1086" s="0"/>
      <c r="EV1086" s="0"/>
      <c r="EW1086" s="0"/>
      <c r="EX1086" s="0"/>
      <c r="EY1086" s="0"/>
      <c r="EZ1086" s="0"/>
      <c r="FA1086" s="0"/>
      <c r="FB1086" s="0"/>
      <c r="FC1086" s="0"/>
      <c r="FD1086" s="0"/>
      <c r="FE1086" s="0"/>
      <c r="FF1086" s="0"/>
      <c r="FG1086" s="0"/>
      <c r="FH1086" s="0"/>
      <c r="FI1086" s="0"/>
      <c r="FJ1086" s="0"/>
      <c r="FK1086" s="0"/>
      <c r="FL1086" s="0"/>
      <c r="FM1086" s="0"/>
      <c r="FN1086" s="0"/>
      <c r="FO1086" s="0"/>
      <c r="FP1086" s="0"/>
      <c r="FQ1086" s="0"/>
      <c r="FR1086" s="0"/>
      <c r="FS1086" s="0"/>
      <c r="FT1086" s="0"/>
      <c r="FU1086" s="0"/>
      <c r="FV1086" s="0"/>
      <c r="FW1086" s="0"/>
      <c r="FX1086" s="0"/>
      <c r="FY1086" s="0"/>
      <c r="FZ1086" s="0"/>
      <c r="GA1086" s="0"/>
      <c r="GB1086" s="0"/>
      <c r="GC1086" s="0"/>
      <c r="GD1086" s="0"/>
      <c r="GE1086" s="0"/>
      <c r="GF1086" s="0"/>
      <c r="GG1086" s="0"/>
      <c r="GH1086" s="0"/>
      <c r="GI1086" s="0"/>
      <c r="GJ1086" s="0"/>
      <c r="GK1086" s="0"/>
      <c r="GL1086" s="0"/>
      <c r="GM1086" s="0"/>
      <c r="GN1086" s="0"/>
      <c r="GO1086" s="0"/>
      <c r="GP1086" s="0"/>
      <c r="GQ1086" s="0"/>
      <c r="GR1086" s="0"/>
      <c r="GS1086" s="0"/>
      <c r="GT1086" s="0"/>
      <c r="GU1086" s="0"/>
      <c r="GV1086" s="0"/>
      <c r="GW1086" s="0"/>
      <c r="GX1086" s="0"/>
      <c r="GY1086" s="0"/>
      <c r="GZ1086" s="0"/>
      <c r="HA1086" s="0"/>
      <c r="HB1086" s="0"/>
      <c r="HC1086" s="0"/>
      <c r="HD1086" s="0"/>
      <c r="HE1086" s="0"/>
      <c r="HF1086" s="0"/>
      <c r="HG1086" s="0"/>
      <c r="HH1086" s="0"/>
      <c r="HI1086" s="0"/>
      <c r="HJ1086" s="0"/>
      <c r="HK1086" s="0"/>
      <c r="HL1086" s="0"/>
      <c r="HM1086" s="0"/>
      <c r="HN1086" s="0"/>
      <c r="HO1086" s="0"/>
      <c r="HP1086" s="0"/>
      <c r="HQ1086" s="0"/>
      <c r="HR1086" s="0"/>
      <c r="HS1086" s="0"/>
      <c r="HT1086" s="0"/>
      <c r="HU1086" s="0"/>
      <c r="HV1086" s="0"/>
      <c r="HW1086" s="0"/>
      <c r="HX1086" s="0"/>
      <c r="HY1086" s="0"/>
      <c r="HZ1086" s="0"/>
      <c r="IA1086" s="0"/>
      <c r="IB1086" s="0"/>
      <c r="IC1086" s="0"/>
      <c r="ID1086" s="0"/>
      <c r="IE1086" s="0"/>
      <c r="IF1086" s="0"/>
      <c r="IG1086" s="0"/>
      <c r="IH1086" s="0"/>
      <c r="II1086" s="0"/>
      <c r="IJ1086" s="0"/>
      <c r="IK1086" s="0"/>
      <c r="IL1086" s="0"/>
      <c r="IM1086" s="0"/>
      <c r="IN1086" s="0"/>
      <c r="IO1086" s="0"/>
      <c r="IP1086" s="0"/>
      <c r="IQ1086" s="0"/>
      <c r="IR1086" s="0"/>
      <c r="IS1086" s="0"/>
      <c r="IT1086" s="0"/>
      <c r="IU1086" s="0"/>
      <c r="IV1086" s="0"/>
    </row>
    <row r="1087" customFormat="false" ht="15.75" hidden="false" customHeight="false" outlineLevel="0" collapsed="false">
      <c r="A1087" s="15" t="n">
        <v>1038</v>
      </c>
      <c r="B1087" s="46" t="n">
        <f aca="false">B1086+1</f>
        <v>67</v>
      </c>
      <c r="C1087" s="47" t="s">
        <v>4546</v>
      </c>
      <c r="D1087" s="43" t="s">
        <v>4547</v>
      </c>
      <c r="E1087" s="43" t="s">
        <v>4548</v>
      </c>
      <c r="F1087" s="43" t="s">
        <v>154</v>
      </c>
      <c r="G1087" s="43" t="s">
        <v>3763</v>
      </c>
      <c r="H1087" s="15" t="s">
        <v>146</v>
      </c>
      <c r="I1087" s="15" t="s">
        <v>4549</v>
      </c>
      <c r="J1087" s="97"/>
      <c r="K1087" s="73" t="s">
        <v>4550</v>
      </c>
      <c r="L1087" s="43" t="s">
        <v>86</v>
      </c>
      <c r="M1087" s="43"/>
      <c r="N1087" s="43" t="n">
        <v>1</v>
      </c>
      <c r="O1087" s="43" t="n">
        <v>1</v>
      </c>
      <c r="P1087" s="43"/>
      <c r="Q1087" s="43"/>
      <c r="R1087" s="43" t="s">
        <v>87</v>
      </c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 t="n">
        <v>1</v>
      </c>
      <c r="AU1087" s="43"/>
      <c r="AV1087" s="43"/>
      <c r="AW1087" s="43"/>
      <c r="AX1087" s="43"/>
      <c r="AY1087" s="43"/>
      <c r="AZ1087" s="43" t="s">
        <v>4116</v>
      </c>
      <c r="BA1087" s="89" t="n">
        <v>1</v>
      </c>
      <c r="BB1087" s="90"/>
      <c r="BC1087" s="91"/>
      <c r="BD1087" s="21" t="n">
        <v>1</v>
      </c>
      <c r="BE1087" s="22"/>
      <c r="BF1087" s="23"/>
      <c r="BG1087" s="5"/>
      <c r="BH1087" s="5"/>
      <c r="BI1087" s="5"/>
      <c r="BJ1087" s="5"/>
      <c r="BK1087" s="0"/>
      <c r="BL1087" s="13" t="n">
        <v>1</v>
      </c>
      <c r="BO1087" s="46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  <c r="DP1087" s="0"/>
      <c r="DQ1087" s="0"/>
      <c r="DR1087" s="0"/>
      <c r="DS1087" s="0"/>
      <c r="DT1087" s="0"/>
      <c r="DU1087" s="0"/>
      <c r="DV1087" s="0"/>
      <c r="DW1087" s="0"/>
      <c r="DX1087" s="0"/>
      <c r="DY1087" s="0"/>
      <c r="DZ1087" s="0"/>
      <c r="EA1087" s="0"/>
      <c r="EB1087" s="0"/>
      <c r="EC1087" s="0"/>
      <c r="ED1087" s="0"/>
      <c r="EE1087" s="0"/>
      <c r="EF1087" s="0"/>
      <c r="EG1087" s="0"/>
      <c r="EH1087" s="0"/>
      <c r="EI1087" s="0"/>
      <c r="EJ1087" s="0"/>
      <c r="EK1087" s="0"/>
      <c r="EL1087" s="0"/>
      <c r="EM1087" s="0"/>
      <c r="EN1087" s="0"/>
      <c r="EO1087" s="0"/>
      <c r="EP1087" s="0"/>
      <c r="EQ1087" s="0"/>
      <c r="ER1087" s="0"/>
      <c r="ES1087" s="0"/>
      <c r="ET1087" s="0"/>
      <c r="EU1087" s="0"/>
      <c r="EV1087" s="0"/>
      <c r="EW1087" s="0"/>
      <c r="EX1087" s="0"/>
      <c r="EY1087" s="0"/>
      <c r="EZ1087" s="0"/>
      <c r="FA1087" s="0"/>
      <c r="FB1087" s="0"/>
      <c r="FC1087" s="0"/>
      <c r="FD1087" s="0"/>
      <c r="FE1087" s="0"/>
      <c r="FF1087" s="0"/>
      <c r="FG1087" s="0"/>
      <c r="FH1087" s="0"/>
      <c r="FI1087" s="0"/>
      <c r="FJ1087" s="0"/>
      <c r="FK1087" s="0"/>
      <c r="FL1087" s="0"/>
      <c r="FM1087" s="0"/>
      <c r="FN1087" s="0"/>
      <c r="FO1087" s="0"/>
      <c r="FP1087" s="0"/>
      <c r="FQ1087" s="0"/>
      <c r="FR1087" s="0"/>
      <c r="FS1087" s="0"/>
      <c r="FT1087" s="0"/>
      <c r="FU1087" s="0"/>
      <c r="FV1087" s="0"/>
      <c r="FW1087" s="0"/>
      <c r="FX1087" s="0"/>
      <c r="FY1087" s="0"/>
      <c r="FZ1087" s="0"/>
      <c r="GA1087" s="0"/>
      <c r="GB1087" s="0"/>
      <c r="GC1087" s="0"/>
      <c r="GD1087" s="0"/>
      <c r="GE1087" s="0"/>
      <c r="GF1087" s="0"/>
      <c r="GG1087" s="0"/>
      <c r="GH1087" s="0"/>
      <c r="GI1087" s="0"/>
      <c r="GJ1087" s="0"/>
      <c r="GK1087" s="0"/>
      <c r="GL1087" s="0"/>
      <c r="GM1087" s="0"/>
      <c r="GN1087" s="0"/>
      <c r="GO1087" s="0"/>
      <c r="GP1087" s="0"/>
      <c r="GQ1087" s="0"/>
      <c r="GR1087" s="0"/>
      <c r="GS1087" s="0"/>
      <c r="GT1087" s="0"/>
      <c r="GU1087" s="0"/>
      <c r="GV1087" s="0"/>
      <c r="GW1087" s="0"/>
      <c r="GX1087" s="0"/>
      <c r="GY1087" s="0"/>
      <c r="GZ1087" s="0"/>
      <c r="HA1087" s="0"/>
      <c r="HB1087" s="0"/>
      <c r="HC1087" s="0"/>
      <c r="HD1087" s="0"/>
      <c r="HE1087" s="0"/>
      <c r="HF1087" s="0"/>
      <c r="HG1087" s="0"/>
      <c r="HH1087" s="0"/>
      <c r="HI1087" s="0"/>
      <c r="HJ1087" s="0"/>
      <c r="HK1087" s="0"/>
      <c r="HL1087" s="0"/>
      <c r="HM1087" s="0"/>
      <c r="HN1087" s="0"/>
      <c r="HO1087" s="0"/>
      <c r="HP1087" s="0"/>
      <c r="HQ1087" s="0"/>
      <c r="HR1087" s="0"/>
      <c r="HS1087" s="0"/>
      <c r="HT1087" s="0"/>
      <c r="HU1087" s="0"/>
      <c r="HV1087" s="0"/>
      <c r="HW1087" s="0"/>
      <c r="HX1087" s="0"/>
      <c r="HY1087" s="0"/>
      <c r="HZ1087" s="0"/>
      <c r="IA1087" s="0"/>
      <c r="IB1087" s="0"/>
      <c r="IC1087" s="0"/>
      <c r="ID1087" s="0"/>
      <c r="IE1087" s="0"/>
      <c r="IF1087" s="0"/>
      <c r="IG1087" s="0"/>
      <c r="IH1087" s="0"/>
      <c r="II1087" s="0"/>
      <c r="IJ1087" s="0"/>
      <c r="IK1087" s="0"/>
      <c r="IL1087" s="0"/>
      <c r="IM1087" s="0"/>
      <c r="IN1087" s="0"/>
      <c r="IO1087" s="0"/>
      <c r="IP1087" s="0"/>
      <c r="IQ1087" s="0"/>
      <c r="IR1087" s="0"/>
      <c r="IS1087" s="0"/>
      <c r="IT1087" s="0"/>
      <c r="IU1087" s="0"/>
      <c r="IV1087" s="0"/>
    </row>
    <row r="1088" customFormat="false" ht="15.75" hidden="false" customHeight="false" outlineLevel="0" collapsed="false">
      <c r="A1088" s="15" t="n">
        <v>1039</v>
      </c>
      <c r="B1088" s="46" t="n">
        <f aca="false">B1087+1</f>
        <v>68</v>
      </c>
      <c r="C1088" s="47" t="s">
        <v>4551</v>
      </c>
      <c r="D1088" s="43" t="s">
        <v>4552</v>
      </c>
      <c r="E1088" s="15" t="s">
        <v>4553</v>
      </c>
      <c r="F1088" s="43" t="s">
        <v>4401</v>
      </c>
      <c r="G1088" s="43" t="s">
        <v>4554</v>
      </c>
      <c r="H1088" s="5" t="s">
        <v>146</v>
      </c>
      <c r="I1088" s="43" t="s">
        <v>4555</v>
      </c>
      <c r="J1088" s="15" t="s">
        <v>4556</v>
      </c>
      <c r="K1088" s="73" t="s">
        <v>4557</v>
      </c>
      <c r="L1088" s="43" t="s">
        <v>106</v>
      </c>
      <c r="M1088" s="43"/>
      <c r="N1088" s="43"/>
      <c r="O1088" s="43" t="n">
        <v>1</v>
      </c>
      <c r="P1088" s="43"/>
      <c r="Q1088" s="43"/>
      <c r="R1088" s="43" t="s">
        <v>597</v>
      </c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 t="n">
        <v>1</v>
      </c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89" t="n">
        <v>1</v>
      </c>
      <c r="BB1088" s="90"/>
      <c r="BC1088" s="91"/>
      <c r="BD1088" s="21" t="n">
        <v>1</v>
      </c>
      <c r="BE1088" s="22" t="n">
        <v>1</v>
      </c>
      <c r="BF1088" s="23"/>
      <c r="BG1088" s="5"/>
      <c r="BH1088" s="5"/>
      <c r="BI1088" s="5"/>
      <c r="BJ1088" s="5"/>
      <c r="BK1088" s="0"/>
      <c r="BL1088" s="13" t="n">
        <v>1</v>
      </c>
      <c r="BO1088" s="46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  <c r="DP1088" s="0"/>
      <c r="DQ1088" s="0"/>
      <c r="DR1088" s="0"/>
      <c r="DS1088" s="0"/>
      <c r="DT1088" s="0"/>
      <c r="DU1088" s="0"/>
      <c r="DV1088" s="0"/>
      <c r="DW1088" s="0"/>
      <c r="DX1088" s="0"/>
      <c r="DY1088" s="0"/>
      <c r="DZ1088" s="0"/>
      <c r="EA1088" s="0"/>
      <c r="EB1088" s="0"/>
      <c r="EC1088" s="0"/>
      <c r="ED1088" s="0"/>
      <c r="EE1088" s="0"/>
      <c r="EF1088" s="0"/>
      <c r="EG1088" s="0"/>
      <c r="EH1088" s="0"/>
      <c r="EI1088" s="0"/>
      <c r="EJ1088" s="0"/>
      <c r="EK1088" s="0"/>
      <c r="EL1088" s="0"/>
      <c r="EM1088" s="0"/>
      <c r="EN1088" s="0"/>
      <c r="EO1088" s="0"/>
      <c r="EP1088" s="0"/>
      <c r="EQ1088" s="0"/>
      <c r="ER1088" s="0"/>
      <c r="ES1088" s="0"/>
      <c r="ET1088" s="0"/>
      <c r="EU1088" s="0"/>
      <c r="EV1088" s="0"/>
      <c r="EW1088" s="0"/>
      <c r="EX1088" s="0"/>
      <c r="EY1088" s="0"/>
      <c r="EZ1088" s="0"/>
      <c r="FA1088" s="0"/>
      <c r="FB1088" s="0"/>
      <c r="FC1088" s="0"/>
      <c r="FD1088" s="0"/>
      <c r="FE1088" s="0"/>
      <c r="FF1088" s="0"/>
      <c r="FG1088" s="0"/>
      <c r="FH1088" s="0"/>
      <c r="FI1088" s="0"/>
      <c r="FJ1088" s="0"/>
      <c r="FK1088" s="0"/>
      <c r="FL1088" s="0"/>
      <c r="FM1088" s="0"/>
      <c r="FN1088" s="0"/>
      <c r="FO1088" s="0"/>
      <c r="FP1088" s="0"/>
      <c r="FQ1088" s="0"/>
      <c r="FR1088" s="0"/>
      <c r="FS1088" s="0"/>
      <c r="FT1088" s="0"/>
      <c r="FU1088" s="0"/>
      <c r="FV1088" s="0"/>
      <c r="FW1088" s="0"/>
      <c r="FX1088" s="0"/>
      <c r="FY1088" s="0"/>
      <c r="FZ1088" s="0"/>
      <c r="GA1088" s="0"/>
      <c r="GB1088" s="0"/>
      <c r="GC1088" s="0"/>
      <c r="GD1088" s="0"/>
      <c r="GE1088" s="0"/>
      <c r="GF1088" s="0"/>
      <c r="GG1088" s="0"/>
      <c r="GH1088" s="0"/>
      <c r="GI1088" s="0"/>
      <c r="GJ1088" s="0"/>
      <c r="GK1088" s="0"/>
      <c r="GL1088" s="0"/>
      <c r="GM1088" s="0"/>
      <c r="GN1088" s="0"/>
      <c r="GO1088" s="0"/>
      <c r="GP1088" s="0"/>
      <c r="GQ1088" s="0"/>
      <c r="GR1088" s="0"/>
      <c r="GS1088" s="0"/>
      <c r="GT1088" s="0"/>
      <c r="GU1088" s="0"/>
      <c r="GV1088" s="0"/>
      <c r="GW1088" s="0"/>
      <c r="GX1088" s="0"/>
      <c r="GY1088" s="0"/>
      <c r="GZ1088" s="0"/>
      <c r="HA1088" s="0"/>
      <c r="HB1088" s="0"/>
      <c r="HC1088" s="0"/>
      <c r="HD1088" s="0"/>
      <c r="HE1088" s="0"/>
      <c r="HF1088" s="0"/>
      <c r="HG1088" s="0"/>
      <c r="HH1088" s="0"/>
      <c r="HI1088" s="0"/>
      <c r="HJ1088" s="0"/>
      <c r="HK1088" s="0"/>
      <c r="HL1088" s="0"/>
      <c r="HM1088" s="0"/>
      <c r="HN1088" s="0"/>
      <c r="HO1088" s="0"/>
      <c r="HP1088" s="0"/>
      <c r="HQ1088" s="0"/>
      <c r="HR1088" s="0"/>
      <c r="HS1088" s="0"/>
      <c r="HT1088" s="0"/>
      <c r="HU1088" s="0"/>
      <c r="HV1088" s="0"/>
      <c r="HW1088" s="0"/>
      <c r="HX1088" s="0"/>
      <c r="HY1088" s="0"/>
      <c r="HZ1088" s="0"/>
      <c r="IA1088" s="0"/>
      <c r="IB1088" s="0"/>
      <c r="IC1088" s="0"/>
      <c r="ID1088" s="0"/>
      <c r="IE1088" s="0"/>
      <c r="IF1088" s="0"/>
      <c r="IG1088" s="0"/>
      <c r="IH1088" s="0"/>
      <c r="II1088" s="0"/>
      <c r="IJ1088" s="0"/>
      <c r="IK1088" s="0"/>
      <c r="IL1088" s="0"/>
      <c r="IM1088" s="0"/>
      <c r="IN1088" s="0"/>
      <c r="IO1088" s="0"/>
      <c r="IP1088" s="0"/>
      <c r="IQ1088" s="0"/>
      <c r="IR1088" s="0"/>
      <c r="IS1088" s="0"/>
      <c r="IT1088" s="0"/>
      <c r="IU1088" s="0"/>
      <c r="IV1088" s="0"/>
    </row>
    <row r="1089" customFormat="false" ht="15.75" hidden="false" customHeight="false" outlineLevel="0" collapsed="false">
      <c r="A1089" s="15" t="n">
        <v>1040</v>
      </c>
      <c r="B1089" s="46" t="n">
        <f aca="false">B1088+1</f>
        <v>69</v>
      </c>
      <c r="C1089" s="93" t="s">
        <v>4558</v>
      </c>
      <c r="D1089" s="43" t="s">
        <v>4559</v>
      </c>
      <c r="E1089" s="43" t="s">
        <v>4560</v>
      </c>
      <c r="F1089" s="43" t="s">
        <v>3863</v>
      </c>
      <c r="G1089" s="43" t="s">
        <v>4561</v>
      </c>
      <c r="H1089" s="43" t="s">
        <v>4562</v>
      </c>
      <c r="I1089" s="43"/>
      <c r="J1089" s="15"/>
      <c r="K1089" s="73" t="s">
        <v>4563</v>
      </c>
      <c r="L1089" s="43" t="s">
        <v>106</v>
      </c>
      <c r="M1089" s="43"/>
      <c r="N1089" s="43"/>
      <c r="O1089" s="43" t="n">
        <v>1</v>
      </c>
      <c r="P1089" s="43"/>
      <c r="Q1089" s="43"/>
      <c r="R1089" s="43" t="s">
        <v>3520</v>
      </c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 t="n">
        <v>1</v>
      </c>
      <c r="AX1089" s="43"/>
      <c r="AY1089" s="43"/>
      <c r="AZ1089" s="43" t="s">
        <v>4564</v>
      </c>
      <c r="BA1089" s="89"/>
      <c r="BB1089" s="90"/>
      <c r="BC1089" s="91"/>
      <c r="BD1089" s="21" t="n">
        <v>1</v>
      </c>
      <c r="BE1089" s="22"/>
      <c r="BF1089" s="23"/>
      <c r="BG1089" s="5"/>
      <c r="BH1089" s="5" t="n">
        <v>1</v>
      </c>
      <c r="BI1089" s="5"/>
      <c r="BJ1089" s="5"/>
      <c r="BK1089" s="0"/>
      <c r="BL1089" s="13" t="n">
        <v>1</v>
      </c>
      <c r="BO1089" s="46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  <c r="DP1089" s="0"/>
      <c r="DQ1089" s="0"/>
      <c r="DR1089" s="0"/>
      <c r="DS1089" s="0"/>
      <c r="DT1089" s="0"/>
      <c r="DU1089" s="0"/>
      <c r="DV1089" s="0"/>
      <c r="DW1089" s="0"/>
      <c r="DX1089" s="0"/>
      <c r="DY1089" s="0"/>
      <c r="DZ1089" s="0"/>
      <c r="EA1089" s="0"/>
      <c r="EB1089" s="0"/>
      <c r="EC1089" s="0"/>
      <c r="ED1089" s="0"/>
      <c r="EE1089" s="0"/>
      <c r="EF1089" s="0"/>
      <c r="EG1089" s="0"/>
      <c r="EH1089" s="0"/>
      <c r="EI1089" s="0"/>
      <c r="EJ1089" s="0"/>
      <c r="EK1089" s="0"/>
      <c r="EL1089" s="0"/>
      <c r="EM1089" s="0"/>
      <c r="EN1089" s="0"/>
      <c r="EO1089" s="0"/>
      <c r="EP1089" s="0"/>
      <c r="EQ1089" s="0"/>
      <c r="ER1089" s="0"/>
      <c r="ES1089" s="0"/>
      <c r="ET1089" s="0"/>
      <c r="EU1089" s="0"/>
      <c r="EV1089" s="0"/>
      <c r="EW1089" s="0"/>
      <c r="EX1089" s="0"/>
      <c r="EY1089" s="0"/>
      <c r="EZ1089" s="0"/>
      <c r="FA1089" s="0"/>
      <c r="FB1089" s="0"/>
      <c r="FC1089" s="0"/>
      <c r="FD1089" s="0"/>
      <c r="FE1089" s="0"/>
      <c r="FF1089" s="0"/>
      <c r="FG1089" s="0"/>
      <c r="FH1089" s="0"/>
      <c r="FI1089" s="0"/>
      <c r="FJ1089" s="0"/>
      <c r="FK1089" s="0"/>
      <c r="FL1089" s="0"/>
      <c r="FM1089" s="0"/>
      <c r="FN1089" s="0"/>
      <c r="FO1089" s="0"/>
      <c r="FP1089" s="0"/>
      <c r="FQ1089" s="0"/>
      <c r="FR1089" s="0"/>
      <c r="FS1089" s="0"/>
      <c r="FT1089" s="0"/>
      <c r="FU1089" s="0"/>
      <c r="FV1089" s="0"/>
      <c r="FW1089" s="0"/>
      <c r="FX1089" s="0"/>
      <c r="FY1089" s="0"/>
      <c r="FZ1089" s="0"/>
      <c r="GA1089" s="0"/>
      <c r="GB1089" s="0"/>
      <c r="GC1089" s="0"/>
      <c r="GD1089" s="0"/>
      <c r="GE1089" s="0"/>
      <c r="GF1089" s="0"/>
      <c r="GG1089" s="0"/>
      <c r="GH1089" s="0"/>
      <c r="GI1089" s="0"/>
      <c r="GJ1089" s="0"/>
      <c r="GK1089" s="0"/>
      <c r="GL1089" s="0"/>
      <c r="GM1089" s="0"/>
      <c r="GN1089" s="0"/>
      <c r="GO1089" s="0"/>
      <c r="GP1089" s="0"/>
      <c r="GQ1089" s="0"/>
      <c r="GR1089" s="0"/>
      <c r="GS1089" s="0"/>
      <c r="GT1089" s="0"/>
      <c r="GU1089" s="0"/>
      <c r="GV1089" s="0"/>
      <c r="GW1089" s="0"/>
      <c r="GX1089" s="0"/>
      <c r="GY1089" s="0"/>
      <c r="GZ1089" s="0"/>
      <c r="HA1089" s="0"/>
      <c r="HB1089" s="0"/>
      <c r="HC1089" s="0"/>
      <c r="HD1089" s="0"/>
      <c r="HE1089" s="0"/>
      <c r="HF1089" s="0"/>
      <c r="HG1089" s="0"/>
      <c r="HH1089" s="0"/>
      <c r="HI1089" s="0"/>
      <c r="HJ1089" s="0"/>
      <c r="HK1089" s="0"/>
      <c r="HL1089" s="0"/>
      <c r="HM1089" s="0"/>
      <c r="HN1089" s="0"/>
      <c r="HO1089" s="0"/>
      <c r="HP1089" s="0"/>
      <c r="HQ1089" s="0"/>
      <c r="HR1089" s="0"/>
      <c r="HS1089" s="0"/>
      <c r="HT1089" s="0"/>
      <c r="HU1089" s="0"/>
      <c r="HV1089" s="0"/>
      <c r="HW1089" s="0"/>
      <c r="HX1089" s="0"/>
      <c r="HY1089" s="0"/>
      <c r="HZ1089" s="0"/>
      <c r="IA1089" s="0"/>
      <c r="IB1089" s="0"/>
      <c r="IC1089" s="0"/>
      <c r="ID1089" s="0"/>
      <c r="IE1089" s="0"/>
      <c r="IF1089" s="0"/>
      <c r="IG1089" s="0"/>
      <c r="IH1089" s="0"/>
      <c r="II1089" s="0"/>
      <c r="IJ1089" s="0"/>
      <c r="IK1089" s="0"/>
      <c r="IL1089" s="0"/>
      <c r="IM1089" s="0"/>
      <c r="IN1089" s="0"/>
      <c r="IO1089" s="0"/>
      <c r="IP1089" s="0"/>
      <c r="IQ1089" s="0"/>
      <c r="IR1089" s="0"/>
      <c r="IS1089" s="0"/>
      <c r="IT1089" s="0"/>
      <c r="IU1089" s="0"/>
      <c r="IV1089" s="0"/>
    </row>
    <row r="1090" customFormat="false" ht="15.75" hidden="false" customHeight="false" outlineLevel="0" collapsed="false">
      <c r="A1090" s="15" t="n">
        <v>1041</v>
      </c>
      <c r="B1090" s="46" t="n">
        <f aca="false">B1089+1</f>
        <v>70</v>
      </c>
      <c r="C1090" s="47" t="s">
        <v>4565</v>
      </c>
      <c r="D1090" s="43" t="s">
        <v>4566</v>
      </c>
      <c r="E1090" s="15" t="s">
        <v>4567</v>
      </c>
      <c r="F1090" s="43" t="s">
        <v>3792</v>
      </c>
      <c r="G1090" s="43" t="s">
        <v>1570</v>
      </c>
      <c r="H1090" s="43" t="s">
        <v>146</v>
      </c>
      <c r="I1090" s="43" t="s">
        <v>4568</v>
      </c>
      <c r="J1090" s="15" t="s">
        <v>4569</v>
      </c>
      <c r="K1090" s="73" t="s">
        <v>4570</v>
      </c>
      <c r="L1090" s="43" t="s">
        <v>191</v>
      </c>
      <c r="M1090" s="43"/>
      <c r="N1090" s="43"/>
      <c r="O1090" s="43"/>
      <c r="P1090" s="43" t="n">
        <v>1</v>
      </c>
      <c r="Q1090" s="43"/>
      <c r="R1090" s="43" t="s">
        <v>440</v>
      </c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 t="n">
        <v>1</v>
      </c>
      <c r="AY1090" s="43"/>
      <c r="AZ1090" s="43"/>
      <c r="BA1090" s="89" t="n">
        <v>1</v>
      </c>
      <c r="BB1090" s="90"/>
      <c r="BC1090" s="91"/>
      <c r="BD1090" s="21" t="n">
        <v>1</v>
      </c>
      <c r="BE1090" s="22"/>
      <c r="BF1090" s="23"/>
      <c r="BG1090" s="5"/>
      <c r="BH1090" s="5"/>
      <c r="BI1090" s="5"/>
      <c r="BJ1090" s="5"/>
      <c r="BK1090" s="0"/>
      <c r="BM1090" s="7" t="n">
        <v>1</v>
      </c>
      <c r="BO1090" s="46" t="n">
        <v>1</v>
      </c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  <c r="DP1090" s="0"/>
      <c r="DQ1090" s="0"/>
      <c r="DR1090" s="0"/>
      <c r="DS1090" s="0"/>
      <c r="DT1090" s="0"/>
      <c r="DU1090" s="0"/>
      <c r="DV1090" s="0"/>
      <c r="DW1090" s="0"/>
      <c r="DX1090" s="0"/>
      <c r="DY1090" s="0"/>
      <c r="DZ1090" s="0"/>
      <c r="EA1090" s="0"/>
      <c r="EB1090" s="0"/>
      <c r="EC1090" s="0"/>
      <c r="ED1090" s="0"/>
      <c r="EE1090" s="0"/>
      <c r="EF1090" s="0"/>
      <c r="EG1090" s="0"/>
      <c r="EH1090" s="0"/>
      <c r="EI1090" s="0"/>
      <c r="EJ1090" s="0"/>
      <c r="EK1090" s="0"/>
      <c r="EL1090" s="0"/>
      <c r="EM1090" s="0"/>
      <c r="EN1090" s="0"/>
      <c r="EO1090" s="0"/>
      <c r="EP1090" s="0"/>
      <c r="EQ1090" s="0"/>
      <c r="ER1090" s="0"/>
      <c r="ES1090" s="0"/>
      <c r="ET1090" s="0"/>
      <c r="EU1090" s="0"/>
      <c r="EV1090" s="0"/>
      <c r="EW1090" s="0"/>
      <c r="EX1090" s="0"/>
      <c r="EY1090" s="0"/>
      <c r="EZ1090" s="0"/>
      <c r="FA1090" s="0"/>
      <c r="FB1090" s="0"/>
      <c r="FC1090" s="0"/>
      <c r="FD1090" s="0"/>
      <c r="FE1090" s="0"/>
      <c r="FF1090" s="0"/>
      <c r="FG1090" s="0"/>
      <c r="FH1090" s="0"/>
      <c r="FI1090" s="0"/>
      <c r="FJ1090" s="0"/>
      <c r="FK1090" s="0"/>
      <c r="FL1090" s="0"/>
      <c r="FM1090" s="0"/>
      <c r="FN1090" s="0"/>
      <c r="FO1090" s="0"/>
      <c r="FP1090" s="0"/>
      <c r="FQ1090" s="0"/>
      <c r="FR1090" s="0"/>
      <c r="FS1090" s="0"/>
      <c r="FT1090" s="0"/>
      <c r="FU1090" s="0"/>
      <c r="FV1090" s="0"/>
      <c r="FW1090" s="0"/>
      <c r="FX1090" s="0"/>
      <c r="FY1090" s="0"/>
      <c r="FZ1090" s="0"/>
      <c r="GA1090" s="0"/>
      <c r="GB1090" s="0"/>
      <c r="GC1090" s="0"/>
      <c r="GD1090" s="0"/>
      <c r="GE1090" s="0"/>
      <c r="GF1090" s="0"/>
      <c r="GG1090" s="0"/>
      <c r="GH1090" s="0"/>
      <c r="GI1090" s="0"/>
      <c r="GJ1090" s="0"/>
      <c r="GK1090" s="0"/>
      <c r="GL1090" s="0"/>
      <c r="GM1090" s="0"/>
      <c r="GN1090" s="0"/>
      <c r="GO1090" s="0"/>
      <c r="GP1090" s="0"/>
      <c r="GQ1090" s="0"/>
      <c r="GR1090" s="0"/>
      <c r="GS1090" s="0"/>
      <c r="GT1090" s="0"/>
      <c r="GU1090" s="0"/>
      <c r="GV1090" s="0"/>
      <c r="GW1090" s="0"/>
      <c r="GX1090" s="0"/>
      <c r="GY1090" s="0"/>
      <c r="GZ1090" s="0"/>
      <c r="HA1090" s="0"/>
      <c r="HB1090" s="0"/>
      <c r="HC1090" s="0"/>
      <c r="HD1090" s="0"/>
      <c r="HE1090" s="0"/>
      <c r="HF1090" s="0"/>
      <c r="HG1090" s="0"/>
      <c r="HH1090" s="0"/>
      <c r="HI1090" s="0"/>
      <c r="HJ1090" s="0"/>
      <c r="HK1090" s="0"/>
      <c r="HL1090" s="0"/>
      <c r="HM1090" s="0"/>
      <c r="HN1090" s="0"/>
      <c r="HO1090" s="0"/>
      <c r="HP1090" s="0"/>
      <c r="HQ1090" s="0"/>
      <c r="HR1090" s="0"/>
      <c r="HS1090" s="0"/>
      <c r="HT1090" s="0"/>
      <c r="HU1090" s="0"/>
      <c r="HV1090" s="0"/>
      <c r="HW1090" s="0"/>
      <c r="HX1090" s="0"/>
      <c r="HY1090" s="0"/>
      <c r="HZ1090" s="0"/>
      <c r="IA1090" s="0"/>
      <c r="IB1090" s="0"/>
      <c r="IC1090" s="0"/>
      <c r="ID1090" s="0"/>
      <c r="IE1090" s="0"/>
      <c r="IF1090" s="0"/>
      <c r="IG1090" s="0"/>
      <c r="IH1090" s="0"/>
      <c r="II1090" s="0"/>
      <c r="IJ1090" s="0"/>
      <c r="IK1090" s="0"/>
      <c r="IL1090" s="0"/>
      <c r="IM1090" s="0"/>
      <c r="IN1090" s="0"/>
      <c r="IO1090" s="0"/>
      <c r="IP1090" s="0"/>
      <c r="IQ1090" s="0"/>
      <c r="IR1090" s="0"/>
      <c r="IS1090" s="0"/>
      <c r="IT1090" s="0"/>
      <c r="IU1090" s="0"/>
      <c r="IV1090" s="0"/>
    </row>
    <row r="1091" customFormat="false" ht="15.75" hidden="false" customHeight="false" outlineLevel="0" collapsed="false">
      <c r="A1091" s="15" t="n">
        <v>1042</v>
      </c>
      <c r="B1091" s="46" t="n">
        <f aca="false">B1090+1</f>
        <v>71</v>
      </c>
      <c r="C1091" s="93" t="s">
        <v>4571</v>
      </c>
      <c r="D1091" s="43" t="s">
        <v>4572</v>
      </c>
      <c r="E1091" s="43" t="s">
        <v>4573</v>
      </c>
      <c r="F1091" s="43" t="s">
        <v>3785</v>
      </c>
      <c r="G1091" s="43" t="s">
        <v>3759</v>
      </c>
      <c r="H1091" s="5" t="s">
        <v>22</v>
      </c>
      <c r="I1091" s="55"/>
      <c r="J1091" s="15"/>
      <c r="K1091" s="73" t="s">
        <v>4574</v>
      </c>
      <c r="L1091" s="43" t="s">
        <v>191</v>
      </c>
      <c r="M1091" s="43"/>
      <c r="N1091" s="43"/>
      <c r="O1091" s="43"/>
      <c r="P1091" s="43" t="n">
        <v>1</v>
      </c>
      <c r="Q1091" s="43"/>
      <c r="R1091" s="43" t="s">
        <v>192</v>
      </c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 t="n">
        <v>1</v>
      </c>
      <c r="AS1091" s="43"/>
      <c r="AT1091" s="43"/>
      <c r="AU1091" s="43"/>
      <c r="AV1091" s="43"/>
      <c r="AW1091" s="43"/>
      <c r="AX1091" s="43"/>
      <c r="AY1091" s="43"/>
      <c r="AZ1091" s="43" t="s">
        <v>4575</v>
      </c>
      <c r="BA1091" s="89"/>
      <c r="BB1091" s="90"/>
      <c r="BC1091" s="91"/>
      <c r="BD1091" s="21" t="n">
        <v>1</v>
      </c>
      <c r="BE1091" s="22"/>
      <c r="BF1091" s="23" t="n">
        <v>1</v>
      </c>
      <c r="BG1091" s="5"/>
      <c r="BH1091" s="5"/>
      <c r="BI1091" s="5"/>
      <c r="BJ1091" s="5"/>
      <c r="BK1091" s="0"/>
      <c r="BM1091" s="7" t="n">
        <v>1</v>
      </c>
      <c r="BO1091" s="46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  <c r="DP1091" s="0"/>
      <c r="DQ1091" s="0"/>
      <c r="DR1091" s="0"/>
      <c r="DS1091" s="0"/>
      <c r="DT1091" s="0"/>
      <c r="DU1091" s="0"/>
      <c r="DV1091" s="0"/>
      <c r="DW1091" s="0"/>
      <c r="DX1091" s="0"/>
      <c r="DY1091" s="0"/>
      <c r="DZ1091" s="0"/>
      <c r="EA1091" s="0"/>
      <c r="EB1091" s="0"/>
      <c r="EC1091" s="0"/>
      <c r="ED1091" s="0"/>
      <c r="EE1091" s="0"/>
      <c r="EF1091" s="0"/>
      <c r="EG1091" s="0"/>
      <c r="EH1091" s="0"/>
      <c r="EI1091" s="0"/>
      <c r="EJ1091" s="0"/>
      <c r="EK1091" s="0"/>
      <c r="EL1091" s="0"/>
      <c r="EM1091" s="0"/>
      <c r="EN1091" s="0"/>
      <c r="EO1091" s="0"/>
      <c r="EP1091" s="0"/>
      <c r="EQ1091" s="0"/>
      <c r="ER1091" s="0"/>
      <c r="ES1091" s="0"/>
      <c r="ET1091" s="0"/>
      <c r="EU1091" s="0"/>
      <c r="EV1091" s="0"/>
      <c r="EW1091" s="0"/>
      <c r="EX1091" s="0"/>
      <c r="EY1091" s="0"/>
      <c r="EZ1091" s="0"/>
      <c r="FA1091" s="0"/>
      <c r="FB1091" s="0"/>
      <c r="FC1091" s="0"/>
      <c r="FD1091" s="0"/>
      <c r="FE1091" s="0"/>
      <c r="FF1091" s="0"/>
      <c r="FG1091" s="0"/>
      <c r="FH1091" s="0"/>
      <c r="FI1091" s="0"/>
      <c r="FJ1091" s="0"/>
      <c r="FK1091" s="0"/>
      <c r="FL1091" s="0"/>
      <c r="FM1091" s="0"/>
      <c r="FN1091" s="0"/>
      <c r="FO1091" s="0"/>
      <c r="FP1091" s="0"/>
      <c r="FQ1091" s="0"/>
      <c r="FR1091" s="0"/>
      <c r="FS1091" s="0"/>
      <c r="FT1091" s="0"/>
      <c r="FU1091" s="0"/>
      <c r="FV1091" s="0"/>
      <c r="FW1091" s="0"/>
      <c r="FX1091" s="0"/>
      <c r="FY1091" s="0"/>
      <c r="FZ1091" s="0"/>
      <c r="GA1091" s="0"/>
      <c r="GB1091" s="0"/>
      <c r="GC1091" s="0"/>
      <c r="GD1091" s="0"/>
      <c r="GE1091" s="0"/>
      <c r="GF1091" s="0"/>
      <c r="GG1091" s="0"/>
      <c r="GH1091" s="0"/>
      <c r="GI1091" s="0"/>
      <c r="GJ1091" s="0"/>
      <c r="GK1091" s="0"/>
      <c r="GL1091" s="0"/>
      <c r="GM1091" s="0"/>
      <c r="GN1091" s="0"/>
      <c r="GO1091" s="0"/>
      <c r="GP1091" s="0"/>
      <c r="GQ1091" s="0"/>
      <c r="GR1091" s="0"/>
      <c r="GS1091" s="0"/>
      <c r="GT1091" s="0"/>
      <c r="GU1091" s="0"/>
      <c r="GV1091" s="0"/>
      <c r="GW1091" s="0"/>
      <c r="GX1091" s="0"/>
      <c r="GY1091" s="0"/>
      <c r="GZ1091" s="0"/>
      <c r="HA1091" s="0"/>
      <c r="HB1091" s="0"/>
      <c r="HC1091" s="0"/>
      <c r="HD1091" s="0"/>
      <c r="HE1091" s="0"/>
      <c r="HF1091" s="0"/>
      <c r="HG1091" s="0"/>
      <c r="HH1091" s="0"/>
      <c r="HI1091" s="0"/>
      <c r="HJ1091" s="0"/>
      <c r="HK1091" s="0"/>
      <c r="HL1091" s="0"/>
      <c r="HM1091" s="0"/>
      <c r="HN1091" s="0"/>
      <c r="HO1091" s="0"/>
      <c r="HP1091" s="0"/>
      <c r="HQ1091" s="0"/>
      <c r="HR1091" s="0"/>
      <c r="HS1091" s="0"/>
      <c r="HT1091" s="0"/>
      <c r="HU1091" s="0"/>
      <c r="HV1091" s="0"/>
      <c r="HW1091" s="0"/>
      <c r="HX1091" s="0"/>
      <c r="HY1091" s="0"/>
      <c r="HZ1091" s="0"/>
      <c r="IA1091" s="0"/>
      <c r="IB1091" s="0"/>
      <c r="IC1091" s="0"/>
      <c r="ID1091" s="0"/>
      <c r="IE1091" s="0"/>
      <c r="IF1091" s="0"/>
      <c r="IG1091" s="0"/>
      <c r="IH1091" s="0"/>
      <c r="II1091" s="0"/>
      <c r="IJ1091" s="0"/>
      <c r="IK1091" s="0"/>
      <c r="IL1091" s="0"/>
      <c r="IM1091" s="0"/>
      <c r="IN1091" s="0"/>
      <c r="IO1091" s="0"/>
      <c r="IP1091" s="0"/>
      <c r="IQ1091" s="0"/>
      <c r="IR1091" s="0"/>
      <c r="IS1091" s="0"/>
      <c r="IT1091" s="0"/>
      <c r="IU1091" s="0"/>
      <c r="IV1091" s="0"/>
    </row>
    <row r="1092" customFormat="false" ht="15.75" hidden="false" customHeight="false" outlineLevel="0" collapsed="false">
      <c r="A1092" s="15" t="n">
        <v>1043</v>
      </c>
      <c r="B1092" s="5" t="n">
        <f aca="false">B1091+1</f>
        <v>72</v>
      </c>
      <c r="C1092" s="88" t="s">
        <v>4576</v>
      </c>
      <c r="D1092" s="43" t="s">
        <v>4577</v>
      </c>
      <c r="E1092" s="43" t="s">
        <v>4578</v>
      </c>
      <c r="F1092" s="43" t="s">
        <v>1147</v>
      </c>
      <c r="G1092" s="43" t="s">
        <v>3489</v>
      </c>
      <c r="H1092" s="43" t="s">
        <v>232</v>
      </c>
      <c r="I1092" s="43"/>
      <c r="J1092" s="15"/>
      <c r="K1092" s="73" t="s">
        <v>4579</v>
      </c>
      <c r="L1092" s="43" t="s">
        <v>106</v>
      </c>
      <c r="M1092" s="43"/>
      <c r="N1092" s="43"/>
      <c r="O1092" s="43" t="n">
        <v>1</v>
      </c>
      <c r="P1092" s="43"/>
      <c r="Q1092" s="43"/>
      <c r="R1092" s="43" t="s">
        <v>597</v>
      </c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 t="n">
        <v>1</v>
      </c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 t="s">
        <v>3781</v>
      </c>
      <c r="BA1092" s="89"/>
      <c r="BB1092" s="90"/>
      <c r="BC1092" s="91"/>
      <c r="BD1092" s="21"/>
      <c r="BE1092" s="22" t="n">
        <v>1</v>
      </c>
      <c r="BF1092" s="23"/>
      <c r="BG1092" s="5"/>
      <c r="BH1092" s="5"/>
      <c r="BI1092" s="5"/>
      <c r="BJ1092" s="5"/>
      <c r="BK1092" s="0"/>
      <c r="BL1092" s="13" t="n">
        <v>1</v>
      </c>
      <c r="BO1092" s="5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  <c r="DP1092" s="0"/>
      <c r="DQ1092" s="0"/>
      <c r="DR1092" s="0"/>
      <c r="DS1092" s="0"/>
      <c r="DT1092" s="0"/>
      <c r="DU1092" s="0"/>
      <c r="DV1092" s="0"/>
      <c r="DW1092" s="0"/>
      <c r="DX1092" s="0"/>
      <c r="DY1092" s="0"/>
      <c r="DZ1092" s="0"/>
      <c r="EA1092" s="0"/>
      <c r="EB1092" s="0"/>
      <c r="EC1092" s="0"/>
      <c r="ED1092" s="0"/>
      <c r="EE1092" s="0"/>
      <c r="EF1092" s="0"/>
      <c r="EG1092" s="0"/>
      <c r="EH1092" s="0"/>
      <c r="EI1092" s="0"/>
      <c r="EJ1092" s="0"/>
      <c r="EK1092" s="0"/>
      <c r="EL1092" s="0"/>
      <c r="EM1092" s="0"/>
      <c r="EN1092" s="0"/>
      <c r="EO1092" s="0"/>
      <c r="EP1092" s="0"/>
      <c r="EQ1092" s="0"/>
      <c r="ER1092" s="0"/>
      <c r="ES1092" s="0"/>
      <c r="ET1092" s="0"/>
      <c r="EU1092" s="0"/>
      <c r="EV1092" s="0"/>
      <c r="EW1092" s="0"/>
      <c r="EX1092" s="0"/>
      <c r="EY1092" s="0"/>
      <c r="EZ1092" s="0"/>
      <c r="FA1092" s="0"/>
      <c r="FB1092" s="0"/>
      <c r="FC1092" s="0"/>
      <c r="FD1092" s="0"/>
      <c r="FE1092" s="0"/>
      <c r="FF1092" s="0"/>
      <c r="FG1092" s="0"/>
      <c r="FH1092" s="0"/>
      <c r="FI1092" s="0"/>
      <c r="FJ1092" s="0"/>
      <c r="FK1092" s="0"/>
      <c r="FL1092" s="0"/>
      <c r="FM1092" s="0"/>
      <c r="FN1092" s="0"/>
      <c r="FO1092" s="0"/>
      <c r="FP1092" s="0"/>
      <c r="FQ1092" s="0"/>
      <c r="FR1092" s="0"/>
      <c r="FS1092" s="0"/>
      <c r="FT1092" s="0"/>
      <c r="FU1092" s="0"/>
      <c r="FV1092" s="0"/>
      <c r="FW1092" s="0"/>
      <c r="FX1092" s="0"/>
      <c r="FY1092" s="0"/>
      <c r="FZ1092" s="0"/>
      <c r="GA1092" s="0"/>
      <c r="GB1092" s="0"/>
      <c r="GC1092" s="0"/>
      <c r="GD1092" s="0"/>
      <c r="GE1092" s="0"/>
      <c r="GF1092" s="0"/>
      <c r="GG1092" s="0"/>
      <c r="GH1092" s="0"/>
      <c r="GI1092" s="0"/>
      <c r="GJ1092" s="0"/>
      <c r="GK1092" s="0"/>
      <c r="GL1092" s="0"/>
      <c r="GM1092" s="0"/>
      <c r="GN1092" s="0"/>
      <c r="GO1092" s="0"/>
      <c r="GP1092" s="0"/>
      <c r="GQ1092" s="0"/>
      <c r="GR1092" s="0"/>
      <c r="GS1092" s="0"/>
      <c r="GT1092" s="0"/>
      <c r="GU1092" s="0"/>
      <c r="GV1092" s="0"/>
      <c r="GW1092" s="0"/>
      <c r="GX1092" s="0"/>
      <c r="GY1092" s="0"/>
      <c r="GZ1092" s="0"/>
      <c r="HA1092" s="0"/>
      <c r="HB1092" s="0"/>
      <c r="HC1092" s="0"/>
      <c r="HD1092" s="0"/>
      <c r="HE1092" s="0"/>
      <c r="HF1092" s="0"/>
      <c r="HG1092" s="0"/>
      <c r="HH1092" s="0"/>
      <c r="HI1092" s="0"/>
      <c r="HJ1092" s="0"/>
      <c r="HK1092" s="0"/>
      <c r="HL1092" s="0"/>
      <c r="HM1092" s="0"/>
      <c r="HN1092" s="0"/>
      <c r="HO1092" s="0"/>
      <c r="HP1092" s="0"/>
      <c r="HQ1092" s="0"/>
      <c r="HR1092" s="0"/>
      <c r="HS1092" s="0"/>
      <c r="HT1092" s="0"/>
      <c r="HU1092" s="0"/>
      <c r="HV1092" s="0"/>
      <c r="HW1092" s="0"/>
      <c r="HX1092" s="0"/>
      <c r="HY1092" s="0"/>
      <c r="HZ1092" s="0"/>
      <c r="IA1092" s="0"/>
      <c r="IB1092" s="0"/>
      <c r="IC1092" s="0"/>
      <c r="ID1092" s="0"/>
      <c r="IE1092" s="0"/>
      <c r="IF1092" s="0"/>
      <c r="IG1092" s="0"/>
      <c r="IH1092" s="0"/>
      <c r="II1092" s="0"/>
      <c r="IJ1092" s="0"/>
      <c r="IK1092" s="0"/>
      <c r="IL1092" s="0"/>
      <c r="IM1092" s="0"/>
      <c r="IN1092" s="0"/>
      <c r="IO1092" s="0"/>
      <c r="IP1092" s="0"/>
      <c r="IQ1092" s="0"/>
      <c r="IR1092" s="0"/>
      <c r="IS1092" s="0"/>
      <c r="IT1092" s="0"/>
      <c r="IU1092" s="0"/>
      <c r="IV1092" s="0"/>
    </row>
    <row r="1093" customFormat="false" ht="15.75" hidden="false" customHeight="false" outlineLevel="0" collapsed="false">
      <c r="A1093" s="15" t="n">
        <v>1044</v>
      </c>
      <c r="B1093" s="46" t="n">
        <f aca="false">B1092+1</f>
        <v>73</v>
      </c>
      <c r="C1093" s="57" t="s">
        <v>4580</v>
      </c>
      <c r="D1093" s="43" t="s">
        <v>4581</v>
      </c>
      <c r="E1093" s="15" t="s">
        <v>4582</v>
      </c>
      <c r="F1093" s="43" t="s">
        <v>3785</v>
      </c>
      <c r="G1093" s="43" t="s">
        <v>1570</v>
      </c>
      <c r="H1093" s="15" t="s">
        <v>146</v>
      </c>
      <c r="I1093" s="58" t="s">
        <v>4583</v>
      </c>
      <c r="J1093" s="43" t="s">
        <v>4584</v>
      </c>
      <c r="K1093" s="73" t="s">
        <v>4585</v>
      </c>
      <c r="L1093" s="43" t="s">
        <v>191</v>
      </c>
      <c r="M1093" s="43"/>
      <c r="N1093" s="43"/>
      <c r="O1093" s="43"/>
      <c r="P1093" s="43" t="n">
        <v>1</v>
      </c>
      <c r="Q1093" s="43"/>
      <c r="R1093" s="43" t="s">
        <v>192</v>
      </c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 t="n">
        <v>1</v>
      </c>
      <c r="AS1093" s="43"/>
      <c r="AT1093" s="43"/>
      <c r="AU1093" s="43"/>
      <c r="AV1093" s="43"/>
      <c r="AW1093" s="43"/>
      <c r="AX1093" s="43"/>
      <c r="AY1093" s="43"/>
      <c r="AZ1093" s="43" t="s">
        <v>3788</v>
      </c>
      <c r="BA1093" s="89"/>
      <c r="BB1093" s="90"/>
      <c r="BC1093" s="92" t="n">
        <v>1</v>
      </c>
      <c r="BD1093" s="21" t="n">
        <v>1</v>
      </c>
      <c r="BE1093" s="22"/>
      <c r="BF1093" s="23"/>
      <c r="BG1093" s="5"/>
      <c r="BH1093" s="5"/>
      <c r="BI1093" s="5"/>
      <c r="BJ1093" s="5"/>
      <c r="BK1093" s="0"/>
      <c r="BL1093" s="13" t="n">
        <v>1</v>
      </c>
      <c r="BO1093" s="46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  <c r="DP1093" s="0"/>
      <c r="DQ1093" s="0"/>
      <c r="DR1093" s="0"/>
      <c r="DS1093" s="0"/>
      <c r="DT1093" s="0"/>
      <c r="DU1093" s="0"/>
      <c r="DV1093" s="0"/>
      <c r="DW1093" s="0"/>
      <c r="DX1093" s="0"/>
      <c r="DY1093" s="0"/>
      <c r="DZ1093" s="0"/>
      <c r="EA1093" s="0"/>
      <c r="EB1093" s="0"/>
      <c r="EC1093" s="0"/>
      <c r="ED1093" s="0"/>
      <c r="EE1093" s="0"/>
      <c r="EF1093" s="0"/>
      <c r="EG1093" s="0"/>
      <c r="EH1093" s="0"/>
      <c r="EI1093" s="0"/>
      <c r="EJ1093" s="0"/>
      <c r="EK1093" s="0"/>
      <c r="EL1093" s="0"/>
      <c r="EM1093" s="0"/>
      <c r="EN1093" s="0"/>
      <c r="EO1093" s="0"/>
      <c r="EP1093" s="0"/>
      <c r="EQ1093" s="0"/>
      <c r="ER1093" s="0"/>
      <c r="ES1093" s="0"/>
      <c r="ET1093" s="0"/>
      <c r="EU1093" s="0"/>
      <c r="EV1093" s="0"/>
      <c r="EW1093" s="0"/>
      <c r="EX1093" s="0"/>
      <c r="EY1093" s="0"/>
      <c r="EZ1093" s="0"/>
      <c r="FA1093" s="0"/>
      <c r="FB1093" s="0"/>
      <c r="FC1093" s="0"/>
      <c r="FD1093" s="0"/>
      <c r="FE1093" s="0"/>
      <c r="FF1093" s="0"/>
      <c r="FG1093" s="0"/>
      <c r="FH1093" s="0"/>
      <c r="FI1093" s="0"/>
      <c r="FJ1093" s="0"/>
      <c r="FK1093" s="0"/>
      <c r="FL1093" s="0"/>
      <c r="FM1093" s="0"/>
      <c r="FN1093" s="0"/>
      <c r="FO1093" s="0"/>
      <c r="FP1093" s="0"/>
      <c r="FQ1093" s="0"/>
      <c r="FR1093" s="0"/>
      <c r="FS1093" s="0"/>
      <c r="FT1093" s="0"/>
      <c r="FU1093" s="0"/>
      <c r="FV1093" s="0"/>
      <c r="FW1093" s="0"/>
      <c r="FX1093" s="0"/>
      <c r="FY1093" s="0"/>
      <c r="FZ1093" s="0"/>
      <c r="GA1093" s="0"/>
      <c r="GB1093" s="0"/>
      <c r="GC1093" s="0"/>
      <c r="GD1093" s="0"/>
      <c r="GE1093" s="0"/>
      <c r="GF1093" s="0"/>
      <c r="GG1093" s="0"/>
      <c r="GH1093" s="0"/>
      <c r="GI1093" s="0"/>
      <c r="GJ1093" s="0"/>
      <c r="GK1093" s="0"/>
      <c r="GL1093" s="0"/>
      <c r="GM1093" s="0"/>
      <c r="GN1093" s="0"/>
      <c r="GO1093" s="0"/>
      <c r="GP1093" s="0"/>
      <c r="GQ1093" s="0"/>
      <c r="GR1093" s="0"/>
      <c r="GS1093" s="0"/>
      <c r="GT1093" s="0"/>
      <c r="GU1093" s="0"/>
      <c r="GV1093" s="0"/>
      <c r="GW1093" s="0"/>
      <c r="GX1093" s="0"/>
      <c r="GY1093" s="0"/>
      <c r="GZ1093" s="0"/>
      <c r="HA1093" s="0"/>
      <c r="HB1093" s="0"/>
      <c r="HC1093" s="0"/>
      <c r="HD1093" s="0"/>
      <c r="HE1093" s="0"/>
      <c r="HF1093" s="0"/>
      <c r="HG1093" s="0"/>
      <c r="HH1093" s="0"/>
      <c r="HI1093" s="0"/>
      <c r="HJ1093" s="0"/>
      <c r="HK1093" s="0"/>
      <c r="HL1093" s="0"/>
      <c r="HM1093" s="0"/>
      <c r="HN1093" s="0"/>
      <c r="HO1093" s="0"/>
      <c r="HP1093" s="0"/>
      <c r="HQ1093" s="0"/>
      <c r="HR1093" s="0"/>
      <c r="HS1093" s="0"/>
      <c r="HT1093" s="0"/>
      <c r="HU1093" s="0"/>
      <c r="HV1093" s="0"/>
      <c r="HW1093" s="0"/>
      <c r="HX1093" s="0"/>
      <c r="HY1093" s="0"/>
      <c r="HZ1093" s="0"/>
      <c r="IA1093" s="0"/>
      <c r="IB1093" s="0"/>
      <c r="IC1093" s="0"/>
      <c r="ID1093" s="0"/>
      <c r="IE1093" s="0"/>
      <c r="IF1093" s="0"/>
      <c r="IG1093" s="0"/>
      <c r="IH1093" s="0"/>
      <c r="II1093" s="0"/>
      <c r="IJ1093" s="0"/>
      <c r="IK1093" s="0"/>
      <c r="IL1093" s="0"/>
      <c r="IM1093" s="0"/>
      <c r="IN1093" s="0"/>
      <c r="IO1093" s="0"/>
      <c r="IP1093" s="0"/>
      <c r="IQ1093" s="0"/>
      <c r="IR1093" s="0"/>
      <c r="IS1093" s="0"/>
      <c r="IT1093" s="0"/>
      <c r="IU1093" s="0"/>
      <c r="IV1093" s="0"/>
    </row>
    <row r="1094" customFormat="false" ht="15.75" hidden="false" customHeight="false" outlineLevel="0" collapsed="false">
      <c r="A1094" s="15" t="n">
        <v>1045</v>
      </c>
      <c r="B1094" s="46" t="n">
        <f aca="false">B1093+1</f>
        <v>74</v>
      </c>
      <c r="C1094" s="47" t="s">
        <v>4586</v>
      </c>
      <c r="D1094" s="43" t="s">
        <v>4587</v>
      </c>
      <c r="E1094" s="43" t="s">
        <v>4588</v>
      </c>
      <c r="F1094" s="43" t="s">
        <v>4034</v>
      </c>
      <c r="G1094" s="43" t="s">
        <v>4589</v>
      </c>
      <c r="H1094" s="5" t="s">
        <v>146</v>
      </c>
      <c r="I1094" s="43" t="s">
        <v>4590</v>
      </c>
      <c r="J1094" s="43" t="s">
        <v>4591</v>
      </c>
      <c r="K1094" s="73" t="s">
        <v>4592</v>
      </c>
      <c r="L1094" s="43" t="s">
        <v>86</v>
      </c>
      <c r="M1094" s="43"/>
      <c r="N1094" s="43" t="n">
        <v>1</v>
      </c>
      <c r="O1094" s="43" t="n">
        <v>1</v>
      </c>
      <c r="P1094" s="43"/>
      <c r="Q1094" s="43"/>
      <c r="R1094" s="43" t="s">
        <v>303</v>
      </c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 t="n">
        <v>1</v>
      </c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 t="s">
        <v>3844</v>
      </c>
      <c r="BA1094" s="89" t="n">
        <v>1</v>
      </c>
      <c r="BB1094" s="90"/>
      <c r="BC1094" s="91"/>
      <c r="BD1094" s="82" t="n">
        <v>1</v>
      </c>
      <c r="BE1094" s="83"/>
      <c r="BF1094" s="84"/>
      <c r="BG1094" s="5"/>
      <c r="BH1094" s="5"/>
      <c r="BI1094" s="5"/>
      <c r="BJ1094" s="5"/>
      <c r="BK1094" s="0"/>
      <c r="BL1094" s="13" t="n">
        <v>1</v>
      </c>
      <c r="BO1094" s="46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  <c r="DP1094" s="0"/>
      <c r="DQ1094" s="0"/>
      <c r="DR1094" s="0"/>
      <c r="DS1094" s="0"/>
      <c r="DT1094" s="0"/>
      <c r="DU1094" s="0"/>
      <c r="DV1094" s="0"/>
      <c r="DW1094" s="0"/>
      <c r="DX1094" s="0"/>
      <c r="DY1094" s="0"/>
      <c r="DZ1094" s="0"/>
      <c r="EA1094" s="0"/>
      <c r="EB1094" s="0"/>
      <c r="EC1094" s="0"/>
      <c r="ED1094" s="0"/>
      <c r="EE1094" s="0"/>
      <c r="EF1094" s="0"/>
      <c r="EG1094" s="0"/>
      <c r="EH1094" s="0"/>
      <c r="EI1094" s="0"/>
      <c r="EJ1094" s="0"/>
      <c r="EK1094" s="0"/>
      <c r="EL1094" s="0"/>
      <c r="EM1094" s="0"/>
      <c r="EN1094" s="0"/>
      <c r="EO1094" s="0"/>
      <c r="EP1094" s="0"/>
      <c r="EQ1094" s="0"/>
      <c r="ER1094" s="0"/>
      <c r="ES1094" s="0"/>
      <c r="ET1094" s="0"/>
      <c r="EU1094" s="0"/>
      <c r="EV1094" s="0"/>
      <c r="EW1094" s="0"/>
      <c r="EX1094" s="0"/>
      <c r="EY1094" s="0"/>
      <c r="EZ1094" s="0"/>
      <c r="FA1094" s="0"/>
      <c r="FB1094" s="0"/>
      <c r="FC1094" s="0"/>
      <c r="FD1094" s="0"/>
      <c r="FE1094" s="0"/>
      <c r="FF1094" s="0"/>
      <c r="FG1094" s="0"/>
      <c r="FH1094" s="0"/>
      <c r="FI1094" s="0"/>
      <c r="FJ1094" s="0"/>
      <c r="FK1094" s="0"/>
      <c r="FL1094" s="0"/>
      <c r="FM1094" s="0"/>
      <c r="FN1094" s="0"/>
      <c r="FO1094" s="0"/>
      <c r="FP1094" s="0"/>
      <c r="FQ1094" s="0"/>
      <c r="FR1094" s="0"/>
      <c r="FS1094" s="0"/>
      <c r="FT1094" s="0"/>
      <c r="FU1094" s="0"/>
      <c r="FV1094" s="0"/>
      <c r="FW1094" s="0"/>
      <c r="FX1094" s="0"/>
      <c r="FY1094" s="0"/>
      <c r="FZ1094" s="0"/>
      <c r="GA1094" s="0"/>
      <c r="GB1094" s="0"/>
      <c r="GC1094" s="0"/>
      <c r="GD1094" s="0"/>
      <c r="GE1094" s="0"/>
      <c r="GF1094" s="0"/>
      <c r="GG1094" s="0"/>
      <c r="GH1094" s="0"/>
      <c r="GI1094" s="0"/>
      <c r="GJ1094" s="0"/>
      <c r="GK1094" s="0"/>
      <c r="GL1094" s="0"/>
      <c r="GM1094" s="0"/>
      <c r="GN1094" s="0"/>
      <c r="GO1094" s="0"/>
      <c r="GP1094" s="0"/>
      <c r="GQ1094" s="0"/>
      <c r="GR1094" s="0"/>
      <c r="GS1094" s="0"/>
      <c r="GT1094" s="0"/>
      <c r="GU1094" s="0"/>
      <c r="GV1094" s="0"/>
      <c r="GW1094" s="0"/>
      <c r="GX1094" s="0"/>
      <c r="GY1094" s="0"/>
      <c r="GZ1094" s="0"/>
      <c r="HA1094" s="0"/>
      <c r="HB1094" s="0"/>
      <c r="HC1094" s="0"/>
      <c r="HD1094" s="0"/>
      <c r="HE1094" s="0"/>
      <c r="HF1094" s="0"/>
      <c r="HG1094" s="0"/>
      <c r="HH1094" s="0"/>
      <c r="HI1094" s="0"/>
      <c r="HJ1094" s="0"/>
      <c r="HK1094" s="0"/>
      <c r="HL1094" s="0"/>
      <c r="HM1094" s="0"/>
      <c r="HN1094" s="0"/>
      <c r="HO1094" s="0"/>
      <c r="HP1094" s="0"/>
      <c r="HQ1094" s="0"/>
      <c r="HR1094" s="0"/>
      <c r="HS1094" s="0"/>
      <c r="HT1094" s="0"/>
      <c r="HU1094" s="0"/>
      <c r="HV1094" s="0"/>
      <c r="HW1094" s="0"/>
      <c r="HX1094" s="0"/>
      <c r="HY1094" s="0"/>
      <c r="HZ1094" s="0"/>
      <c r="IA1094" s="0"/>
      <c r="IB1094" s="0"/>
      <c r="IC1094" s="0"/>
      <c r="ID1094" s="0"/>
      <c r="IE1094" s="0"/>
      <c r="IF1094" s="0"/>
      <c r="IG1094" s="0"/>
      <c r="IH1094" s="0"/>
      <c r="II1094" s="0"/>
      <c r="IJ1094" s="0"/>
      <c r="IK1094" s="0"/>
      <c r="IL1094" s="0"/>
      <c r="IM1094" s="0"/>
      <c r="IN1094" s="0"/>
      <c r="IO1094" s="0"/>
      <c r="IP1094" s="0"/>
      <c r="IQ1094" s="0"/>
      <c r="IR1094" s="0"/>
      <c r="IS1094" s="0"/>
      <c r="IT1094" s="0"/>
      <c r="IU1094" s="0"/>
      <c r="IV1094" s="0"/>
    </row>
    <row r="1095" customFormat="false" ht="15.75" hidden="false" customHeight="false" outlineLevel="0" collapsed="false">
      <c r="A1095" s="15" t="n">
        <v>1046</v>
      </c>
      <c r="B1095" s="46" t="n">
        <f aca="false">B1094+1</f>
        <v>75</v>
      </c>
      <c r="C1095" s="47" t="s">
        <v>4593</v>
      </c>
      <c r="D1095" s="43" t="s">
        <v>4594</v>
      </c>
      <c r="E1095" s="43" t="s">
        <v>4595</v>
      </c>
      <c r="F1095" s="43" t="s">
        <v>1842</v>
      </c>
      <c r="G1095" s="43" t="s">
        <v>1570</v>
      </c>
      <c r="H1095" s="5" t="s">
        <v>146</v>
      </c>
      <c r="I1095" s="43" t="s">
        <v>4596</v>
      </c>
      <c r="J1095" s="15" t="s">
        <v>4349</v>
      </c>
      <c r="K1095" s="73" t="s">
        <v>4597</v>
      </c>
      <c r="L1095" s="43" t="s">
        <v>86</v>
      </c>
      <c r="M1095" s="43"/>
      <c r="N1095" s="43" t="n">
        <v>1</v>
      </c>
      <c r="O1095" s="43" t="n">
        <v>1</v>
      </c>
      <c r="P1095" s="43"/>
      <c r="Q1095" s="43"/>
      <c r="R1095" s="43" t="s">
        <v>385</v>
      </c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 t="n">
        <v>1</v>
      </c>
      <c r="AZ1095" s="43"/>
      <c r="BA1095" s="89" t="n">
        <v>1</v>
      </c>
      <c r="BB1095" s="90"/>
      <c r="BC1095" s="91"/>
      <c r="BD1095" s="21" t="n">
        <v>1</v>
      </c>
      <c r="BE1095" s="22"/>
      <c r="BF1095" s="23"/>
      <c r="BG1095" s="5"/>
      <c r="BH1095" s="5"/>
      <c r="BI1095" s="5"/>
      <c r="BJ1095" s="5"/>
      <c r="BK1095" s="0"/>
      <c r="BL1095" s="13" t="n">
        <v>1</v>
      </c>
      <c r="BO1095" s="46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  <c r="DP1095" s="0"/>
      <c r="DQ1095" s="0"/>
      <c r="DR1095" s="0"/>
      <c r="DS1095" s="0"/>
      <c r="DT1095" s="0"/>
      <c r="DU1095" s="0"/>
      <c r="DV1095" s="0"/>
      <c r="DW1095" s="0"/>
      <c r="DX1095" s="0"/>
      <c r="DY1095" s="0"/>
      <c r="DZ1095" s="0"/>
      <c r="EA1095" s="0"/>
      <c r="EB1095" s="0"/>
      <c r="EC1095" s="0"/>
      <c r="ED1095" s="0"/>
      <c r="EE1095" s="0"/>
      <c r="EF1095" s="0"/>
      <c r="EG1095" s="0"/>
      <c r="EH1095" s="0"/>
      <c r="EI1095" s="0"/>
      <c r="EJ1095" s="0"/>
      <c r="EK1095" s="0"/>
      <c r="EL1095" s="0"/>
      <c r="EM1095" s="0"/>
      <c r="EN1095" s="0"/>
      <c r="EO1095" s="0"/>
      <c r="EP1095" s="0"/>
      <c r="EQ1095" s="0"/>
      <c r="ER1095" s="0"/>
      <c r="ES1095" s="0"/>
      <c r="ET1095" s="0"/>
      <c r="EU1095" s="0"/>
      <c r="EV1095" s="0"/>
      <c r="EW1095" s="0"/>
      <c r="EX1095" s="0"/>
      <c r="EY1095" s="0"/>
      <c r="EZ1095" s="0"/>
      <c r="FA1095" s="0"/>
      <c r="FB1095" s="0"/>
      <c r="FC1095" s="0"/>
      <c r="FD1095" s="0"/>
      <c r="FE1095" s="0"/>
      <c r="FF1095" s="0"/>
      <c r="FG1095" s="0"/>
      <c r="FH1095" s="0"/>
      <c r="FI1095" s="0"/>
      <c r="FJ1095" s="0"/>
      <c r="FK1095" s="0"/>
      <c r="FL1095" s="0"/>
      <c r="FM1095" s="0"/>
      <c r="FN1095" s="0"/>
      <c r="FO1095" s="0"/>
      <c r="FP1095" s="0"/>
      <c r="FQ1095" s="0"/>
      <c r="FR1095" s="0"/>
      <c r="FS1095" s="0"/>
      <c r="FT1095" s="0"/>
      <c r="FU1095" s="0"/>
      <c r="FV1095" s="0"/>
      <c r="FW1095" s="0"/>
      <c r="FX1095" s="0"/>
      <c r="FY1095" s="0"/>
      <c r="FZ1095" s="0"/>
      <c r="GA1095" s="0"/>
      <c r="GB1095" s="0"/>
      <c r="GC1095" s="0"/>
      <c r="GD1095" s="0"/>
      <c r="GE1095" s="0"/>
      <c r="GF1095" s="0"/>
      <c r="GG1095" s="0"/>
      <c r="GH1095" s="0"/>
      <c r="GI1095" s="0"/>
      <c r="GJ1095" s="0"/>
      <c r="GK1095" s="0"/>
      <c r="GL1095" s="0"/>
      <c r="GM1095" s="0"/>
      <c r="GN1095" s="0"/>
      <c r="GO1095" s="0"/>
      <c r="GP1095" s="0"/>
      <c r="GQ1095" s="0"/>
      <c r="GR1095" s="0"/>
      <c r="GS1095" s="0"/>
      <c r="GT1095" s="0"/>
      <c r="GU1095" s="0"/>
      <c r="GV1095" s="0"/>
      <c r="GW1095" s="0"/>
      <c r="GX1095" s="0"/>
      <c r="GY1095" s="0"/>
      <c r="GZ1095" s="0"/>
      <c r="HA1095" s="0"/>
      <c r="HB1095" s="0"/>
      <c r="HC1095" s="0"/>
      <c r="HD1095" s="0"/>
      <c r="HE1095" s="0"/>
      <c r="HF1095" s="0"/>
      <c r="HG1095" s="0"/>
      <c r="HH1095" s="0"/>
      <c r="HI1095" s="0"/>
      <c r="HJ1095" s="0"/>
      <c r="HK1095" s="0"/>
      <c r="HL1095" s="0"/>
      <c r="HM1095" s="0"/>
      <c r="HN1095" s="0"/>
      <c r="HO1095" s="0"/>
      <c r="HP1095" s="0"/>
      <c r="HQ1095" s="0"/>
      <c r="HR1095" s="0"/>
      <c r="HS1095" s="0"/>
      <c r="HT1095" s="0"/>
      <c r="HU1095" s="0"/>
      <c r="HV1095" s="0"/>
      <c r="HW1095" s="0"/>
      <c r="HX1095" s="0"/>
      <c r="HY1095" s="0"/>
      <c r="HZ1095" s="0"/>
      <c r="IA1095" s="0"/>
      <c r="IB1095" s="0"/>
      <c r="IC1095" s="0"/>
      <c r="ID1095" s="0"/>
      <c r="IE1095" s="0"/>
      <c r="IF1095" s="0"/>
      <c r="IG1095" s="0"/>
      <c r="IH1095" s="0"/>
      <c r="II1095" s="0"/>
      <c r="IJ1095" s="0"/>
      <c r="IK1095" s="0"/>
      <c r="IL1095" s="0"/>
      <c r="IM1095" s="0"/>
      <c r="IN1095" s="0"/>
      <c r="IO1095" s="0"/>
      <c r="IP1095" s="0"/>
      <c r="IQ1095" s="0"/>
      <c r="IR1095" s="0"/>
      <c r="IS1095" s="0"/>
      <c r="IT1095" s="0"/>
      <c r="IU1095" s="0"/>
      <c r="IV1095" s="0"/>
    </row>
    <row r="1096" customFormat="false" ht="15.75" hidden="false" customHeight="false" outlineLevel="0" collapsed="false">
      <c r="A1096" s="15" t="n">
        <v>1047</v>
      </c>
      <c r="B1096" s="46" t="n">
        <f aca="false">B1095+1</f>
        <v>76</v>
      </c>
      <c r="C1096" s="57" t="s">
        <v>4598</v>
      </c>
      <c r="D1096" s="43" t="s">
        <v>4599</v>
      </c>
      <c r="E1096" s="43" t="s">
        <v>4600</v>
      </c>
      <c r="F1096" s="43" t="s">
        <v>154</v>
      </c>
      <c r="G1096" s="43" t="s">
        <v>1570</v>
      </c>
      <c r="H1096" s="5" t="s">
        <v>146</v>
      </c>
      <c r="I1096" s="43" t="s">
        <v>4601</v>
      </c>
      <c r="J1096" s="15" t="s">
        <v>4602</v>
      </c>
      <c r="K1096" s="73" t="s">
        <v>4603</v>
      </c>
      <c r="L1096" s="43" t="s">
        <v>86</v>
      </c>
      <c r="M1096" s="43"/>
      <c r="N1096" s="43" t="n">
        <v>1</v>
      </c>
      <c r="O1096" s="43" t="n">
        <v>1</v>
      </c>
      <c r="P1096" s="43"/>
      <c r="Q1096" s="43"/>
      <c r="R1096" s="43" t="s">
        <v>87</v>
      </c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 t="n">
        <v>1</v>
      </c>
      <c r="AU1096" s="43"/>
      <c r="AV1096" s="43"/>
      <c r="AW1096" s="43"/>
      <c r="AX1096" s="43"/>
      <c r="AY1096" s="43"/>
      <c r="AZ1096" s="43"/>
      <c r="BA1096" s="89" t="n">
        <v>1</v>
      </c>
      <c r="BB1096" s="90"/>
      <c r="BC1096" s="92" t="n">
        <v>1</v>
      </c>
      <c r="BD1096" s="21" t="n">
        <v>1</v>
      </c>
      <c r="BE1096" s="22"/>
      <c r="BF1096" s="23"/>
      <c r="BG1096" s="5"/>
      <c r="BH1096" s="5"/>
      <c r="BI1096" s="5"/>
      <c r="BJ1096" s="5"/>
      <c r="BK1096" s="0"/>
      <c r="BL1096" s="13" t="n">
        <v>1</v>
      </c>
      <c r="BO1096" s="46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  <c r="DP1096" s="0"/>
      <c r="DQ1096" s="0"/>
      <c r="DR1096" s="0"/>
      <c r="DS1096" s="0"/>
      <c r="DT1096" s="0"/>
      <c r="DU1096" s="0"/>
      <c r="DV1096" s="0"/>
      <c r="DW1096" s="0"/>
      <c r="DX1096" s="0"/>
      <c r="DY1096" s="0"/>
      <c r="DZ1096" s="0"/>
      <c r="EA1096" s="0"/>
      <c r="EB1096" s="0"/>
      <c r="EC1096" s="0"/>
      <c r="ED1096" s="0"/>
      <c r="EE1096" s="0"/>
      <c r="EF1096" s="0"/>
      <c r="EG1096" s="0"/>
      <c r="EH1096" s="0"/>
      <c r="EI1096" s="0"/>
      <c r="EJ1096" s="0"/>
      <c r="EK1096" s="0"/>
      <c r="EL1096" s="0"/>
      <c r="EM1096" s="0"/>
      <c r="EN1096" s="0"/>
      <c r="EO1096" s="0"/>
      <c r="EP1096" s="0"/>
      <c r="EQ1096" s="0"/>
      <c r="ER1096" s="0"/>
      <c r="ES1096" s="0"/>
      <c r="ET1096" s="0"/>
      <c r="EU1096" s="0"/>
      <c r="EV1096" s="0"/>
      <c r="EW1096" s="0"/>
      <c r="EX1096" s="0"/>
      <c r="EY1096" s="0"/>
      <c r="EZ1096" s="0"/>
      <c r="FA1096" s="0"/>
      <c r="FB1096" s="0"/>
      <c r="FC1096" s="0"/>
      <c r="FD1096" s="0"/>
      <c r="FE1096" s="0"/>
      <c r="FF1096" s="0"/>
      <c r="FG1096" s="0"/>
      <c r="FH1096" s="0"/>
      <c r="FI1096" s="0"/>
      <c r="FJ1096" s="0"/>
      <c r="FK1096" s="0"/>
      <c r="FL1096" s="0"/>
      <c r="FM1096" s="0"/>
      <c r="FN1096" s="0"/>
      <c r="FO1096" s="0"/>
      <c r="FP1096" s="0"/>
      <c r="FQ1096" s="0"/>
      <c r="FR1096" s="0"/>
      <c r="FS1096" s="0"/>
      <c r="FT1096" s="0"/>
      <c r="FU1096" s="0"/>
      <c r="FV1096" s="0"/>
      <c r="FW1096" s="0"/>
      <c r="FX1096" s="0"/>
      <c r="FY1096" s="0"/>
      <c r="FZ1096" s="0"/>
      <c r="GA1096" s="0"/>
      <c r="GB1096" s="0"/>
      <c r="GC1096" s="0"/>
      <c r="GD1096" s="0"/>
      <c r="GE1096" s="0"/>
      <c r="GF1096" s="0"/>
      <c r="GG1096" s="0"/>
      <c r="GH1096" s="0"/>
      <c r="GI1096" s="0"/>
      <c r="GJ1096" s="0"/>
      <c r="GK1096" s="0"/>
      <c r="GL1096" s="0"/>
      <c r="GM1096" s="0"/>
      <c r="GN1096" s="0"/>
      <c r="GO1096" s="0"/>
      <c r="GP1096" s="0"/>
      <c r="GQ1096" s="0"/>
      <c r="GR1096" s="0"/>
      <c r="GS1096" s="0"/>
      <c r="GT1096" s="0"/>
      <c r="GU1096" s="0"/>
      <c r="GV1096" s="0"/>
      <c r="GW1096" s="0"/>
      <c r="GX1096" s="0"/>
      <c r="GY1096" s="0"/>
      <c r="GZ1096" s="0"/>
      <c r="HA1096" s="0"/>
      <c r="HB1096" s="0"/>
      <c r="HC1096" s="0"/>
      <c r="HD1096" s="0"/>
      <c r="HE1096" s="0"/>
      <c r="HF1096" s="0"/>
      <c r="HG1096" s="0"/>
      <c r="HH1096" s="0"/>
      <c r="HI1096" s="0"/>
      <c r="HJ1096" s="0"/>
      <c r="HK1096" s="0"/>
      <c r="HL1096" s="0"/>
      <c r="HM1096" s="0"/>
      <c r="HN1096" s="0"/>
      <c r="HO1096" s="0"/>
      <c r="HP1096" s="0"/>
      <c r="HQ1096" s="0"/>
      <c r="HR1096" s="0"/>
      <c r="HS1096" s="0"/>
      <c r="HT1096" s="0"/>
      <c r="HU1096" s="0"/>
      <c r="HV1096" s="0"/>
      <c r="HW1096" s="0"/>
      <c r="HX1096" s="0"/>
      <c r="HY1096" s="0"/>
      <c r="HZ1096" s="0"/>
      <c r="IA1096" s="0"/>
      <c r="IB1096" s="0"/>
      <c r="IC1096" s="0"/>
      <c r="ID1096" s="0"/>
      <c r="IE1096" s="0"/>
      <c r="IF1096" s="0"/>
      <c r="IG1096" s="0"/>
      <c r="IH1096" s="0"/>
      <c r="II1096" s="0"/>
      <c r="IJ1096" s="0"/>
      <c r="IK1096" s="0"/>
      <c r="IL1096" s="0"/>
      <c r="IM1096" s="0"/>
      <c r="IN1096" s="0"/>
      <c r="IO1096" s="0"/>
      <c r="IP1096" s="0"/>
      <c r="IQ1096" s="0"/>
      <c r="IR1096" s="0"/>
      <c r="IS1096" s="0"/>
      <c r="IT1096" s="0"/>
      <c r="IU1096" s="0"/>
      <c r="IV1096" s="0"/>
    </row>
    <row r="1097" customFormat="false" ht="15.75" hidden="false" customHeight="false" outlineLevel="0" collapsed="false">
      <c r="A1097" s="15" t="n">
        <v>1048</v>
      </c>
      <c r="B1097" s="46" t="n">
        <f aca="false">B1096+1</f>
        <v>77</v>
      </c>
      <c r="C1097" s="47" t="s">
        <v>4604</v>
      </c>
      <c r="D1097" s="43" t="s">
        <v>4605</v>
      </c>
      <c r="E1097" s="43" t="s">
        <v>4606</v>
      </c>
      <c r="F1097" s="43" t="s">
        <v>3997</v>
      </c>
      <c r="G1097" s="43" t="s">
        <v>1570</v>
      </c>
      <c r="H1097" s="15" t="s">
        <v>146</v>
      </c>
      <c r="I1097" s="15" t="s">
        <v>4348</v>
      </c>
      <c r="J1097" s="43" t="s">
        <v>4607</v>
      </c>
      <c r="K1097" s="73" t="s">
        <v>4608</v>
      </c>
      <c r="L1097" s="43" t="s">
        <v>106</v>
      </c>
      <c r="M1097" s="43"/>
      <c r="N1097" s="43"/>
      <c r="O1097" s="43" t="n">
        <v>1</v>
      </c>
      <c r="P1097" s="43"/>
      <c r="Q1097" s="43"/>
      <c r="R1097" s="43" t="s">
        <v>639</v>
      </c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 t="n">
        <v>1</v>
      </c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 t="s">
        <v>4149</v>
      </c>
      <c r="BA1097" s="89" t="n">
        <v>1</v>
      </c>
      <c r="BB1097" s="90"/>
      <c r="BC1097" s="91"/>
      <c r="BD1097" s="82" t="n">
        <v>1</v>
      </c>
      <c r="BE1097" s="83"/>
      <c r="BF1097" s="84"/>
      <c r="BG1097" s="5"/>
      <c r="BH1097" s="5"/>
      <c r="BI1097" s="5"/>
      <c r="BJ1097" s="5"/>
      <c r="BK1097" s="0"/>
      <c r="BL1097" s="13" t="n">
        <v>1</v>
      </c>
      <c r="BO1097" s="46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  <c r="DP1097" s="0"/>
      <c r="DQ1097" s="0"/>
      <c r="DR1097" s="0"/>
      <c r="DS1097" s="0"/>
      <c r="DT1097" s="0"/>
      <c r="DU1097" s="0"/>
      <c r="DV1097" s="0"/>
      <c r="DW1097" s="0"/>
      <c r="DX1097" s="0"/>
      <c r="DY1097" s="0"/>
      <c r="DZ1097" s="0"/>
      <c r="EA1097" s="0"/>
      <c r="EB1097" s="0"/>
      <c r="EC1097" s="0"/>
      <c r="ED1097" s="0"/>
      <c r="EE1097" s="0"/>
      <c r="EF1097" s="0"/>
      <c r="EG1097" s="0"/>
      <c r="EH1097" s="0"/>
      <c r="EI1097" s="0"/>
      <c r="EJ1097" s="0"/>
      <c r="EK1097" s="0"/>
      <c r="EL1097" s="0"/>
      <c r="EM1097" s="0"/>
      <c r="EN1097" s="0"/>
      <c r="EO1097" s="0"/>
      <c r="EP1097" s="0"/>
      <c r="EQ1097" s="0"/>
      <c r="ER1097" s="0"/>
      <c r="ES1097" s="0"/>
      <c r="ET1097" s="0"/>
      <c r="EU1097" s="0"/>
      <c r="EV1097" s="0"/>
      <c r="EW1097" s="0"/>
      <c r="EX1097" s="0"/>
      <c r="EY1097" s="0"/>
      <c r="EZ1097" s="0"/>
      <c r="FA1097" s="0"/>
      <c r="FB1097" s="0"/>
      <c r="FC1097" s="0"/>
      <c r="FD1097" s="0"/>
      <c r="FE1097" s="0"/>
      <c r="FF1097" s="0"/>
      <c r="FG1097" s="0"/>
      <c r="FH1097" s="0"/>
      <c r="FI1097" s="0"/>
      <c r="FJ1097" s="0"/>
      <c r="FK1097" s="0"/>
      <c r="FL1097" s="0"/>
      <c r="FM1097" s="0"/>
      <c r="FN1097" s="0"/>
      <c r="FO1097" s="0"/>
      <c r="FP1097" s="0"/>
      <c r="FQ1097" s="0"/>
      <c r="FR1097" s="0"/>
      <c r="FS1097" s="0"/>
      <c r="FT1097" s="0"/>
      <c r="FU1097" s="0"/>
      <c r="FV1097" s="0"/>
      <c r="FW1097" s="0"/>
      <c r="FX1097" s="0"/>
      <c r="FY1097" s="0"/>
      <c r="FZ1097" s="0"/>
      <c r="GA1097" s="0"/>
      <c r="GB1097" s="0"/>
      <c r="GC1097" s="0"/>
      <c r="GD1097" s="0"/>
      <c r="GE1097" s="0"/>
      <c r="GF1097" s="0"/>
      <c r="GG1097" s="0"/>
      <c r="GH1097" s="0"/>
      <c r="GI1097" s="0"/>
      <c r="GJ1097" s="0"/>
      <c r="GK1097" s="0"/>
      <c r="GL1097" s="0"/>
      <c r="GM1097" s="0"/>
      <c r="GN1097" s="0"/>
      <c r="GO1097" s="0"/>
      <c r="GP1097" s="0"/>
      <c r="GQ1097" s="0"/>
      <c r="GR1097" s="0"/>
      <c r="GS1097" s="0"/>
      <c r="GT1097" s="0"/>
      <c r="GU1097" s="0"/>
      <c r="GV1097" s="0"/>
      <c r="GW1097" s="0"/>
      <c r="GX1097" s="0"/>
      <c r="GY1097" s="0"/>
      <c r="GZ1097" s="0"/>
      <c r="HA1097" s="0"/>
      <c r="HB1097" s="0"/>
      <c r="HC1097" s="0"/>
      <c r="HD1097" s="0"/>
      <c r="HE1097" s="0"/>
      <c r="HF1097" s="0"/>
      <c r="HG1097" s="0"/>
      <c r="HH1097" s="0"/>
      <c r="HI1097" s="0"/>
      <c r="HJ1097" s="0"/>
      <c r="HK1097" s="0"/>
      <c r="HL1097" s="0"/>
      <c r="HM1097" s="0"/>
      <c r="HN1097" s="0"/>
      <c r="HO1097" s="0"/>
      <c r="HP1097" s="0"/>
      <c r="HQ1097" s="0"/>
      <c r="HR1097" s="0"/>
      <c r="HS1097" s="0"/>
      <c r="HT1097" s="0"/>
      <c r="HU1097" s="0"/>
      <c r="HV1097" s="0"/>
      <c r="HW1097" s="0"/>
      <c r="HX1097" s="0"/>
      <c r="HY1097" s="0"/>
      <c r="HZ1097" s="0"/>
      <c r="IA1097" s="0"/>
      <c r="IB1097" s="0"/>
      <c r="IC1097" s="0"/>
      <c r="ID1097" s="0"/>
      <c r="IE1097" s="0"/>
      <c r="IF1097" s="0"/>
      <c r="IG1097" s="0"/>
      <c r="IH1097" s="0"/>
      <c r="II1097" s="0"/>
      <c r="IJ1097" s="0"/>
      <c r="IK1097" s="0"/>
      <c r="IL1097" s="0"/>
      <c r="IM1097" s="0"/>
      <c r="IN1097" s="0"/>
      <c r="IO1097" s="0"/>
      <c r="IP1097" s="0"/>
      <c r="IQ1097" s="0"/>
      <c r="IR1097" s="0"/>
      <c r="IS1097" s="0"/>
      <c r="IT1097" s="0"/>
      <c r="IU1097" s="0"/>
      <c r="IV1097" s="0"/>
    </row>
    <row r="1098" customFormat="false" ht="15.75" hidden="false" customHeight="false" outlineLevel="0" collapsed="false">
      <c r="A1098" s="15" t="n">
        <v>1049</v>
      </c>
      <c r="B1098" s="5" t="n">
        <f aca="false">B1097+1</f>
        <v>78</v>
      </c>
      <c r="C1098" s="42" t="s">
        <v>4609</v>
      </c>
      <c r="D1098" s="43" t="s">
        <v>4610</v>
      </c>
      <c r="E1098" s="43" t="s">
        <v>4611</v>
      </c>
      <c r="F1098" s="43" t="s">
        <v>3863</v>
      </c>
      <c r="G1098" s="43" t="s">
        <v>3719</v>
      </c>
      <c r="H1098" s="43" t="s">
        <v>176</v>
      </c>
      <c r="I1098" s="43"/>
      <c r="J1098" s="15"/>
      <c r="K1098" s="73"/>
      <c r="L1098" s="43" t="s">
        <v>106</v>
      </c>
      <c r="M1098" s="43"/>
      <c r="N1098" s="43"/>
      <c r="O1098" s="43" t="n">
        <v>1</v>
      </c>
      <c r="P1098" s="43"/>
      <c r="Q1098" s="43"/>
      <c r="R1098" s="43" t="s">
        <v>3520</v>
      </c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 t="n">
        <v>1</v>
      </c>
      <c r="AX1098" s="43"/>
      <c r="AY1098" s="43"/>
      <c r="AZ1098" s="43"/>
      <c r="BA1098" s="89"/>
      <c r="BB1098" s="90"/>
      <c r="BC1098" s="91"/>
      <c r="BD1098" s="21"/>
      <c r="BE1098" s="22" t="n">
        <v>1</v>
      </c>
      <c r="BF1098" s="23"/>
      <c r="BG1098" s="5"/>
      <c r="BH1098" s="5" t="n">
        <v>1</v>
      </c>
      <c r="BI1098" s="5"/>
      <c r="BJ1098" s="5"/>
      <c r="BK1098" s="0"/>
      <c r="BL1098" s="13" t="n">
        <v>1</v>
      </c>
      <c r="BO1098" s="5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  <c r="DP1098" s="0"/>
      <c r="DQ1098" s="0"/>
      <c r="DR1098" s="0"/>
      <c r="DS1098" s="0"/>
      <c r="DT1098" s="0"/>
      <c r="DU1098" s="0"/>
      <c r="DV1098" s="0"/>
      <c r="DW1098" s="0"/>
      <c r="DX1098" s="0"/>
      <c r="DY1098" s="0"/>
      <c r="DZ1098" s="0"/>
      <c r="EA1098" s="0"/>
      <c r="EB1098" s="0"/>
      <c r="EC1098" s="0"/>
      <c r="ED1098" s="0"/>
      <c r="EE1098" s="0"/>
      <c r="EF1098" s="0"/>
      <c r="EG1098" s="0"/>
      <c r="EH1098" s="0"/>
      <c r="EI1098" s="0"/>
      <c r="EJ1098" s="0"/>
      <c r="EK1098" s="0"/>
      <c r="EL1098" s="0"/>
      <c r="EM1098" s="0"/>
      <c r="EN1098" s="0"/>
      <c r="EO1098" s="0"/>
      <c r="EP1098" s="0"/>
      <c r="EQ1098" s="0"/>
      <c r="ER1098" s="0"/>
      <c r="ES1098" s="0"/>
      <c r="ET1098" s="0"/>
      <c r="EU1098" s="0"/>
      <c r="EV1098" s="0"/>
      <c r="EW1098" s="0"/>
      <c r="EX1098" s="0"/>
      <c r="EY1098" s="0"/>
      <c r="EZ1098" s="0"/>
      <c r="FA1098" s="0"/>
      <c r="FB1098" s="0"/>
      <c r="FC1098" s="0"/>
      <c r="FD1098" s="0"/>
      <c r="FE1098" s="0"/>
      <c r="FF1098" s="0"/>
      <c r="FG1098" s="0"/>
      <c r="FH1098" s="0"/>
      <c r="FI1098" s="0"/>
      <c r="FJ1098" s="0"/>
      <c r="FK1098" s="0"/>
      <c r="FL1098" s="0"/>
      <c r="FM1098" s="0"/>
      <c r="FN1098" s="0"/>
      <c r="FO1098" s="0"/>
      <c r="FP1098" s="0"/>
      <c r="FQ1098" s="0"/>
      <c r="FR1098" s="0"/>
      <c r="FS1098" s="0"/>
      <c r="FT1098" s="0"/>
      <c r="FU1098" s="0"/>
      <c r="FV1098" s="0"/>
      <c r="FW1098" s="0"/>
      <c r="FX1098" s="0"/>
      <c r="FY1098" s="0"/>
      <c r="FZ1098" s="0"/>
      <c r="GA1098" s="0"/>
      <c r="GB1098" s="0"/>
      <c r="GC1098" s="0"/>
      <c r="GD1098" s="0"/>
      <c r="GE1098" s="0"/>
      <c r="GF1098" s="0"/>
      <c r="GG1098" s="0"/>
      <c r="GH1098" s="0"/>
      <c r="GI1098" s="0"/>
      <c r="GJ1098" s="0"/>
      <c r="GK1098" s="0"/>
      <c r="GL1098" s="0"/>
      <c r="GM1098" s="0"/>
      <c r="GN1098" s="0"/>
      <c r="GO1098" s="0"/>
      <c r="GP1098" s="0"/>
      <c r="GQ1098" s="0"/>
      <c r="GR1098" s="0"/>
      <c r="GS1098" s="0"/>
      <c r="GT1098" s="0"/>
      <c r="GU1098" s="0"/>
      <c r="GV1098" s="0"/>
      <c r="GW1098" s="0"/>
      <c r="GX1098" s="0"/>
      <c r="GY1098" s="0"/>
      <c r="GZ1098" s="0"/>
      <c r="HA1098" s="0"/>
      <c r="HB1098" s="0"/>
      <c r="HC1098" s="0"/>
      <c r="HD1098" s="0"/>
      <c r="HE1098" s="0"/>
      <c r="HF1098" s="0"/>
      <c r="HG1098" s="0"/>
      <c r="HH1098" s="0"/>
      <c r="HI1098" s="0"/>
      <c r="HJ1098" s="0"/>
      <c r="HK1098" s="0"/>
      <c r="HL1098" s="0"/>
      <c r="HM1098" s="0"/>
      <c r="HN1098" s="0"/>
      <c r="HO1098" s="0"/>
      <c r="HP1098" s="0"/>
      <c r="HQ1098" s="0"/>
      <c r="HR1098" s="0"/>
      <c r="HS1098" s="0"/>
      <c r="HT1098" s="0"/>
      <c r="HU1098" s="0"/>
      <c r="HV1098" s="0"/>
      <c r="HW1098" s="0"/>
      <c r="HX1098" s="0"/>
      <c r="HY1098" s="0"/>
      <c r="HZ1098" s="0"/>
      <c r="IA1098" s="0"/>
      <c r="IB1098" s="0"/>
      <c r="IC1098" s="0"/>
      <c r="ID1098" s="0"/>
      <c r="IE1098" s="0"/>
      <c r="IF1098" s="0"/>
      <c r="IG1098" s="0"/>
      <c r="IH1098" s="0"/>
      <c r="II1098" s="0"/>
      <c r="IJ1098" s="0"/>
      <c r="IK1098" s="0"/>
      <c r="IL1098" s="0"/>
      <c r="IM1098" s="0"/>
      <c r="IN1098" s="0"/>
      <c r="IO1098" s="0"/>
      <c r="IP1098" s="0"/>
      <c r="IQ1098" s="0"/>
      <c r="IR1098" s="0"/>
      <c r="IS1098" s="0"/>
      <c r="IT1098" s="0"/>
      <c r="IU1098" s="0"/>
      <c r="IV1098" s="0"/>
    </row>
    <row r="1099" customFormat="false" ht="15.75" hidden="false" customHeight="false" outlineLevel="0" collapsed="false">
      <c r="A1099" s="15" t="n">
        <v>1050</v>
      </c>
      <c r="B1099" s="46" t="n">
        <f aca="false">B1098+1</f>
        <v>79</v>
      </c>
      <c r="C1099" s="47" t="s">
        <v>4612</v>
      </c>
      <c r="D1099" s="43" t="s">
        <v>4613</v>
      </c>
      <c r="E1099" s="15" t="s">
        <v>4614</v>
      </c>
      <c r="F1099" s="43" t="s">
        <v>154</v>
      </c>
      <c r="G1099" s="43" t="s">
        <v>3763</v>
      </c>
      <c r="H1099" s="15" t="s">
        <v>146</v>
      </c>
      <c r="I1099" s="15" t="s">
        <v>4615</v>
      </c>
      <c r="J1099" s="43"/>
      <c r="K1099" s="73" t="s">
        <v>4616</v>
      </c>
      <c r="L1099" s="43" t="s">
        <v>86</v>
      </c>
      <c r="M1099" s="43"/>
      <c r="N1099" s="43" t="n">
        <v>1</v>
      </c>
      <c r="O1099" s="43" t="n">
        <v>1</v>
      </c>
      <c r="P1099" s="43"/>
      <c r="Q1099" s="43"/>
      <c r="R1099" s="43" t="s">
        <v>330</v>
      </c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89" t="n">
        <v>1</v>
      </c>
      <c r="BB1099" s="90"/>
      <c r="BC1099" s="91"/>
      <c r="BD1099" s="21" t="n">
        <v>1</v>
      </c>
      <c r="BE1099" s="22"/>
      <c r="BF1099" s="23"/>
      <c r="BG1099" s="15"/>
      <c r="BH1099" s="5"/>
      <c r="BI1099" s="5"/>
      <c r="BJ1099" s="5"/>
      <c r="BK1099" s="0"/>
      <c r="BL1099" s="13" t="n">
        <v>1</v>
      </c>
      <c r="BO1099" s="46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  <c r="DP1099" s="0"/>
      <c r="DQ1099" s="0"/>
      <c r="DR1099" s="0"/>
      <c r="DS1099" s="0"/>
      <c r="DT1099" s="0"/>
      <c r="DU1099" s="0"/>
      <c r="DV1099" s="0"/>
      <c r="DW1099" s="0"/>
      <c r="DX1099" s="0"/>
      <c r="DY1099" s="0"/>
      <c r="DZ1099" s="0"/>
      <c r="EA1099" s="0"/>
      <c r="EB1099" s="0"/>
      <c r="EC1099" s="0"/>
      <c r="ED1099" s="0"/>
      <c r="EE1099" s="0"/>
      <c r="EF1099" s="0"/>
      <c r="EG1099" s="0"/>
      <c r="EH1099" s="0"/>
      <c r="EI1099" s="0"/>
      <c r="EJ1099" s="0"/>
      <c r="EK1099" s="0"/>
      <c r="EL1099" s="0"/>
      <c r="EM1099" s="0"/>
      <c r="EN1099" s="0"/>
      <c r="EO1099" s="0"/>
      <c r="EP1099" s="0"/>
      <c r="EQ1099" s="0"/>
      <c r="ER1099" s="0"/>
      <c r="ES1099" s="0"/>
      <c r="ET1099" s="0"/>
      <c r="EU1099" s="0"/>
      <c r="EV1099" s="0"/>
      <c r="EW1099" s="0"/>
      <c r="EX1099" s="0"/>
      <c r="EY1099" s="0"/>
      <c r="EZ1099" s="0"/>
      <c r="FA1099" s="0"/>
      <c r="FB1099" s="0"/>
      <c r="FC1099" s="0"/>
      <c r="FD1099" s="0"/>
      <c r="FE1099" s="0"/>
      <c r="FF1099" s="0"/>
      <c r="FG1099" s="0"/>
      <c r="FH1099" s="0"/>
      <c r="FI1099" s="0"/>
      <c r="FJ1099" s="0"/>
      <c r="FK1099" s="0"/>
      <c r="FL1099" s="0"/>
      <c r="FM1099" s="0"/>
      <c r="FN1099" s="0"/>
      <c r="FO1099" s="0"/>
      <c r="FP1099" s="0"/>
      <c r="FQ1099" s="0"/>
      <c r="FR1099" s="0"/>
      <c r="FS1099" s="0"/>
      <c r="FT1099" s="0"/>
      <c r="FU1099" s="0"/>
      <c r="FV1099" s="0"/>
      <c r="FW1099" s="0"/>
      <c r="FX1099" s="0"/>
      <c r="FY1099" s="0"/>
      <c r="FZ1099" s="0"/>
      <c r="GA1099" s="0"/>
      <c r="GB1099" s="0"/>
      <c r="GC1099" s="0"/>
      <c r="GD1099" s="0"/>
      <c r="GE1099" s="0"/>
      <c r="GF1099" s="0"/>
      <c r="GG1099" s="0"/>
      <c r="GH1099" s="0"/>
      <c r="GI1099" s="0"/>
      <c r="GJ1099" s="0"/>
      <c r="GK1099" s="0"/>
      <c r="GL1099" s="0"/>
      <c r="GM1099" s="0"/>
      <c r="GN1099" s="0"/>
      <c r="GO1099" s="0"/>
      <c r="GP1099" s="0"/>
      <c r="GQ1099" s="0"/>
      <c r="GR1099" s="0"/>
      <c r="GS1099" s="0"/>
      <c r="GT1099" s="0"/>
      <c r="GU1099" s="0"/>
      <c r="GV1099" s="0"/>
      <c r="GW1099" s="0"/>
      <c r="GX1099" s="0"/>
      <c r="GY1099" s="0"/>
      <c r="GZ1099" s="0"/>
      <c r="HA1099" s="0"/>
      <c r="HB1099" s="0"/>
      <c r="HC1099" s="0"/>
      <c r="HD1099" s="0"/>
      <c r="HE1099" s="0"/>
      <c r="HF1099" s="0"/>
      <c r="HG1099" s="0"/>
      <c r="HH1099" s="0"/>
      <c r="HI1099" s="0"/>
      <c r="HJ1099" s="0"/>
      <c r="HK1099" s="0"/>
      <c r="HL1099" s="0"/>
      <c r="HM1099" s="0"/>
      <c r="HN1099" s="0"/>
      <c r="HO1099" s="0"/>
      <c r="HP1099" s="0"/>
      <c r="HQ1099" s="0"/>
      <c r="HR1099" s="0"/>
      <c r="HS1099" s="0"/>
      <c r="HT1099" s="0"/>
      <c r="HU1099" s="0"/>
      <c r="HV1099" s="0"/>
      <c r="HW1099" s="0"/>
      <c r="HX1099" s="0"/>
      <c r="HY1099" s="0"/>
      <c r="HZ1099" s="0"/>
      <c r="IA1099" s="0"/>
      <c r="IB1099" s="0"/>
      <c r="IC1099" s="0"/>
      <c r="ID1099" s="0"/>
      <c r="IE1099" s="0"/>
      <c r="IF1099" s="0"/>
      <c r="IG1099" s="0"/>
      <c r="IH1099" s="0"/>
      <c r="II1099" s="0"/>
      <c r="IJ1099" s="0"/>
      <c r="IK1099" s="0"/>
      <c r="IL1099" s="0"/>
      <c r="IM1099" s="0"/>
      <c r="IN1099" s="0"/>
      <c r="IO1099" s="0"/>
      <c r="IP1099" s="0"/>
      <c r="IQ1099" s="0"/>
      <c r="IR1099" s="0"/>
      <c r="IS1099" s="0"/>
      <c r="IT1099" s="0"/>
      <c r="IU1099" s="0"/>
      <c r="IV1099" s="0"/>
    </row>
    <row r="1100" customFormat="false" ht="15.75" hidden="false" customHeight="false" outlineLevel="0" collapsed="false">
      <c r="A1100" s="15" t="n">
        <v>1051</v>
      </c>
      <c r="B1100" s="46" t="n">
        <f aca="false">B1099+1</f>
        <v>80</v>
      </c>
      <c r="C1100" s="47" t="s">
        <v>4617</v>
      </c>
      <c r="D1100" s="43" t="s">
        <v>4618</v>
      </c>
      <c r="E1100" s="43" t="s">
        <v>4619</v>
      </c>
      <c r="F1100" s="43" t="s">
        <v>4034</v>
      </c>
      <c r="G1100" s="43" t="s">
        <v>1570</v>
      </c>
      <c r="H1100" s="5" t="s">
        <v>146</v>
      </c>
      <c r="I1100" s="43" t="s">
        <v>4620</v>
      </c>
      <c r="J1100" s="15" t="s">
        <v>4621</v>
      </c>
      <c r="K1100" s="73" t="s">
        <v>4622</v>
      </c>
      <c r="L1100" s="43" t="s">
        <v>86</v>
      </c>
      <c r="M1100" s="43"/>
      <c r="N1100" s="43" t="n">
        <v>1</v>
      </c>
      <c r="O1100" s="43" t="n">
        <v>1</v>
      </c>
      <c r="P1100" s="43"/>
      <c r="Q1100" s="43"/>
      <c r="R1100" s="43" t="s">
        <v>64</v>
      </c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 t="n">
        <v>1</v>
      </c>
      <c r="AT1100" s="43"/>
      <c r="AU1100" s="43"/>
      <c r="AV1100" s="43"/>
      <c r="AW1100" s="43"/>
      <c r="AX1100" s="43"/>
      <c r="AY1100" s="43"/>
      <c r="AZ1100" s="43" t="s">
        <v>3844</v>
      </c>
      <c r="BA1100" s="89" t="n">
        <v>1</v>
      </c>
      <c r="BB1100" s="90"/>
      <c r="BC1100" s="91"/>
      <c r="BD1100" s="21" t="n">
        <v>1</v>
      </c>
      <c r="BE1100" s="22"/>
      <c r="BF1100" s="23"/>
      <c r="BG1100" s="5"/>
      <c r="BH1100" s="5"/>
      <c r="BI1100" s="5"/>
      <c r="BJ1100" s="5"/>
      <c r="BK1100" s="0"/>
      <c r="BL1100" s="13" t="n">
        <v>1</v>
      </c>
      <c r="BO1100" s="46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  <c r="DP1100" s="0"/>
      <c r="DQ1100" s="0"/>
      <c r="DR1100" s="0"/>
      <c r="DS1100" s="0"/>
      <c r="DT1100" s="0"/>
      <c r="DU1100" s="0"/>
      <c r="DV1100" s="0"/>
      <c r="DW1100" s="0"/>
      <c r="DX1100" s="0"/>
      <c r="DY1100" s="0"/>
      <c r="DZ1100" s="0"/>
      <c r="EA1100" s="0"/>
      <c r="EB1100" s="0"/>
      <c r="EC1100" s="0"/>
      <c r="ED1100" s="0"/>
      <c r="EE1100" s="0"/>
      <c r="EF1100" s="0"/>
      <c r="EG1100" s="0"/>
      <c r="EH1100" s="0"/>
      <c r="EI1100" s="0"/>
      <c r="EJ1100" s="0"/>
      <c r="EK1100" s="0"/>
      <c r="EL1100" s="0"/>
      <c r="EM1100" s="0"/>
      <c r="EN1100" s="0"/>
      <c r="EO1100" s="0"/>
      <c r="EP1100" s="0"/>
      <c r="EQ1100" s="0"/>
      <c r="ER1100" s="0"/>
      <c r="ES1100" s="0"/>
      <c r="ET1100" s="0"/>
      <c r="EU1100" s="0"/>
      <c r="EV1100" s="0"/>
      <c r="EW1100" s="0"/>
      <c r="EX1100" s="0"/>
      <c r="EY1100" s="0"/>
      <c r="EZ1100" s="0"/>
      <c r="FA1100" s="0"/>
      <c r="FB1100" s="0"/>
      <c r="FC1100" s="0"/>
      <c r="FD1100" s="0"/>
      <c r="FE1100" s="0"/>
      <c r="FF1100" s="0"/>
      <c r="FG1100" s="0"/>
      <c r="FH1100" s="0"/>
      <c r="FI1100" s="0"/>
      <c r="FJ1100" s="0"/>
      <c r="FK1100" s="0"/>
      <c r="FL1100" s="0"/>
      <c r="FM1100" s="0"/>
      <c r="FN1100" s="0"/>
      <c r="FO1100" s="0"/>
      <c r="FP1100" s="0"/>
      <c r="FQ1100" s="0"/>
      <c r="FR1100" s="0"/>
      <c r="FS1100" s="0"/>
      <c r="FT1100" s="0"/>
      <c r="FU1100" s="0"/>
      <c r="FV1100" s="0"/>
      <c r="FW1100" s="0"/>
      <c r="FX1100" s="0"/>
      <c r="FY1100" s="0"/>
      <c r="FZ1100" s="0"/>
      <c r="GA1100" s="0"/>
      <c r="GB1100" s="0"/>
      <c r="GC1100" s="0"/>
      <c r="GD1100" s="0"/>
      <c r="GE1100" s="0"/>
      <c r="GF1100" s="0"/>
      <c r="GG1100" s="0"/>
      <c r="GH1100" s="0"/>
      <c r="GI1100" s="0"/>
      <c r="GJ1100" s="0"/>
      <c r="GK1100" s="0"/>
      <c r="GL1100" s="0"/>
      <c r="GM1100" s="0"/>
      <c r="GN1100" s="0"/>
      <c r="GO1100" s="0"/>
      <c r="GP1100" s="0"/>
      <c r="GQ1100" s="0"/>
      <c r="GR1100" s="0"/>
      <c r="GS1100" s="0"/>
      <c r="GT1100" s="0"/>
      <c r="GU1100" s="0"/>
      <c r="GV1100" s="0"/>
      <c r="GW1100" s="0"/>
      <c r="GX1100" s="0"/>
      <c r="GY1100" s="0"/>
      <c r="GZ1100" s="0"/>
      <c r="HA1100" s="0"/>
      <c r="HB1100" s="0"/>
      <c r="HC1100" s="0"/>
      <c r="HD1100" s="0"/>
      <c r="HE1100" s="0"/>
      <c r="HF1100" s="0"/>
      <c r="HG1100" s="0"/>
      <c r="HH1100" s="0"/>
      <c r="HI1100" s="0"/>
      <c r="HJ1100" s="0"/>
      <c r="HK1100" s="0"/>
      <c r="HL1100" s="0"/>
      <c r="HM1100" s="0"/>
      <c r="HN1100" s="0"/>
      <c r="HO1100" s="0"/>
      <c r="HP1100" s="0"/>
      <c r="HQ1100" s="0"/>
      <c r="HR1100" s="0"/>
      <c r="HS1100" s="0"/>
      <c r="HT1100" s="0"/>
      <c r="HU1100" s="0"/>
      <c r="HV1100" s="0"/>
      <c r="HW1100" s="0"/>
      <c r="HX1100" s="0"/>
      <c r="HY1100" s="0"/>
      <c r="HZ1100" s="0"/>
      <c r="IA1100" s="0"/>
      <c r="IB1100" s="0"/>
      <c r="IC1100" s="0"/>
      <c r="ID1100" s="0"/>
      <c r="IE1100" s="0"/>
      <c r="IF1100" s="0"/>
      <c r="IG1100" s="0"/>
      <c r="IH1100" s="0"/>
      <c r="II1100" s="0"/>
      <c r="IJ1100" s="0"/>
      <c r="IK1100" s="0"/>
      <c r="IL1100" s="0"/>
      <c r="IM1100" s="0"/>
      <c r="IN1100" s="0"/>
      <c r="IO1100" s="0"/>
      <c r="IP1100" s="0"/>
      <c r="IQ1100" s="0"/>
      <c r="IR1100" s="0"/>
      <c r="IS1100" s="0"/>
      <c r="IT1100" s="0"/>
      <c r="IU1100" s="0"/>
      <c r="IV1100" s="0"/>
    </row>
    <row r="1101" customFormat="false" ht="15.75" hidden="false" customHeight="false" outlineLevel="0" collapsed="false">
      <c r="A1101" s="15" t="n">
        <v>1052</v>
      </c>
      <c r="B1101" s="46" t="n">
        <f aca="false">B1100+1</f>
        <v>81</v>
      </c>
      <c r="C1101" s="47" t="s">
        <v>4623</v>
      </c>
      <c r="D1101" s="43" t="s">
        <v>4624</v>
      </c>
      <c r="E1101" s="43" t="s">
        <v>4625</v>
      </c>
      <c r="F1101" s="43" t="s">
        <v>154</v>
      </c>
      <c r="G1101" s="43" t="s">
        <v>3763</v>
      </c>
      <c r="H1101" s="15" t="s">
        <v>146</v>
      </c>
      <c r="I1101" s="15" t="s">
        <v>4626</v>
      </c>
      <c r="J1101" s="15"/>
      <c r="K1101" s="73" t="s">
        <v>4627</v>
      </c>
      <c r="L1101" s="43" t="s">
        <v>86</v>
      </c>
      <c r="M1101" s="43"/>
      <c r="N1101" s="43" t="n">
        <v>1</v>
      </c>
      <c r="O1101" s="43" t="n">
        <v>1</v>
      </c>
      <c r="P1101" s="43"/>
      <c r="Q1101" s="43"/>
      <c r="R1101" s="43" t="s">
        <v>87</v>
      </c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 t="n">
        <v>1</v>
      </c>
      <c r="AU1101" s="43"/>
      <c r="AV1101" s="43"/>
      <c r="AW1101" s="43"/>
      <c r="AX1101" s="43"/>
      <c r="AY1101" s="43"/>
      <c r="AZ1101" s="43"/>
      <c r="BA1101" s="89" t="n">
        <v>1</v>
      </c>
      <c r="BB1101" s="90"/>
      <c r="BC1101" s="91"/>
      <c r="BD1101" s="21" t="n">
        <v>1</v>
      </c>
      <c r="BE1101" s="22"/>
      <c r="BF1101" s="23"/>
      <c r="BG1101" s="5"/>
      <c r="BH1101" s="5"/>
      <c r="BI1101" s="5"/>
      <c r="BJ1101" s="5"/>
      <c r="BK1101" s="0"/>
      <c r="BL1101" s="13" t="n">
        <v>1</v>
      </c>
      <c r="BO1101" s="46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  <c r="DP1101" s="0"/>
      <c r="DQ1101" s="0"/>
      <c r="DR1101" s="0"/>
      <c r="DS1101" s="0"/>
      <c r="DT1101" s="0"/>
      <c r="DU1101" s="0"/>
      <c r="DV1101" s="0"/>
      <c r="DW1101" s="0"/>
      <c r="DX1101" s="0"/>
      <c r="DY1101" s="0"/>
      <c r="DZ1101" s="0"/>
      <c r="EA1101" s="0"/>
      <c r="EB1101" s="0"/>
      <c r="EC1101" s="0"/>
      <c r="ED1101" s="0"/>
      <c r="EE1101" s="0"/>
      <c r="EF1101" s="0"/>
      <c r="EG1101" s="0"/>
      <c r="EH1101" s="0"/>
      <c r="EI1101" s="0"/>
      <c r="EJ1101" s="0"/>
      <c r="EK1101" s="0"/>
      <c r="EL1101" s="0"/>
      <c r="EM1101" s="0"/>
      <c r="EN1101" s="0"/>
      <c r="EO1101" s="0"/>
      <c r="EP1101" s="0"/>
      <c r="EQ1101" s="0"/>
      <c r="ER1101" s="0"/>
      <c r="ES1101" s="0"/>
      <c r="ET1101" s="0"/>
      <c r="EU1101" s="0"/>
      <c r="EV1101" s="0"/>
      <c r="EW1101" s="0"/>
      <c r="EX1101" s="0"/>
      <c r="EY1101" s="0"/>
      <c r="EZ1101" s="0"/>
      <c r="FA1101" s="0"/>
      <c r="FB1101" s="0"/>
      <c r="FC1101" s="0"/>
      <c r="FD1101" s="0"/>
      <c r="FE1101" s="0"/>
      <c r="FF1101" s="0"/>
      <c r="FG1101" s="0"/>
      <c r="FH1101" s="0"/>
      <c r="FI1101" s="0"/>
      <c r="FJ1101" s="0"/>
      <c r="FK1101" s="0"/>
      <c r="FL1101" s="0"/>
      <c r="FM1101" s="0"/>
      <c r="FN1101" s="0"/>
      <c r="FO1101" s="0"/>
      <c r="FP1101" s="0"/>
      <c r="FQ1101" s="0"/>
      <c r="FR1101" s="0"/>
      <c r="FS1101" s="0"/>
      <c r="FT1101" s="0"/>
      <c r="FU1101" s="0"/>
      <c r="FV1101" s="0"/>
      <c r="FW1101" s="0"/>
      <c r="FX1101" s="0"/>
      <c r="FY1101" s="0"/>
      <c r="FZ1101" s="0"/>
      <c r="GA1101" s="0"/>
      <c r="GB1101" s="0"/>
      <c r="GC1101" s="0"/>
      <c r="GD1101" s="0"/>
      <c r="GE1101" s="0"/>
      <c r="GF1101" s="0"/>
      <c r="GG1101" s="0"/>
      <c r="GH1101" s="0"/>
      <c r="GI1101" s="0"/>
      <c r="GJ1101" s="0"/>
      <c r="GK1101" s="0"/>
      <c r="GL1101" s="0"/>
      <c r="GM1101" s="0"/>
      <c r="GN1101" s="0"/>
      <c r="GO1101" s="0"/>
      <c r="GP1101" s="0"/>
      <c r="GQ1101" s="0"/>
      <c r="GR1101" s="0"/>
      <c r="GS1101" s="0"/>
      <c r="GT1101" s="0"/>
      <c r="GU1101" s="0"/>
      <c r="GV1101" s="0"/>
      <c r="GW1101" s="0"/>
      <c r="GX1101" s="0"/>
      <c r="GY1101" s="0"/>
      <c r="GZ1101" s="0"/>
      <c r="HA1101" s="0"/>
      <c r="HB1101" s="0"/>
      <c r="HC1101" s="0"/>
      <c r="HD1101" s="0"/>
      <c r="HE1101" s="0"/>
      <c r="HF1101" s="0"/>
      <c r="HG1101" s="0"/>
      <c r="HH1101" s="0"/>
      <c r="HI1101" s="0"/>
      <c r="HJ1101" s="0"/>
      <c r="HK1101" s="0"/>
      <c r="HL1101" s="0"/>
      <c r="HM1101" s="0"/>
      <c r="HN1101" s="0"/>
      <c r="HO1101" s="0"/>
      <c r="HP1101" s="0"/>
      <c r="HQ1101" s="0"/>
      <c r="HR1101" s="0"/>
      <c r="HS1101" s="0"/>
      <c r="HT1101" s="0"/>
      <c r="HU1101" s="0"/>
      <c r="HV1101" s="0"/>
      <c r="HW1101" s="0"/>
      <c r="HX1101" s="0"/>
      <c r="HY1101" s="0"/>
      <c r="HZ1101" s="0"/>
      <c r="IA1101" s="0"/>
      <c r="IB1101" s="0"/>
      <c r="IC1101" s="0"/>
      <c r="ID1101" s="0"/>
      <c r="IE1101" s="0"/>
      <c r="IF1101" s="0"/>
      <c r="IG1101" s="0"/>
      <c r="IH1101" s="0"/>
      <c r="II1101" s="0"/>
      <c r="IJ1101" s="0"/>
      <c r="IK1101" s="0"/>
      <c r="IL1101" s="0"/>
      <c r="IM1101" s="0"/>
      <c r="IN1101" s="0"/>
      <c r="IO1101" s="0"/>
      <c r="IP1101" s="0"/>
      <c r="IQ1101" s="0"/>
      <c r="IR1101" s="0"/>
      <c r="IS1101" s="0"/>
      <c r="IT1101" s="0"/>
      <c r="IU1101" s="0"/>
      <c r="IV1101" s="0"/>
    </row>
    <row r="1102" customFormat="false" ht="15.75" hidden="false" customHeight="false" outlineLevel="0" collapsed="false">
      <c r="A1102" s="15" t="n">
        <v>1053</v>
      </c>
      <c r="B1102" s="46" t="n">
        <f aca="false">B1101+1</f>
        <v>82</v>
      </c>
      <c r="C1102" s="47" t="s">
        <v>4628</v>
      </c>
      <c r="D1102" s="43" t="s">
        <v>4629</v>
      </c>
      <c r="E1102" s="43" t="s">
        <v>4630</v>
      </c>
      <c r="F1102" s="43" t="s">
        <v>3751</v>
      </c>
      <c r="G1102" s="43" t="s">
        <v>3870</v>
      </c>
      <c r="H1102" s="5" t="s">
        <v>146</v>
      </c>
      <c r="I1102" s="43" t="s">
        <v>4631</v>
      </c>
      <c r="J1102" s="15"/>
      <c r="K1102" s="73" t="s">
        <v>4632</v>
      </c>
      <c r="L1102" s="43" t="s">
        <v>86</v>
      </c>
      <c r="M1102" s="43"/>
      <c r="N1102" s="43" t="n">
        <v>1</v>
      </c>
      <c r="O1102" s="43" t="n">
        <v>1</v>
      </c>
      <c r="P1102" s="43"/>
      <c r="Q1102" s="43"/>
      <c r="R1102" s="43" t="s">
        <v>150</v>
      </c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89" t="n">
        <v>1</v>
      </c>
      <c r="BB1102" s="90"/>
      <c r="BC1102" s="91"/>
      <c r="BD1102" s="21" t="n">
        <v>1</v>
      </c>
      <c r="BE1102" s="22"/>
      <c r="BF1102" s="23" t="n">
        <v>1</v>
      </c>
      <c r="BG1102" s="5"/>
      <c r="BH1102" s="5"/>
      <c r="BI1102" s="5"/>
      <c r="BJ1102" s="5"/>
      <c r="BK1102" s="0"/>
      <c r="BL1102" s="13" t="n">
        <v>1</v>
      </c>
      <c r="BO1102" s="46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  <c r="DP1102" s="0"/>
      <c r="DQ1102" s="0"/>
      <c r="DR1102" s="0"/>
      <c r="DS1102" s="0"/>
      <c r="DT1102" s="0"/>
      <c r="DU1102" s="0"/>
      <c r="DV1102" s="0"/>
      <c r="DW1102" s="0"/>
      <c r="DX1102" s="0"/>
      <c r="DY1102" s="0"/>
      <c r="DZ1102" s="0"/>
      <c r="EA1102" s="0"/>
      <c r="EB1102" s="0"/>
      <c r="EC1102" s="0"/>
      <c r="ED1102" s="0"/>
      <c r="EE1102" s="0"/>
      <c r="EF1102" s="0"/>
      <c r="EG1102" s="0"/>
      <c r="EH1102" s="0"/>
      <c r="EI1102" s="0"/>
      <c r="EJ1102" s="0"/>
      <c r="EK1102" s="0"/>
      <c r="EL1102" s="0"/>
      <c r="EM1102" s="0"/>
      <c r="EN1102" s="0"/>
      <c r="EO1102" s="0"/>
      <c r="EP1102" s="0"/>
      <c r="EQ1102" s="0"/>
      <c r="ER1102" s="0"/>
      <c r="ES1102" s="0"/>
      <c r="ET1102" s="0"/>
      <c r="EU1102" s="0"/>
      <c r="EV1102" s="0"/>
      <c r="EW1102" s="0"/>
      <c r="EX1102" s="0"/>
      <c r="EY1102" s="0"/>
      <c r="EZ1102" s="0"/>
      <c r="FA1102" s="0"/>
      <c r="FB1102" s="0"/>
      <c r="FC1102" s="0"/>
      <c r="FD1102" s="0"/>
      <c r="FE1102" s="0"/>
      <c r="FF1102" s="0"/>
      <c r="FG1102" s="0"/>
      <c r="FH1102" s="0"/>
      <c r="FI1102" s="0"/>
      <c r="FJ1102" s="0"/>
      <c r="FK1102" s="0"/>
      <c r="FL1102" s="0"/>
      <c r="FM1102" s="0"/>
      <c r="FN1102" s="0"/>
      <c r="FO1102" s="0"/>
      <c r="FP1102" s="0"/>
      <c r="FQ1102" s="0"/>
      <c r="FR1102" s="0"/>
      <c r="FS1102" s="0"/>
      <c r="FT1102" s="0"/>
      <c r="FU1102" s="0"/>
      <c r="FV1102" s="0"/>
      <c r="FW1102" s="0"/>
      <c r="FX1102" s="0"/>
      <c r="FY1102" s="0"/>
      <c r="FZ1102" s="0"/>
      <c r="GA1102" s="0"/>
      <c r="GB1102" s="0"/>
      <c r="GC1102" s="0"/>
      <c r="GD1102" s="0"/>
      <c r="GE1102" s="0"/>
      <c r="GF1102" s="0"/>
      <c r="GG1102" s="0"/>
      <c r="GH1102" s="0"/>
      <c r="GI1102" s="0"/>
      <c r="GJ1102" s="0"/>
      <c r="GK1102" s="0"/>
      <c r="GL1102" s="0"/>
      <c r="GM1102" s="0"/>
      <c r="GN1102" s="0"/>
      <c r="GO1102" s="0"/>
      <c r="GP1102" s="0"/>
      <c r="GQ1102" s="0"/>
      <c r="GR1102" s="0"/>
      <c r="GS1102" s="0"/>
      <c r="GT1102" s="0"/>
      <c r="GU1102" s="0"/>
      <c r="GV1102" s="0"/>
      <c r="GW1102" s="0"/>
      <c r="GX1102" s="0"/>
      <c r="GY1102" s="0"/>
      <c r="GZ1102" s="0"/>
      <c r="HA1102" s="0"/>
      <c r="HB1102" s="0"/>
      <c r="HC1102" s="0"/>
      <c r="HD1102" s="0"/>
      <c r="HE1102" s="0"/>
      <c r="HF1102" s="0"/>
      <c r="HG1102" s="0"/>
      <c r="HH1102" s="0"/>
      <c r="HI1102" s="0"/>
      <c r="HJ1102" s="0"/>
      <c r="HK1102" s="0"/>
      <c r="HL1102" s="0"/>
      <c r="HM1102" s="0"/>
      <c r="HN1102" s="0"/>
      <c r="HO1102" s="0"/>
      <c r="HP1102" s="0"/>
      <c r="HQ1102" s="0"/>
      <c r="HR1102" s="0"/>
      <c r="HS1102" s="0"/>
      <c r="HT1102" s="0"/>
      <c r="HU1102" s="0"/>
      <c r="HV1102" s="0"/>
      <c r="HW1102" s="0"/>
      <c r="HX1102" s="0"/>
      <c r="HY1102" s="0"/>
      <c r="HZ1102" s="0"/>
      <c r="IA1102" s="0"/>
      <c r="IB1102" s="0"/>
      <c r="IC1102" s="0"/>
      <c r="ID1102" s="0"/>
      <c r="IE1102" s="0"/>
      <c r="IF1102" s="0"/>
      <c r="IG1102" s="0"/>
      <c r="IH1102" s="0"/>
      <c r="II1102" s="0"/>
      <c r="IJ1102" s="0"/>
      <c r="IK1102" s="0"/>
      <c r="IL1102" s="0"/>
      <c r="IM1102" s="0"/>
      <c r="IN1102" s="0"/>
      <c r="IO1102" s="0"/>
      <c r="IP1102" s="0"/>
      <c r="IQ1102" s="0"/>
      <c r="IR1102" s="0"/>
      <c r="IS1102" s="0"/>
      <c r="IT1102" s="0"/>
      <c r="IU1102" s="0"/>
      <c r="IV1102" s="0"/>
    </row>
    <row r="1103" customFormat="false" ht="15.75" hidden="false" customHeight="false" outlineLevel="0" collapsed="false">
      <c r="A1103" s="15" t="n">
        <v>1054</v>
      </c>
      <c r="B1103" s="46" t="n">
        <f aca="false">B1102+1</f>
        <v>83</v>
      </c>
      <c r="C1103" s="47" t="s">
        <v>4633</v>
      </c>
      <c r="D1103" s="43" t="s">
        <v>4634</v>
      </c>
      <c r="E1103" s="15" t="s">
        <v>4635</v>
      </c>
      <c r="F1103" s="43" t="s">
        <v>3851</v>
      </c>
      <c r="G1103" s="43" t="s">
        <v>1570</v>
      </c>
      <c r="H1103" s="43" t="s">
        <v>146</v>
      </c>
      <c r="I1103" s="43" t="s">
        <v>4636</v>
      </c>
      <c r="J1103" s="15" t="s">
        <v>4637</v>
      </c>
      <c r="K1103" s="73" t="s">
        <v>4638</v>
      </c>
      <c r="L1103" s="43" t="s">
        <v>2636</v>
      </c>
      <c r="M1103" s="43"/>
      <c r="N1103" s="43"/>
      <c r="O1103" s="43"/>
      <c r="P1103" s="43"/>
      <c r="Q1103" s="43" t="n">
        <v>1</v>
      </c>
      <c r="R1103" s="43" t="s">
        <v>2637</v>
      </c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 t="n">
        <v>1</v>
      </c>
      <c r="AW1103" s="43"/>
      <c r="AX1103" s="43"/>
      <c r="AY1103" s="43"/>
      <c r="AZ1103" s="43"/>
      <c r="BA1103" s="89" t="n">
        <v>1</v>
      </c>
      <c r="BB1103" s="90"/>
      <c r="BC1103" s="91"/>
      <c r="BD1103" s="21" t="n">
        <v>1</v>
      </c>
      <c r="BE1103" s="22"/>
      <c r="BF1103" s="23"/>
      <c r="BG1103" s="5"/>
      <c r="BH1103" s="5"/>
      <c r="BI1103" s="5"/>
      <c r="BJ1103" s="5"/>
      <c r="BK1103" s="0"/>
      <c r="BN1103" s="14" t="n">
        <v>1</v>
      </c>
      <c r="BO1103" s="46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  <c r="DP1103" s="0"/>
      <c r="DQ1103" s="0"/>
      <c r="DR1103" s="0"/>
      <c r="DS1103" s="0"/>
      <c r="DT1103" s="0"/>
      <c r="DU1103" s="0"/>
      <c r="DV1103" s="0"/>
      <c r="DW1103" s="0"/>
      <c r="DX1103" s="0"/>
      <c r="DY1103" s="0"/>
      <c r="DZ1103" s="0"/>
      <c r="EA1103" s="0"/>
      <c r="EB1103" s="0"/>
      <c r="EC1103" s="0"/>
      <c r="ED1103" s="0"/>
      <c r="EE1103" s="0"/>
      <c r="EF1103" s="0"/>
      <c r="EG1103" s="0"/>
      <c r="EH1103" s="0"/>
      <c r="EI1103" s="0"/>
      <c r="EJ1103" s="0"/>
      <c r="EK1103" s="0"/>
      <c r="EL1103" s="0"/>
      <c r="EM1103" s="0"/>
      <c r="EN1103" s="0"/>
      <c r="EO1103" s="0"/>
      <c r="EP1103" s="0"/>
      <c r="EQ1103" s="0"/>
      <c r="ER1103" s="0"/>
      <c r="ES1103" s="0"/>
      <c r="ET1103" s="0"/>
      <c r="EU1103" s="0"/>
      <c r="EV1103" s="0"/>
      <c r="EW1103" s="0"/>
      <c r="EX1103" s="0"/>
      <c r="EY1103" s="0"/>
      <c r="EZ1103" s="0"/>
      <c r="FA1103" s="0"/>
      <c r="FB1103" s="0"/>
      <c r="FC1103" s="0"/>
      <c r="FD1103" s="0"/>
      <c r="FE1103" s="0"/>
      <c r="FF1103" s="0"/>
      <c r="FG1103" s="0"/>
      <c r="FH1103" s="0"/>
      <c r="FI1103" s="0"/>
      <c r="FJ1103" s="0"/>
      <c r="FK1103" s="0"/>
      <c r="FL1103" s="0"/>
      <c r="FM1103" s="0"/>
      <c r="FN1103" s="0"/>
      <c r="FO1103" s="0"/>
      <c r="FP1103" s="0"/>
      <c r="FQ1103" s="0"/>
      <c r="FR1103" s="0"/>
      <c r="FS1103" s="0"/>
      <c r="FT1103" s="0"/>
      <c r="FU1103" s="0"/>
      <c r="FV1103" s="0"/>
      <c r="FW1103" s="0"/>
      <c r="FX1103" s="0"/>
      <c r="FY1103" s="0"/>
      <c r="FZ1103" s="0"/>
      <c r="GA1103" s="0"/>
      <c r="GB1103" s="0"/>
      <c r="GC1103" s="0"/>
      <c r="GD1103" s="0"/>
      <c r="GE1103" s="0"/>
      <c r="GF1103" s="0"/>
      <c r="GG1103" s="0"/>
      <c r="GH1103" s="0"/>
      <c r="GI1103" s="0"/>
      <c r="GJ1103" s="0"/>
      <c r="GK1103" s="0"/>
      <c r="GL1103" s="0"/>
      <c r="GM1103" s="0"/>
      <c r="GN1103" s="0"/>
      <c r="GO1103" s="0"/>
      <c r="GP1103" s="0"/>
      <c r="GQ1103" s="0"/>
      <c r="GR1103" s="0"/>
      <c r="GS1103" s="0"/>
      <c r="GT1103" s="0"/>
      <c r="GU1103" s="0"/>
      <c r="GV1103" s="0"/>
      <c r="GW1103" s="0"/>
      <c r="GX1103" s="0"/>
      <c r="GY1103" s="0"/>
      <c r="GZ1103" s="0"/>
      <c r="HA1103" s="0"/>
      <c r="HB1103" s="0"/>
      <c r="HC1103" s="0"/>
      <c r="HD1103" s="0"/>
      <c r="HE1103" s="0"/>
      <c r="HF1103" s="0"/>
      <c r="HG1103" s="0"/>
      <c r="HH1103" s="0"/>
      <c r="HI1103" s="0"/>
      <c r="HJ1103" s="0"/>
      <c r="HK1103" s="0"/>
      <c r="HL1103" s="0"/>
      <c r="HM1103" s="0"/>
      <c r="HN1103" s="0"/>
      <c r="HO1103" s="0"/>
      <c r="HP1103" s="0"/>
      <c r="HQ1103" s="0"/>
      <c r="HR1103" s="0"/>
      <c r="HS1103" s="0"/>
      <c r="HT1103" s="0"/>
      <c r="HU1103" s="0"/>
      <c r="HV1103" s="0"/>
      <c r="HW1103" s="0"/>
      <c r="HX1103" s="0"/>
      <c r="HY1103" s="0"/>
      <c r="HZ1103" s="0"/>
      <c r="IA1103" s="0"/>
      <c r="IB1103" s="0"/>
      <c r="IC1103" s="0"/>
      <c r="ID1103" s="0"/>
      <c r="IE1103" s="0"/>
      <c r="IF1103" s="0"/>
      <c r="IG1103" s="0"/>
      <c r="IH1103" s="0"/>
      <c r="II1103" s="0"/>
      <c r="IJ1103" s="0"/>
      <c r="IK1103" s="0"/>
      <c r="IL1103" s="0"/>
      <c r="IM1103" s="0"/>
      <c r="IN1103" s="0"/>
      <c r="IO1103" s="0"/>
      <c r="IP1103" s="0"/>
      <c r="IQ1103" s="0"/>
      <c r="IR1103" s="0"/>
      <c r="IS1103" s="0"/>
      <c r="IT1103" s="0"/>
      <c r="IU1103" s="0"/>
      <c r="IV1103" s="0"/>
    </row>
    <row r="1104" customFormat="false" ht="15.75" hidden="false" customHeight="false" outlineLevel="0" collapsed="false">
      <c r="A1104" s="15" t="n">
        <v>1055</v>
      </c>
      <c r="B1104" s="5" t="n">
        <f aca="false">B1103+1</f>
        <v>84</v>
      </c>
      <c r="C1104" s="88" t="s">
        <v>4639</v>
      </c>
      <c r="D1104" s="43" t="s">
        <v>4640</v>
      </c>
      <c r="E1104" s="43" t="s">
        <v>4641</v>
      </c>
      <c r="F1104" s="43" t="s">
        <v>1985</v>
      </c>
      <c r="G1104" s="43" t="s">
        <v>1570</v>
      </c>
      <c r="H1104" s="43" t="s">
        <v>176</v>
      </c>
      <c r="I1104" s="43"/>
      <c r="J1104" s="15"/>
      <c r="K1104" s="73" t="s">
        <v>4642</v>
      </c>
      <c r="L1104" s="43" t="s">
        <v>191</v>
      </c>
      <c r="M1104" s="43"/>
      <c r="N1104" s="43"/>
      <c r="O1104" s="43"/>
      <c r="P1104" s="43" t="n">
        <v>1</v>
      </c>
      <c r="Q1104" s="43"/>
      <c r="R1104" s="43" t="s">
        <v>192</v>
      </c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 t="n">
        <v>1</v>
      </c>
      <c r="AS1104" s="43"/>
      <c r="AT1104" s="43"/>
      <c r="AU1104" s="43"/>
      <c r="AV1104" s="43"/>
      <c r="AW1104" s="43"/>
      <c r="AX1104" s="43"/>
      <c r="AY1104" s="43"/>
      <c r="AZ1104" s="43" t="s">
        <v>3747</v>
      </c>
      <c r="BA1104" s="89"/>
      <c r="BB1104" s="90"/>
      <c r="BC1104" s="91"/>
      <c r="BD1104" s="21"/>
      <c r="BE1104" s="22"/>
      <c r="BF1104" s="23"/>
      <c r="BG1104" s="5"/>
      <c r="BH1104" s="5"/>
      <c r="BI1104" s="5"/>
      <c r="BJ1104" s="5"/>
      <c r="BK1104" s="0"/>
      <c r="BM1104" s="7" t="n">
        <v>1</v>
      </c>
      <c r="BO1104" s="5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  <c r="DP1104" s="0"/>
      <c r="DQ1104" s="0"/>
      <c r="DR1104" s="0"/>
      <c r="DS1104" s="0"/>
      <c r="DT1104" s="0"/>
      <c r="DU1104" s="0"/>
      <c r="DV1104" s="0"/>
      <c r="DW1104" s="0"/>
      <c r="DX1104" s="0"/>
      <c r="DY1104" s="0"/>
      <c r="DZ1104" s="0"/>
      <c r="EA1104" s="0"/>
      <c r="EB1104" s="0"/>
      <c r="EC1104" s="0"/>
      <c r="ED1104" s="0"/>
      <c r="EE1104" s="0"/>
      <c r="EF1104" s="0"/>
      <c r="EG1104" s="0"/>
      <c r="EH1104" s="0"/>
      <c r="EI1104" s="0"/>
      <c r="EJ1104" s="0"/>
      <c r="EK1104" s="0"/>
      <c r="EL1104" s="0"/>
      <c r="EM1104" s="0"/>
      <c r="EN1104" s="0"/>
      <c r="EO1104" s="0"/>
      <c r="EP1104" s="0"/>
      <c r="EQ1104" s="0"/>
      <c r="ER1104" s="0"/>
      <c r="ES1104" s="0"/>
      <c r="ET1104" s="0"/>
      <c r="EU1104" s="0"/>
      <c r="EV1104" s="0"/>
      <c r="EW1104" s="0"/>
      <c r="EX1104" s="0"/>
      <c r="EY1104" s="0"/>
      <c r="EZ1104" s="0"/>
      <c r="FA1104" s="0"/>
      <c r="FB1104" s="0"/>
      <c r="FC1104" s="0"/>
      <c r="FD1104" s="0"/>
      <c r="FE1104" s="0"/>
      <c r="FF1104" s="0"/>
      <c r="FG1104" s="0"/>
      <c r="FH1104" s="0"/>
      <c r="FI1104" s="0"/>
      <c r="FJ1104" s="0"/>
      <c r="FK1104" s="0"/>
      <c r="FL1104" s="0"/>
      <c r="FM1104" s="0"/>
      <c r="FN1104" s="0"/>
      <c r="FO1104" s="0"/>
      <c r="FP1104" s="0"/>
      <c r="FQ1104" s="0"/>
      <c r="FR1104" s="0"/>
      <c r="FS1104" s="0"/>
      <c r="FT1104" s="0"/>
      <c r="FU1104" s="0"/>
      <c r="FV1104" s="0"/>
      <c r="FW1104" s="0"/>
      <c r="FX1104" s="0"/>
      <c r="FY1104" s="0"/>
      <c r="FZ1104" s="0"/>
      <c r="GA1104" s="0"/>
      <c r="GB1104" s="0"/>
      <c r="GC1104" s="0"/>
      <c r="GD1104" s="0"/>
      <c r="GE1104" s="0"/>
      <c r="GF1104" s="0"/>
      <c r="GG1104" s="0"/>
      <c r="GH1104" s="0"/>
      <c r="GI1104" s="0"/>
      <c r="GJ1104" s="0"/>
      <c r="GK1104" s="0"/>
      <c r="GL1104" s="0"/>
      <c r="GM1104" s="0"/>
      <c r="GN1104" s="0"/>
      <c r="GO1104" s="0"/>
      <c r="GP1104" s="0"/>
      <c r="GQ1104" s="0"/>
      <c r="GR1104" s="0"/>
      <c r="GS1104" s="0"/>
      <c r="GT1104" s="0"/>
      <c r="GU1104" s="0"/>
      <c r="GV1104" s="0"/>
      <c r="GW1104" s="0"/>
      <c r="GX1104" s="0"/>
      <c r="GY1104" s="0"/>
      <c r="GZ1104" s="0"/>
      <c r="HA1104" s="0"/>
      <c r="HB1104" s="0"/>
      <c r="HC1104" s="0"/>
      <c r="HD1104" s="0"/>
      <c r="HE1104" s="0"/>
      <c r="HF1104" s="0"/>
      <c r="HG1104" s="0"/>
      <c r="HH1104" s="0"/>
      <c r="HI1104" s="0"/>
      <c r="HJ1104" s="0"/>
      <c r="HK1104" s="0"/>
      <c r="HL1104" s="0"/>
      <c r="HM1104" s="0"/>
      <c r="HN1104" s="0"/>
      <c r="HO1104" s="0"/>
      <c r="HP1104" s="0"/>
      <c r="HQ1104" s="0"/>
      <c r="HR1104" s="0"/>
      <c r="HS1104" s="0"/>
      <c r="HT1104" s="0"/>
      <c r="HU1104" s="0"/>
      <c r="HV1104" s="0"/>
      <c r="HW1104" s="0"/>
      <c r="HX1104" s="0"/>
      <c r="HY1104" s="0"/>
      <c r="HZ1104" s="0"/>
      <c r="IA1104" s="0"/>
      <c r="IB1104" s="0"/>
      <c r="IC1104" s="0"/>
      <c r="ID1104" s="0"/>
      <c r="IE1104" s="0"/>
      <c r="IF1104" s="0"/>
      <c r="IG1104" s="0"/>
      <c r="IH1104" s="0"/>
      <c r="II1104" s="0"/>
      <c r="IJ1104" s="0"/>
      <c r="IK1104" s="0"/>
      <c r="IL1104" s="0"/>
      <c r="IM1104" s="0"/>
      <c r="IN1104" s="0"/>
      <c r="IO1104" s="0"/>
      <c r="IP1104" s="0"/>
      <c r="IQ1104" s="0"/>
      <c r="IR1104" s="0"/>
      <c r="IS1104" s="0"/>
      <c r="IT1104" s="0"/>
      <c r="IU1104" s="0"/>
      <c r="IV1104" s="0"/>
    </row>
    <row r="1105" customFormat="false" ht="15.75" hidden="false" customHeight="false" outlineLevel="0" collapsed="false">
      <c r="A1105" s="15" t="n">
        <v>1056</v>
      </c>
      <c r="B1105" s="46" t="n">
        <f aca="false">B1104+1</f>
        <v>85</v>
      </c>
      <c r="C1105" s="47" t="s">
        <v>4643</v>
      </c>
      <c r="D1105" s="43" t="s">
        <v>4644</v>
      </c>
      <c r="E1105" s="43" t="s">
        <v>4645</v>
      </c>
      <c r="F1105" s="43" t="s">
        <v>154</v>
      </c>
      <c r="G1105" s="43" t="s">
        <v>3763</v>
      </c>
      <c r="H1105" s="43" t="s">
        <v>146</v>
      </c>
      <c r="I1105" s="43" t="s">
        <v>4646</v>
      </c>
      <c r="J1105" s="15"/>
      <c r="K1105" s="73" t="s">
        <v>4647</v>
      </c>
      <c r="L1105" s="43" t="s">
        <v>86</v>
      </c>
      <c r="M1105" s="43"/>
      <c r="N1105" s="43" t="n">
        <v>1</v>
      </c>
      <c r="O1105" s="43" t="n">
        <v>1</v>
      </c>
      <c r="P1105" s="43"/>
      <c r="Q1105" s="43"/>
      <c r="R1105" s="43" t="s">
        <v>87</v>
      </c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 t="n">
        <v>1</v>
      </c>
      <c r="AU1105" s="43"/>
      <c r="AV1105" s="43"/>
      <c r="AW1105" s="43"/>
      <c r="AX1105" s="43"/>
      <c r="AY1105" s="43"/>
      <c r="AZ1105" s="43"/>
      <c r="BA1105" s="89" t="n">
        <v>1</v>
      </c>
      <c r="BB1105" s="90"/>
      <c r="BC1105" s="91"/>
      <c r="BD1105" s="21" t="n">
        <v>1</v>
      </c>
      <c r="BE1105" s="22"/>
      <c r="BF1105" s="23"/>
      <c r="BG1105" s="5"/>
      <c r="BH1105" s="5"/>
      <c r="BI1105" s="5"/>
      <c r="BJ1105" s="5"/>
      <c r="BK1105" s="0"/>
      <c r="BL1105" s="13" t="n">
        <v>1</v>
      </c>
      <c r="BO1105" s="46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  <c r="DP1105" s="0"/>
      <c r="DQ1105" s="0"/>
      <c r="DR1105" s="0"/>
      <c r="DS1105" s="0"/>
      <c r="DT1105" s="0"/>
      <c r="DU1105" s="0"/>
      <c r="DV1105" s="0"/>
      <c r="DW1105" s="0"/>
      <c r="DX1105" s="0"/>
      <c r="DY1105" s="0"/>
      <c r="DZ1105" s="0"/>
      <c r="EA1105" s="0"/>
      <c r="EB1105" s="0"/>
      <c r="EC1105" s="0"/>
      <c r="ED1105" s="0"/>
      <c r="EE1105" s="0"/>
      <c r="EF1105" s="0"/>
      <c r="EG1105" s="0"/>
      <c r="EH1105" s="0"/>
      <c r="EI1105" s="0"/>
      <c r="EJ1105" s="0"/>
      <c r="EK1105" s="0"/>
      <c r="EL1105" s="0"/>
      <c r="EM1105" s="0"/>
      <c r="EN1105" s="0"/>
      <c r="EO1105" s="0"/>
      <c r="EP1105" s="0"/>
      <c r="EQ1105" s="0"/>
      <c r="ER1105" s="0"/>
      <c r="ES1105" s="0"/>
      <c r="ET1105" s="0"/>
      <c r="EU1105" s="0"/>
      <c r="EV1105" s="0"/>
      <c r="EW1105" s="0"/>
      <c r="EX1105" s="0"/>
      <c r="EY1105" s="0"/>
      <c r="EZ1105" s="0"/>
      <c r="FA1105" s="0"/>
      <c r="FB1105" s="0"/>
      <c r="FC1105" s="0"/>
      <c r="FD1105" s="0"/>
      <c r="FE1105" s="0"/>
      <c r="FF1105" s="0"/>
      <c r="FG1105" s="0"/>
      <c r="FH1105" s="0"/>
      <c r="FI1105" s="0"/>
      <c r="FJ1105" s="0"/>
      <c r="FK1105" s="0"/>
      <c r="FL1105" s="0"/>
      <c r="FM1105" s="0"/>
      <c r="FN1105" s="0"/>
      <c r="FO1105" s="0"/>
      <c r="FP1105" s="0"/>
      <c r="FQ1105" s="0"/>
      <c r="FR1105" s="0"/>
      <c r="FS1105" s="0"/>
      <c r="FT1105" s="0"/>
      <c r="FU1105" s="0"/>
      <c r="FV1105" s="0"/>
      <c r="FW1105" s="0"/>
      <c r="FX1105" s="0"/>
      <c r="FY1105" s="0"/>
      <c r="FZ1105" s="0"/>
      <c r="GA1105" s="0"/>
      <c r="GB1105" s="0"/>
      <c r="GC1105" s="0"/>
      <c r="GD1105" s="0"/>
      <c r="GE1105" s="0"/>
      <c r="GF1105" s="0"/>
      <c r="GG1105" s="0"/>
      <c r="GH1105" s="0"/>
      <c r="GI1105" s="0"/>
      <c r="GJ1105" s="0"/>
      <c r="GK1105" s="0"/>
      <c r="GL1105" s="0"/>
      <c r="GM1105" s="0"/>
      <c r="GN1105" s="0"/>
      <c r="GO1105" s="0"/>
      <c r="GP1105" s="0"/>
      <c r="GQ1105" s="0"/>
      <c r="GR1105" s="0"/>
      <c r="GS1105" s="0"/>
      <c r="GT1105" s="0"/>
      <c r="GU1105" s="0"/>
      <c r="GV1105" s="0"/>
      <c r="GW1105" s="0"/>
      <c r="GX1105" s="0"/>
      <c r="GY1105" s="0"/>
      <c r="GZ1105" s="0"/>
      <c r="HA1105" s="0"/>
      <c r="HB1105" s="0"/>
      <c r="HC1105" s="0"/>
      <c r="HD1105" s="0"/>
      <c r="HE1105" s="0"/>
      <c r="HF1105" s="0"/>
      <c r="HG1105" s="0"/>
      <c r="HH1105" s="0"/>
      <c r="HI1105" s="0"/>
      <c r="HJ1105" s="0"/>
      <c r="HK1105" s="0"/>
      <c r="HL1105" s="0"/>
      <c r="HM1105" s="0"/>
      <c r="HN1105" s="0"/>
      <c r="HO1105" s="0"/>
      <c r="HP1105" s="0"/>
      <c r="HQ1105" s="0"/>
      <c r="HR1105" s="0"/>
      <c r="HS1105" s="0"/>
      <c r="HT1105" s="0"/>
      <c r="HU1105" s="0"/>
      <c r="HV1105" s="0"/>
      <c r="HW1105" s="0"/>
      <c r="HX1105" s="0"/>
      <c r="HY1105" s="0"/>
      <c r="HZ1105" s="0"/>
      <c r="IA1105" s="0"/>
      <c r="IB1105" s="0"/>
      <c r="IC1105" s="0"/>
      <c r="ID1105" s="0"/>
      <c r="IE1105" s="0"/>
      <c r="IF1105" s="0"/>
      <c r="IG1105" s="0"/>
      <c r="IH1105" s="0"/>
      <c r="II1105" s="0"/>
      <c r="IJ1105" s="0"/>
      <c r="IK1105" s="0"/>
      <c r="IL1105" s="0"/>
      <c r="IM1105" s="0"/>
      <c r="IN1105" s="0"/>
      <c r="IO1105" s="0"/>
      <c r="IP1105" s="0"/>
      <c r="IQ1105" s="0"/>
      <c r="IR1105" s="0"/>
      <c r="IS1105" s="0"/>
      <c r="IT1105" s="0"/>
      <c r="IU1105" s="0"/>
      <c r="IV1105" s="0"/>
    </row>
    <row r="1106" customFormat="false" ht="15.75" hidden="false" customHeight="false" outlineLevel="0" collapsed="false">
      <c r="A1106" s="15" t="n">
        <v>1057</v>
      </c>
      <c r="B1106" s="46" t="n">
        <f aca="false">B1105+1</f>
        <v>86</v>
      </c>
      <c r="C1106" s="47" t="s">
        <v>4648</v>
      </c>
      <c r="D1106" s="43" t="s">
        <v>4649</v>
      </c>
      <c r="E1106" s="43" t="s">
        <v>4650</v>
      </c>
      <c r="F1106" s="43" t="s">
        <v>1679</v>
      </c>
      <c r="G1106" s="43" t="s">
        <v>1570</v>
      </c>
      <c r="H1106" s="15" t="s">
        <v>146</v>
      </c>
      <c r="I1106" s="15" t="s">
        <v>4651</v>
      </c>
      <c r="J1106" s="15"/>
      <c r="K1106" s="73" t="s">
        <v>4652</v>
      </c>
      <c r="L1106" s="43" t="s">
        <v>86</v>
      </c>
      <c r="M1106" s="43"/>
      <c r="N1106" s="43" t="n">
        <v>1</v>
      </c>
      <c r="O1106" s="43" t="n">
        <v>1</v>
      </c>
      <c r="P1106" s="43"/>
      <c r="Q1106" s="43"/>
      <c r="R1106" s="43" t="s">
        <v>385</v>
      </c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 t="n">
        <v>1</v>
      </c>
      <c r="AZ1106" s="43" t="s">
        <v>3781</v>
      </c>
      <c r="BA1106" s="89" t="n">
        <v>1</v>
      </c>
      <c r="BB1106" s="90"/>
      <c r="BC1106" s="91"/>
      <c r="BD1106" s="21" t="n">
        <v>1</v>
      </c>
      <c r="BE1106" s="22"/>
      <c r="BF1106" s="23"/>
      <c r="BG1106" s="15"/>
      <c r="BH1106" s="5"/>
      <c r="BI1106" s="5"/>
      <c r="BJ1106" s="5"/>
      <c r="BK1106" s="0"/>
      <c r="BL1106" s="13" t="n">
        <v>1</v>
      </c>
      <c r="BO1106" s="46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  <c r="DP1106" s="0"/>
      <c r="DQ1106" s="0"/>
      <c r="DR1106" s="0"/>
      <c r="DS1106" s="0"/>
      <c r="DT1106" s="0"/>
      <c r="DU1106" s="0"/>
      <c r="DV1106" s="0"/>
      <c r="DW1106" s="0"/>
      <c r="DX1106" s="0"/>
      <c r="DY1106" s="0"/>
      <c r="DZ1106" s="0"/>
      <c r="EA1106" s="0"/>
      <c r="EB1106" s="0"/>
      <c r="EC1106" s="0"/>
      <c r="ED1106" s="0"/>
      <c r="EE1106" s="0"/>
      <c r="EF1106" s="0"/>
      <c r="EG1106" s="0"/>
      <c r="EH1106" s="0"/>
      <c r="EI1106" s="0"/>
      <c r="EJ1106" s="0"/>
      <c r="EK1106" s="0"/>
      <c r="EL1106" s="0"/>
      <c r="EM1106" s="0"/>
      <c r="EN1106" s="0"/>
      <c r="EO1106" s="0"/>
      <c r="EP1106" s="0"/>
      <c r="EQ1106" s="0"/>
      <c r="ER1106" s="0"/>
      <c r="ES1106" s="0"/>
      <c r="ET1106" s="0"/>
      <c r="EU1106" s="0"/>
      <c r="EV1106" s="0"/>
      <c r="EW1106" s="0"/>
      <c r="EX1106" s="0"/>
      <c r="EY1106" s="0"/>
      <c r="EZ1106" s="0"/>
      <c r="FA1106" s="0"/>
      <c r="FB1106" s="0"/>
      <c r="FC1106" s="0"/>
      <c r="FD1106" s="0"/>
      <c r="FE1106" s="0"/>
      <c r="FF1106" s="0"/>
      <c r="FG1106" s="0"/>
      <c r="FH1106" s="0"/>
      <c r="FI1106" s="0"/>
      <c r="FJ1106" s="0"/>
      <c r="FK1106" s="0"/>
      <c r="FL1106" s="0"/>
      <c r="FM1106" s="0"/>
      <c r="FN1106" s="0"/>
      <c r="FO1106" s="0"/>
      <c r="FP1106" s="0"/>
      <c r="FQ1106" s="0"/>
      <c r="FR1106" s="0"/>
      <c r="FS1106" s="0"/>
      <c r="FT1106" s="0"/>
      <c r="FU1106" s="0"/>
      <c r="FV1106" s="0"/>
      <c r="FW1106" s="0"/>
      <c r="FX1106" s="0"/>
      <c r="FY1106" s="0"/>
      <c r="FZ1106" s="0"/>
      <c r="GA1106" s="0"/>
      <c r="GB1106" s="0"/>
      <c r="GC1106" s="0"/>
      <c r="GD1106" s="0"/>
      <c r="GE1106" s="0"/>
      <c r="GF1106" s="0"/>
      <c r="GG1106" s="0"/>
      <c r="GH1106" s="0"/>
      <c r="GI1106" s="0"/>
      <c r="GJ1106" s="0"/>
      <c r="GK1106" s="0"/>
      <c r="GL1106" s="0"/>
      <c r="GM1106" s="0"/>
      <c r="GN1106" s="0"/>
      <c r="GO1106" s="0"/>
      <c r="GP1106" s="0"/>
      <c r="GQ1106" s="0"/>
      <c r="GR1106" s="0"/>
      <c r="GS1106" s="0"/>
      <c r="GT1106" s="0"/>
      <c r="GU1106" s="0"/>
      <c r="GV1106" s="0"/>
      <c r="GW1106" s="0"/>
      <c r="GX1106" s="0"/>
      <c r="GY1106" s="0"/>
      <c r="GZ1106" s="0"/>
      <c r="HA1106" s="0"/>
      <c r="HB1106" s="0"/>
      <c r="HC1106" s="0"/>
      <c r="HD1106" s="0"/>
      <c r="HE1106" s="0"/>
      <c r="HF1106" s="0"/>
      <c r="HG1106" s="0"/>
      <c r="HH1106" s="0"/>
      <c r="HI1106" s="0"/>
      <c r="HJ1106" s="0"/>
      <c r="HK1106" s="0"/>
      <c r="HL1106" s="0"/>
      <c r="HM1106" s="0"/>
      <c r="HN1106" s="0"/>
      <c r="HO1106" s="0"/>
      <c r="HP1106" s="0"/>
      <c r="HQ1106" s="0"/>
      <c r="HR1106" s="0"/>
      <c r="HS1106" s="0"/>
      <c r="HT1106" s="0"/>
      <c r="HU1106" s="0"/>
      <c r="HV1106" s="0"/>
      <c r="HW1106" s="0"/>
      <c r="HX1106" s="0"/>
      <c r="HY1106" s="0"/>
      <c r="HZ1106" s="0"/>
      <c r="IA1106" s="0"/>
      <c r="IB1106" s="0"/>
      <c r="IC1106" s="0"/>
      <c r="ID1106" s="0"/>
      <c r="IE1106" s="0"/>
      <c r="IF1106" s="0"/>
      <c r="IG1106" s="0"/>
      <c r="IH1106" s="0"/>
      <c r="II1106" s="0"/>
      <c r="IJ1106" s="0"/>
      <c r="IK1106" s="0"/>
      <c r="IL1106" s="0"/>
      <c r="IM1106" s="0"/>
      <c r="IN1106" s="0"/>
      <c r="IO1106" s="0"/>
      <c r="IP1106" s="0"/>
      <c r="IQ1106" s="0"/>
      <c r="IR1106" s="0"/>
      <c r="IS1106" s="0"/>
      <c r="IT1106" s="0"/>
      <c r="IU1106" s="0"/>
      <c r="IV1106" s="0"/>
    </row>
    <row r="1107" customFormat="false" ht="15.75" hidden="false" customHeight="false" outlineLevel="0" collapsed="false">
      <c r="A1107" s="15" t="n">
        <v>1058</v>
      </c>
      <c r="B1107" s="5" t="n">
        <f aca="false">B1106+1</f>
        <v>87</v>
      </c>
      <c r="C1107" s="88" t="s">
        <v>4653</v>
      </c>
      <c r="D1107" s="43" t="s">
        <v>4654</v>
      </c>
      <c r="E1107" s="43" t="s">
        <v>4655</v>
      </c>
      <c r="F1107" s="43" t="s">
        <v>3785</v>
      </c>
      <c r="G1107" s="43" t="s">
        <v>1570</v>
      </c>
      <c r="H1107" s="43" t="s">
        <v>176</v>
      </c>
      <c r="I1107" s="43"/>
      <c r="J1107" s="15"/>
      <c r="K1107" s="73" t="s">
        <v>4656</v>
      </c>
      <c r="L1107" s="43" t="s">
        <v>191</v>
      </c>
      <c r="M1107" s="43"/>
      <c r="N1107" s="43"/>
      <c r="O1107" s="43"/>
      <c r="P1107" s="43" t="n">
        <v>1</v>
      </c>
      <c r="Q1107" s="43"/>
      <c r="R1107" s="43" t="s">
        <v>192</v>
      </c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 t="n">
        <v>1</v>
      </c>
      <c r="AS1107" s="43"/>
      <c r="AT1107" s="43"/>
      <c r="AU1107" s="43"/>
      <c r="AV1107" s="43"/>
      <c r="AW1107" s="43"/>
      <c r="AX1107" s="43"/>
      <c r="AY1107" s="43"/>
      <c r="AZ1107" s="43"/>
      <c r="BA1107" s="89"/>
      <c r="BB1107" s="90"/>
      <c r="BC1107" s="91"/>
      <c r="BD1107" s="21"/>
      <c r="BE1107" s="22"/>
      <c r="BF1107" s="23"/>
      <c r="BG1107" s="5"/>
      <c r="BH1107" s="5"/>
      <c r="BI1107" s="5"/>
      <c r="BJ1107" s="5"/>
      <c r="BK1107" s="0"/>
      <c r="BM1107" s="7" t="n">
        <v>1</v>
      </c>
      <c r="BO1107" s="5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  <c r="DP1107" s="0"/>
      <c r="DQ1107" s="0"/>
      <c r="DR1107" s="0"/>
      <c r="DS1107" s="0"/>
      <c r="DT1107" s="0"/>
      <c r="DU1107" s="0"/>
      <c r="DV1107" s="0"/>
      <c r="DW1107" s="0"/>
      <c r="DX1107" s="0"/>
      <c r="DY1107" s="0"/>
      <c r="DZ1107" s="0"/>
      <c r="EA1107" s="0"/>
      <c r="EB1107" s="0"/>
      <c r="EC1107" s="0"/>
      <c r="ED1107" s="0"/>
      <c r="EE1107" s="0"/>
      <c r="EF1107" s="0"/>
      <c r="EG1107" s="0"/>
      <c r="EH1107" s="0"/>
      <c r="EI1107" s="0"/>
      <c r="EJ1107" s="0"/>
      <c r="EK1107" s="0"/>
      <c r="EL1107" s="0"/>
      <c r="EM1107" s="0"/>
      <c r="EN1107" s="0"/>
      <c r="EO1107" s="0"/>
      <c r="EP1107" s="0"/>
      <c r="EQ1107" s="0"/>
      <c r="ER1107" s="0"/>
      <c r="ES1107" s="0"/>
      <c r="ET1107" s="0"/>
      <c r="EU1107" s="0"/>
      <c r="EV1107" s="0"/>
      <c r="EW1107" s="0"/>
      <c r="EX1107" s="0"/>
      <c r="EY1107" s="0"/>
      <c r="EZ1107" s="0"/>
      <c r="FA1107" s="0"/>
      <c r="FB1107" s="0"/>
      <c r="FC1107" s="0"/>
      <c r="FD1107" s="0"/>
      <c r="FE1107" s="0"/>
      <c r="FF1107" s="0"/>
      <c r="FG1107" s="0"/>
      <c r="FH1107" s="0"/>
      <c r="FI1107" s="0"/>
      <c r="FJ1107" s="0"/>
      <c r="FK1107" s="0"/>
      <c r="FL1107" s="0"/>
      <c r="FM1107" s="0"/>
      <c r="FN1107" s="0"/>
      <c r="FO1107" s="0"/>
      <c r="FP1107" s="0"/>
      <c r="FQ1107" s="0"/>
      <c r="FR1107" s="0"/>
      <c r="FS1107" s="0"/>
      <c r="FT1107" s="0"/>
      <c r="FU1107" s="0"/>
      <c r="FV1107" s="0"/>
      <c r="FW1107" s="0"/>
      <c r="FX1107" s="0"/>
      <c r="FY1107" s="0"/>
      <c r="FZ1107" s="0"/>
      <c r="GA1107" s="0"/>
      <c r="GB1107" s="0"/>
      <c r="GC1107" s="0"/>
      <c r="GD1107" s="0"/>
      <c r="GE1107" s="0"/>
      <c r="GF1107" s="0"/>
      <c r="GG1107" s="0"/>
      <c r="GH1107" s="0"/>
      <c r="GI1107" s="0"/>
      <c r="GJ1107" s="0"/>
      <c r="GK1107" s="0"/>
      <c r="GL1107" s="0"/>
      <c r="GM1107" s="0"/>
      <c r="GN1107" s="0"/>
      <c r="GO1107" s="0"/>
      <c r="GP1107" s="0"/>
      <c r="GQ1107" s="0"/>
      <c r="GR1107" s="0"/>
      <c r="GS1107" s="0"/>
      <c r="GT1107" s="0"/>
      <c r="GU1107" s="0"/>
      <c r="GV1107" s="0"/>
      <c r="GW1107" s="0"/>
      <c r="GX1107" s="0"/>
      <c r="GY1107" s="0"/>
      <c r="GZ1107" s="0"/>
      <c r="HA1107" s="0"/>
      <c r="HB1107" s="0"/>
      <c r="HC1107" s="0"/>
      <c r="HD1107" s="0"/>
      <c r="HE1107" s="0"/>
      <c r="HF1107" s="0"/>
      <c r="HG1107" s="0"/>
      <c r="HH1107" s="0"/>
      <c r="HI1107" s="0"/>
      <c r="HJ1107" s="0"/>
      <c r="HK1107" s="0"/>
      <c r="HL1107" s="0"/>
      <c r="HM1107" s="0"/>
      <c r="HN1107" s="0"/>
      <c r="HO1107" s="0"/>
      <c r="HP1107" s="0"/>
      <c r="HQ1107" s="0"/>
      <c r="HR1107" s="0"/>
      <c r="HS1107" s="0"/>
      <c r="HT1107" s="0"/>
      <c r="HU1107" s="0"/>
      <c r="HV1107" s="0"/>
      <c r="HW1107" s="0"/>
      <c r="HX1107" s="0"/>
      <c r="HY1107" s="0"/>
      <c r="HZ1107" s="0"/>
      <c r="IA1107" s="0"/>
      <c r="IB1107" s="0"/>
      <c r="IC1107" s="0"/>
      <c r="ID1107" s="0"/>
      <c r="IE1107" s="0"/>
      <c r="IF1107" s="0"/>
      <c r="IG1107" s="0"/>
      <c r="IH1107" s="0"/>
      <c r="II1107" s="0"/>
      <c r="IJ1107" s="0"/>
      <c r="IK1107" s="0"/>
      <c r="IL1107" s="0"/>
      <c r="IM1107" s="0"/>
      <c r="IN1107" s="0"/>
      <c r="IO1107" s="0"/>
      <c r="IP1107" s="0"/>
      <c r="IQ1107" s="0"/>
      <c r="IR1107" s="0"/>
      <c r="IS1107" s="0"/>
      <c r="IT1107" s="0"/>
      <c r="IU1107" s="0"/>
      <c r="IV1107" s="0"/>
    </row>
    <row r="1108" customFormat="false" ht="15.75" hidden="false" customHeight="false" outlineLevel="0" collapsed="false">
      <c r="A1108" s="15" t="n">
        <v>1059</v>
      </c>
      <c r="B1108" s="46" t="n">
        <f aca="false">B1107+1</f>
        <v>88</v>
      </c>
      <c r="C1108" s="47" t="s">
        <v>4657</v>
      </c>
      <c r="D1108" s="43" t="s">
        <v>4658</v>
      </c>
      <c r="E1108" s="43" t="s">
        <v>4659</v>
      </c>
      <c r="F1108" s="43" t="s">
        <v>1679</v>
      </c>
      <c r="G1108" s="43" t="s">
        <v>4660</v>
      </c>
      <c r="H1108" s="5" t="s">
        <v>4171</v>
      </c>
      <c r="I1108" s="43" t="s">
        <v>4661</v>
      </c>
      <c r="J1108" s="73"/>
      <c r="K1108" s="73" t="s">
        <v>4662</v>
      </c>
      <c r="L1108" s="43" t="s">
        <v>86</v>
      </c>
      <c r="M1108" s="43"/>
      <c r="N1108" s="43" t="n">
        <v>1</v>
      </c>
      <c r="O1108" s="43" t="n">
        <v>1</v>
      </c>
      <c r="P1108" s="43"/>
      <c r="Q1108" s="43"/>
      <c r="R1108" s="43" t="s">
        <v>64</v>
      </c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 t="n">
        <v>1</v>
      </c>
      <c r="AT1108" s="43"/>
      <c r="AU1108" s="43"/>
      <c r="AV1108" s="43"/>
      <c r="AW1108" s="43"/>
      <c r="AX1108" s="43"/>
      <c r="AY1108" s="43"/>
      <c r="AZ1108" s="43"/>
      <c r="BA1108" s="89" t="n">
        <v>1</v>
      </c>
      <c r="BB1108" s="90"/>
      <c r="BC1108" s="91"/>
      <c r="BD1108" s="21" t="n">
        <v>1</v>
      </c>
      <c r="BE1108" s="22"/>
      <c r="BF1108" s="23" t="n">
        <v>1</v>
      </c>
      <c r="BG1108" s="5"/>
      <c r="BH1108" s="5"/>
      <c r="BI1108" s="5"/>
      <c r="BJ1108" s="5"/>
      <c r="BK1108" s="0"/>
      <c r="BL1108" s="13" t="n">
        <v>1</v>
      </c>
      <c r="BO1108" s="46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  <c r="DP1108" s="0"/>
      <c r="DQ1108" s="0"/>
      <c r="DR1108" s="0"/>
      <c r="DS1108" s="0"/>
      <c r="DT1108" s="0"/>
      <c r="DU1108" s="0"/>
      <c r="DV1108" s="0"/>
      <c r="DW1108" s="0"/>
      <c r="DX1108" s="0"/>
      <c r="DY1108" s="0"/>
      <c r="DZ1108" s="0"/>
      <c r="EA1108" s="0"/>
      <c r="EB1108" s="0"/>
      <c r="EC1108" s="0"/>
      <c r="ED1108" s="0"/>
      <c r="EE1108" s="0"/>
      <c r="EF1108" s="0"/>
      <c r="EG1108" s="0"/>
      <c r="EH1108" s="0"/>
      <c r="EI1108" s="0"/>
      <c r="EJ1108" s="0"/>
      <c r="EK1108" s="0"/>
      <c r="EL1108" s="0"/>
      <c r="EM1108" s="0"/>
      <c r="EN1108" s="0"/>
      <c r="EO1108" s="0"/>
      <c r="EP1108" s="0"/>
      <c r="EQ1108" s="0"/>
      <c r="ER1108" s="0"/>
      <c r="ES1108" s="0"/>
      <c r="ET1108" s="0"/>
      <c r="EU1108" s="0"/>
      <c r="EV1108" s="0"/>
      <c r="EW1108" s="0"/>
      <c r="EX1108" s="0"/>
      <c r="EY1108" s="0"/>
      <c r="EZ1108" s="0"/>
      <c r="FA1108" s="0"/>
      <c r="FB1108" s="0"/>
      <c r="FC1108" s="0"/>
      <c r="FD1108" s="0"/>
      <c r="FE1108" s="0"/>
      <c r="FF1108" s="0"/>
      <c r="FG1108" s="0"/>
      <c r="FH1108" s="0"/>
      <c r="FI1108" s="0"/>
      <c r="FJ1108" s="0"/>
      <c r="FK1108" s="0"/>
      <c r="FL1108" s="0"/>
      <c r="FM1108" s="0"/>
      <c r="FN1108" s="0"/>
      <c r="FO1108" s="0"/>
      <c r="FP1108" s="0"/>
      <c r="FQ1108" s="0"/>
      <c r="FR1108" s="0"/>
      <c r="FS1108" s="0"/>
      <c r="FT1108" s="0"/>
      <c r="FU1108" s="0"/>
      <c r="FV1108" s="0"/>
      <c r="FW1108" s="0"/>
      <c r="FX1108" s="0"/>
      <c r="FY1108" s="0"/>
      <c r="FZ1108" s="0"/>
      <c r="GA1108" s="0"/>
      <c r="GB1108" s="0"/>
      <c r="GC1108" s="0"/>
      <c r="GD1108" s="0"/>
      <c r="GE1108" s="0"/>
      <c r="GF1108" s="0"/>
      <c r="GG1108" s="0"/>
      <c r="GH1108" s="0"/>
      <c r="GI1108" s="0"/>
      <c r="GJ1108" s="0"/>
      <c r="GK1108" s="0"/>
      <c r="GL1108" s="0"/>
      <c r="GM1108" s="0"/>
      <c r="GN1108" s="0"/>
      <c r="GO1108" s="0"/>
      <c r="GP1108" s="0"/>
      <c r="GQ1108" s="0"/>
      <c r="GR1108" s="0"/>
      <c r="GS1108" s="0"/>
      <c r="GT1108" s="0"/>
      <c r="GU1108" s="0"/>
      <c r="GV1108" s="0"/>
      <c r="GW1108" s="0"/>
      <c r="GX1108" s="0"/>
      <c r="GY1108" s="0"/>
      <c r="GZ1108" s="0"/>
      <c r="HA1108" s="0"/>
      <c r="HB1108" s="0"/>
      <c r="HC1108" s="0"/>
      <c r="HD1108" s="0"/>
      <c r="HE1108" s="0"/>
      <c r="HF1108" s="0"/>
      <c r="HG1108" s="0"/>
      <c r="HH1108" s="0"/>
      <c r="HI1108" s="0"/>
      <c r="HJ1108" s="0"/>
      <c r="HK1108" s="0"/>
      <c r="HL1108" s="0"/>
      <c r="HM1108" s="0"/>
      <c r="HN1108" s="0"/>
      <c r="HO1108" s="0"/>
      <c r="HP1108" s="0"/>
      <c r="HQ1108" s="0"/>
      <c r="HR1108" s="0"/>
      <c r="HS1108" s="0"/>
      <c r="HT1108" s="0"/>
      <c r="HU1108" s="0"/>
      <c r="HV1108" s="0"/>
      <c r="HW1108" s="0"/>
      <c r="HX1108" s="0"/>
      <c r="HY1108" s="0"/>
      <c r="HZ1108" s="0"/>
      <c r="IA1108" s="0"/>
      <c r="IB1108" s="0"/>
      <c r="IC1108" s="0"/>
      <c r="ID1108" s="0"/>
      <c r="IE1108" s="0"/>
      <c r="IF1108" s="0"/>
      <c r="IG1108" s="0"/>
      <c r="IH1108" s="0"/>
      <c r="II1108" s="0"/>
      <c r="IJ1108" s="0"/>
      <c r="IK1108" s="0"/>
      <c r="IL1108" s="0"/>
      <c r="IM1108" s="0"/>
      <c r="IN1108" s="0"/>
      <c r="IO1108" s="0"/>
      <c r="IP1108" s="0"/>
      <c r="IQ1108" s="0"/>
      <c r="IR1108" s="0"/>
      <c r="IS1108" s="0"/>
      <c r="IT1108" s="0"/>
      <c r="IU1108" s="0"/>
      <c r="IV1108" s="0"/>
    </row>
    <row r="1109" customFormat="false" ht="15.75" hidden="false" customHeight="false" outlineLevel="0" collapsed="false">
      <c r="A1109" s="15" t="n">
        <v>1060</v>
      </c>
      <c r="B1109" s="5" t="n">
        <f aca="false">B1108+1</f>
        <v>89</v>
      </c>
      <c r="C1109" s="88" t="s">
        <v>4663</v>
      </c>
      <c r="D1109" s="43" t="s">
        <v>4664</v>
      </c>
      <c r="E1109" s="43" t="s">
        <v>4665</v>
      </c>
      <c r="F1109" s="43" t="s">
        <v>4034</v>
      </c>
      <c r="G1109" s="43" t="s">
        <v>1570</v>
      </c>
      <c r="H1109" s="5" t="s">
        <v>176</v>
      </c>
      <c r="I1109" s="43"/>
      <c r="J1109" s="15"/>
      <c r="K1109" s="73" t="s">
        <v>4666</v>
      </c>
      <c r="L1109" s="43" t="s">
        <v>106</v>
      </c>
      <c r="M1109" s="43"/>
      <c r="N1109" s="43"/>
      <c r="O1109" s="43"/>
      <c r="P1109" s="43" t="n">
        <v>1</v>
      </c>
      <c r="Q1109" s="43"/>
      <c r="R1109" s="43" t="s">
        <v>946</v>
      </c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 t="n">
        <v>1</v>
      </c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 t="s">
        <v>3844</v>
      </c>
      <c r="BA1109" s="89"/>
      <c r="BB1109" s="90"/>
      <c r="BC1109" s="91"/>
      <c r="BD1109" s="21"/>
      <c r="BE1109" s="22"/>
      <c r="BF1109" s="23"/>
      <c r="BG1109" s="5"/>
      <c r="BH1109" s="5"/>
      <c r="BI1109" s="5"/>
      <c r="BJ1109" s="5"/>
      <c r="BK1109" s="0"/>
      <c r="BL1109" s="13" t="n">
        <v>1</v>
      </c>
      <c r="BO1109" s="5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  <c r="DP1109" s="0"/>
      <c r="DQ1109" s="0"/>
      <c r="DR1109" s="0"/>
      <c r="DS1109" s="0"/>
      <c r="DT1109" s="0"/>
      <c r="DU1109" s="0"/>
      <c r="DV1109" s="0"/>
      <c r="DW1109" s="0"/>
      <c r="DX1109" s="0"/>
      <c r="DY1109" s="0"/>
      <c r="DZ1109" s="0"/>
      <c r="EA1109" s="0"/>
      <c r="EB1109" s="0"/>
      <c r="EC1109" s="0"/>
      <c r="ED1109" s="0"/>
      <c r="EE1109" s="0"/>
      <c r="EF1109" s="0"/>
      <c r="EG1109" s="0"/>
      <c r="EH1109" s="0"/>
      <c r="EI1109" s="0"/>
      <c r="EJ1109" s="0"/>
      <c r="EK1109" s="0"/>
      <c r="EL1109" s="0"/>
      <c r="EM1109" s="0"/>
      <c r="EN1109" s="0"/>
      <c r="EO1109" s="0"/>
      <c r="EP1109" s="0"/>
      <c r="EQ1109" s="0"/>
      <c r="ER1109" s="0"/>
      <c r="ES1109" s="0"/>
      <c r="ET1109" s="0"/>
      <c r="EU1109" s="0"/>
      <c r="EV1109" s="0"/>
      <c r="EW1109" s="0"/>
      <c r="EX1109" s="0"/>
      <c r="EY1109" s="0"/>
      <c r="EZ1109" s="0"/>
      <c r="FA1109" s="0"/>
      <c r="FB1109" s="0"/>
      <c r="FC1109" s="0"/>
      <c r="FD1109" s="0"/>
      <c r="FE1109" s="0"/>
      <c r="FF1109" s="0"/>
      <c r="FG1109" s="0"/>
      <c r="FH1109" s="0"/>
      <c r="FI1109" s="0"/>
      <c r="FJ1109" s="0"/>
      <c r="FK1109" s="0"/>
      <c r="FL1109" s="0"/>
      <c r="FM1109" s="0"/>
      <c r="FN1109" s="0"/>
      <c r="FO1109" s="0"/>
      <c r="FP1109" s="0"/>
      <c r="FQ1109" s="0"/>
      <c r="FR1109" s="0"/>
      <c r="FS1109" s="0"/>
      <c r="FT1109" s="0"/>
      <c r="FU1109" s="0"/>
      <c r="FV1109" s="0"/>
      <c r="FW1109" s="0"/>
      <c r="FX1109" s="0"/>
      <c r="FY1109" s="0"/>
      <c r="FZ1109" s="0"/>
      <c r="GA1109" s="0"/>
      <c r="GB1109" s="0"/>
      <c r="GC1109" s="0"/>
      <c r="GD1109" s="0"/>
      <c r="GE1109" s="0"/>
      <c r="GF1109" s="0"/>
      <c r="GG1109" s="0"/>
      <c r="GH1109" s="0"/>
      <c r="GI1109" s="0"/>
      <c r="GJ1109" s="0"/>
      <c r="GK1109" s="0"/>
      <c r="GL1109" s="0"/>
      <c r="GM1109" s="0"/>
      <c r="GN1109" s="0"/>
      <c r="GO1109" s="0"/>
      <c r="GP1109" s="0"/>
      <c r="GQ1109" s="0"/>
      <c r="GR1109" s="0"/>
      <c r="GS1109" s="0"/>
      <c r="GT1109" s="0"/>
      <c r="GU1109" s="0"/>
      <c r="GV1109" s="0"/>
      <c r="GW1109" s="0"/>
      <c r="GX1109" s="0"/>
      <c r="GY1109" s="0"/>
      <c r="GZ1109" s="0"/>
      <c r="HA1109" s="0"/>
      <c r="HB1109" s="0"/>
      <c r="HC1109" s="0"/>
      <c r="HD1109" s="0"/>
      <c r="HE1109" s="0"/>
      <c r="HF1109" s="0"/>
      <c r="HG1109" s="0"/>
      <c r="HH1109" s="0"/>
      <c r="HI1109" s="0"/>
      <c r="HJ1109" s="0"/>
      <c r="HK1109" s="0"/>
      <c r="HL1109" s="0"/>
      <c r="HM1109" s="0"/>
      <c r="HN1109" s="0"/>
      <c r="HO1109" s="0"/>
      <c r="HP1109" s="0"/>
      <c r="HQ1109" s="0"/>
      <c r="HR1109" s="0"/>
      <c r="HS1109" s="0"/>
      <c r="HT1109" s="0"/>
      <c r="HU1109" s="0"/>
      <c r="HV1109" s="0"/>
      <c r="HW1109" s="0"/>
      <c r="HX1109" s="0"/>
      <c r="HY1109" s="0"/>
      <c r="HZ1109" s="0"/>
      <c r="IA1109" s="0"/>
      <c r="IB1109" s="0"/>
      <c r="IC1109" s="0"/>
      <c r="ID1109" s="0"/>
      <c r="IE1109" s="0"/>
      <c r="IF1109" s="0"/>
      <c r="IG1109" s="0"/>
      <c r="IH1109" s="0"/>
      <c r="II1109" s="0"/>
      <c r="IJ1109" s="0"/>
      <c r="IK1109" s="0"/>
      <c r="IL1109" s="0"/>
      <c r="IM1109" s="0"/>
      <c r="IN1109" s="0"/>
      <c r="IO1109" s="0"/>
      <c r="IP1109" s="0"/>
      <c r="IQ1109" s="0"/>
      <c r="IR1109" s="0"/>
      <c r="IS1109" s="0"/>
      <c r="IT1109" s="0"/>
      <c r="IU1109" s="0"/>
      <c r="IV1109" s="0"/>
    </row>
    <row r="1110" customFormat="false" ht="15.75" hidden="false" customHeight="false" outlineLevel="0" collapsed="false">
      <c r="A1110" s="15" t="n">
        <v>1061</v>
      </c>
      <c r="B1110" s="5" t="n">
        <f aca="false">B1109+1</f>
        <v>90</v>
      </c>
      <c r="C1110" s="47" t="s">
        <v>4667</v>
      </c>
      <c r="D1110" s="43" t="s">
        <v>4668</v>
      </c>
      <c r="E1110" s="43" t="s">
        <v>4669</v>
      </c>
      <c r="F1110" s="43" t="s">
        <v>3785</v>
      </c>
      <c r="G1110" s="43" t="s">
        <v>3759</v>
      </c>
      <c r="H1110" s="5" t="s">
        <v>146</v>
      </c>
      <c r="I1110" s="43" t="s">
        <v>4670</v>
      </c>
      <c r="J1110" s="15"/>
      <c r="K1110" s="73" t="s">
        <v>4671</v>
      </c>
      <c r="L1110" s="43" t="s">
        <v>191</v>
      </c>
      <c r="M1110" s="43"/>
      <c r="N1110" s="43"/>
      <c r="O1110" s="43"/>
      <c r="P1110" s="43" t="n">
        <v>1</v>
      </c>
      <c r="Q1110" s="43"/>
      <c r="R1110" s="43" t="s">
        <v>192</v>
      </c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 t="n">
        <v>1</v>
      </c>
      <c r="AS1110" s="43"/>
      <c r="AT1110" s="43"/>
      <c r="AU1110" s="43"/>
      <c r="AV1110" s="43"/>
      <c r="AW1110" s="43"/>
      <c r="AX1110" s="43"/>
      <c r="AY1110" s="43"/>
      <c r="AZ1110" s="43" t="s">
        <v>3781</v>
      </c>
      <c r="BA1110" s="89" t="n">
        <v>1</v>
      </c>
      <c r="BB1110" s="90"/>
      <c r="BC1110" s="91"/>
      <c r="BD1110" s="21"/>
      <c r="BE1110" s="22"/>
      <c r="BF1110" s="23" t="n">
        <v>1</v>
      </c>
      <c r="BG1110" s="5"/>
      <c r="BH1110" s="5"/>
      <c r="BI1110" s="5"/>
      <c r="BJ1110" s="5"/>
      <c r="BK1110" s="0"/>
      <c r="BM1110" s="7" t="n">
        <v>1</v>
      </c>
      <c r="BO1110" s="5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  <c r="DP1110" s="0"/>
      <c r="DQ1110" s="0"/>
      <c r="DR1110" s="0"/>
      <c r="DS1110" s="0"/>
      <c r="DT1110" s="0"/>
      <c r="DU1110" s="0"/>
      <c r="DV1110" s="0"/>
      <c r="DW1110" s="0"/>
      <c r="DX1110" s="0"/>
      <c r="DY1110" s="0"/>
      <c r="DZ1110" s="0"/>
      <c r="EA1110" s="0"/>
      <c r="EB1110" s="0"/>
      <c r="EC1110" s="0"/>
      <c r="ED1110" s="0"/>
      <c r="EE1110" s="0"/>
      <c r="EF1110" s="0"/>
      <c r="EG1110" s="0"/>
      <c r="EH1110" s="0"/>
      <c r="EI1110" s="0"/>
      <c r="EJ1110" s="0"/>
      <c r="EK1110" s="0"/>
      <c r="EL1110" s="0"/>
      <c r="EM1110" s="0"/>
      <c r="EN1110" s="0"/>
      <c r="EO1110" s="0"/>
      <c r="EP1110" s="0"/>
      <c r="EQ1110" s="0"/>
      <c r="ER1110" s="0"/>
      <c r="ES1110" s="0"/>
      <c r="ET1110" s="0"/>
      <c r="EU1110" s="0"/>
      <c r="EV1110" s="0"/>
      <c r="EW1110" s="0"/>
      <c r="EX1110" s="0"/>
      <c r="EY1110" s="0"/>
      <c r="EZ1110" s="0"/>
      <c r="FA1110" s="0"/>
      <c r="FB1110" s="0"/>
      <c r="FC1110" s="0"/>
      <c r="FD1110" s="0"/>
      <c r="FE1110" s="0"/>
      <c r="FF1110" s="0"/>
      <c r="FG1110" s="0"/>
      <c r="FH1110" s="0"/>
      <c r="FI1110" s="0"/>
      <c r="FJ1110" s="0"/>
      <c r="FK1110" s="0"/>
      <c r="FL1110" s="0"/>
      <c r="FM1110" s="0"/>
      <c r="FN1110" s="0"/>
      <c r="FO1110" s="0"/>
      <c r="FP1110" s="0"/>
      <c r="FQ1110" s="0"/>
      <c r="FR1110" s="0"/>
      <c r="FS1110" s="0"/>
      <c r="FT1110" s="0"/>
      <c r="FU1110" s="0"/>
      <c r="FV1110" s="0"/>
      <c r="FW1110" s="0"/>
      <c r="FX1110" s="0"/>
      <c r="FY1110" s="0"/>
      <c r="FZ1110" s="0"/>
      <c r="GA1110" s="0"/>
      <c r="GB1110" s="0"/>
      <c r="GC1110" s="0"/>
      <c r="GD1110" s="0"/>
      <c r="GE1110" s="0"/>
      <c r="GF1110" s="0"/>
      <c r="GG1110" s="0"/>
      <c r="GH1110" s="0"/>
      <c r="GI1110" s="0"/>
      <c r="GJ1110" s="0"/>
      <c r="GK1110" s="0"/>
      <c r="GL1110" s="0"/>
      <c r="GM1110" s="0"/>
      <c r="GN1110" s="0"/>
      <c r="GO1110" s="0"/>
      <c r="GP1110" s="0"/>
      <c r="GQ1110" s="0"/>
      <c r="GR1110" s="0"/>
      <c r="GS1110" s="0"/>
      <c r="GT1110" s="0"/>
      <c r="GU1110" s="0"/>
      <c r="GV1110" s="0"/>
      <c r="GW1110" s="0"/>
      <c r="GX1110" s="0"/>
      <c r="GY1110" s="0"/>
      <c r="GZ1110" s="0"/>
      <c r="HA1110" s="0"/>
      <c r="HB1110" s="0"/>
      <c r="HC1110" s="0"/>
      <c r="HD1110" s="0"/>
      <c r="HE1110" s="0"/>
      <c r="HF1110" s="0"/>
      <c r="HG1110" s="0"/>
      <c r="HH1110" s="0"/>
      <c r="HI1110" s="0"/>
      <c r="HJ1110" s="0"/>
      <c r="HK1110" s="0"/>
      <c r="HL1110" s="0"/>
      <c r="HM1110" s="0"/>
      <c r="HN1110" s="0"/>
      <c r="HO1110" s="0"/>
      <c r="HP1110" s="0"/>
      <c r="HQ1110" s="0"/>
      <c r="HR1110" s="0"/>
      <c r="HS1110" s="0"/>
      <c r="HT1110" s="0"/>
      <c r="HU1110" s="0"/>
      <c r="HV1110" s="0"/>
      <c r="HW1110" s="0"/>
      <c r="HX1110" s="0"/>
      <c r="HY1110" s="0"/>
      <c r="HZ1110" s="0"/>
      <c r="IA1110" s="0"/>
      <c r="IB1110" s="0"/>
      <c r="IC1110" s="0"/>
      <c r="ID1110" s="0"/>
      <c r="IE1110" s="0"/>
      <c r="IF1110" s="0"/>
      <c r="IG1110" s="0"/>
      <c r="IH1110" s="0"/>
      <c r="II1110" s="0"/>
      <c r="IJ1110" s="0"/>
      <c r="IK1110" s="0"/>
      <c r="IL1110" s="0"/>
      <c r="IM1110" s="0"/>
      <c r="IN1110" s="0"/>
      <c r="IO1110" s="0"/>
      <c r="IP1110" s="0"/>
      <c r="IQ1110" s="0"/>
      <c r="IR1110" s="0"/>
      <c r="IS1110" s="0"/>
      <c r="IT1110" s="0"/>
      <c r="IU1110" s="0"/>
      <c r="IV1110" s="0"/>
    </row>
    <row r="1111" customFormat="false" ht="15.75" hidden="false" customHeight="false" outlineLevel="0" collapsed="false">
      <c r="A1111" s="15" t="n">
        <v>1062</v>
      </c>
      <c r="B1111" s="46" t="n">
        <f aca="false">B1110+1</f>
        <v>91</v>
      </c>
      <c r="C1111" s="47" t="s">
        <v>4672</v>
      </c>
      <c r="D1111" s="43" t="s">
        <v>4673</v>
      </c>
      <c r="E1111" s="43" t="s">
        <v>4674</v>
      </c>
      <c r="F1111" s="43" t="s">
        <v>223</v>
      </c>
      <c r="G1111" s="43" t="s">
        <v>3759</v>
      </c>
      <c r="H1111" s="5" t="s">
        <v>146</v>
      </c>
      <c r="I1111" s="43" t="s">
        <v>4675</v>
      </c>
      <c r="J1111" s="15"/>
      <c r="K1111" s="73" t="s">
        <v>4676</v>
      </c>
      <c r="L1111" s="43" t="s">
        <v>86</v>
      </c>
      <c r="M1111" s="43"/>
      <c r="N1111" s="43" t="n">
        <v>1</v>
      </c>
      <c r="O1111" s="43" t="n">
        <v>1</v>
      </c>
      <c r="P1111" s="43"/>
      <c r="Q1111" s="43"/>
      <c r="R1111" s="43" t="s">
        <v>87</v>
      </c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 t="n">
        <v>1</v>
      </c>
      <c r="AU1111" s="43"/>
      <c r="AV1111" s="43"/>
      <c r="AW1111" s="43"/>
      <c r="AX1111" s="43"/>
      <c r="AY1111" s="43"/>
      <c r="AZ1111" s="43"/>
      <c r="BA1111" s="89" t="n">
        <v>1</v>
      </c>
      <c r="BB1111" s="90"/>
      <c r="BC1111" s="91"/>
      <c r="BD1111" s="82" t="n">
        <v>1</v>
      </c>
      <c r="BE1111" s="83"/>
      <c r="BF1111" s="84" t="n">
        <v>1</v>
      </c>
      <c r="BG1111" s="5"/>
      <c r="BH1111" s="5"/>
      <c r="BI1111" s="5"/>
      <c r="BJ1111" s="5"/>
      <c r="BK1111" s="0"/>
      <c r="BL1111" s="13" t="n">
        <v>1</v>
      </c>
      <c r="BO1111" s="46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  <c r="DP1111" s="0"/>
      <c r="DQ1111" s="0"/>
      <c r="DR1111" s="0"/>
      <c r="DS1111" s="0"/>
      <c r="DT1111" s="0"/>
      <c r="DU1111" s="0"/>
      <c r="DV1111" s="0"/>
      <c r="DW1111" s="0"/>
      <c r="DX1111" s="0"/>
      <c r="DY1111" s="0"/>
      <c r="DZ1111" s="0"/>
      <c r="EA1111" s="0"/>
      <c r="EB1111" s="0"/>
      <c r="EC1111" s="0"/>
      <c r="ED1111" s="0"/>
      <c r="EE1111" s="0"/>
      <c r="EF1111" s="0"/>
      <c r="EG1111" s="0"/>
      <c r="EH1111" s="0"/>
      <c r="EI1111" s="0"/>
      <c r="EJ1111" s="0"/>
      <c r="EK1111" s="0"/>
      <c r="EL1111" s="0"/>
      <c r="EM1111" s="0"/>
      <c r="EN1111" s="0"/>
      <c r="EO1111" s="0"/>
      <c r="EP1111" s="0"/>
      <c r="EQ1111" s="0"/>
      <c r="ER1111" s="0"/>
      <c r="ES1111" s="0"/>
      <c r="ET1111" s="0"/>
      <c r="EU1111" s="0"/>
      <c r="EV1111" s="0"/>
      <c r="EW1111" s="0"/>
      <c r="EX1111" s="0"/>
      <c r="EY1111" s="0"/>
      <c r="EZ1111" s="0"/>
      <c r="FA1111" s="0"/>
      <c r="FB1111" s="0"/>
      <c r="FC1111" s="0"/>
      <c r="FD1111" s="0"/>
      <c r="FE1111" s="0"/>
      <c r="FF1111" s="0"/>
      <c r="FG1111" s="0"/>
      <c r="FH1111" s="0"/>
      <c r="FI1111" s="0"/>
      <c r="FJ1111" s="0"/>
      <c r="FK1111" s="0"/>
      <c r="FL1111" s="0"/>
      <c r="FM1111" s="0"/>
      <c r="FN1111" s="0"/>
      <c r="FO1111" s="0"/>
      <c r="FP1111" s="0"/>
      <c r="FQ1111" s="0"/>
      <c r="FR1111" s="0"/>
      <c r="FS1111" s="0"/>
      <c r="FT1111" s="0"/>
      <c r="FU1111" s="0"/>
      <c r="FV1111" s="0"/>
      <c r="FW1111" s="0"/>
      <c r="FX1111" s="0"/>
      <c r="FY1111" s="0"/>
      <c r="FZ1111" s="0"/>
      <c r="GA1111" s="0"/>
      <c r="GB1111" s="0"/>
      <c r="GC1111" s="0"/>
      <c r="GD1111" s="0"/>
      <c r="GE1111" s="0"/>
      <c r="GF1111" s="0"/>
      <c r="GG1111" s="0"/>
      <c r="GH1111" s="0"/>
      <c r="GI1111" s="0"/>
      <c r="GJ1111" s="0"/>
      <c r="GK1111" s="0"/>
      <c r="GL1111" s="0"/>
      <c r="GM1111" s="0"/>
      <c r="GN1111" s="0"/>
      <c r="GO1111" s="0"/>
      <c r="GP1111" s="0"/>
      <c r="GQ1111" s="0"/>
      <c r="GR1111" s="0"/>
      <c r="GS1111" s="0"/>
      <c r="GT1111" s="0"/>
      <c r="GU1111" s="0"/>
      <c r="GV1111" s="0"/>
      <c r="GW1111" s="0"/>
      <c r="GX1111" s="0"/>
      <c r="GY1111" s="0"/>
      <c r="GZ1111" s="0"/>
      <c r="HA1111" s="0"/>
      <c r="HB1111" s="0"/>
      <c r="HC1111" s="0"/>
      <c r="HD1111" s="0"/>
      <c r="HE1111" s="0"/>
      <c r="HF1111" s="0"/>
      <c r="HG1111" s="0"/>
      <c r="HH1111" s="0"/>
      <c r="HI1111" s="0"/>
      <c r="HJ1111" s="0"/>
      <c r="HK1111" s="0"/>
      <c r="HL1111" s="0"/>
      <c r="HM1111" s="0"/>
      <c r="HN1111" s="0"/>
      <c r="HO1111" s="0"/>
      <c r="HP1111" s="0"/>
      <c r="HQ1111" s="0"/>
      <c r="HR1111" s="0"/>
      <c r="HS1111" s="0"/>
      <c r="HT1111" s="0"/>
      <c r="HU1111" s="0"/>
      <c r="HV1111" s="0"/>
      <c r="HW1111" s="0"/>
      <c r="HX1111" s="0"/>
      <c r="HY1111" s="0"/>
      <c r="HZ1111" s="0"/>
      <c r="IA1111" s="0"/>
      <c r="IB1111" s="0"/>
      <c r="IC1111" s="0"/>
      <c r="ID1111" s="0"/>
      <c r="IE1111" s="0"/>
      <c r="IF1111" s="0"/>
      <c r="IG1111" s="0"/>
      <c r="IH1111" s="0"/>
      <c r="II1111" s="0"/>
      <c r="IJ1111" s="0"/>
      <c r="IK1111" s="0"/>
      <c r="IL1111" s="0"/>
      <c r="IM1111" s="0"/>
      <c r="IN1111" s="0"/>
      <c r="IO1111" s="0"/>
      <c r="IP1111" s="0"/>
      <c r="IQ1111" s="0"/>
      <c r="IR1111" s="0"/>
      <c r="IS1111" s="0"/>
      <c r="IT1111" s="0"/>
      <c r="IU1111" s="0"/>
      <c r="IV1111" s="0"/>
    </row>
    <row r="1112" customFormat="false" ht="15.75" hidden="false" customHeight="false" outlineLevel="0" collapsed="false">
      <c r="A1112" s="15" t="n">
        <v>1063</v>
      </c>
      <c r="B1112" s="46" t="n">
        <f aca="false">B1111+1</f>
        <v>92</v>
      </c>
      <c r="C1112" s="47" t="s">
        <v>4677</v>
      </c>
      <c r="D1112" s="43" t="s">
        <v>4678</v>
      </c>
      <c r="E1112" s="43" t="s">
        <v>4679</v>
      </c>
      <c r="F1112" s="43" t="s">
        <v>3863</v>
      </c>
      <c r="G1112" s="43" t="s">
        <v>1570</v>
      </c>
      <c r="H1112" s="15" t="s">
        <v>146</v>
      </c>
      <c r="I1112" s="15" t="s">
        <v>4680</v>
      </c>
      <c r="J1112" s="15"/>
      <c r="K1112" s="73" t="s">
        <v>4681</v>
      </c>
      <c r="L1112" s="43" t="s">
        <v>106</v>
      </c>
      <c r="M1112" s="43"/>
      <c r="N1112" s="43"/>
      <c r="O1112" s="43" t="n">
        <v>1</v>
      </c>
      <c r="P1112" s="43"/>
      <c r="Q1112" s="43"/>
      <c r="R1112" s="43" t="s">
        <v>3520</v>
      </c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 t="n">
        <v>1</v>
      </c>
      <c r="AX1112" s="43"/>
      <c r="AY1112" s="43"/>
      <c r="AZ1112" s="43"/>
      <c r="BA1112" s="89" t="n">
        <v>1</v>
      </c>
      <c r="BB1112" s="90"/>
      <c r="BC1112" s="91"/>
      <c r="BD1112" s="21" t="n">
        <v>1</v>
      </c>
      <c r="BE1112" s="22"/>
      <c r="BF1112" s="23"/>
      <c r="BG1112" s="5"/>
      <c r="BH1112" s="5" t="n">
        <v>1</v>
      </c>
      <c r="BI1112" s="5"/>
      <c r="BJ1112" s="5"/>
      <c r="BK1112" s="0"/>
      <c r="BL1112" s="13" t="n">
        <v>1</v>
      </c>
      <c r="BO1112" s="46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  <c r="DP1112" s="0"/>
      <c r="DQ1112" s="0"/>
      <c r="DR1112" s="0"/>
      <c r="DS1112" s="0"/>
      <c r="DT1112" s="0"/>
      <c r="DU1112" s="0"/>
      <c r="DV1112" s="0"/>
      <c r="DW1112" s="0"/>
      <c r="DX1112" s="0"/>
      <c r="DY1112" s="0"/>
      <c r="DZ1112" s="0"/>
      <c r="EA1112" s="0"/>
      <c r="EB1112" s="0"/>
      <c r="EC1112" s="0"/>
      <c r="ED1112" s="0"/>
      <c r="EE1112" s="0"/>
      <c r="EF1112" s="0"/>
      <c r="EG1112" s="0"/>
      <c r="EH1112" s="0"/>
      <c r="EI1112" s="0"/>
      <c r="EJ1112" s="0"/>
      <c r="EK1112" s="0"/>
      <c r="EL1112" s="0"/>
      <c r="EM1112" s="0"/>
      <c r="EN1112" s="0"/>
      <c r="EO1112" s="0"/>
      <c r="EP1112" s="0"/>
      <c r="EQ1112" s="0"/>
      <c r="ER1112" s="0"/>
      <c r="ES1112" s="0"/>
      <c r="ET1112" s="0"/>
      <c r="EU1112" s="0"/>
      <c r="EV1112" s="0"/>
      <c r="EW1112" s="0"/>
      <c r="EX1112" s="0"/>
      <c r="EY1112" s="0"/>
      <c r="EZ1112" s="0"/>
      <c r="FA1112" s="0"/>
      <c r="FB1112" s="0"/>
      <c r="FC1112" s="0"/>
      <c r="FD1112" s="0"/>
      <c r="FE1112" s="0"/>
      <c r="FF1112" s="0"/>
      <c r="FG1112" s="0"/>
      <c r="FH1112" s="0"/>
      <c r="FI1112" s="0"/>
      <c r="FJ1112" s="0"/>
      <c r="FK1112" s="0"/>
      <c r="FL1112" s="0"/>
      <c r="FM1112" s="0"/>
      <c r="FN1112" s="0"/>
      <c r="FO1112" s="0"/>
      <c r="FP1112" s="0"/>
      <c r="FQ1112" s="0"/>
      <c r="FR1112" s="0"/>
      <c r="FS1112" s="0"/>
      <c r="FT1112" s="0"/>
      <c r="FU1112" s="0"/>
      <c r="FV1112" s="0"/>
      <c r="FW1112" s="0"/>
      <c r="FX1112" s="0"/>
      <c r="FY1112" s="0"/>
      <c r="FZ1112" s="0"/>
      <c r="GA1112" s="0"/>
      <c r="GB1112" s="0"/>
      <c r="GC1112" s="0"/>
      <c r="GD1112" s="0"/>
      <c r="GE1112" s="0"/>
      <c r="GF1112" s="0"/>
      <c r="GG1112" s="0"/>
      <c r="GH1112" s="0"/>
      <c r="GI1112" s="0"/>
      <c r="GJ1112" s="0"/>
      <c r="GK1112" s="0"/>
      <c r="GL1112" s="0"/>
      <c r="GM1112" s="0"/>
      <c r="GN1112" s="0"/>
      <c r="GO1112" s="0"/>
      <c r="GP1112" s="0"/>
      <c r="GQ1112" s="0"/>
      <c r="GR1112" s="0"/>
      <c r="GS1112" s="0"/>
      <c r="GT1112" s="0"/>
      <c r="GU1112" s="0"/>
      <c r="GV1112" s="0"/>
      <c r="GW1112" s="0"/>
      <c r="GX1112" s="0"/>
      <c r="GY1112" s="0"/>
      <c r="GZ1112" s="0"/>
      <c r="HA1112" s="0"/>
      <c r="HB1112" s="0"/>
      <c r="HC1112" s="0"/>
      <c r="HD1112" s="0"/>
      <c r="HE1112" s="0"/>
      <c r="HF1112" s="0"/>
      <c r="HG1112" s="0"/>
      <c r="HH1112" s="0"/>
      <c r="HI1112" s="0"/>
      <c r="HJ1112" s="0"/>
      <c r="HK1112" s="0"/>
      <c r="HL1112" s="0"/>
      <c r="HM1112" s="0"/>
      <c r="HN1112" s="0"/>
      <c r="HO1112" s="0"/>
      <c r="HP1112" s="0"/>
      <c r="HQ1112" s="0"/>
      <c r="HR1112" s="0"/>
      <c r="HS1112" s="0"/>
      <c r="HT1112" s="0"/>
      <c r="HU1112" s="0"/>
      <c r="HV1112" s="0"/>
      <c r="HW1112" s="0"/>
      <c r="HX1112" s="0"/>
      <c r="HY1112" s="0"/>
      <c r="HZ1112" s="0"/>
      <c r="IA1112" s="0"/>
      <c r="IB1112" s="0"/>
      <c r="IC1112" s="0"/>
      <c r="ID1112" s="0"/>
      <c r="IE1112" s="0"/>
      <c r="IF1112" s="0"/>
      <c r="IG1112" s="0"/>
      <c r="IH1112" s="0"/>
      <c r="II1112" s="0"/>
      <c r="IJ1112" s="0"/>
      <c r="IK1112" s="0"/>
      <c r="IL1112" s="0"/>
      <c r="IM1112" s="0"/>
      <c r="IN1112" s="0"/>
      <c r="IO1112" s="0"/>
      <c r="IP1112" s="0"/>
      <c r="IQ1112" s="0"/>
      <c r="IR1112" s="0"/>
      <c r="IS1112" s="0"/>
      <c r="IT1112" s="0"/>
      <c r="IU1112" s="0"/>
      <c r="IV1112" s="0"/>
    </row>
    <row r="1113" customFormat="false" ht="15.75" hidden="false" customHeight="false" outlineLevel="0" collapsed="false">
      <c r="A1113" s="15" t="n">
        <v>1064</v>
      </c>
      <c r="B1113" s="5" t="n">
        <f aca="false">B1112+1</f>
        <v>93</v>
      </c>
      <c r="C1113" s="88" t="s">
        <v>4682</v>
      </c>
      <c r="D1113" s="43" t="s">
        <v>4683</v>
      </c>
      <c r="E1113" s="43" t="s">
        <v>4684</v>
      </c>
      <c r="F1113" s="43" t="s">
        <v>1679</v>
      </c>
      <c r="G1113" s="43" t="s">
        <v>1570</v>
      </c>
      <c r="H1113" s="43" t="s">
        <v>176</v>
      </c>
      <c r="I1113" s="43"/>
      <c r="J1113" s="15"/>
      <c r="K1113" s="73"/>
      <c r="L1113" s="43" t="s">
        <v>86</v>
      </c>
      <c r="M1113" s="43"/>
      <c r="N1113" s="43" t="n">
        <v>1</v>
      </c>
      <c r="O1113" s="43" t="n">
        <v>1</v>
      </c>
      <c r="P1113" s="43"/>
      <c r="Q1113" s="43"/>
      <c r="R1113" s="43" t="s">
        <v>64</v>
      </c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 t="n">
        <v>1</v>
      </c>
      <c r="AT1113" s="43"/>
      <c r="AU1113" s="43"/>
      <c r="AV1113" s="43"/>
      <c r="AW1113" s="43"/>
      <c r="AX1113" s="43"/>
      <c r="AY1113" s="43"/>
      <c r="AZ1113" s="43"/>
      <c r="BA1113" s="89"/>
      <c r="BB1113" s="90"/>
      <c r="BC1113" s="91"/>
      <c r="BD1113" s="21"/>
      <c r="BE1113" s="22"/>
      <c r="BF1113" s="23"/>
      <c r="BG1113" s="5"/>
      <c r="BH1113" s="5"/>
      <c r="BI1113" s="5"/>
      <c r="BJ1113" s="5"/>
      <c r="BK1113" s="0"/>
      <c r="BL1113" s="13" t="n">
        <v>1</v>
      </c>
      <c r="BO1113" s="5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  <c r="DP1113" s="0"/>
      <c r="DQ1113" s="0"/>
      <c r="DR1113" s="0"/>
      <c r="DS1113" s="0"/>
      <c r="DT1113" s="0"/>
      <c r="DU1113" s="0"/>
      <c r="DV1113" s="0"/>
      <c r="DW1113" s="0"/>
      <c r="DX1113" s="0"/>
      <c r="DY1113" s="0"/>
      <c r="DZ1113" s="0"/>
      <c r="EA1113" s="0"/>
      <c r="EB1113" s="0"/>
      <c r="EC1113" s="0"/>
      <c r="ED1113" s="0"/>
      <c r="EE1113" s="0"/>
      <c r="EF1113" s="0"/>
      <c r="EG1113" s="0"/>
      <c r="EH1113" s="0"/>
      <c r="EI1113" s="0"/>
      <c r="EJ1113" s="0"/>
      <c r="EK1113" s="0"/>
      <c r="EL1113" s="0"/>
      <c r="EM1113" s="0"/>
      <c r="EN1113" s="0"/>
      <c r="EO1113" s="0"/>
      <c r="EP1113" s="0"/>
      <c r="EQ1113" s="0"/>
      <c r="ER1113" s="0"/>
      <c r="ES1113" s="0"/>
      <c r="ET1113" s="0"/>
      <c r="EU1113" s="0"/>
      <c r="EV1113" s="0"/>
      <c r="EW1113" s="0"/>
      <c r="EX1113" s="0"/>
      <c r="EY1113" s="0"/>
      <c r="EZ1113" s="0"/>
      <c r="FA1113" s="0"/>
      <c r="FB1113" s="0"/>
      <c r="FC1113" s="0"/>
      <c r="FD1113" s="0"/>
      <c r="FE1113" s="0"/>
      <c r="FF1113" s="0"/>
      <c r="FG1113" s="0"/>
      <c r="FH1113" s="0"/>
      <c r="FI1113" s="0"/>
      <c r="FJ1113" s="0"/>
      <c r="FK1113" s="0"/>
      <c r="FL1113" s="0"/>
      <c r="FM1113" s="0"/>
      <c r="FN1113" s="0"/>
      <c r="FO1113" s="0"/>
      <c r="FP1113" s="0"/>
      <c r="FQ1113" s="0"/>
      <c r="FR1113" s="0"/>
      <c r="FS1113" s="0"/>
      <c r="FT1113" s="0"/>
      <c r="FU1113" s="0"/>
      <c r="FV1113" s="0"/>
      <c r="FW1113" s="0"/>
      <c r="FX1113" s="0"/>
      <c r="FY1113" s="0"/>
      <c r="FZ1113" s="0"/>
      <c r="GA1113" s="0"/>
      <c r="GB1113" s="0"/>
      <c r="GC1113" s="0"/>
      <c r="GD1113" s="0"/>
      <c r="GE1113" s="0"/>
      <c r="GF1113" s="0"/>
      <c r="GG1113" s="0"/>
      <c r="GH1113" s="0"/>
      <c r="GI1113" s="0"/>
      <c r="GJ1113" s="0"/>
      <c r="GK1113" s="0"/>
      <c r="GL1113" s="0"/>
      <c r="GM1113" s="0"/>
      <c r="GN1113" s="0"/>
      <c r="GO1113" s="0"/>
      <c r="GP1113" s="0"/>
      <c r="GQ1113" s="0"/>
      <c r="GR1113" s="0"/>
      <c r="GS1113" s="0"/>
      <c r="GT1113" s="0"/>
      <c r="GU1113" s="0"/>
      <c r="GV1113" s="0"/>
      <c r="GW1113" s="0"/>
      <c r="GX1113" s="0"/>
      <c r="GY1113" s="0"/>
      <c r="GZ1113" s="0"/>
      <c r="HA1113" s="0"/>
      <c r="HB1113" s="0"/>
      <c r="HC1113" s="0"/>
      <c r="HD1113" s="0"/>
      <c r="HE1113" s="0"/>
      <c r="HF1113" s="0"/>
      <c r="HG1113" s="0"/>
      <c r="HH1113" s="0"/>
      <c r="HI1113" s="0"/>
      <c r="HJ1113" s="0"/>
      <c r="HK1113" s="0"/>
      <c r="HL1113" s="0"/>
      <c r="HM1113" s="0"/>
      <c r="HN1113" s="0"/>
      <c r="HO1113" s="0"/>
      <c r="HP1113" s="0"/>
      <c r="HQ1113" s="0"/>
      <c r="HR1113" s="0"/>
      <c r="HS1113" s="0"/>
      <c r="HT1113" s="0"/>
      <c r="HU1113" s="0"/>
      <c r="HV1113" s="0"/>
      <c r="HW1113" s="0"/>
      <c r="HX1113" s="0"/>
      <c r="HY1113" s="0"/>
      <c r="HZ1113" s="0"/>
      <c r="IA1113" s="0"/>
      <c r="IB1113" s="0"/>
      <c r="IC1113" s="0"/>
      <c r="ID1113" s="0"/>
      <c r="IE1113" s="0"/>
      <c r="IF1113" s="0"/>
      <c r="IG1113" s="0"/>
      <c r="IH1113" s="0"/>
      <c r="II1113" s="0"/>
      <c r="IJ1113" s="0"/>
      <c r="IK1113" s="0"/>
      <c r="IL1113" s="0"/>
      <c r="IM1113" s="0"/>
      <c r="IN1113" s="0"/>
      <c r="IO1113" s="0"/>
      <c r="IP1113" s="0"/>
      <c r="IQ1113" s="0"/>
      <c r="IR1113" s="0"/>
      <c r="IS1113" s="0"/>
      <c r="IT1113" s="0"/>
      <c r="IU1113" s="0"/>
      <c r="IV1113" s="0"/>
    </row>
    <row r="1114" customFormat="false" ht="15.75" hidden="false" customHeight="false" outlineLevel="0" collapsed="false">
      <c r="A1114" s="15" t="n">
        <v>1065</v>
      </c>
      <c r="B1114" s="5" t="n">
        <f aca="false">B1113+1</f>
        <v>94</v>
      </c>
      <c r="C1114" s="88" t="s">
        <v>4685</v>
      </c>
      <c r="D1114" s="43" t="s">
        <v>4686</v>
      </c>
      <c r="E1114" s="43" t="s">
        <v>4687</v>
      </c>
      <c r="F1114" s="43" t="s">
        <v>3890</v>
      </c>
      <c r="G1114" s="43" t="s">
        <v>3489</v>
      </c>
      <c r="H1114" s="43" t="s">
        <v>176</v>
      </c>
      <c r="I1114" s="43"/>
      <c r="J1114" s="15"/>
      <c r="K1114" s="73" t="s">
        <v>4688</v>
      </c>
      <c r="L1114" s="43" t="s">
        <v>86</v>
      </c>
      <c r="M1114" s="43"/>
      <c r="N1114" s="43" t="n">
        <v>1</v>
      </c>
      <c r="O1114" s="43" t="n">
        <v>1</v>
      </c>
      <c r="P1114" s="43"/>
      <c r="Q1114" s="43"/>
      <c r="R1114" s="43" t="s">
        <v>87</v>
      </c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 t="n">
        <v>1</v>
      </c>
      <c r="AU1114" s="43"/>
      <c r="AV1114" s="43"/>
      <c r="AW1114" s="43"/>
      <c r="AX1114" s="43"/>
      <c r="AY1114" s="43"/>
      <c r="AZ1114" s="43" t="s">
        <v>3788</v>
      </c>
      <c r="BA1114" s="89"/>
      <c r="BB1114" s="90"/>
      <c r="BC1114" s="91"/>
      <c r="BD1114" s="21"/>
      <c r="BE1114" s="22" t="n">
        <v>1</v>
      </c>
      <c r="BF1114" s="23"/>
      <c r="BG1114" s="5"/>
      <c r="BH1114" s="5"/>
      <c r="BI1114" s="5"/>
      <c r="BJ1114" s="5"/>
      <c r="BK1114" s="0"/>
      <c r="BL1114" s="13" t="n">
        <v>1</v>
      </c>
      <c r="BO1114" s="5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  <c r="DP1114" s="0"/>
      <c r="DQ1114" s="0"/>
      <c r="DR1114" s="0"/>
      <c r="DS1114" s="0"/>
      <c r="DT1114" s="0"/>
      <c r="DU1114" s="0"/>
      <c r="DV1114" s="0"/>
      <c r="DW1114" s="0"/>
      <c r="DX1114" s="0"/>
      <c r="DY1114" s="0"/>
      <c r="DZ1114" s="0"/>
      <c r="EA1114" s="0"/>
      <c r="EB1114" s="0"/>
      <c r="EC1114" s="0"/>
      <c r="ED1114" s="0"/>
      <c r="EE1114" s="0"/>
      <c r="EF1114" s="0"/>
      <c r="EG1114" s="0"/>
      <c r="EH1114" s="0"/>
      <c r="EI1114" s="0"/>
      <c r="EJ1114" s="0"/>
      <c r="EK1114" s="0"/>
      <c r="EL1114" s="0"/>
      <c r="EM1114" s="0"/>
      <c r="EN1114" s="0"/>
      <c r="EO1114" s="0"/>
      <c r="EP1114" s="0"/>
      <c r="EQ1114" s="0"/>
      <c r="ER1114" s="0"/>
      <c r="ES1114" s="0"/>
      <c r="ET1114" s="0"/>
      <c r="EU1114" s="0"/>
      <c r="EV1114" s="0"/>
      <c r="EW1114" s="0"/>
      <c r="EX1114" s="0"/>
      <c r="EY1114" s="0"/>
      <c r="EZ1114" s="0"/>
      <c r="FA1114" s="0"/>
      <c r="FB1114" s="0"/>
      <c r="FC1114" s="0"/>
      <c r="FD1114" s="0"/>
      <c r="FE1114" s="0"/>
      <c r="FF1114" s="0"/>
      <c r="FG1114" s="0"/>
      <c r="FH1114" s="0"/>
      <c r="FI1114" s="0"/>
      <c r="FJ1114" s="0"/>
      <c r="FK1114" s="0"/>
      <c r="FL1114" s="0"/>
      <c r="FM1114" s="0"/>
      <c r="FN1114" s="0"/>
      <c r="FO1114" s="0"/>
      <c r="FP1114" s="0"/>
      <c r="FQ1114" s="0"/>
      <c r="FR1114" s="0"/>
      <c r="FS1114" s="0"/>
      <c r="FT1114" s="0"/>
      <c r="FU1114" s="0"/>
      <c r="FV1114" s="0"/>
      <c r="FW1114" s="0"/>
      <c r="FX1114" s="0"/>
      <c r="FY1114" s="0"/>
      <c r="FZ1114" s="0"/>
      <c r="GA1114" s="0"/>
      <c r="GB1114" s="0"/>
      <c r="GC1114" s="0"/>
      <c r="GD1114" s="0"/>
      <c r="GE1114" s="0"/>
      <c r="GF1114" s="0"/>
      <c r="GG1114" s="0"/>
      <c r="GH1114" s="0"/>
      <c r="GI1114" s="0"/>
      <c r="GJ1114" s="0"/>
      <c r="GK1114" s="0"/>
      <c r="GL1114" s="0"/>
      <c r="GM1114" s="0"/>
      <c r="GN1114" s="0"/>
      <c r="GO1114" s="0"/>
      <c r="GP1114" s="0"/>
      <c r="GQ1114" s="0"/>
      <c r="GR1114" s="0"/>
      <c r="GS1114" s="0"/>
      <c r="GT1114" s="0"/>
      <c r="GU1114" s="0"/>
      <c r="GV1114" s="0"/>
      <c r="GW1114" s="0"/>
      <c r="GX1114" s="0"/>
      <c r="GY1114" s="0"/>
      <c r="GZ1114" s="0"/>
      <c r="HA1114" s="0"/>
      <c r="HB1114" s="0"/>
      <c r="HC1114" s="0"/>
      <c r="HD1114" s="0"/>
      <c r="HE1114" s="0"/>
      <c r="HF1114" s="0"/>
      <c r="HG1114" s="0"/>
      <c r="HH1114" s="0"/>
      <c r="HI1114" s="0"/>
      <c r="HJ1114" s="0"/>
      <c r="HK1114" s="0"/>
      <c r="HL1114" s="0"/>
      <c r="HM1114" s="0"/>
      <c r="HN1114" s="0"/>
      <c r="HO1114" s="0"/>
      <c r="HP1114" s="0"/>
      <c r="HQ1114" s="0"/>
      <c r="HR1114" s="0"/>
      <c r="HS1114" s="0"/>
      <c r="HT1114" s="0"/>
      <c r="HU1114" s="0"/>
      <c r="HV1114" s="0"/>
      <c r="HW1114" s="0"/>
      <c r="HX1114" s="0"/>
      <c r="HY1114" s="0"/>
      <c r="HZ1114" s="0"/>
      <c r="IA1114" s="0"/>
      <c r="IB1114" s="0"/>
      <c r="IC1114" s="0"/>
      <c r="ID1114" s="0"/>
      <c r="IE1114" s="0"/>
      <c r="IF1114" s="0"/>
      <c r="IG1114" s="0"/>
      <c r="IH1114" s="0"/>
      <c r="II1114" s="0"/>
      <c r="IJ1114" s="0"/>
      <c r="IK1114" s="0"/>
      <c r="IL1114" s="0"/>
      <c r="IM1114" s="0"/>
      <c r="IN1114" s="0"/>
      <c r="IO1114" s="0"/>
      <c r="IP1114" s="0"/>
      <c r="IQ1114" s="0"/>
      <c r="IR1114" s="0"/>
      <c r="IS1114" s="0"/>
      <c r="IT1114" s="0"/>
      <c r="IU1114" s="0"/>
      <c r="IV1114" s="0"/>
    </row>
    <row r="1115" customFormat="false" ht="15.75" hidden="false" customHeight="false" outlineLevel="0" collapsed="false">
      <c r="A1115" s="15" t="n">
        <v>1066</v>
      </c>
      <c r="B1115" s="5" t="n">
        <f aca="false">B1114+1</f>
        <v>95</v>
      </c>
      <c r="C1115" s="88" t="s">
        <v>4689</v>
      </c>
      <c r="D1115" s="43" t="s">
        <v>4690</v>
      </c>
      <c r="E1115" s="15"/>
      <c r="F1115" s="43" t="s">
        <v>3863</v>
      </c>
      <c r="G1115" s="43" t="s">
        <v>1570</v>
      </c>
      <c r="H1115" s="43" t="s">
        <v>1646</v>
      </c>
      <c r="I1115" s="43"/>
      <c r="J1115" s="15"/>
      <c r="K1115" s="73" t="s">
        <v>4691</v>
      </c>
      <c r="L1115" s="43" t="s">
        <v>106</v>
      </c>
      <c r="M1115" s="43"/>
      <c r="N1115" s="43"/>
      <c r="O1115" s="43" t="n">
        <v>1</v>
      </c>
      <c r="P1115" s="43"/>
      <c r="Q1115" s="43"/>
      <c r="R1115" s="43" t="s">
        <v>3520</v>
      </c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 t="n">
        <v>1</v>
      </c>
      <c r="AX1115" s="43"/>
      <c r="AY1115" s="43"/>
      <c r="AZ1115" s="43" t="s">
        <v>3944</v>
      </c>
      <c r="BA1115" s="89"/>
      <c r="BB1115" s="90"/>
      <c r="BC1115" s="91"/>
      <c r="BD1115" s="21"/>
      <c r="BE1115" s="22"/>
      <c r="BF1115" s="23"/>
      <c r="BG1115" s="5"/>
      <c r="BH1115" s="5" t="n">
        <v>1</v>
      </c>
      <c r="BI1115" s="5"/>
      <c r="BJ1115" s="5"/>
      <c r="BK1115" s="0"/>
      <c r="BL1115" s="13" t="n">
        <v>1</v>
      </c>
      <c r="BO1115" s="5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  <c r="DP1115" s="0"/>
      <c r="DQ1115" s="0"/>
      <c r="DR1115" s="0"/>
      <c r="DS1115" s="0"/>
      <c r="DT1115" s="0"/>
      <c r="DU1115" s="0"/>
      <c r="DV1115" s="0"/>
      <c r="DW1115" s="0"/>
      <c r="DX1115" s="0"/>
      <c r="DY1115" s="0"/>
      <c r="DZ1115" s="0"/>
      <c r="EA1115" s="0"/>
      <c r="EB1115" s="0"/>
      <c r="EC1115" s="0"/>
      <c r="ED1115" s="0"/>
      <c r="EE1115" s="0"/>
      <c r="EF1115" s="0"/>
      <c r="EG1115" s="0"/>
      <c r="EH1115" s="0"/>
      <c r="EI1115" s="0"/>
      <c r="EJ1115" s="0"/>
      <c r="EK1115" s="0"/>
      <c r="EL1115" s="0"/>
      <c r="EM1115" s="0"/>
      <c r="EN1115" s="0"/>
      <c r="EO1115" s="0"/>
      <c r="EP1115" s="0"/>
      <c r="EQ1115" s="0"/>
      <c r="ER1115" s="0"/>
      <c r="ES1115" s="0"/>
      <c r="ET1115" s="0"/>
      <c r="EU1115" s="0"/>
      <c r="EV1115" s="0"/>
      <c r="EW1115" s="0"/>
      <c r="EX1115" s="0"/>
      <c r="EY1115" s="0"/>
      <c r="EZ1115" s="0"/>
      <c r="FA1115" s="0"/>
      <c r="FB1115" s="0"/>
      <c r="FC1115" s="0"/>
      <c r="FD1115" s="0"/>
      <c r="FE1115" s="0"/>
      <c r="FF1115" s="0"/>
      <c r="FG1115" s="0"/>
      <c r="FH1115" s="0"/>
      <c r="FI1115" s="0"/>
      <c r="FJ1115" s="0"/>
      <c r="FK1115" s="0"/>
      <c r="FL1115" s="0"/>
      <c r="FM1115" s="0"/>
      <c r="FN1115" s="0"/>
      <c r="FO1115" s="0"/>
      <c r="FP1115" s="0"/>
      <c r="FQ1115" s="0"/>
      <c r="FR1115" s="0"/>
      <c r="FS1115" s="0"/>
      <c r="FT1115" s="0"/>
      <c r="FU1115" s="0"/>
      <c r="FV1115" s="0"/>
      <c r="FW1115" s="0"/>
      <c r="FX1115" s="0"/>
      <c r="FY1115" s="0"/>
      <c r="FZ1115" s="0"/>
      <c r="GA1115" s="0"/>
      <c r="GB1115" s="0"/>
      <c r="GC1115" s="0"/>
      <c r="GD1115" s="0"/>
      <c r="GE1115" s="0"/>
      <c r="GF1115" s="0"/>
      <c r="GG1115" s="0"/>
      <c r="GH1115" s="0"/>
      <c r="GI1115" s="0"/>
      <c r="GJ1115" s="0"/>
      <c r="GK1115" s="0"/>
      <c r="GL1115" s="0"/>
      <c r="GM1115" s="0"/>
      <c r="GN1115" s="0"/>
      <c r="GO1115" s="0"/>
      <c r="GP1115" s="0"/>
      <c r="GQ1115" s="0"/>
      <c r="GR1115" s="0"/>
      <c r="GS1115" s="0"/>
      <c r="GT1115" s="0"/>
      <c r="GU1115" s="0"/>
      <c r="GV1115" s="0"/>
      <c r="GW1115" s="0"/>
      <c r="GX1115" s="0"/>
      <c r="GY1115" s="0"/>
      <c r="GZ1115" s="0"/>
      <c r="HA1115" s="0"/>
      <c r="HB1115" s="0"/>
      <c r="HC1115" s="0"/>
      <c r="HD1115" s="0"/>
      <c r="HE1115" s="0"/>
      <c r="HF1115" s="0"/>
      <c r="HG1115" s="0"/>
      <c r="HH1115" s="0"/>
      <c r="HI1115" s="0"/>
      <c r="HJ1115" s="0"/>
      <c r="HK1115" s="0"/>
      <c r="HL1115" s="0"/>
      <c r="HM1115" s="0"/>
      <c r="HN1115" s="0"/>
      <c r="HO1115" s="0"/>
      <c r="HP1115" s="0"/>
      <c r="HQ1115" s="0"/>
      <c r="HR1115" s="0"/>
      <c r="HS1115" s="0"/>
      <c r="HT1115" s="0"/>
      <c r="HU1115" s="0"/>
      <c r="HV1115" s="0"/>
      <c r="HW1115" s="0"/>
      <c r="HX1115" s="0"/>
      <c r="HY1115" s="0"/>
      <c r="HZ1115" s="0"/>
      <c r="IA1115" s="0"/>
      <c r="IB1115" s="0"/>
      <c r="IC1115" s="0"/>
      <c r="ID1115" s="0"/>
      <c r="IE1115" s="0"/>
      <c r="IF1115" s="0"/>
      <c r="IG1115" s="0"/>
      <c r="IH1115" s="0"/>
      <c r="II1115" s="0"/>
      <c r="IJ1115" s="0"/>
      <c r="IK1115" s="0"/>
      <c r="IL1115" s="0"/>
      <c r="IM1115" s="0"/>
      <c r="IN1115" s="0"/>
      <c r="IO1115" s="0"/>
      <c r="IP1115" s="0"/>
      <c r="IQ1115" s="0"/>
      <c r="IR1115" s="0"/>
      <c r="IS1115" s="0"/>
      <c r="IT1115" s="0"/>
      <c r="IU1115" s="0"/>
      <c r="IV1115" s="0"/>
    </row>
    <row r="1116" customFormat="false" ht="15.75" hidden="false" customHeight="false" outlineLevel="0" collapsed="false">
      <c r="A1116" s="15" t="n">
        <v>1067</v>
      </c>
      <c r="B1116" s="46" t="n">
        <f aca="false">B1115+1</f>
        <v>96</v>
      </c>
      <c r="C1116" s="47" t="s">
        <v>4692</v>
      </c>
      <c r="D1116" s="43" t="s">
        <v>4693</v>
      </c>
      <c r="E1116" s="43" t="s">
        <v>4694</v>
      </c>
      <c r="F1116" s="43" t="s">
        <v>3863</v>
      </c>
      <c r="G1116" s="43" t="s">
        <v>84</v>
      </c>
      <c r="H1116" s="5" t="s">
        <v>146</v>
      </c>
      <c r="I1116" s="43" t="s">
        <v>4695</v>
      </c>
      <c r="J1116" s="15"/>
      <c r="K1116" s="73" t="s">
        <v>4696</v>
      </c>
      <c r="L1116" s="43" t="s">
        <v>106</v>
      </c>
      <c r="M1116" s="43"/>
      <c r="N1116" s="43"/>
      <c r="O1116" s="43" t="n">
        <v>1</v>
      </c>
      <c r="P1116" s="43"/>
      <c r="Q1116" s="43"/>
      <c r="R1116" s="43" t="s">
        <v>3520</v>
      </c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 t="n">
        <v>1</v>
      </c>
      <c r="AX1116" s="43"/>
      <c r="AY1116" s="43"/>
      <c r="AZ1116" s="43"/>
      <c r="BA1116" s="89" t="n">
        <v>1</v>
      </c>
      <c r="BB1116" s="90"/>
      <c r="BC1116" s="91"/>
      <c r="BD1116" s="21" t="n">
        <v>1</v>
      </c>
      <c r="BE1116" s="22" t="n">
        <v>1</v>
      </c>
      <c r="BF1116" s="23"/>
      <c r="BG1116" s="5"/>
      <c r="BH1116" s="5" t="n">
        <v>1</v>
      </c>
      <c r="BI1116" s="5"/>
      <c r="BJ1116" s="5"/>
      <c r="BK1116" s="0"/>
      <c r="BL1116" s="13" t="n">
        <v>1</v>
      </c>
      <c r="BO1116" s="46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  <c r="DP1116" s="0"/>
      <c r="DQ1116" s="0"/>
      <c r="DR1116" s="0"/>
      <c r="DS1116" s="0"/>
      <c r="DT1116" s="0"/>
      <c r="DU1116" s="0"/>
      <c r="DV1116" s="0"/>
      <c r="DW1116" s="0"/>
      <c r="DX1116" s="0"/>
      <c r="DY1116" s="0"/>
      <c r="DZ1116" s="0"/>
      <c r="EA1116" s="0"/>
      <c r="EB1116" s="0"/>
      <c r="EC1116" s="0"/>
      <c r="ED1116" s="0"/>
      <c r="EE1116" s="0"/>
      <c r="EF1116" s="0"/>
      <c r="EG1116" s="0"/>
      <c r="EH1116" s="0"/>
      <c r="EI1116" s="0"/>
      <c r="EJ1116" s="0"/>
      <c r="EK1116" s="0"/>
      <c r="EL1116" s="0"/>
      <c r="EM1116" s="0"/>
      <c r="EN1116" s="0"/>
      <c r="EO1116" s="0"/>
      <c r="EP1116" s="0"/>
      <c r="EQ1116" s="0"/>
      <c r="ER1116" s="0"/>
      <c r="ES1116" s="0"/>
      <c r="ET1116" s="0"/>
      <c r="EU1116" s="0"/>
      <c r="EV1116" s="0"/>
      <c r="EW1116" s="0"/>
      <c r="EX1116" s="0"/>
      <c r="EY1116" s="0"/>
      <c r="EZ1116" s="0"/>
      <c r="FA1116" s="0"/>
      <c r="FB1116" s="0"/>
      <c r="FC1116" s="0"/>
      <c r="FD1116" s="0"/>
      <c r="FE1116" s="0"/>
      <c r="FF1116" s="0"/>
      <c r="FG1116" s="0"/>
      <c r="FH1116" s="0"/>
      <c r="FI1116" s="0"/>
      <c r="FJ1116" s="0"/>
      <c r="FK1116" s="0"/>
      <c r="FL1116" s="0"/>
      <c r="FM1116" s="0"/>
      <c r="FN1116" s="0"/>
      <c r="FO1116" s="0"/>
      <c r="FP1116" s="0"/>
      <c r="FQ1116" s="0"/>
      <c r="FR1116" s="0"/>
      <c r="FS1116" s="0"/>
      <c r="FT1116" s="0"/>
      <c r="FU1116" s="0"/>
      <c r="FV1116" s="0"/>
      <c r="FW1116" s="0"/>
      <c r="FX1116" s="0"/>
      <c r="FY1116" s="0"/>
      <c r="FZ1116" s="0"/>
      <c r="GA1116" s="0"/>
      <c r="GB1116" s="0"/>
      <c r="GC1116" s="0"/>
      <c r="GD1116" s="0"/>
      <c r="GE1116" s="0"/>
      <c r="GF1116" s="0"/>
      <c r="GG1116" s="0"/>
      <c r="GH1116" s="0"/>
      <c r="GI1116" s="0"/>
      <c r="GJ1116" s="0"/>
      <c r="GK1116" s="0"/>
      <c r="GL1116" s="0"/>
      <c r="GM1116" s="0"/>
      <c r="GN1116" s="0"/>
      <c r="GO1116" s="0"/>
      <c r="GP1116" s="0"/>
      <c r="GQ1116" s="0"/>
      <c r="GR1116" s="0"/>
      <c r="GS1116" s="0"/>
      <c r="GT1116" s="0"/>
      <c r="GU1116" s="0"/>
      <c r="GV1116" s="0"/>
      <c r="GW1116" s="0"/>
      <c r="GX1116" s="0"/>
      <c r="GY1116" s="0"/>
      <c r="GZ1116" s="0"/>
      <c r="HA1116" s="0"/>
      <c r="HB1116" s="0"/>
      <c r="HC1116" s="0"/>
      <c r="HD1116" s="0"/>
      <c r="HE1116" s="0"/>
      <c r="HF1116" s="0"/>
      <c r="HG1116" s="0"/>
      <c r="HH1116" s="0"/>
      <c r="HI1116" s="0"/>
      <c r="HJ1116" s="0"/>
      <c r="HK1116" s="0"/>
      <c r="HL1116" s="0"/>
      <c r="HM1116" s="0"/>
      <c r="HN1116" s="0"/>
      <c r="HO1116" s="0"/>
      <c r="HP1116" s="0"/>
      <c r="HQ1116" s="0"/>
      <c r="HR1116" s="0"/>
      <c r="HS1116" s="0"/>
      <c r="HT1116" s="0"/>
      <c r="HU1116" s="0"/>
      <c r="HV1116" s="0"/>
      <c r="HW1116" s="0"/>
      <c r="HX1116" s="0"/>
      <c r="HY1116" s="0"/>
      <c r="HZ1116" s="0"/>
      <c r="IA1116" s="0"/>
      <c r="IB1116" s="0"/>
      <c r="IC1116" s="0"/>
      <c r="ID1116" s="0"/>
      <c r="IE1116" s="0"/>
      <c r="IF1116" s="0"/>
      <c r="IG1116" s="0"/>
      <c r="IH1116" s="0"/>
      <c r="II1116" s="0"/>
      <c r="IJ1116" s="0"/>
      <c r="IK1116" s="0"/>
      <c r="IL1116" s="0"/>
      <c r="IM1116" s="0"/>
      <c r="IN1116" s="0"/>
      <c r="IO1116" s="0"/>
      <c r="IP1116" s="0"/>
      <c r="IQ1116" s="0"/>
      <c r="IR1116" s="0"/>
      <c r="IS1116" s="0"/>
      <c r="IT1116" s="0"/>
      <c r="IU1116" s="0"/>
      <c r="IV1116" s="0"/>
    </row>
    <row r="1117" customFormat="false" ht="15.75" hidden="false" customHeight="false" outlineLevel="0" collapsed="false">
      <c r="A1117" s="15" t="n">
        <v>1068</v>
      </c>
      <c r="B1117" s="5" t="n">
        <f aca="false">B1116+1</f>
        <v>97</v>
      </c>
      <c r="C1117" s="42" t="s">
        <v>4697</v>
      </c>
      <c r="D1117" s="43" t="s">
        <v>4698</v>
      </c>
      <c r="E1117" s="43" t="s">
        <v>4699</v>
      </c>
      <c r="F1117" s="43" t="s">
        <v>154</v>
      </c>
      <c r="G1117" s="43" t="s">
        <v>1570</v>
      </c>
      <c r="H1117" s="5" t="s">
        <v>176</v>
      </c>
      <c r="I1117" s="43"/>
      <c r="J1117" s="15"/>
      <c r="K1117" s="73"/>
      <c r="L1117" s="43" t="s">
        <v>86</v>
      </c>
      <c r="M1117" s="43"/>
      <c r="N1117" s="43" t="n">
        <v>1</v>
      </c>
      <c r="O1117" s="43" t="n">
        <v>1</v>
      </c>
      <c r="P1117" s="43"/>
      <c r="Q1117" s="43"/>
      <c r="R1117" s="43" t="s">
        <v>87</v>
      </c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 t="n">
        <v>1</v>
      </c>
      <c r="AU1117" s="43"/>
      <c r="AV1117" s="43"/>
      <c r="AW1117" s="43"/>
      <c r="AX1117" s="43"/>
      <c r="AY1117" s="43"/>
      <c r="AZ1117" s="43" t="s">
        <v>4700</v>
      </c>
      <c r="BA1117" s="89"/>
      <c r="BB1117" s="90"/>
      <c r="BC1117" s="91"/>
      <c r="BD1117" s="21"/>
      <c r="BE1117" s="22"/>
      <c r="BF1117" s="23"/>
      <c r="BG1117" s="5"/>
      <c r="BH1117" s="5"/>
      <c r="BI1117" s="5"/>
      <c r="BJ1117" s="5"/>
      <c r="BK1117" s="0"/>
      <c r="BL1117" s="13" t="n">
        <v>1</v>
      </c>
      <c r="BO1117" s="5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  <c r="DP1117" s="0"/>
      <c r="DQ1117" s="0"/>
      <c r="DR1117" s="0"/>
      <c r="DS1117" s="0"/>
      <c r="DT1117" s="0"/>
      <c r="DU1117" s="0"/>
      <c r="DV1117" s="0"/>
      <c r="DW1117" s="0"/>
      <c r="DX1117" s="0"/>
      <c r="DY1117" s="0"/>
      <c r="DZ1117" s="0"/>
      <c r="EA1117" s="0"/>
      <c r="EB1117" s="0"/>
      <c r="EC1117" s="0"/>
      <c r="ED1117" s="0"/>
      <c r="EE1117" s="0"/>
      <c r="EF1117" s="0"/>
      <c r="EG1117" s="0"/>
      <c r="EH1117" s="0"/>
      <c r="EI1117" s="0"/>
      <c r="EJ1117" s="0"/>
      <c r="EK1117" s="0"/>
      <c r="EL1117" s="0"/>
      <c r="EM1117" s="0"/>
      <c r="EN1117" s="0"/>
      <c r="EO1117" s="0"/>
      <c r="EP1117" s="0"/>
      <c r="EQ1117" s="0"/>
      <c r="ER1117" s="0"/>
      <c r="ES1117" s="0"/>
      <c r="ET1117" s="0"/>
      <c r="EU1117" s="0"/>
      <c r="EV1117" s="0"/>
      <c r="EW1117" s="0"/>
      <c r="EX1117" s="0"/>
      <c r="EY1117" s="0"/>
      <c r="EZ1117" s="0"/>
      <c r="FA1117" s="0"/>
      <c r="FB1117" s="0"/>
      <c r="FC1117" s="0"/>
      <c r="FD1117" s="0"/>
      <c r="FE1117" s="0"/>
      <c r="FF1117" s="0"/>
      <c r="FG1117" s="0"/>
      <c r="FH1117" s="0"/>
      <c r="FI1117" s="0"/>
      <c r="FJ1117" s="0"/>
      <c r="FK1117" s="0"/>
      <c r="FL1117" s="0"/>
      <c r="FM1117" s="0"/>
      <c r="FN1117" s="0"/>
      <c r="FO1117" s="0"/>
      <c r="FP1117" s="0"/>
      <c r="FQ1117" s="0"/>
      <c r="FR1117" s="0"/>
      <c r="FS1117" s="0"/>
      <c r="FT1117" s="0"/>
      <c r="FU1117" s="0"/>
      <c r="FV1117" s="0"/>
      <c r="FW1117" s="0"/>
      <c r="FX1117" s="0"/>
      <c r="FY1117" s="0"/>
      <c r="FZ1117" s="0"/>
      <c r="GA1117" s="0"/>
      <c r="GB1117" s="0"/>
      <c r="GC1117" s="0"/>
      <c r="GD1117" s="0"/>
      <c r="GE1117" s="0"/>
      <c r="GF1117" s="0"/>
      <c r="GG1117" s="0"/>
      <c r="GH1117" s="0"/>
      <c r="GI1117" s="0"/>
      <c r="GJ1117" s="0"/>
      <c r="GK1117" s="0"/>
      <c r="GL1117" s="0"/>
      <c r="GM1117" s="0"/>
      <c r="GN1117" s="0"/>
      <c r="GO1117" s="0"/>
      <c r="GP1117" s="0"/>
      <c r="GQ1117" s="0"/>
      <c r="GR1117" s="0"/>
      <c r="GS1117" s="0"/>
      <c r="GT1117" s="0"/>
      <c r="GU1117" s="0"/>
      <c r="GV1117" s="0"/>
      <c r="GW1117" s="0"/>
      <c r="GX1117" s="0"/>
      <c r="GY1117" s="0"/>
      <c r="GZ1117" s="0"/>
      <c r="HA1117" s="0"/>
      <c r="HB1117" s="0"/>
      <c r="HC1117" s="0"/>
      <c r="HD1117" s="0"/>
      <c r="HE1117" s="0"/>
      <c r="HF1117" s="0"/>
      <c r="HG1117" s="0"/>
      <c r="HH1117" s="0"/>
      <c r="HI1117" s="0"/>
      <c r="HJ1117" s="0"/>
      <c r="HK1117" s="0"/>
      <c r="HL1117" s="0"/>
      <c r="HM1117" s="0"/>
      <c r="HN1117" s="0"/>
      <c r="HO1117" s="0"/>
      <c r="HP1117" s="0"/>
      <c r="HQ1117" s="0"/>
      <c r="HR1117" s="0"/>
      <c r="HS1117" s="0"/>
      <c r="HT1117" s="0"/>
      <c r="HU1117" s="0"/>
      <c r="HV1117" s="0"/>
      <c r="HW1117" s="0"/>
      <c r="HX1117" s="0"/>
      <c r="HY1117" s="0"/>
      <c r="HZ1117" s="0"/>
      <c r="IA1117" s="0"/>
      <c r="IB1117" s="0"/>
      <c r="IC1117" s="0"/>
      <c r="ID1117" s="0"/>
      <c r="IE1117" s="0"/>
      <c r="IF1117" s="0"/>
      <c r="IG1117" s="0"/>
      <c r="IH1117" s="0"/>
      <c r="II1117" s="0"/>
      <c r="IJ1117" s="0"/>
      <c r="IK1117" s="0"/>
      <c r="IL1117" s="0"/>
      <c r="IM1117" s="0"/>
      <c r="IN1117" s="0"/>
      <c r="IO1117" s="0"/>
      <c r="IP1117" s="0"/>
      <c r="IQ1117" s="0"/>
      <c r="IR1117" s="0"/>
      <c r="IS1117" s="0"/>
      <c r="IT1117" s="0"/>
      <c r="IU1117" s="0"/>
      <c r="IV1117" s="0"/>
    </row>
    <row r="1118" customFormat="false" ht="16.5" hidden="false" customHeight="false" outlineLevel="0" collapsed="false">
      <c r="A1118" s="15" t="n">
        <v>1069</v>
      </c>
      <c r="B1118" s="46" t="n">
        <f aca="false">B1117+1</f>
        <v>98</v>
      </c>
      <c r="C1118" s="47" t="s">
        <v>4701</v>
      </c>
      <c r="D1118" s="43" t="s">
        <v>4702</v>
      </c>
      <c r="E1118" s="43" t="s">
        <v>4703</v>
      </c>
      <c r="F1118" s="43" t="s">
        <v>83</v>
      </c>
      <c r="G1118" s="43" t="s">
        <v>3719</v>
      </c>
      <c r="H1118" s="5" t="s">
        <v>146</v>
      </c>
      <c r="I1118" s="43" t="s">
        <v>4704</v>
      </c>
      <c r="J1118" s="15"/>
      <c r="K1118" s="73" t="s">
        <v>4705</v>
      </c>
      <c r="L1118" s="43" t="s">
        <v>86</v>
      </c>
      <c r="M1118" s="43"/>
      <c r="N1118" s="43" t="n">
        <v>1</v>
      </c>
      <c r="O1118" s="43" t="n">
        <v>1</v>
      </c>
      <c r="P1118" s="43"/>
      <c r="Q1118" s="43"/>
      <c r="R1118" s="43" t="s">
        <v>198</v>
      </c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69" t="s">
        <v>4706</v>
      </c>
      <c r="BA1118" s="98" t="n">
        <v>1</v>
      </c>
      <c r="BB1118" s="90"/>
      <c r="BC1118" s="91"/>
      <c r="BD1118" s="21" t="n">
        <v>1</v>
      </c>
      <c r="BE1118" s="22" t="n">
        <v>1</v>
      </c>
      <c r="BF1118" s="23"/>
      <c r="BG1118" s="5"/>
      <c r="BH1118" s="5"/>
      <c r="BI1118" s="5"/>
      <c r="BJ1118" s="5"/>
      <c r="BK1118" s="0"/>
      <c r="BL1118" s="13" t="n">
        <v>1</v>
      </c>
      <c r="BO1118" s="46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  <c r="DP1118" s="0"/>
      <c r="DQ1118" s="0"/>
      <c r="DR1118" s="0"/>
      <c r="DS1118" s="0"/>
      <c r="DT1118" s="0"/>
      <c r="DU1118" s="0"/>
      <c r="DV1118" s="0"/>
      <c r="DW1118" s="0"/>
      <c r="DX1118" s="0"/>
      <c r="DY1118" s="0"/>
      <c r="DZ1118" s="0"/>
      <c r="EA1118" s="0"/>
      <c r="EB1118" s="0"/>
      <c r="EC1118" s="0"/>
      <c r="ED1118" s="0"/>
      <c r="EE1118" s="0"/>
      <c r="EF1118" s="0"/>
      <c r="EG1118" s="0"/>
      <c r="EH1118" s="0"/>
      <c r="EI1118" s="0"/>
      <c r="EJ1118" s="0"/>
      <c r="EK1118" s="0"/>
      <c r="EL1118" s="0"/>
      <c r="EM1118" s="0"/>
      <c r="EN1118" s="0"/>
      <c r="EO1118" s="0"/>
      <c r="EP1118" s="0"/>
      <c r="EQ1118" s="0"/>
      <c r="ER1118" s="0"/>
      <c r="ES1118" s="0"/>
      <c r="ET1118" s="0"/>
      <c r="EU1118" s="0"/>
      <c r="EV1118" s="0"/>
      <c r="EW1118" s="0"/>
      <c r="EX1118" s="0"/>
      <c r="EY1118" s="0"/>
      <c r="EZ1118" s="0"/>
      <c r="FA1118" s="0"/>
      <c r="FB1118" s="0"/>
      <c r="FC1118" s="0"/>
      <c r="FD1118" s="0"/>
      <c r="FE1118" s="0"/>
      <c r="FF1118" s="0"/>
      <c r="FG1118" s="0"/>
      <c r="FH1118" s="0"/>
      <c r="FI1118" s="0"/>
      <c r="FJ1118" s="0"/>
      <c r="FK1118" s="0"/>
      <c r="FL1118" s="0"/>
      <c r="FM1118" s="0"/>
      <c r="FN1118" s="0"/>
      <c r="FO1118" s="0"/>
      <c r="FP1118" s="0"/>
      <c r="FQ1118" s="0"/>
      <c r="FR1118" s="0"/>
      <c r="FS1118" s="0"/>
      <c r="FT1118" s="0"/>
      <c r="FU1118" s="0"/>
      <c r="FV1118" s="0"/>
      <c r="FW1118" s="0"/>
      <c r="FX1118" s="0"/>
      <c r="FY1118" s="0"/>
      <c r="FZ1118" s="0"/>
      <c r="GA1118" s="0"/>
      <c r="GB1118" s="0"/>
      <c r="GC1118" s="0"/>
      <c r="GD1118" s="0"/>
      <c r="GE1118" s="0"/>
      <c r="GF1118" s="0"/>
      <c r="GG1118" s="0"/>
      <c r="GH1118" s="0"/>
      <c r="GI1118" s="0"/>
      <c r="GJ1118" s="0"/>
      <c r="GK1118" s="0"/>
      <c r="GL1118" s="0"/>
      <c r="GM1118" s="0"/>
      <c r="GN1118" s="0"/>
      <c r="GO1118" s="0"/>
      <c r="GP1118" s="0"/>
      <c r="GQ1118" s="0"/>
      <c r="GR1118" s="0"/>
      <c r="GS1118" s="0"/>
      <c r="GT1118" s="0"/>
      <c r="GU1118" s="0"/>
      <c r="GV1118" s="0"/>
      <c r="GW1118" s="0"/>
      <c r="GX1118" s="0"/>
      <c r="GY1118" s="0"/>
      <c r="GZ1118" s="0"/>
      <c r="HA1118" s="0"/>
      <c r="HB1118" s="0"/>
      <c r="HC1118" s="0"/>
      <c r="HD1118" s="0"/>
      <c r="HE1118" s="0"/>
      <c r="HF1118" s="0"/>
      <c r="HG1118" s="0"/>
      <c r="HH1118" s="0"/>
      <c r="HI1118" s="0"/>
      <c r="HJ1118" s="0"/>
      <c r="HK1118" s="0"/>
      <c r="HL1118" s="0"/>
      <c r="HM1118" s="0"/>
      <c r="HN1118" s="0"/>
      <c r="HO1118" s="0"/>
      <c r="HP1118" s="0"/>
      <c r="HQ1118" s="0"/>
      <c r="HR1118" s="0"/>
      <c r="HS1118" s="0"/>
      <c r="HT1118" s="0"/>
      <c r="HU1118" s="0"/>
      <c r="HV1118" s="0"/>
      <c r="HW1118" s="0"/>
      <c r="HX1118" s="0"/>
      <c r="HY1118" s="0"/>
      <c r="HZ1118" s="0"/>
      <c r="IA1118" s="0"/>
      <c r="IB1118" s="0"/>
      <c r="IC1118" s="0"/>
      <c r="ID1118" s="0"/>
      <c r="IE1118" s="0"/>
      <c r="IF1118" s="0"/>
      <c r="IG1118" s="0"/>
      <c r="IH1118" s="0"/>
      <c r="II1118" s="0"/>
      <c r="IJ1118" s="0"/>
      <c r="IK1118" s="0"/>
      <c r="IL1118" s="0"/>
      <c r="IM1118" s="0"/>
      <c r="IN1118" s="0"/>
      <c r="IO1118" s="0"/>
      <c r="IP1118" s="0"/>
      <c r="IQ1118" s="0"/>
      <c r="IR1118" s="0"/>
      <c r="IS1118" s="0"/>
      <c r="IT1118" s="0"/>
      <c r="IU1118" s="0"/>
      <c r="IV1118" s="0"/>
    </row>
    <row r="1119" customFormat="false" ht="15.75" hidden="false" customHeight="false" outlineLevel="0" collapsed="false">
      <c r="A1119" s="15" t="n">
        <v>1070</v>
      </c>
      <c r="B1119" s="46" t="n">
        <f aca="false">B1118+1</f>
        <v>99</v>
      </c>
      <c r="C1119" s="57" t="s">
        <v>4707</v>
      </c>
      <c r="D1119" s="43" t="s">
        <v>4708</v>
      </c>
      <c r="E1119" s="43" t="s">
        <v>4709</v>
      </c>
      <c r="F1119" s="43" t="s">
        <v>3736</v>
      </c>
      <c r="G1119" s="43" t="s">
        <v>3737</v>
      </c>
      <c r="H1119" s="5" t="s">
        <v>146</v>
      </c>
      <c r="I1119" s="55" t="s">
        <v>4710</v>
      </c>
      <c r="J1119" s="15"/>
      <c r="K1119" s="73" t="s">
        <v>4711</v>
      </c>
      <c r="L1119" s="43" t="s">
        <v>2636</v>
      </c>
      <c r="M1119" s="43"/>
      <c r="N1119" s="43"/>
      <c r="O1119" s="43"/>
      <c r="P1119" s="43"/>
      <c r="Q1119" s="43" t="n">
        <v>1</v>
      </c>
      <c r="R1119" s="43" t="s">
        <v>54</v>
      </c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 t="n">
        <v>1</v>
      </c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 t="s">
        <v>3747</v>
      </c>
      <c r="BA1119" s="89"/>
      <c r="BB1119" s="90"/>
      <c r="BC1119" s="92" t="n">
        <v>1</v>
      </c>
      <c r="BD1119" s="21" t="n">
        <v>1</v>
      </c>
      <c r="BE1119" s="22"/>
      <c r="BF1119" s="23"/>
      <c r="BG1119" s="5"/>
      <c r="BH1119" s="5"/>
      <c r="BI1119" s="5"/>
      <c r="BJ1119" s="5"/>
      <c r="BK1119" s="0"/>
      <c r="BN1119" s="14" t="n">
        <v>1</v>
      </c>
      <c r="BO1119" s="46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  <c r="DP1119" s="0"/>
      <c r="DQ1119" s="0"/>
      <c r="DR1119" s="0"/>
      <c r="DS1119" s="0"/>
      <c r="DT1119" s="0"/>
      <c r="DU1119" s="0"/>
      <c r="DV1119" s="0"/>
      <c r="DW1119" s="0"/>
      <c r="DX1119" s="0"/>
      <c r="DY1119" s="0"/>
      <c r="DZ1119" s="0"/>
      <c r="EA1119" s="0"/>
      <c r="EB1119" s="0"/>
      <c r="EC1119" s="0"/>
      <c r="ED1119" s="0"/>
      <c r="EE1119" s="0"/>
      <c r="EF1119" s="0"/>
      <c r="EG1119" s="0"/>
      <c r="EH1119" s="0"/>
      <c r="EI1119" s="0"/>
      <c r="EJ1119" s="0"/>
      <c r="EK1119" s="0"/>
      <c r="EL1119" s="0"/>
      <c r="EM1119" s="0"/>
      <c r="EN1119" s="0"/>
      <c r="EO1119" s="0"/>
      <c r="EP1119" s="0"/>
      <c r="EQ1119" s="0"/>
      <c r="ER1119" s="0"/>
      <c r="ES1119" s="0"/>
      <c r="ET1119" s="0"/>
      <c r="EU1119" s="0"/>
      <c r="EV1119" s="0"/>
      <c r="EW1119" s="0"/>
      <c r="EX1119" s="0"/>
      <c r="EY1119" s="0"/>
      <c r="EZ1119" s="0"/>
      <c r="FA1119" s="0"/>
      <c r="FB1119" s="0"/>
      <c r="FC1119" s="0"/>
      <c r="FD1119" s="0"/>
      <c r="FE1119" s="0"/>
      <c r="FF1119" s="0"/>
      <c r="FG1119" s="0"/>
      <c r="FH1119" s="0"/>
      <c r="FI1119" s="0"/>
      <c r="FJ1119" s="0"/>
      <c r="FK1119" s="0"/>
      <c r="FL1119" s="0"/>
      <c r="FM1119" s="0"/>
      <c r="FN1119" s="0"/>
      <c r="FO1119" s="0"/>
      <c r="FP1119" s="0"/>
      <c r="FQ1119" s="0"/>
      <c r="FR1119" s="0"/>
      <c r="FS1119" s="0"/>
      <c r="FT1119" s="0"/>
      <c r="FU1119" s="0"/>
      <c r="FV1119" s="0"/>
      <c r="FW1119" s="0"/>
      <c r="FX1119" s="0"/>
      <c r="FY1119" s="0"/>
      <c r="FZ1119" s="0"/>
      <c r="GA1119" s="0"/>
      <c r="GB1119" s="0"/>
      <c r="GC1119" s="0"/>
      <c r="GD1119" s="0"/>
      <c r="GE1119" s="0"/>
      <c r="GF1119" s="0"/>
      <c r="GG1119" s="0"/>
      <c r="GH1119" s="0"/>
      <c r="GI1119" s="0"/>
      <c r="GJ1119" s="0"/>
      <c r="GK1119" s="0"/>
      <c r="GL1119" s="0"/>
      <c r="GM1119" s="0"/>
      <c r="GN1119" s="0"/>
      <c r="GO1119" s="0"/>
      <c r="GP1119" s="0"/>
      <c r="GQ1119" s="0"/>
      <c r="GR1119" s="0"/>
      <c r="GS1119" s="0"/>
      <c r="GT1119" s="0"/>
      <c r="GU1119" s="0"/>
      <c r="GV1119" s="0"/>
      <c r="GW1119" s="0"/>
      <c r="GX1119" s="0"/>
      <c r="GY1119" s="0"/>
      <c r="GZ1119" s="0"/>
      <c r="HA1119" s="0"/>
      <c r="HB1119" s="0"/>
      <c r="HC1119" s="0"/>
      <c r="HD1119" s="0"/>
      <c r="HE1119" s="0"/>
      <c r="HF1119" s="0"/>
      <c r="HG1119" s="0"/>
      <c r="HH1119" s="0"/>
      <c r="HI1119" s="0"/>
      <c r="HJ1119" s="0"/>
      <c r="HK1119" s="0"/>
      <c r="HL1119" s="0"/>
      <c r="HM1119" s="0"/>
      <c r="HN1119" s="0"/>
      <c r="HO1119" s="0"/>
      <c r="HP1119" s="0"/>
      <c r="HQ1119" s="0"/>
      <c r="HR1119" s="0"/>
      <c r="HS1119" s="0"/>
      <c r="HT1119" s="0"/>
      <c r="HU1119" s="0"/>
      <c r="HV1119" s="0"/>
      <c r="HW1119" s="0"/>
      <c r="HX1119" s="0"/>
      <c r="HY1119" s="0"/>
      <c r="HZ1119" s="0"/>
      <c r="IA1119" s="0"/>
      <c r="IB1119" s="0"/>
      <c r="IC1119" s="0"/>
      <c r="ID1119" s="0"/>
      <c r="IE1119" s="0"/>
      <c r="IF1119" s="0"/>
      <c r="IG1119" s="0"/>
      <c r="IH1119" s="0"/>
      <c r="II1119" s="0"/>
      <c r="IJ1119" s="0"/>
      <c r="IK1119" s="0"/>
      <c r="IL1119" s="0"/>
      <c r="IM1119" s="0"/>
      <c r="IN1119" s="0"/>
      <c r="IO1119" s="0"/>
      <c r="IP1119" s="0"/>
      <c r="IQ1119" s="0"/>
      <c r="IR1119" s="0"/>
      <c r="IS1119" s="0"/>
      <c r="IT1119" s="0"/>
      <c r="IU1119" s="0"/>
      <c r="IV1119" s="0"/>
    </row>
    <row r="1120" customFormat="false" ht="15.75" hidden="false" customHeight="false" outlineLevel="0" collapsed="false">
      <c r="A1120" s="15" t="n">
        <v>1071</v>
      </c>
      <c r="B1120" s="46" t="n">
        <f aca="false">B1119+1</f>
        <v>100</v>
      </c>
      <c r="C1120" s="47" t="s">
        <v>4712</v>
      </c>
      <c r="D1120" s="43" t="s">
        <v>4713</v>
      </c>
      <c r="E1120" s="43" t="s">
        <v>4714</v>
      </c>
      <c r="F1120" s="43" t="s">
        <v>223</v>
      </c>
      <c r="G1120" s="43" t="s">
        <v>120</v>
      </c>
      <c r="H1120" s="5" t="s">
        <v>4715</v>
      </c>
      <c r="I1120" s="43" t="s">
        <v>4716</v>
      </c>
      <c r="J1120" s="15"/>
      <c r="K1120" s="73" t="s">
        <v>4717</v>
      </c>
      <c r="L1120" s="43" t="s">
        <v>86</v>
      </c>
      <c r="M1120" s="43"/>
      <c r="N1120" s="43" t="n">
        <v>1</v>
      </c>
      <c r="O1120" s="43" t="n">
        <v>1</v>
      </c>
      <c r="P1120" s="43"/>
      <c r="Q1120" s="43"/>
      <c r="R1120" s="43" t="s">
        <v>198</v>
      </c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 t="s">
        <v>3822</v>
      </c>
      <c r="BA1120" s="89" t="n">
        <v>1</v>
      </c>
      <c r="BB1120" s="90"/>
      <c r="BC1120" s="91"/>
      <c r="BD1120" s="21" t="n">
        <v>1</v>
      </c>
      <c r="BE1120" s="22"/>
      <c r="BF1120" s="23" t="n">
        <v>1</v>
      </c>
      <c r="BG1120" s="5"/>
      <c r="BH1120" s="5"/>
      <c r="BI1120" s="5"/>
      <c r="BJ1120" s="5"/>
      <c r="BK1120" s="0"/>
      <c r="BL1120" s="13" t="n">
        <v>1</v>
      </c>
      <c r="BO1120" s="46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  <c r="DP1120" s="0"/>
      <c r="DQ1120" s="0"/>
      <c r="DR1120" s="0"/>
      <c r="DS1120" s="0"/>
      <c r="DT1120" s="0"/>
      <c r="DU1120" s="0"/>
      <c r="DV1120" s="0"/>
      <c r="DW1120" s="0"/>
      <c r="DX1120" s="0"/>
      <c r="DY1120" s="0"/>
      <c r="DZ1120" s="0"/>
      <c r="EA1120" s="0"/>
      <c r="EB1120" s="0"/>
      <c r="EC1120" s="0"/>
      <c r="ED1120" s="0"/>
      <c r="EE1120" s="0"/>
      <c r="EF1120" s="0"/>
      <c r="EG1120" s="0"/>
      <c r="EH1120" s="0"/>
      <c r="EI1120" s="0"/>
      <c r="EJ1120" s="0"/>
      <c r="EK1120" s="0"/>
      <c r="EL1120" s="0"/>
      <c r="EM1120" s="0"/>
      <c r="EN1120" s="0"/>
      <c r="EO1120" s="0"/>
      <c r="EP1120" s="0"/>
      <c r="EQ1120" s="0"/>
      <c r="ER1120" s="0"/>
      <c r="ES1120" s="0"/>
      <c r="ET1120" s="0"/>
      <c r="EU1120" s="0"/>
      <c r="EV1120" s="0"/>
      <c r="EW1120" s="0"/>
      <c r="EX1120" s="0"/>
      <c r="EY1120" s="0"/>
      <c r="EZ1120" s="0"/>
      <c r="FA1120" s="0"/>
      <c r="FB1120" s="0"/>
      <c r="FC1120" s="0"/>
      <c r="FD1120" s="0"/>
      <c r="FE1120" s="0"/>
      <c r="FF1120" s="0"/>
      <c r="FG1120" s="0"/>
      <c r="FH1120" s="0"/>
      <c r="FI1120" s="0"/>
      <c r="FJ1120" s="0"/>
      <c r="FK1120" s="0"/>
      <c r="FL1120" s="0"/>
      <c r="FM1120" s="0"/>
      <c r="FN1120" s="0"/>
      <c r="FO1120" s="0"/>
      <c r="FP1120" s="0"/>
      <c r="FQ1120" s="0"/>
      <c r="FR1120" s="0"/>
      <c r="FS1120" s="0"/>
      <c r="FT1120" s="0"/>
      <c r="FU1120" s="0"/>
      <c r="FV1120" s="0"/>
      <c r="FW1120" s="0"/>
      <c r="FX1120" s="0"/>
      <c r="FY1120" s="0"/>
      <c r="FZ1120" s="0"/>
      <c r="GA1120" s="0"/>
      <c r="GB1120" s="0"/>
      <c r="GC1120" s="0"/>
      <c r="GD1120" s="0"/>
      <c r="GE1120" s="0"/>
      <c r="GF1120" s="0"/>
      <c r="GG1120" s="0"/>
      <c r="GH1120" s="0"/>
      <c r="GI1120" s="0"/>
      <c r="GJ1120" s="0"/>
      <c r="GK1120" s="0"/>
      <c r="GL1120" s="0"/>
      <c r="GM1120" s="0"/>
      <c r="GN1120" s="0"/>
      <c r="GO1120" s="0"/>
      <c r="GP1120" s="0"/>
      <c r="GQ1120" s="0"/>
      <c r="GR1120" s="0"/>
      <c r="GS1120" s="0"/>
      <c r="GT1120" s="0"/>
      <c r="GU1120" s="0"/>
      <c r="GV1120" s="0"/>
      <c r="GW1120" s="0"/>
      <c r="GX1120" s="0"/>
      <c r="GY1120" s="0"/>
      <c r="GZ1120" s="0"/>
      <c r="HA1120" s="0"/>
      <c r="HB1120" s="0"/>
      <c r="HC1120" s="0"/>
      <c r="HD1120" s="0"/>
      <c r="HE1120" s="0"/>
      <c r="HF1120" s="0"/>
      <c r="HG1120" s="0"/>
      <c r="HH1120" s="0"/>
      <c r="HI1120" s="0"/>
      <c r="HJ1120" s="0"/>
      <c r="HK1120" s="0"/>
      <c r="HL1120" s="0"/>
      <c r="HM1120" s="0"/>
      <c r="HN1120" s="0"/>
      <c r="HO1120" s="0"/>
      <c r="HP1120" s="0"/>
      <c r="HQ1120" s="0"/>
      <c r="HR1120" s="0"/>
      <c r="HS1120" s="0"/>
      <c r="HT1120" s="0"/>
      <c r="HU1120" s="0"/>
      <c r="HV1120" s="0"/>
      <c r="HW1120" s="0"/>
      <c r="HX1120" s="0"/>
      <c r="HY1120" s="0"/>
      <c r="HZ1120" s="0"/>
      <c r="IA1120" s="0"/>
      <c r="IB1120" s="0"/>
      <c r="IC1120" s="0"/>
      <c r="ID1120" s="0"/>
      <c r="IE1120" s="0"/>
      <c r="IF1120" s="0"/>
      <c r="IG1120" s="0"/>
      <c r="IH1120" s="0"/>
      <c r="II1120" s="0"/>
      <c r="IJ1120" s="0"/>
      <c r="IK1120" s="0"/>
      <c r="IL1120" s="0"/>
      <c r="IM1120" s="0"/>
      <c r="IN1120" s="0"/>
      <c r="IO1120" s="0"/>
      <c r="IP1120" s="0"/>
      <c r="IQ1120" s="0"/>
      <c r="IR1120" s="0"/>
      <c r="IS1120" s="0"/>
      <c r="IT1120" s="0"/>
      <c r="IU1120" s="0"/>
      <c r="IV1120" s="0"/>
    </row>
    <row r="1121" customFormat="false" ht="15.75" hidden="false" customHeight="false" outlineLevel="0" collapsed="false">
      <c r="A1121" s="15" t="n">
        <v>1072</v>
      </c>
      <c r="B1121" s="46" t="n">
        <f aca="false">B1120+1</f>
        <v>101</v>
      </c>
      <c r="C1121" s="47" t="s">
        <v>4718</v>
      </c>
      <c r="D1121" s="43" t="s">
        <v>4719</v>
      </c>
      <c r="E1121" s="43" t="s">
        <v>4720</v>
      </c>
      <c r="F1121" s="43" t="s">
        <v>154</v>
      </c>
      <c r="G1121" s="43" t="s">
        <v>1570</v>
      </c>
      <c r="H1121" s="43" t="s">
        <v>4721</v>
      </c>
      <c r="I1121" s="43" t="s">
        <v>4348</v>
      </c>
      <c r="J1121" s="15"/>
      <c r="K1121" s="73" t="s">
        <v>4722</v>
      </c>
      <c r="L1121" s="43" t="s">
        <v>86</v>
      </c>
      <c r="M1121" s="43"/>
      <c r="N1121" s="43" t="n">
        <v>1</v>
      </c>
      <c r="O1121" s="43" t="n">
        <v>1</v>
      </c>
      <c r="P1121" s="43"/>
      <c r="Q1121" s="43"/>
      <c r="R1121" s="43" t="s">
        <v>87</v>
      </c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 t="n">
        <v>1</v>
      </c>
      <c r="AU1121" s="43"/>
      <c r="AV1121" s="43"/>
      <c r="AW1121" s="43"/>
      <c r="AX1121" s="43"/>
      <c r="AY1121" s="43"/>
      <c r="AZ1121" s="43"/>
      <c r="BA1121" s="89" t="n">
        <v>1</v>
      </c>
      <c r="BB1121" s="90"/>
      <c r="BC1121" s="91"/>
      <c r="BD1121" s="21" t="n">
        <v>1</v>
      </c>
      <c r="BE1121" s="22"/>
      <c r="BF1121" s="23"/>
      <c r="BG1121" s="5"/>
      <c r="BH1121" s="5"/>
      <c r="BI1121" s="5"/>
      <c r="BJ1121" s="5"/>
      <c r="BK1121" s="0"/>
      <c r="BL1121" s="13" t="n">
        <v>1</v>
      </c>
      <c r="BO1121" s="46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  <c r="DP1121" s="0"/>
      <c r="DQ1121" s="0"/>
      <c r="DR1121" s="0"/>
      <c r="DS1121" s="0"/>
      <c r="DT1121" s="0"/>
      <c r="DU1121" s="0"/>
      <c r="DV1121" s="0"/>
      <c r="DW1121" s="0"/>
      <c r="DX1121" s="0"/>
      <c r="DY1121" s="0"/>
      <c r="DZ1121" s="0"/>
      <c r="EA1121" s="0"/>
      <c r="EB1121" s="0"/>
      <c r="EC1121" s="0"/>
      <c r="ED1121" s="0"/>
      <c r="EE1121" s="0"/>
      <c r="EF1121" s="0"/>
      <c r="EG1121" s="0"/>
      <c r="EH1121" s="0"/>
      <c r="EI1121" s="0"/>
      <c r="EJ1121" s="0"/>
      <c r="EK1121" s="0"/>
      <c r="EL1121" s="0"/>
      <c r="EM1121" s="0"/>
      <c r="EN1121" s="0"/>
      <c r="EO1121" s="0"/>
      <c r="EP1121" s="0"/>
      <c r="EQ1121" s="0"/>
      <c r="ER1121" s="0"/>
      <c r="ES1121" s="0"/>
      <c r="ET1121" s="0"/>
      <c r="EU1121" s="0"/>
      <c r="EV1121" s="0"/>
      <c r="EW1121" s="0"/>
      <c r="EX1121" s="0"/>
      <c r="EY1121" s="0"/>
      <c r="EZ1121" s="0"/>
      <c r="FA1121" s="0"/>
      <c r="FB1121" s="0"/>
      <c r="FC1121" s="0"/>
      <c r="FD1121" s="0"/>
      <c r="FE1121" s="0"/>
      <c r="FF1121" s="0"/>
      <c r="FG1121" s="0"/>
      <c r="FH1121" s="0"/>
      <c r="FI1121" s="0"/>
      <c r="FJ1121" s="0"/>
      <c r="FK1121" s="0"/>
      <c r="FL1121" s="0"/>
      <c r="FM1121" s="0"/>
      <c r="FN1121" s="0"/>
      <c r="FO1121" s="0"/>
      <c r="FP1121" s="0"/>
      <c r="FQ1121" s="0"/>
      <c r="FR1121" s="0"/>
      <c r="FS1121" s="0"/>
      <c r="FT1121" s="0"/>
      <c r="FU1121" s="0"/>
      <c r="FV1121" s="0"/>
      <c r="FW1121" s="0"/>
      <c r="FX1121" s="0"/>
      <c r="FY1121" s="0"/>
      <c r="FZ1121" s="0"/>
      <c r="GA1121" s="0"/>
      <c r="GB1121" s="0"/>
      <c r="GC1121" s="0"/>
      <c r="GD1121" s="0"/>
      <c r="GE1121" s="0"/>
      <c r="GF1121" s="0"/>
      <c r="GG1121" s="0"/>
      <c r="GH1121" s="0"/>
      <c r="GI1121" s="0"/>
      <c r="GJ1121" s="0"/>
      <c r="GK1121" s="0"/>
      <c r="GL1121" s="0"/>
      <c r="GM1121" s="0"/>
      <c r="GN1121" s="0"/>
      <c r="GO1121" s="0"/>
      <c r="GP1121" s="0"/>
      <c r="GQ1121" s="0"/>
      <c r="GR1121" s="0"/>
      <c r="GS1121" s="0"/>
      <c r="GT1121" s="0"/>
      <c r="GU1121" s="0"/>
      <c r="GV1121" s="0"/>
      <c r="GW1121" s="0"/>
      <c r="GX1121" s="0"/>
      <c r="GY1121" s="0"/>
      <c r="GZ1121" s="0"/>
      <c r="HA1121" s="0"/>
      <c r="HB1121" s="0"/>
      <c r="HC1121" s="0"/>
      <c r="HD1121" s="0"/>
      <c r="HE1121" s="0"/>
      <c r="HF1121" s="0"/>
      <c r="HG1121" s="0"/>
      <c r="HH1121" s="0"/>
      <c r="HI1121" s="0"/>
      <c r="HJ1121" s="0"/>
      <c r="HK1121" s="0"/>
      <c r="HL1121" s="0"/>
      <c r="HM1121" s="0"/>
      <c r="HN1121" s="0"/>
      <c r="HO1121" s="0"/>
      <c r="HP1121" s="0"/>
      <c r="HQ1121" s="0"/>
      <c r="HR1121" s="0"/>
      <c r="HS1121" s="0"/>
      <c r="HT1121" s="0"/>
      <c r="HU1121" s="0"/>
      <c r="HV1121" s="0"/>
      <c r="HW1121" s="0"/>
      <c r="HX1121" s="0"/>
      <c r="HY1121" s="0"/>
      <c r="HZ1121" s="0"/>
      <c r="IA1121" s="0"/>
      <c r="IB1121" s="0"/>
      <c r="IC1121" s="0"/>
      <c r="ID1121" s="0"/>
      <c r="IE1121" s="0"/>
      <c r="IF1121" s="0"/>
      <c r="IG1121" s="0"/>
      <c r="IH1121" s="0"/>
      <c r="II1121" s="0"/>
      <c r="IJ1121" s="0"/>
      <c r="IK1121" s="0"/>
      <c r="IL1121" s="0"/>
      <c r="IM1121" s="0"/>
      <c r="IN1121" s="0"/>
      <c r="IO1121" s="0"/>
      <c r="IP1121" s="0"/>
      <c r="IQ1121" s="0"/>
      <c r="IR1121" s="0"/>
      <c r="IS1121" s="0"/>
      <c r="IT1121" s="0"/>
      <c r="IU1121" s="0"/>
      <c r="IV1121" s="0"/>
    </row>
    <row r="1122" customFormat="false" ht="15.75" hidden="false" customHeight="false" outlineLevel="0" collapsed="false">
      <c r="A1122" s="15" t="n">
        <v>1073</v>
      </c>
      <c r="B1122" s="46" t="n">
        <f aca="false">B1121+1</f>
        <v>102</v>
      </c>
      <c r="C1122" s="47" t="s">
        <v>4723</v>
      </c>
      <c r="D1122" s="43" t="s">
        <v>4724</v>
      </c>
      <c r="E1122" s="43" t="s">
        <v>4725</v>
      </c>
      <c r="F1122" s="43" t="s">
        <v>154</v>
      </c>
      <c r="G1122" s="43" t="s">
        <v>3763</v>
      </c>
      <c r="H1122" s="15" t="s">
        <v>146</v>
      </c>
      <c r="I1122" s="15" t="s">
        <v>3773</v>
      </c>
      <c r="J1122" s="15"/>
      <c r="K1122" s="73" t="s">
        <v>4726</v>
      </c>
      <c r="L1122" s="43" t="s">
        <v>86</v>
      </c>
      <c r="M1122" s="43"/>
      <c r="N1122" s="43" t="n">
        <v>1</v>
      </c>
      <c r="O1122" s="43" t="n">
        <v>1</v>
      </c>
      <c r="P1122" s="43"/>
      <c r="Q1122" s="43"/>
      <c r="R1122" s="43" t="s">
        <v>87</v>
      </c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 t="n">
        <v>1</v>
      </c>
      <c r="AU1122" s="43"/>
      <c r="AV1122" s="43"/>
      <c r="AW1122" s="43"/>
      <c r="AX1122" s="43"/>
      <c r="AY1122" s="43"/>
      <c r="AZ1122" s="43" t="s">
        <v>3844</v>
      </c>
      <c r="BA1122" s="89" t="n">
        <v>1</v>
      </c>
      <c r="BB1122" s="90"/>
      <c r="BC1122" s="91"/>
      <c r="BD1122" s="21" t="n">
        <v>1</v>
      </c>
      <c r="BE1122" s="22"/>
      <c r="BF1122" s="23"/>
      <c r="BG1122" s="5"/>
      <c r="BH1122" s="5"/>
      <c r="BI1122" s="5"/>
      <c r="BJ1122" s="5"/>
      <c r="BK1122" s="0"/>
      <c r="BL1122" s="13" t="n">
        <v>1</v>
      </c>
      <c r="BO1122" s="46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  <c r="DP1122" s="0"/>
      <c r="DQ1122" s="0"/>
      <c r="DR1122" s="0"/>
      <c r="DS1122" s="0"/>
      <c r="DT1122" s="0"/>
      <c r="DU1122" s="0"/>
      <c r="DV1122" s="0"/>
      <c r="DW1122" s="0"/>
      <c r="DX1122" s="0"/>
      <c r="DY1122" s="0"/>
      <c r="DZ1122" s="0"/>
      <c r="EA1122" s="0"/>
      <c r="EB1122" s="0"/>
      <c r="EC1122" s="0"/>
      <c r="ED1122" s="0"/>
      <c r="EE1122" s="0"/>
      <c r="EF1122" s="0"/>
      <c r="EG1122" s="0"/>
      <c r="EH1122" s="0"/>
      <c r="EI1122" s="0"/>
      <c r="EJ1122" s="0"/>
      <c r="EK1122" s="0"/>
      <c r="EL1122" s="0"/>
      <c r="EM1122" s="0"/>
      <c r="EN1122" s="0"/>
      <c r="EO1122" s="0"/>
      <c r="EP1122" s="0"/>
      <c r="EQ1122" s="0"/>
      <c r="ER1122" s="0"/>
      <c r="ES1122" s="0"/>
      <c r="ET1122" s="0"/>
      <c r="EU1122" s="0"/>
      <c r="EV1122" s="0"/>
      <c r="EW1122" s="0"/>
      <c r="EX1122" s="0"/>
      <c r="EY1122" s="0"/>
      <c r="EZ1122" s="0"/>
      <c r="FA1122" s="0"/>
      <c r="FB1122" s="0"/>
      <c r="FC1122" s="0"/>
      <c r="FD1122" s="0"/>
      <c r="FE1122" s="0"/>
      <c r="FF1122" s="0"/>
      <c r="FG1122" s="0"/>
      <c r="FH1122" s="0"/>
      <c r="FI1122" s="0"/>
      <c r="FJ1122" s="0"/>
      <c r="FK1122" s="0"/>
      <c r="FL1122" s="0"/>
      <c r="FM1122" s="0"/>
      <c r="FN1122" s="0"/>
      <c r="FO1122" s="0"/>
      <c r="FP1122" s="0"/>
      <c r="FQ1122" s="0"/>
      <c r="FR1122" s="0"/>
      <c r="FS1122" s="0"/>
      <c r="FT1122" s="0"/>
      <c r="FU1122" s="0"/>
      <c r="FV1122" s="0"/>
      <c r="FW1122" s="0"/>
      <c r="FX1122" s="0"/>
      <c r="FY1122" s="0"/>
      <c r="FZ1122" s="0"/>
      <c r="GA1122" s="0"/>
      <c r="GB1122" s="0"/>
      <c r="GC1122" s="0"/>
      <c r="GD1122" s="0"/>
      <c r="GE1122" s="0"/>
      <c r="GF1122" s="0"/>
      <c r="GG1122" s="0"/>
      <c r="GH1122" s="0"/>
      <c r="GI1122" s="0"/>
      <c r="GJ1122" s="0"/>
      <c r="GK1122" s="0"/>
      <c r="GL1122" s="0"/>
      <c r="GM1122" s="0"/>
      <c r="GN1122" s="0"/>
      <c r="GO1122" s="0"/>
      <c r="GP1122" s="0"/>
      <c r="GQ1122" s="0"/>
      <c r="GR1122" s="0"/>
      <c r="GS1122" s="0"/>
      <c r="GT1122" s="0"/>
      <c r="GU1122" s="0"/>
      <c r="GV1122" s="0"/>
      <c r="GW1122" s="0"/>
      <c r="GX1122" s="0"/>
      <c r="GY1122" s="0"/>
      <c r="GZ1122" s="0"/>
      <c r="HA1122" s="0"/>
      <c r="HB1122" s="0"/>
      <c r="HC1122" s="0"/>
      <c r="HD1122" s="0"/>
      <c r="HE1122" s="0"/>
      <c r="HF1122" s="0"/>
      <c r="HG1122" s="0"/>
      <c r="HH1122" s="0"/>
      <c r="HI1122" s="0"/>
      <c r="HJ1122" s="0"/>
      <c r="HK1122" s="0"/>
      <c r="HL1122" s="0"/>
      <c r="HM1122" s="0"/>
      <c r="HN1122" s="0"/>
      <c r="HO1122" s="0"/>
      <c r="HP1122" s="0"/>
      <c r="HQ1122" s="0"/>
      <c r="HR1122" s="0"/>
      <c r="HS1122" s="0"/>
      <c r="HT1122" s="0"/>
      <c r="HU1122" s="0"/>
      <c r="HV1122" s="0"/>
      <c r="HW1122" s="0"/>
      <c r="HX1122" s="0"/>
      <c r="HY1122" s="0"/>
      <c r="HZ1122" s="0"/>
      <c r="IA1122" s="0"/>
      <c r="IB1122" s="0"/>
      <c r="IC1122" s="0"/>
      <c r="ID1122" s="0"/>
      <c r="IE1122" s="0"/>
      <c r="IF1122" s="0"/>
      <c r="IG1122" s="0"/>
      <c r="IH1122" s="0"/>
      <c r="II1122" s="0"/>
      <c r="IJ1122" s="0"/>
      <c r="IK1122" s="0"/>
      <c r="IL1122" s="0"/>
      <c r="IM1122" s="0"/>
      <c r="IN1122" s="0"/>
      <c r="IO1122" s="0"/>
      <c r="IP1122" s="0"/>
      <c r="IQ1122" s="0"/>
      <c r="IR1122" s="0"/>
      <c r="IS1122" s="0"/>
      <c r="IT1122" s="0"/>
      <c r="IU1122" s="0"/>
      <c r="IV1122" s="0"/>
    </row>
    <row r="1123" customFormat="false" ht="15.75" hidden="false" customHeight="false" outlineLevel="0" collapsed="false">
      <c r="A1123" s="15" t="n">
        <v>1074</v>
      </c>
      <c r="B1123" s="5" t="n">
        <f aca="false">B1122+1</f>
        <v>103</v>
      </c>
      <c r="C1123" s="88" t="s">
        <v>4727</v>
      </c>
      <c r="D1123" s="43" t="s">
        <v>4728</v>
      </c>
      <c r="E1123" s="43" t="s">
        <v>4729</v>
      </c>
      <c r="F1123" s="43" t="s">
        <v>1985</v>
      </c>
      <c r="G1123" s="43" t="s">
        <v>3759</v>
      </c>
      <c r="H1123" s="43" t="s">
        <v>176</v>
      </c>
      <c r="I1123" s="43"/>
      <c r="J1123" s="15"/>
      <c r="K1123" s="73" t="s">
        <v>4730</v>
      </c>
      <c r="L1123" s="43" t="s">
        <v>191</v>
      </c>
      <c r="M1123" s="43"/>
      <c r="N1123" s="43"/>
      <c r="O1123" s="43"/>
      <c r="P1123" s="43" t="n">
        <v>1</v>
      </c>
      <c r="Q1123" s="43"/>
      <c r="R1123" s="43" t="s">
        <v>192</v>
      </c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 t="n">
        <v>1</v>
      </c>
      <c r="AS1123" s="43"/>
      <c r="AT1123" s="43"/>
      <c r="AU1123" s="43"/>
      <c r="AV1123" s="43"/>
      <c r="AW1123" s="43"/>
      <c r="AX1123" s="43"/>
      <c r="AY1123" s="43"/>
      <c r="AZ1123" s="43"/>
      <c r="BA1123" s="89"/>
      <c r="BB1123" s="90"/>
      <c r="BC1123" s="91"/>
      <c r="BD1123" s="21"/>
      <c r="BE1123" s="22"/>
      <c r="BF1123" s="23" t="n">
        <v>1</v>
      </c>
      <c r="BG1123" s="5"/>
      <c r="BH1123" s="5"/>
      <c r="BI1123" s="5"/>
      <c r="BJ1123" s="5"/>
      <c r="BK1123" s="0"/>
      <c r="BM1123" s="7" t="n">
        <v>1</v>
      </c>
      <c r="BO1123" s="5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  <c r="DP1123" s="0"/>
      <c r="DQ1123" s="0"/>
      <c r="DR1123" s="0"/>
      <c r="DS1123" s="0"/>
      <c r="DT1123" s="0"/>
      <c r="DU1123" s="0"/>
      <c r="DV1123" s="0"/>
      <c r="DW1123" s="0"/>
      <c r="DX1123" s="0"/>
      <c r="DY1123" s="0"/>
      <c r="DZ1123" s="0"/>
      <c r="EA1123" s="0"/>
      <c r="EB1123" s="0"/>
      <c r="EC1123" s="0"/>
      <c r="ED1123" s="0"/>
      <c r="EE1123" s="0"/>
      <c r="EF1123" s="0"/>
      <c r="EG1123" s="0"/>
      <c r="EH1123" s="0"/>
      <c r="EI1123" s="0"/>
      <c r="EJ1123" s="0"/>
      <c r="EK1123" s="0"/>
      <c r="EL1123" s="0"/>
      <c r="EM1123" s="0"/>
      <c r="EN1123" s="0"/>
      <c r="EO1123" s="0"/>
      <c r="EP1123" s="0"/>
      <c r="EQ1123" s="0"/>
      <c r="ER1123" s="0"/>
      <c r="ES1123" s="0"/>
      <c r="ET1123" s="0"/>
      <c r="EU1123" s="0"/>
      <c r="EV1123" s="0"/>
      <c r="EW1123" s="0"/>
      <c r="EX1123" s="0"/>
      <c r="EY1123" s="0"/>
      <c r="EZ1123" s="0"/>
      <c r="FA1123" s="0"/>
      <c r="FB1123" s="0"/>
      <c r="FC1123" s="0"/>
      <c r="FD1123" s="0"/>
      <c r="FE1123" s="0"/>
      <c r="FF1123" s="0"/>
      <c r="FG1123" s="0"/>
      <c r="FH1123" s="0"/>
      <c r="FI1123" s="0"/>
      <c r="FJ1123" s="0"/>
      <c r="FK1123" s="0"/>
      <c r="FL1123" s="0"/>
      <c r="FM1123" s="0"/>
      <c r="FN1123" s="0"/>
      <c r="FO1123" s="0"/>
      <c r="FP1123" s="0"/>
      <c r="FQ1123" s="0"/>
      <c r="FR1123" s="0"/>
      <c r="FS1123" s="0"/>
      <c r="FT1123" s="0"/>
      <c r="FU1123" s="0"/>
      <c r="FV1123" s="0"/>
      <c r="FW1123" s="0"/>
      <c r="FX1123" s="0"/>
      <c r="FY1123" s="0"/>
      <c r="FZ1123" s="0"/>
      <c r="GA1123" s="0"/>
      <c r="GB1123" s="0"/>
      <c r="GC1123" s="0"/>
      <c r="GD1123" s="0"/>
      <c r="GE1123" s="0"/>
      <c r="GF1123" s="0"/>
      <c r="GG1123" s="0"/>
      <c r="GH1123" s="0"/>
      <c r="GI1123" s="0"/>
      <c r="GJ1123" s="0"/>
      <c r="GK1123" s="0"/>
      <c r="GL1123" s="0"/>
      <c r="GM1123" s="0"/>
      <c r="GN1123" s="0"/>
      <c r="GO1123" s="0"/>
      <c r="GP1123" s="0"/>
      <c r="GQ1123" s="0"/>
      <c r="GR1123" s="0"/>
      <c r="GS1123" s="0"/>
      <c r="GT1123" s="0"/>
      <c r="GU1123" s="0"/>
      <c r="GV1123" s="0"/>
      <c r="GW1123" s="0"/>
      <c r="GX1123" s="0"/>
      <c r="GY1123" s="0"/>
      <c r="GZ1123" s="0"/>
      <c r="HA1123" s="0"/>
      <c r="HB1123" s="0"/>
      <c r="HC1123" s="0"/>
      <c r="HD1123" s="0"/>
      <c r="HE1123" s="0"/>
      <c r="HF1123" s="0"/>
      <c r="HG1123" s="0"/>
      <c r="HH1123" s="0"/>
      <c r="HI1123" s="0"/>
      <c r="HJ1123" s="0"/>
      <c r="HK1123" s="0"/>
      <c r="HL1123" s="0"/>
      <c r="HM1123" s="0"/>
      <c r="HN1123" s="0"/>
      <c r="HO1123" s="0"/>
      <c r="HP1123" s="0"/>
      <c r="HQ1123" s="0"/>
      <c r="HR1123" s="0"/>
      <c r="HS1123" s="0"/>
      <c r="HT1123" s="0"/>
      <c r="HU1123" s="0"/>
      <c r="HV1123" s="0"/>
      <c r="HW1123" s="0"/>
      <c r="HX1123" s="0"/>
      <c r="HY1123" s="0"/>
      <c r="HZ1123" s="0"/>
      <c r="IA1123" s="0"/>
      <c r="IB1123" s="0"/>
      <c r="IC1123" s="0"/>
      <c r="ID1123" s="0"/>
      <c r="IE1123" s="0"/>
      <c r="IF1123" s="0"/>
      <c r="IG1123" s="0"/>
      <c r="IH1123" s="0"/>
      <c r="II1123" s="0"/>
      <c r="IJ1123" s="0"/>
      <c r="IK1123" s="0"/>
      <c r="IL1123" s="0"/>
      <c r="IM1123" s="0"/>
      <c r="IN1123" s="0"/>
      <c r="IO1123" s="0"/>
      <c r="IP1123" s="0"/>
      <c r="IQ1123" s="0"/>
      <c r="IR1123" s="0"/>
      <c r="IS1123" s="0"/>
      <c r="IT1123" s="0"/>
      <c r="IU1123" s="0"/>
      <c r="IV1123" s="0"/>
    </row>
    <row r="1124" customFormat="false" ht="15.75" hidden="false" customHeight="false" outlineLevel="0" collapsed="false">
      <c r="A1124" s="15"/>
      <c r="B1124" s="5"/>
      <c r="C1124" s="44"/>
      <c r="D1124" s="43"/>
      <c r="E1124" s="43"/>
      <c r="F1124" s="43"/>
      <c r="G1124" s="43"/>
      <c r="H1124" s="43"/>
      <c r="I1124" s="43"/>
      <c r="J1124" s="43"/>
      <c r="K1124" s="43"/>
      <c r="L1124" s="0"/>
      <c r="M1124" s="5"/>
      <c r="N1124" s="5"/>
      <c r="O1124" s="5"/>
      <c r="P1124" s="5"/>
      <c r="Q1124" s="5"/>
      <c r="R1124" s="0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18"/>
      <c r="BB1124" s="19"/>
      <c r="BC1124" s="26"/>
      <c r="BD1124" s="21"/>
      <c r="BE1124" s="22"/>
      <c r="BF1124" s="23"/>
      <c r="BG1124" s="5"/>
      <c r="BH1124" s="5"/>
      <c r="BI1124" s="5"/>
      <c r="BJ1124" s="5"/>
      <c r="BK1124" s="0"/>
      <c r="BO1124" s="5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  <c r="DP1124" s="0"/>
      <c r="DQ1124" s="0"/>
      <c r="DR1124" s="0"/>
      <c r="DS1124" s="0"/>
      <c r="DT1124" s="0"/>
      <c r="DU1124" s="0"/>
      <c r="DV1124" s="0"/>
      <c r="DW1124" s="0"/>
      <c r="DX1124" s="0"/>
      <c r="DY1124" s="0"/>
      <c r="DZ1124" s="0"/>
      <c r="EA1124" s="0"/>
      <c r="EB1124" s="0"/>
      <c r="EC1124" s="0"/>
      <c r="ED1124" s="0"/>
      <c r="EE1124" s="0"/>
      <c r="EF1124" s="0"/>
      <c r="EG1124" s="0"/>
      <c r="EH1124" s="0"/>
      <c r="EI1124" s="0"/>
      <c r="EJ1124" s="0"/>
      <c r="EK1124" s="0"/>
      <c r="EL1124" s="0"/>
      <c r="EM1124" s="0"/>
      <c r="EN1124" s="0"/>
      <c r="EO1124" s="0"/>
      <c r="EP1124" s="0"/>
      <c r="EQ1124" s="0"/>
      <c r="ER1124" s="0"/>
      <c r="ES1124" s="0"/>
      <c r="ET1124" s="0"/>
      <c r="EU1124" s="0"/>
      <c r="EV1124" s="0"/>
      <c r="EW1124" s="0"/>
      <c r="EX1124" s="0"/>
      <c r="EY1124" s="0"/>
      <c r="EZ1124" s="0"/>
      <c r="FA1124" s="0"/>
      <c r="FB1124" s="0"/>
      <c r="FC1124" s="0"/>
      <c r="FD1124" s="0"/>
      <c r="FE1124" s="0"/>
      <c r="FF1124" s="0"/>
      <c r="FG1124" s="0"/>
      <c r="FH1124" s="0"/>
      <c r="FI1124" s="0"/>
      <c r="FJ1124" s="0"/>
      <c r="FK1124" s="0"/>
      <c r="FL1124" s="0"/>
      <c r="FM1124" s="0"/>
      <c r="FN1124" s="0"/>
      <c r="FO1124" s="0"/>
      <c r="FP1124" s="0"/>
      <c r="FQ1124" s="0"/>
      <c r="FR1124" s="0"/>
      <c r="FS1124" s="0"/>
      <c r="FT1124" s="0"/>
      <c r="FU1124" s="0"/>
      <c r="FV1124" s="0"/>
      <c r="FW1124" s="0"/>
      <c r="FX1124" s="0"/>
      <c r="FY1124" s="0"/>
      <c r="FZ1124" s="0"/>
      <c r="GA1124" s="0"/>
      <c r="GB1124" s="0"/>
      <c r="GC1124" s="0"/>
      <c r="GD1124" s="0"/>
      <c r="GE1124" s="0"/>
      <c r="GF1124" s="0"/>
      <c r="GG1124" s="0"/>
      <c r="GH1124" s="0"/>
      <c r="GI1124" s="0"/>
      <c r="GJ1124" s="0"/>
      <c r="GK1124" s="0"/>
      <c r="GL1124" s="0"/>
      <c r="GM1124" s="0"/>
      <c r="GN1124" s="0"/>
      <c r="GO1124" s="0"/>
      <c r="GP1124" s="0"/>
      <c r="GQ1124" s="0"/>
      <c r="GR1124" s="0"/>
      <c r="GS1124" s="0"/>
      <c r="GT1124" s="0"/>
      <c r="GU1124" s="0"/>
      <c r="GV1124" s="0"/>
      <c r="GW1124" s="0"/>
      <c r="GX1124" s="0"/>
      <c r="GY1124" s="0"/>
      <c r="GZ1124" s="0"/>
      <c r="HA1124" s="0"/>
      <c r="HB1124" s="0"/>
      <c r="HC1124" s="0"/>
      <c r="HD1124" s="0"/>
      <c r="HE1124" s="0"/>
      <c r="HF1124" s="0"/>
      <c r="HG1124" s="0"/>
      <c r="HH1124" s="0"/>
      <c r="HI1124" s="0"/>
      <c r="HJ1124" s="0"/>
      <c r="HK1124" s="0"/>
      <c r="HL1124" s="0"/>
      <c r="HM1124" s="0"/>
      <c r="HN1124" s="0"/>
      <c r="HO1124" s="0"/>
      <c r="HP1124" s="0"/>
      <c r="HQ1124" s="0"/>
      <c r="HR1124" s="0"/>
      <c r="HS1124" s="0"/>
      <c r="HT1124" s="0"/>
      <c r="HU1124" s="0"/>
      <c r="HV1124" s="0"/>
      <c r="HW1124" s="0"/>
      <c r="HX1124" s="0"/>
      <c r="HY1124" s="0"/>
      <c r="HZ1124" s="0"/>
      <c r="IA1124" s="0"/>
      <c r="IB1124" s="0"/>
      <c r="IC1124" s="0"/>
      <c r="ID1124" s="0"/>
      <c r="IE1124" s="0"/>
      <c r="IF1124" s="0"/>
      <c r="IG1124" s="0"/>
      <c r="IH1124" s="0"/>
      <c r="II1124" s="0"/>
      <c r="IJ1124" s="0"/>
      <c r="IK1124" s="0"/>
      <c r="IL1124" s="0"/>
      <c r="IM1124" s="0"/>
      <c r="IN1124" s="0"/>
      <c r="IO1124" s="0"/>
      <c r="IP1124" s="0"/>
      <c r="IQ1124" s="0"/>
      <c r="IR1124" s="0"/>
      <c r="IS1124" s="0"/>
      <c r="IT1124" s="0"/>
      <c r="IU1124" s="0"/>
      <c r="IV1124" s="0"/>
    </row>
    <row r="1125" customFormat="false" ht="15.75" hidden="false" customHeight="false" outlineLevel="0" collapsed="false">
      <c r="A1125" s="15"/>
      <c r="B1125" s="5"/>
      <c r="C1125" s="44"/>
      <c r="D1125" s="43"/>
      <c r="E1125" s="43"/>
      <c r="F1125" s="43"/>
      <c r="G1125" s="43"/>
      <c r="H1125" s="43"/>
      <c r="I1125" s="43"/>
      <c r="J1125" s="43"/>
      <c r="K1125" s="43"/>
      <c r="L1125" s="0"/>
      <c r="M1125" s="5"/>
      <c r="N1125" s="5"/>
      <c r="O1125" s="5"/>
      <c r="P1125" s="5"/>
      <c r="Q1125" s="5"/>
      <c r="R1125" s="0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18"/>
      <c r="BB1125" s="19"/>
      <c r="BC1125" s="26"/>
      <c r="BD1125" s="21"/>
      <c r="BE1125" s="22"/>
      <c r="BF1125" s="23"/>
      <c r="BG1125" s="5"/>
      <c r="BH1125" s="5"/>
      <c r="BI1125" s="5"/>
      <c r="BJ1125" s="5"/>
      <c r="BK1125" s="0"/>
      <c r="BO1125" s="5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  <c r="DP1125" s="0"/>
      <c r="DQ1125" s="0"/>
      <c r="DR1125" s="0"/>
      <c r="DS1125" s="0"/>
      <c r="DT1125" s="0"/>
      <c r="DU1125" s="0"/>
      <c r="DV1125" s="0"/>
      <c r="DW1125" s="0"/>
      <c r="DX1125" s="0"/>
      <c r="DY1125" s="0"/>
      <c r="DZ1125" s="0"/>
      <c r="EA1125" s="0"/>
      <c r="EB1125" s="0"/>
      <c r="EC1125" s="0"/>
      <c r="ED1125" s="0"/>
      <c r="EE1125" s="0"/>
      <c r="EF1125" s="0"/>
      <c r="EG1125" s="0"/>
      <c r="EH1125" s="0"/>
      <c r="EI1125" s="0"/>
      <c r="EJ1125" s="0"/>
      <c r="EK1125" s="0"/>
      <c r="EL1125" s="0"/>
      <c r="EM1125" s="0"/>
      <c r="EN1125" s="0"/>
      <c r="EO1125" s="0"/>
      <c r="EP1125" s="0"/>
      <c r="EQ1125" s="0"/>
      <c r="ER1125" s="0"/>
      <c r="ES1125" s="0"/>
      <c r="ET1125" s="0"/>
      <c r="EU1125" s="0"/>
      <c r="EV1125" s="0"/>
      <c r="EW1125" s="0"/>
      <c r="EX1125" s="0"/>
      <c r="EY1125" s="0"/>
      <c r="EZ1125" s="0"/>
      <c r="FA1125" s="0"/>
      <c r="FB1125" s="0"/>
      <c r="FC1125" s="0"/>
      <c r="FD1125" s="0"/>
      <c r="FE1125" s="0"/>
      <c r="FF1125" s="0"/>
      <c r="FG1125" s="0"/>
      <c r="FH1125" s="0"/>
      <c r="FI1125" s="0"/>
      <c r="FJ1125" s="0"/>
      <c r="FK1125" s="0"/>
      <c r="FL1125" s="0"/>
      <c r="FM1125" s="0"/>
      <c r="FN1125" s="0"/>
      <c r="FO1125" s="0"/>
      <c r="FP1125" s="0"/>
      <c r="FQ1125" s="0"/>
      <c r="FR1125" s="0"/>
      <c r="FS1125" s="0"/>
      <c r="FT1125" s="0"/>
      <c r="FU1125" s="0"/>
      <c r="FV1125" s="0"/>
      <c r="FW1125" s="0"/>
      <c r="FX1125" s="0"/>
      <c r="FY1125" s="0"/>
      <c r="FZ1125" s="0"/>
      <c r="GA1125" s="0"/>
      <c r="GB1125" s="0"/>
      <c r="GC1125" s="0"/>
      <c r="GD1125" s="0"/>
      <c r="GE1125" s="0"/>
      <c r="GF1125" s="0"/>
      <c r="GG1125" s="0"/>
      <c r="GH1125" s="0"/>
      <c r="GI1125" s="0"/>
      <c r="GJ1125" s="0"/>
      <c r="GK1125" s="0"/>
      <c r="GL1125" s="0"/>
      <c r="GM1125" s="0"/>
      <c r="GN1125" s="0"/>
      <c r="GO1125" s="0"/>
      <c r="GP1125" s="0"/>
      <c r="GQ1125" s="0"/>
      <c r="GR1125" s="0"/>
      <c r="GS1125" s="0"/>
      <c r="GT1125" s="0"/>
      <c r="GU1125" s="0"/>
      <c r="GV1125" s="0"/>
      <c r="GW1125" s="0"/>
      <c r="GX1125" s="0"/>
      <c r="GY1125" s="0"/>
      <c r="GZ1125" s="0"/>
      <c r="HA1125" s="0"/>
      <c r="HB1125" s="0"/>
      <c r="HC1125" s="0"/>
      <c r="HD1125" s="0"/>
      <c r="HE1125" s="0"/>
      <c r="HF1125" s="0"/>
      <c r="HG1125" s="0"/>
      <c r="HH1125" s="0"/>
      <c r="HI1125" s="0"/>
      <c r="HJ1125" s="0"/>
      <c r="HK1125" s="0"/>
      <c r="HL1125" s="0"/>
      <c r="HM1125" s="0"/>
      <c r="HN1125" s="0"/>
      <c r="HO1125" s="0"/>
      <c r="HP1125" s="0"/>
      <c r="HQ1125" s="0"/>
      <c r="HR1125" s="0"/>
      <c r="HS1125" s="0"/>
      <c r="HT1125" s="0"/>
      <c r="HU1125" s="0"/>
      <c r="HV1125" s="0"/>
      <c r="HW1125" s="0"/>
      <c r="HX1125" s="0"/>
      <c r="HY1125" s="0"/>
      <c r="HZ1125" s="0"/>
      <c r="IA1125" s="0"/>
      <c r="IB1125" s="0"/>
      <c r="IC1125" s="0"/>
      <c r="ID1125" s="0"/>
      <c r="IE1125" s="0"/>
      <c r="IF1125" s="0"/>
      <c r="IG1125" s="0"/>
      <c r="IH1125" s="0"/>
      <c r="II1125" s="0"/>
      <c r="IJ1125" s="0"/>
      <c r="IK1125" s="0"/>
      <c r="IL1125" s="0"/>
      <c r="IM1125" s="0"/>
      <c r="IN1125" s="0"/>
      <c r="IO1125" s="0"/>
      <c r="IP1125" s="0"/>
      <c r="IQ1125" s="0"/>
      <c r="IR1125" s="0"/>
      <c r="IS1125" s="0"/>
      <c r="IT1125" s="0"/>
      <c r="IU1125" s="0"/>
      <c r="IV1125" s="0"/>
    </row>
    <row r="1126" customFormat="false" ht="15.75" hidden="false" customHeight="false" outlineLevel="0" collapsed="false">
      <c r="A1126" s="15"/>
      <c r="B1126" s="5"/>
      <c r="C1126" s="99" t="s">
        <v>4731</v>
      </c>
      <c r="D1126" s="39" t="s">
        <v>23</v>
      </c>
      <c r="E1126" s="39" t="s">
        <v>24</v>
      </c>
      <c r="F1126" s="39" t="s">
        <v>1548</v>
      </c>
      <c r="G1126" s="39" t="s">
        <v>26</v>
      </c>
      <c r="H1126" s="25" t="s">
        <v>27</v>
      </c>
      <c r="I1126" s="39" t="s">
        <v>4225</v>
      </c>
      <c r="J1126" s="39" t="s">
        <v>1549</v>
      </c>
      <c r="K1126" s="39" t="s">
        <v>30</v>
      </c>
      <c r="L1126" s="39" t="s">
        <v>31</v>
      </c>
      <c r="M1126" s="39"/>
      <c r="N1126" s="39"/>
      <c r="O1126" s="39"/>
      <c r="P1126" s="39"/>
      <c r="Q1126" s="39"/>
      <c r="R1126" s="38" t="s">
        <v>37</v>
      </c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39" t="s">
        <v>71</v>
      </c>
      <c r="BA1126" s="40"/>
      <c r="BB1126" s="86"/>
      <c r="BC1126" s="87"/>
      <c r="BD1126" s="21"/>
      <c r="BE1126" s="22"/>
      <c r="BF1126" s="23"/>
      <c r="BG1126" s="5"/>
      <c r="BH1126" s="5"/>
      <c r="BI1126" s="5"/>
      <c r="BJ1126" s="5"/>
      <c r="BK1126" s="0"/>
      <c r="BO1126" s="5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  <c r="DP1126" s="0"/>
      <c r="DQ1126" s="0"/>
      <c r="DR1126" s="0"/>
      <c r="DS1126" s="0"/>
      <c r="DT1126" s="0"/>
      <c r="DU1126" s="0"/>
      <c r="DV1126" s="0"/>
      <c r="DW1126" s="0"/>
      <c r="DX1126" s="0"/>
      <c r="DY1126" s="0"/>
      <c r="DZ1126" s="0"/>
      <c r="EA1126" s="0"/>
      <c r="EB1126" s="0"/>
      <c r="EC1126" s="0"/>
      <c r="ED1126" s="0"/>
      <c r="EE1126" s="0"/>
      <c r="EF1126" s="0"/>
      <c r="EG1126" s="0"/>
      <c r="EH1126" s="0"/>
      <c r="EI1126" s="0"/>
      <c r="EJ1126" s="0"/>
      <c r="EK1126" s="0"/>
      <c r="EL1126" s="0"/>
      <c r="EM1126" s="0"/>
      <c r="EN1126" s="0"/>
      <c r="EO1126" s="0"/>
      <c r="EP1126" s="0"/>
      <c r="EQ1126" s="0"/>
      <c r="ER1126" s="0"/>
      <c r="ES1126" s="0"/>
      <c r="ET1126" s="0"/>
      <c r="EU1126" s="0"/>
      <c r="EV1126" s="0"/>
      <c r="EW1126" s="0"/>
      <c r="EX1126" s="0"/>
      <c r="EY1126" s="0"/>
      <c r="EZ1126" s="0"/>
      <c r="FA1126" s="0"/>
      <c r="FB1126" s="0"/>
      <c r="FC1126" s="0"/>
      <c r="FD1126" s="0"/>
      <c r="FE1126" s="0"/>
      <c r="FF1126" s="0"/>
      <c r="FG1126" s="0"/>
      <c r="FH1126" s="0"/>
      <c r="FI1126" s="0"/>
      <c r="FJ1126" s="0"/>
      <c r="FK1126" s="0"/>
      <c r="FL1126" s="0"/>
      <c r="FM1126" s="0"/>
      <c r="FN1126" s="0"/>
      <c r="FO1126" s="0"/>
      <c r="FP1126" s="0"/>
      <c r="FQ1126" s="0"/>
      <c r="FR1126" s="0"/>
      <c r="FS1126" s="0"/>
      <c r="FT1126" s="0"/>
      <c r="FU1126" s="0"/>
      <c r="FV1126" s="0"/>
      <c r="FW1126" s="0"/>
      <c r="FX1126" s="0"/>
      <c r="FY1126" s="0"/>
      <c r="FZ1126" s="0"/>
      <c r="GA1126" s="0"/>
      <c r="GB1126" s="0"/>
      <c r="GC1126" s="0"/>
      <c r="GD1126" s="0"/>
      <c r="GE1126" s="0"/>
      <c r="GF1126" s="0"/>
      <c r="GG1126" s="0"/>
      <c r="GH1126" s="0"/>
      <c r="GI1126" s="0"/>
      <c r="GJ1126" s="0"/>
      <c r="GK1126" s="0"/>
      <c r="GL1126" s="0"/>
      <c r="GM1126" s="0"/>
      <c r="GN1126" s="0"/>
      <c r="GO1126" s="0"/>
      <c r="GP1126" s="0"/>
      <c r="GQ1126" s="0"/>
      <c r="GR1126" s="0"/>
      <c r="GS1126" s="0"/>
      <c r="GT1126" s="0"/>
      <c r="GU1126" s="0"/>
      <c r="GV1126" s="0"/>
      <c r="GW1126" s="0"/>
      <c r="GX1126" s="0"/>
      <c r="GY1126" s="0"/>
      <c r="GZ1126" s="0"/>
      <c r="HA1126" s="0"/>
      <c r="HB1126" s="0"/>
      <c r="HC1126" s="0"/>
      <c r="HD1126" s="0"/>
      <c r="HE1126" s="0"/>
      <c r="HF1126" s="0"/>
      <c r="HG1126" s="0"/>
      <c r="HH1126" s="0"/>
      <c r="HI1126" s="0"/>
      <c r="HJ1126" s="0"/>
      <c r="HK1126" s="0"/>
      <c r="HL1126" s="0"/>
      <c r="HM1126" s="0"/>
      <c r="HN1126" s="0"/>
      <c r="HO1126" s="0"/>
      <c r="HP1126" s="0"/>
      <c r="HQ1126" s="0"/>
      <c r="HR1126" s="0"/>
      <c r="HS1126" s="0"/>
      <c r="HT1126" s="0"/>
      <c r="HU1126" s="0"/>
      <c r="HV1126" s="0"/>
      <c r="HW1126" s="0"/>
      <c r="HX1126" s="0"/>
      <c r="HY1126" s="0"/>
      <c r="HZ1126" s="0"/>
      <c r="IA1126" s="0"/>
      <c r="IB1126" s="0"/>
      <c r="IC1126" s="0"/>
      <c r="ID1126" s="0"/>
      <c r="IE1126" s="0"/>
      <c r="IF1126" s="0"/>
      <c r="IG1126" s="0"/>
      <c r="IH1126" s="0"/>
      <c r="II1126" s="0"/>
      <c r="IJ1126" s="0"/>
      <c r="IK1126" s="0"/>
      <c r="IL1126" s="0"/>
      <c r="IM1126" s="0"/>
      <c r="IN1126" s="0"/>
      <c r="IO1126" s="0"/>
      <c r="IP1126" s="0"/>
      <c r="IQ1126" s="0"/>
      <c r="IR1126" s="0"/>
      <c r="IS1126" s="0"/>
      <c r="IT1126" s="0"/>
      <c r="IU1126" s="0"/>
      <c r="IV1126" s="0"/>
    </row>
    <row r="1127" customFormat="false" ht="15.75" hidden="false" customHeight="false" outlineLevel="0" collapsed="false">
      <c r="A1127" s="15" t="n">
        <f aca="false">A1123+1</f>
        <v>1075</v>
      </c>
      <c r="B1127" s="46" t="n">
        <v>1</v>
      </c>
      <c r="C1127" s="100" t="s">
        <v>4732</v>
      </c>
      <c r="D1127" s="101" t="s">
        <v>4733</v>
      </c>
      <c r="E1127" s="102" t="s">
        <v>4734</v>
      </c>
      <c r="F1127" s="103" t="s">
        <v>3404</v>
      </c>
      <c r="G1127" s="101" t="s">
        <v>214</v>
      </c>
      <c r="H1127" s="104" t="s">
        <v>146</v>
      </c>
      <c r="I1127" s="43" t="s">
        <v>4735</v>
      </c>
      <c r="J1127" s="43"/>
      <c r="K1127" s="43" t="s">
        <v>4736</v>
      </c>
      <c r="L1127" s="5" t="s">
        <v>106</v>
      </c>
      <c r="M1127" s="5"/>
      <c r="N1127" s="5"/>
      <c r="O1127" s="5" t="n">
        <v>1</v>
      </c>
      <c r="P1127" s="5"/>
      <c r="Q1127" s="5"/>
      <c r="R1127" s="6" t="s">
        <v>3408</v>
      </c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 t="n">
        <v>1</v>
      </c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102"/>
      <c r="BA1127" s="105" t="s">
        <v>4737</v>
      </c>
      <c r="BB1127" s="106"/>
      <c r="BC1127" s="107"/>
      <c r="BD1127" s="21" t="n">
        <v>1</v>
      </c>
      <c r="BE1127" s="22" t="n">
        <v>1</v>
      </c>
      <c r="BF1127" s="23"/>
      <c r="BG1127" s="5"/>
      <c r="BH1127" s="5"/>
      <c r="BI1127" s="5"/>
      <c r="BJ1127" s="5"/>
      <c r="BK1127" s="0"/>
      <c r="BL1127" s="13" t="n">
        <v>1</v>
      </c>
      <c r="BO1127" s="46"/>
      <c r="BP1127" s="108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  <c r="DP1127" s="0"/>
      <c r="DQ1127" s="0"/>
      <c r="DR1127" s="0"/>
      <c r="DS1127" s="0"/>
      <c r="DT1127" s="0"/>
      <c r="DU1127" s="0"/>
      <c r="DV1127" s="0"/>
      <c r="DW1127" s="0"/>
      <c r="DX1127" s="0"/>
      <c r="DY1127" s="0"/>
      <c r="DZ1127" s="0"/>
      <c r="EA1127" s="0"/>
      <c r="EB1127" s="0"/>
      <c r="EC1127" s="0"/>
      <c r="ED1127" s="0"/>
      <c r="EE1127" s="0"/>
      <c r="EF1127" s="0"/>
      <c r="EG1127" s="0"/>
      <c r="EH1127" s="0"/>
      <c r="EI1127" s="0"/>
      <c r="EJ1127" s="0"/>
      <c r="EK1127" s="0"/>
      <c r="EL1127" s="0"/>
      <c r="EM1127" s="0"/>
      <c r="EN1127" s="0"/>
      <c r="EO1127" s="0"/>
      <c r="EP1127" s="0"/>
      <c r="EQ1127" s="0"/>
      <c r="ER1127" s="0"/>
      <c r="ES1127" s="0"/>
      <c r="ET1127" s="0"/>
      <c r="EU1127" s="0"/>
      <c r="EV1127" s="0"/>
      <c r="EW1127" s="0"/>
      <c r="EX1127" s="0"/>
      <c r="EY1127" s="0"/>
      <c r="EZ1127" s="0"/>
      <c r="FA1127" s="0"/>
      <c r="FB1127" s="0"/>
      <c r="FC1127" s="0"/>
      <c r="FD1127" s="0"/>
      <c r="FE1127" s="0"/>
      <c r="FF1127" s="0"/>
      <c r="FG1127" s="0"/>
      <c r="FH1127" s="0"/>
      <c r="FI1127" s="0"/>
      <c r="FJ1127" s="0"/>
      <c r="FK1127" s="0"/>
      <c r="FL1127" s="0"/>
      <c r="FM1127" s="0"/>
      <c r="FN1127" s="0"/>
      <c r="FO1127" s="0"/>
      <c r="FP1127" s="0"/>
      <c r="FQ1127" s="0"/>
      <c r="FR1127" s="0"/>
      <c r="FS1127" s="0"/>
      <c r="FT1127" s="0"/>
      <c r="FU1127" s="0"/>
      <c r="FV1127" s="0"/>
      <c r="FW1127" s="0"/>
      <c r="FX1127" s="0"/>
      <c r="FY1127" s="0"/>
      <c r="FZ1127" s="0"/>
      <c r="GA1127" s="0"/>
      <c r="GB1127" s="0"/>
      <c r="GC1127" s="0"/>
      <c r="GD1127" s="0"/>
      <c r="GE1127" s="0"/>
      <c r="GF1127" s="0"/>
      <c r="GG1127" s="0"/>
      <c r="GH1127" s="0"/>
      <c r="GI1127" s="0"/>
      <c r="GJ1127" s="0"/>
      <c r="GK1127" s="0"/>
      <c r="GL1127" s="0"/>
      <c r="GM1127" s="0"/>
      <c r="GN1127" s="0"/>
      <c r="GO1127" s="0"/>
      <c r="GP1127" s="0"/>
      <c r="GQ1127" s="0"/>
      <c r="GR1127" s="0"/>
      <c r="GS1127" s="0"/>
      <c r="GT1127" s="0"/>
      <c r="GU1127" s="0"/>
      <c r="GV1127" s="0"/>
      <c r="GW1127" s="0"/>
      <c r="GX1127" s="0"/>
      <c r="GY1127" s="0"/>
      <c r="GZ1127" s="0"/>
      <c r="HA1127" s="0"/>
      <c r="HB1127" s="0"/>
      <c r="HC1127" s="0"/>
      <c r="HD1127" s="0"/>
      <c r="HE1127" s="0"/>
      <c r="HF1127" s="0"/>
      <c r="HG1127" s="0"/>
      <c r="HH1127" s="0"/>
      <c r="HI1127" s="0"/>
      <c r="HJ1127" s="0"/>
      <c r="HK1127" s="0"/>
      <c r="HL1127" s="0"/>
      <c r="HM1127" s="0"/>
      <c r="HN1127" s="0"/>
      <c r="HO1127" s="0"/>
      <c r="HP1127" s="0"/>
      <c r="HQ1127" s="0"/>
      <c r="HR1127" s="0"/>
      <c r="HS1127" s="0"/>
      <c r="HT1127" s="0"/>
      <c r="HU1127" s="0"/>
      <c r="HV1127" s="0"/>
      <c r="HW1127" s="0"/>
      <c r="HX1127" s="0"/>
      <c r="HY1127" s="0"/>
      <c r="HZ1127" s="0"/>
      <c r="IA1127" s="0"/>
      <c r="IB1127" s="0"/>
      <c r="IC1127" s="0"/>
      <c r="ID1127" s="0"/>
      <c r="IE1127" s="0"/>
      <c r="IF1127" s="0"/>
      <c r="IG1127" s="0"/>
      <c r="IH1127" s="0"/>
      <c r="II1127" s="0"/>
      <c r="IJ1127" s="0"/>
      <c r="IK1127" s="0"/>
      <c r="IL1127" s="0"/>
      <c r="IM1127" s="0"/>
      <c r="IN1127" s="0"/>
      <c r="IO1127" s="0"/>
      <c r="IP1127" s="0"/>
      <c r="IQ1127" s="0"/>
      <c r="IR1127" s="0"/>
      <c r="IS1127" s="0"/>
      <c r="IT1127" s="0"/>
      <c r="IU1127" s="0"/>
      <c r="IV1127" s="0"/>
    </row>
    <row r="1128" customFormat="false" ht="15.75" hidden="false" customHeight="false" outlineLevel="0" collapsed="false">
      <c r="A1128" s="15" t="n">
        <f aca="false">A1127+1</f>
        <v>1076</v>
      </c>
      <c r="B1128" s="46" t="n">
        <f aca="false">B1127+1</f>
        <v>2</v>
      </c>
      <c r="C1128" s="100" t="s">
        <v>4738</v>
      </c>
      <c r="D1128" s="101" t="s">
        <v>4739</v>
      </c>
      <c r="E1128" s="102" t="s">
        <v>4740</v>
      </c>
      <c r="F1128" s="103" t="s">
        <v>4741</v>
      </c>
      <c r="G1128" s="101" t="s">
        <v>3870</v>
      </c>
      <c r="H1128" s="104" t="s">
        <v>146</v>
      </c>
      <c r="I1128" s="43" t="s">
        <v>4742</v>
      </c>
      <c r="J1128" s="43"/>
      <c r="K1128" s="43" t="s">
        <v>4743</v>
      </c>
      <c r="L1128" s="5" t="s">
        <v>106</v>
      </c>
      <c r="M1128" s="5"/>
      <c r="N1128" s="5"/>
      <c r="O1128" s="5" t="n">
        <v>1</v>
      </c>
      <c r="P1128" s="5"/>
      <c r="Q1128" s="5"/>
      <c r="R1128" s="6" t="s">
        <v>4043</v>
      </c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 t="n">
        <v>1</v>
      </c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102"/>
      <c r="BA1128" s="105" t="s">
        <v>4737</v>
      </c>
      <c r="BB1128" s="106"/>
      <c r="BC1128" s="107"/>
      <c r="BD1128" s="21" t="n">
        <v>1</v>
      </c>
      <c r="BE1128" s="22"/>
      <c r="BF1128" s="23" t="n">
        <v>1</v>
      </c>
      <c r="BG1128" s="5"/>
      <c r="BH1128" s="5"/>
      <c r="BI1128" s="5"/>
      <c r="BJ1128" s="5"/>
      <c r="BK1128" s="0"/>
      <c r="BL1128" s="13" t="n">
        <v>1</v>
      </c>
      <c r="BO1128" s="46"/>
      <c r="BP1128" s="108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  <c r="DP1128" s="0"/>
      <c r="DQ1128" s="0"/>
      <c r="DR1128" s="0"/>
      <c r="DS1128" s="0"/>
      <c r="DT1128" s="0"/>
      <c r="DU1128" s="0"/>
      <c r="DV1128" s="0"/>
      <c r="DW1128" s="0"/>
      <c r="DX1128" s="0"/>
      <c r="DY1128" s="0"/>
      <c r="DZ1128" s="0"/>
      <c r="EA1128" s="0"/>
      <c r="EB1128" s="0"/>
      <c r="EC1128" s="0"/>
      <c r="ED1128" s="0"/>
      <c r="EE1128" s="0"/>
      <c r="EF1128" s="0"/>
      <c r="EG1128" s="0"/>
      <c r="EH1128" s="0"/>
      <c r="EI1128" s="0"/>
      <c r="EJ1128" s="0"/>
      <c r="EK1128" s="0"/>
      <c r="EL1128" s="0"/>
      <c r="EM1128" s="0"/>
      <c r="EN1128" s="0"/>
      <c r="EO1128" s="0"/>
      <c r="EP1128" s="0"/>
      <c r="EQ1128" s="0"/>
      <c r="ER1128" s="0"/>
      <c r="ES1128" s="0"/>
      <c r="ET1128" s="0"/>
      <c r="EU1128" s="0"/>
      <c r="EV1128" s="0"/>
      <c r="EW1128" s="0"/>
      <c r="EX1128" s="0"/>
      <c r="EY1128" s="0"/>
      <c r="EZ1128" s="0"/>
      <c r="FA1128" s="0"/>
      <c r="FB1128" s="0"/>
      <c r="FC1128" s="0"/>
      <c r="FD1128" s="0"/>
      <c r="FE1128" s="0"/>
      <c r="FF1128" s="0"/>
      <c r="FG1128" s="0"/>
      <c r="FH1128" s="0"/>
      <c r="FI1128" s="0"/>
      <c r="FJ1128" s="0"/>
      <c r="FK1128" s="0"/>
      <c r="FL1128" s="0"/>
      <c r="FM1128" s="0"/>
      <c r="FN1128" s="0"/>
      <c r="FO1128" s="0"/>
      <c r="FP1128" s="0"/>
      <c r="FQ1128" s="0"/>
      <c r="FR1128" s="0"/>
      <c r="FS1128" s="0"/>
      <c r="FT1128" s="0"/>
      <c r="FU1128" s="0"/>
      <c r="FV1128" s="0"/>
      <c r="FW1128" s="0"/>
      <c r="FX1128" s="0"/>
      <c r="FY1128" s="0"/>
      <c r="FZ1128" s="0"/>
      <c r="GA1128" s="0"/>
      <c r="GB1128" s="0"/>
      <c r="GC1128" s="0"/>
      <c r="GD1128" s="0"/>
      <c r="GE1128" s="0"/>
      <c r="GF1128" s="0"/>
      <c r="GG1128" s="0"/>
      <c r="GH1128" s="0"/>
      <c r="GI1128" s="0"/>
      <c r="GJ1128" s="0"/>
      <c r="GK1128" s="0"/>
      <c r="GL1128" s="0"/>
      <c r="GM1128" s="0"/>
      <c r="GN1128" s="0"/>
      <c r="GO1128" s="0"/>
      <c r="GP1128" s="0"/>
      <c r="GQ1128" s="0"/>
      <c r="GR1128" s="0"/>
      <c r="GS1128" s="0"/>
      <c r="GT1128" s="0"/>
      <c r="GU1128" s="0"/>
      <c r="GV1128" s="0"/>
      <c r="GW1128" s="0"/>
      <c r="GX1128" s="0"/>
      <c r="GY1128" s="0"/>
      <c r="GZ1128" s="0"/>
      <c r="HA1128" s="0"/>
      <c r="HB1128" s="0"/>
      <c r="HC1128" s="0"/>
      <c r="HD1128" s="0"/>
      <c r="HE1128" s="0"/>
      <c r="HF1128" s="0"/>
      <c r="HG1128" s="0"/>
      <c r="HH1128" s="0"/>
      <c r="HI1128" s="0"/>
      <c r="HJ1128" s="0"/>
      <c r="HK1128" s="0"/>
      <c r="HL1128" s="0"/>
      <c r="HM1128" s="0"/>
      <c r="HN1128" s="0"/>
      <c r="HO1128" s="0"/>
      <c r="HP1128" s="0"/>
      <c r="HQ1128" s="0"/>
      <c r="HR1128" s="0"/>
      <c r="HS1128" s="0"/>
      <c r="HT1128" s="0"/>
      <c r="HU1128" s="0"/>
      <c r="HV1128" s="0"/>
      <c r="HW1128" s="0"/>
      <c r="HX1128" s="0"/>
      <c r="HY1128" s="0"/>
      <c r="HZ1128" s="0"/>
      <c r="IA1128" s="0"/>
      <c r="IB1128" s="0"/>
      <c r="IC1128" s="0"/>
      <c r="ID1128" s="0"/>
      <c r="IE1128" s="0"/>
      <c r="IF1128" s="0"/>
      <c r="IG1128" s="0"/>
      <c r="IH1128" s="0"/>
      <c r="II1128" s="0"/>
      <c r="IJ1128" s="0"/>
      <c r="IK1128" s="0"/>
      <c r="IL1128" s="0"/>
      <c r="IM1128" s="0"/>
      <c r="IN1128" s="0"/>
      <c r="IO1128" s="0"/>
      <c r="IP1128" s="0"/>
      <c r="IQ1128" s="0"/>
      <c r="IR1128" s="0"/>
      <c r="IS1128" s="0"/>
      <c r="IT1128" s="0"/>
      <c r="IU1128" s="0"/>
      <c r="IV1128" s="0"/>
    </row>
    <row r="1129" customFormat="false" ht="15.75" hidden="false" customHeight="false" outlineLevel="0" collapsed="false">
      <c r="A1129" s="15" t="n">
        <f aca="false">A1128+1</f>
        <v>1077</v>
      </c>
      <c r="B1129" s="46" t="n">
        <f aca="false">B1128+1</f>
        <v>3</v>
      </c>
      <c r="C1129" s="109" t="s">
        <v>4744</v>
      </c>
      <c r="D1129" s="101" t="s">
        <v>4745</v>
      </c>
      <c r="E1129" s="102" t="s">
        <v>4746</v>
      </c>
      <c r="F1129" s="103" t="s">
        <v>4747</v>
      </c>
      <c r="G1129" s="101" t="s">
        <v>4068</v>
      </c>
      <c r="H1129" s="104" t="s">
        <v>22</v>
      </c>
      <c r="I1129" s="43"/>
      <c r="J1129" s="43"/>
      <c r="K1129" s="43" t="s">
        <v>4748</v>
      </c>
      <c r="L1129" s="5" t="s">
        <v>106</v>
      </c>
      <c r="M1129" s="5"/>
      <c r="N1129" s="5"/>
      <c r="O1129" s="5" t="n">
        <v>1</v>
      </c>
      <c r="P1129" s="5"/>
      <c r="Q1129" s="5"/>
      <c r="R1129" s="43" t="s">
        <v>107</v>
      </c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/>
      <c r="AN1129" s="5" t="n">
        <v>1</v>
      </c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102" t="s">
        <v>4749</v>
      </c>
      <c r="BA1129" s="105"/>
      <c r="BB1129" s="106"/>
      <c r="BC1129" s="107"/>
      <c r="BD1129" s="21" t="n">
        <v>1</v>
      </c>
      <c r="BE1129" s="22"/>
      <c r="BF1129" s="23" t="n">
        <v>1</v>
      </c>
      <c r="BG1129" s="5"/>
      <c r="BH1129" s="5"/>
      <c r="BI1129" s="5"/>
      <c r="BJ1129" s="5"/>
      <c r="BK1129" s="0"/>
      <c r="BL1129" s="13" t="n">
        <v>1</v>
      </c>
      <c r="BO1129" s="46"/>
      <c r="BP1129" s="108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  <c r="DP1129" s="0"/>
      <c r="DQ1129" s="0"/>
      <c r="DR1129" s="0"/>
      <c r="DS1129" s="0"/>
      <c r="DT1129" s="0"/>
      <c r="DU1129" s="0"/>
      <c r="DV1129" s="0"/>
      <c r="DW1129" s="0"/>
      <c r="DX1129" s="0"/>
      <c r="DY1129" s="0"/>
      <c r="DZ1129" s="0"/>
      <c r="EA1129" s="0"/>
      <c r="EB1129" s="0"/>
      <c r="EC1129" s="0"/>
      <c r="ED1129" s="0"/>
      <c r="EE1129" s="0"/>
      <c r="EF1129" s="0"/>
      <c r="EG1129" s="0"/>
      <c r="EH1129" s="0"/>
      <c r="EI1129" s="0"/>
      <c r="EJ1129" s="0"/>
      <c r="EK1129" s="0"/>
      <c r="EL1129" s="0"/>
      <c r="EM1129" s="0"/>
      <c r="EN1129" s="0"/>
      <c r="EO1129" s="0"/>
      <c r="EP1129" s="0"/>
      <c r="EQ1129" s="0"/>
      <c r="ER1129" s="0"/>
      <c r="ES1129" s="0"/>
      <c r="ET1129" s="0"/>
      <c r="EU1129" s="0"/>
      <c r="EV1129" s="0"/>
      <c r="EW1129" s="0"/>
      <c r="EX1129" s="0"/>
      <c r="EY1129" s="0"/>
      <c r="EZ1129" s="0"/>
      <c r="FA1129" s="0"/>
      <c r="FB1129" s="0"/>
      <c r="FC1129" s="0"/>
      <c r="FD1129" s="0"/>
      <c r="FE1129" s="0"/>
      <c r="FF1129" s="0"/>
      <c r="FG1129" s="0"/>
      <c r="FH1129" s="0"/>
      <c r="FI1129" s="0"/>
      <c r="FJ1129" s="0"/>
      <c r="FK1129" s="0"/>
      <c r="FL1129" s="0"/>
      <c r="FM1129" s="0"/>
      <c r="FN1129" s="0"/>
      <c r="FO1129" s="0"/>
      <c r="FP1129" s="0"/>
      <c r="FQ1129" s="0"/>
      <c r="FR1129" s="0"/>
      <c r="FS1129" s="0"/>
      <c r="FT1129" s="0"/>
      <c r="FU1129" s="0"/>
      <c r="FV1129" s="0"/>
      <c r="FW1129" s="0"/>
      <c r="FX1129" s="0"/>
      <c r="FY1129" s="0"/>
      <c r="FZ1129" s="0"/>
      <c r="GA1129" s="0"/>
      <c r="GB1129" s="0"/>
      <c r="GC1129" s="0"/>
      <c r="GD1129" s="0"/>
      <c r="GE1129" s="0"/>
      <c r="GF1129" s="0"/>
      <c r="GG1129" s="0"/>
      <c r="GH1129" s="0"/>
      <c r="GI1129" s="0"/>
      <c r="GJ1129" s="0"/>
      <c r="GK1129" s="0"/>
      <c r="GL1129" s="0"/>
      <c r="GM1129" s="0"/>
      <c r="GN1129" s="0"/>
      <c r="GO1129" s="0"/>
      <c r="GP1129" s="0"/>
      <c r="GQ1129" s="0"/>
      <c r="GR1129" s="0"/>
      <c r="GS1129" s="0"/>
      <c r="GT1129" s="0"/>
      <c r="GU1129" s="0"/>
      <c r="GV1129" s="0"/>
      <c r="GW1129" s="0"/>
      <c r="GX1129" s="0"/>
      <c r="GY1129" s="0"/>
      <c r="GZ1129" s="0"/>
      <c r="HA1129" s="0"/>
      <c r="HB1129" s="0"/>
      <c r="HC1129" s="0"/>
      <c r="HD1129" s="0"/>
      <c r="HE1129" s="0"/>
      <c r="HF1129" s="0"/>
      <c r="HG1129" s="0"/>
      <c r="HH1129" s="0"/>
      <c r="HI1129" s="0"/>
      <c r="HJ1129" s="0"/>
      <c r="HK1129" s="0"/>
      <c r="HL1129" s="0"/>
      <c r="HM1129" s="0"/>
      <c r="HN1129" s="0"/>
      <c r="HO1129" s="0"/>
      <c r="HP1129" s="0"/>
      <c r="HQ1129" s="0"/>
      <c r="HR1129" s="0"/>
      <c r="HS1129" s="0"/>
      <c r="HT1129" s="0"/>
      <c r="HU1129" s="0"/>
      <c r="HV1129" s="0"/>
      <c r="HW1129" s="0"/>
      <c r="HX1129" s="0"/>
      <c r="HY1129" s="0"/>
      <c r="HZ1129" s="0"/>
      <c r="IA1129" s="0"/>
      <c r="IB1129" s="0"/>
      <c r="IC1129" s="0"/>
      <c r="ID1129" s="0"/>
      <c r="IE1129" s="0"/>
      <c r="IF1129" s="0"/>
      <c r="IG1129" s="0"/>
      <c r="IH1129" s="0"/>
      <c r="II1129" s="0"/>
      <c r="IJ1129" s="0"/>
      <c r="IK1129" s="0"/>
      <c r="IL1129" s="0"/>
      <c r="IM1129" s="0"/>
      <c r="IN1129" s="0"/>
      <c r="IO1129" s="0"/>
      <c r="IP1129" s="0"/>
      <c r="IQ1129" s="0"/>
      <c r="IR1129" s="0"/>
      <c r="IS1129" s="0"/>
      <c r="IT1129" s="0"/>
      <c r="IU1129" s="0"/>
      <c r="IV1129" s="0"/>
    </row>
    <row r="1130" customFormat="false" ht="15.75" hidden="false" customHeight="false" outlineLevel="0" collapsed="false">
      <c r="A1130" s="15" t="n">
        <f aca="false">A1129+1</f>
        <v>1078</v>
      </c>
      <c r="B1130" s="46" t="n">
        <f aca="false">B1129+1</f>
        <v>4</v>
      </c>
      <c r="C1130" s="110" t="s">
        <v>4750</v>
      </c>
      <c r="D1130" s="101" t="s">
        <v>4751</v>
      </c>
      <c r="E1130" s="102" t="s">
        <v>4752</v>
      </c>
      <c r="F1130" s="103" t="s">
        <v>518</v>
      </c>
      <c r="G1130" s="101" t="s">
        <v>1570</v>
      </c>
      <c r="H1130" s="104" t="s">
        <v>4753</v>
      </c>
      <c r="I1130" s="43"/>
      <c r="J1130" s="43"/>
      <c r="K1130" s="43" t="s">
        <v>4754</v>
      </c>
      <c r="L1130" s="5" t="s">
        <v>191</v>
      </c>
      <c r="M1130" s="5"/>
      <c r="N1130" s="5"/>
      <c r="O1130" s="5"/>
      <c r="P1130" s="5" t="n">
        <v>1</v>
      </c>
      <c r="Q1130" s="5"/>
      <c r="R1130" s="6" t="s">
        <v>520</v>
      </c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 t="n">
        <v>1</v>
      </c>
      <c r="AV1130" s="5"/>
      <c r="AW1130" s="5"/>
      <c r="AX1130" s="5"/>
      <c r="AY1130" s="5"/>
      <c r="AZ1130" s="102" t="s">
        <v>4755</v>
      </c>
      <c r="BA1130" s="105"/>
      <c r="BB1130" s="106"/>
      <c r="BC1130" s="107"/>
      <c r="BD1130" s="21" t="n">
        <v>1</v>
      </c>
      <c r="BE1130" s="22"/>
      <c r="BF1130" s="23"/>
      <c r="BG1130" s="5"/>
      <c r="BH1130" s="5"/>
      <c r="BI1130" s="5"/>
      <c r="BJ1130" s="5"/>
      <c r="BK1130" s="0"/>
      <c r="BM1130" s="7" t="n">
        <v>1</v>
      </c>
      <c r="BO1130" s="46"/>
      <c r="BP1130" s="108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  <c r="DP1130" s="0"/>
      <c r="DQ1130" s="0"/>
      <c r="DR1130" s="0"/>
      <c r="DS1130" s="0"/>
      <c r="DT1130" s="0"/>
      <c r="DU1130" s="0"/>
      <c r="DV1130" s="0"/>
      <c r="DW1130" s="0"/>
      <c r="DX1130" s="0"/>
      <c r="DY1130" s="0"/>
      <c r="DZ1130" s="0"/>
      <c r="EA1130" s="0"/>
      <c r="EB1130" s="0"/>
      <c r="EC1130" s="0"/>
      <c r="ED1130" s="0"/>
      <c r="EE1130" s="0"/>
      <c r="EF1130" s="0"/>
      <c r="EG1130" s="0"/>
      <c r="EH1130" s="0"/>
      <c r="EI1130" s="0"/>
      <c r="EJ1130" s="0"/>
      <c r="EK1130" s="0"/>
      <c r="EL1130" s="0"/>
      <c r="EM1130" s="0"/>
      <c r="EN1130" s="0"/>
      <c r="EO1130" s="0"/>
      <c r="EP1130" s="0"/>
      <c r="EQ1130" s="0"/>
      <c r="ER1130" s="0"/>
      <c r="ES1130" s="0"/>
      <c r="ET1130" s="0"/>
      <c r="EU1130" s="0"/>
      <c r="EV1130" s="0"/>
      <c r="EW1130" s="0"/>
      <c r="EX1130" s="0"/>
      <c r="EY1130" s="0"/>
      <c r="EZ1130" s="0"/>
      <c r="FA1130" s="0"/>
      <c r="FB1130" s="0"/>
      <c r="FC1130" s="0"/>
      <c r="FD1130" s="0"/>
      <c r="FE1130" s="0"/>
      <c r="FF1130" s="0"/>
      <c r="FG1130" s="0"/>
      <c r="FH1130" s="0"/>
      <c r="FI1130" s="0"/>
      <c r="FJ1130" s="0"/>
      <c r="FK1130" s="0"/>
      <c r="FL1130" s="0"/>
      <c r="FM1130" s="0"/>
      <c r="FN1130" s="0"/>
      <c r="FO1130" s="0"/>
      <c r="FP1130" s="0"/>
      <c r="FQ1130" s="0"/>
      <c r="FR1130" s="0"/>
      <c r="FS1130" s="0"/>
      <c r="FT1130" s="0"/>
      <c r="FU1130" s="0"/>
      <c r="FV1130" s="0"/>
      <c r="FW1130" s="0"/>
      <c r="FX1130" s="0"/>
      <c r="FY1130" s="0"/>
      <c r="FZ1130" s="0"/>
      <c r="GA1130" s="0"/>
      <c r="GB1130" s="0"/>
      <c r="GC1130" s="0"/>
      <c r="GD1130" s="0"/>
      <c r="GE1130" s="0"/>
      <c r="GF1130" s="0"/>
      <c r="GG1130" s="0"/>
      <c r="GH1130" s="0"/>
      <c r="GI1130" s="0"/>
      <c r="GJ1130" s="0"/>
      <c r="GK1130" s="0"/>
      <c r="GL1130" s="0"/>
      <c r="GM1130" s="0"/>
      <c r="GN1130" s="0"/>
      <c r="GO1130" s="0"/>
      <c r="GP1130" s="0"/>
      <c r="GQ1130" s="0"/>
      <c r="GR1130" s="0"/>
      <c r="GS1130" s="0"/>
      <c r="GT1130" s="0"/>
      <c r="GU1130" s="0"/>
      <c r="GV1130" s="0"/>
      <c r="GW1130" s="0"/>
      <c r="GX1130" s="0"/>
      <c r="GY1130" s="0"/>
      <c r="GZ1130" s="0"/>
      <c r="HA1130" s="0"/>
      <c r="HB1130" s="0"/>
      <c r="HC1130" s="0"/>
      <c r="HD1130" s="0"/>
      <c r="HE1130" s="0"/>
      <c r="HF1130" s="0"/>
      <c r="HG1130" s="0"/>
      <c r="HH1130" s="0"/>
      <c r="HI1130" s="0"/>
      <c r="HJ1130" s="0"/>
      <c r="HK1130" s="0"/>
      <c r="HL1130" s="0"/>
      <c r="HM1130" s="0"/>
      <c r="HN1130" s="0"/>
      <c r="HO1130" s="0"/>
      <c r="HP1130" s="0"/>
      <c r="HQ1130" s="0"/>
      <c r="HR1130" s="0"/>
      <c r="HS1130" s="0"/>
      <c r="HT1130" s="0"/>
      <c r="HU1130" s="0"/>
      <c r="HV1130" s="0"/>
      <c r="HW1130" s="0"/>
      <c r="HX1130" s="0"/>
      <c r="HY1130" s="0"/>
      <c r="HZ1130" s="0"/>
      <c r="IA1130" s="0"/>
      <c r="IB1130" s="0"/>
      <c r="IC1130" s="0"/>
      <c r="ID1130" s="0"/>
      <c r="IE1130" s="0"/>
      <c r="IF1130" s="0"/>
      <c r="IG1130" s="0"/>
      <c r="IH1130" s="0"/>
      <c r="II1130" s="0"/>
      <c r="IJ1130" s="0"/>
      <c r="IK1130" s="0"/>
      <c r="IL1130" s="0"/>
      <c r="IM1130" s="0"/>
      <c r="IN1130" s="0"/>
      <c r="IO1130" s="0"/>
      <c r="IP1130" s="0"/>
      <c r="IQ1130" s="0"/>
      <c r="IR1130" s="0"/>
      <c r="IS1130" s="0"/>
      <c r="IT1130" s="0"/>
      <c r="IU1130" s="0"/>
      <c r="IV1130" s="0"/>
    </row>
    <row r="1131" customFormat="false" ht="15.75" hidden="false" customHeight="false" outlineLevel="0" collapsed="false">
      <c r="A1131" s="15" t="n">
        <f aca="false">A1130+1</f>
        <v>1079</v>
      </c>
      <c r="B1131" s="15" t="n">
        <f aca="false">B1130+1</f>
        <v>5</v>
      </c>
      <c r="C1131" s="103" t="s">
        <v>4756</v>
      </c>
      <c r="D1131" s="101" t="s">
        <v>4757</v>
      </c>
      <c r="E1131" s="102" t="s">
        <v>4758</v>
      </c>
      <c r="F1131" s="103" t="s">
        <v>3651</v>
      </c>
      <c r="G1131" s="101" t="s">
        <v>1570</v>
      </c>
      <c r="H1131" s="104"/>
      <c r="I1131" s="43"/>
      <c r="J1131" s="43"/>
      <c r="K1131" s="43"/>
      <c r="L1131" s="5" t="s">
        <v>106</v>
      </c>
      <c r="M1131" s="5"/>
      <c r="N1131" s="5"/>
      <c r="O1131" s="5" t="n">
        <v>1</v>
      </c>
      <c r="P1131" s="5"/>
      <c r="Q1131" s="5"/>
      <c r="R1131" s="43" t="s">
        <v>4759</v>
      </c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 t="n">
        <v>1</v>
      </c>
      <c r="AL1131" s="15"/>
      <c r="AM1131" s="1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102" t="s">
        <v>4760</v>
      </c>
      <c r="BA1131" s="105"/>
      <c r="BB1131" s="106"/>
      <c r="BC1131" s="107"/>
      <c r="BD1131" s="21"/>
      <c r="BE1131" s="22"/>
      <c r="BF1131" s="23"/>
      <c r="BG1131" s="5"/>
      <c r="BH1131" s="5"/>
      <c r="BI1131" s="5"/>
      <c r="BJ1131" s="5"/>
      <c r="BK1131" s="0"/>
      <c r="BL1131" s="13" t="n">
        <v>1</v>
      </c>
      <c r="BO1131" s="15"/>
      <c r="BP1131" s="108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  <c r="DP1131" s="0"/>
      <c r="DQ1131" s="0"/>
      <c r="DR1131" s="0"/>
      <c r="DS1131" s="0"/>
      <c r="DT1131" s="0"/>
      <c r="DU1131" s="0"/>
      <c r="DV1131" s="0"/>
      <c r="DW1131" s="0"/>
      <c r="DX1131" s="0"/>
      <c r="DY1131" s="0"/>
      <c r="DZ1131" s="0"/>
      <c r="EA1131" s="0"/>
      <c r="EB1131" s="0"/>
      <c r="EC1131" s="0"/>
      <c r="ED1131" s="0"/>
      <c r="EE1131" s="0"/>
      <c r="EF1131" s="0"/>
      <c r="EG1131" s="0"/>
      <c r="EH1131" s="0"/>
      <c r="EI1131" s="0"/>
      <c r="EJ1131" s="0"/>
      <c r="EK1131" s="0"/>
      <c r="EL1131" s="0"/>
      <c r="EM1131" s="0"/>
      <c r="EN1131" s="0"/>
      <c r="EO1131" s="0"/>
      <c r="EP1131" s="0"/>
      <c r="EQ1131" s="0"/>
      <c r="ER1131" s="0"/>
      <c r="ES1131" s="0"/>
      <c r="ET1131" s="0"/>
      <c r="EU1131" s="0"/>
      <c r="EV1131" s="0"/>
      <c r="EW1131" s="0"/>
      <c r="EX1131" s="0"/>
      <c r="EY1131" s="0"/>
      <c r="EZ1131" s="0"/>
      <c r="FA1131" s="0"/>
      <c r="FB1131" s="0"/>
      <c r="FC1131" s="0"/>
      <c r="FD1131" s="0"/>
      <c r="FE1131" s="0"/>
      <c r="FF1131" s="0"/>
      <c r="FG1131" s="0"/>
      <c r="FH1131" s="0"/>
      <c r="FI1131" s="0"/>
      <c r="FJ1131" s="0"/>
      <c r="FK1131" s="0"/>
      <c r="FL1131" s="0"/>
      <c r="FM1131" s="0"/>
      <c r="FN1131" s="0"/>
      <c r="FO1131" s="0"/>
      <c r="FP1131" s="0"/>
      <c r="FQ1131" s="0"/>
      <c r="FR1131" s="0"/>
      <c r="FS1131" s="0"/>
      <c r="FT1131" s="0"/>
      <c r="FU1131" s="0"/>
      <c r="FV1131" s="0"/>
      <c r="FW1131" s="0"/>
      <c r="FX1131" s="0"/>
      <c r="FY1131" s="0"/>
      <c r="FZ1131" s="0"/>
      <c r="GA1131" s="0"/>
      <c r="GB1131" s="0"/>
      <c r="GC1131" s="0"/>
      <c r="GD1131" s="0"/>
      <c r="GE1131" s="0"/>
      <c r="GF1131" s="0"/>
      <c r="GG1131" s="0"/>
      <c r="GH1131" s="0"/>
      <c r="GI1131" s="0"/>
      <c r="GJ1131" s="0"/>
      <c r="GK1131" s="0"/>
      <c r="GL1131" s="0"/>
      <c r="GM1131" s="0"/>
      <c r="GN1131" s="0"/>
      <c r="GO1131" s="0"/>
      <c r="GP1131" s="0"/>
      <c r="GQ1131" s="0"/>
      <c r="GR1131" s="0"/>
      <c r="GS1131" s="0"/>
      <c r="GT1131" s="0"/>
      <c r="GU1131" s="0"/>
      <c r="GV1131" s="0"/>
      <c r="GW1131" s="0"/>
      <c r="GX1131" s="0"/>
      <c r="GY1131" s="0"/>
      <c r="GZ1131" s="0"/>
      <c r="HA1131" s="0"/>
      <c r="HB1131" s="0"/>
      <c r="HC1131" s="0"/>
      <c r="HD1131" s="0"/>
      <c r="HE1131" s="0"/>
      <c r="HF1131" s="0"/>
      <c r="HG1131" s="0"/>
      <c r="HH1131" s="0"/>
      <c r="HI1131" s="0"/>
      <c r="HJ1131" s="0"/>
      <c r="HK1131" s="0"/>
      <c r="HL1131" s="0"/>
      <c r="HM1131" s="0"/>
      <c r="HN1131" s="0"/>
      <c r="HO1131" s="0"/>
      <c r="HP1131" s="0"/>
      <c r="HQ1131" s="0"/>
      <c r="HR1131" s="0"/>
      <c r="HS1131" s="0"/>
      <c r="HT1131" s="0"/>
      <c r="HU1131" s="0"/>
      <c r="HV1131" s="0"/>
      <c r="HW1131" s="0"/>
      <c r="HX1131" s="0"/>
      <c r="HY1131" s="0"/>
      <c r="HZ1131" s="0"/>
      <c r="IA1131" s="0"/>
      <c r="IB1131" s="0"/>
      <c r="IC1131" s="0"/>
      <c r="ID1131" s="0"/>
      <c r="IE1131" s="0"/>
      <c r="IF1131" s="0"/>
      <c r="IG1131" s="0"/>
      <c r="IH1131" s="0"/>
      <c r="II1131" s="0"/>
      <c r="IJ1131" s="0"/>
      <c r="IK1131" s="0"/>
      <c r="IL1131" s="0"/>
      <c r="IM1131" s="0"/>
      <c r="IN1131" s="0"/>
      <c r="IO1131" s="0"/>
      <c r="IP1131" s="0"/>
      <c r="IQ1131" s="0"/>
      <c r="IR1131" s="0"/>
      <c r="IS1131" s="0"/>
      <c r="IT1131" s="0"/>
      <c r="IU1131" s="0"/>
      <c r="IV1131" s="0"/>
    </row>
    <row r="1132" customFormat="false" ht="15.75" hidden="false" customHeight="false" outlineLevel="0" collapsed="false">
      <c r="A1132" s="15" t="n">
        <f aca="false">A1131+1</f>
        <v>1080</v>
      </c>
      <c r="B1132" s="46" t="n">
        <f aca="false">B1131+1</f>
        <v>6</v>
      </c>
      <c r="C1132" s="100" t="s">
        <v>4761</v>
      </c>
      <c r="D1132" s="101" t="s">
        <v>4762</v>
      </c>
      <c r="E1132" s="102" t="s">
        <v>4763</v>
      </c>
      <c r="F1132" s="103" t="s">
        <v>2104</v>
      </c>
      <c r="G1132" s="101" t="s">
        <v>84</v>
      </c>
      <c r="H1132" s="104" t="s">
        <v>146</v>
      </c>
      <c r="I1132" s="43" t="s">
        <v>4764</v>
      </c>
      <c r="J1132" s="43" t="s">
        <v>4765</v>
      </c>
      <c r="K1132" s="43" t="s">
        <v>4766</v>
      </c>
      <c r="L1132" s="5" t="s">
        <v>191</v>
      </c>
      <c r="M1132" s="5"/>
      <c r="N1132" s="5"/>
      <c r="O1132" s="5"/>
      <c r="P1132" s="5" t="n">
        <v>1</v>
      </c>
      <c r="Q1132" s="5"/>
      <c r="R1132" s="6" t="s">
        <v>440</v>
      </c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 t="n">
        <v>1</v>
      </c>
      <c r="AY1132" s="5"/>
      <c r="AZ1132" s="102"/>
      <c r="BA1132" s="105" t="s">
        <v>4737</v>
      </c>
      <c r="BB1132" s="106"/>
      <c r="BC1132" s="107"/>
      <c r="BD1132" s="21" t="n">
        <v>1</v>
      </c>
      <c r="BE1132" s="22" t="n">
        <v>1</v>
      </c>
      <c r="BF1132" s="23"/>
      <c r="BG1132" s="5"/>
      <c r="BH1132" s="5"/>
      <c r="BI1132" s="5"/>
      <c r="BJ1132" s="5"/>
      <c r="BK1132" s="0"/>
      <c r="BM1132" s="7" t="n">
        <v>1</v>
      </c>
      <c r="BO1132" s="46" t="n">
        <v>1</v>
      </c>
      <c r="BP1132" s="108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  <c r="DP1132" s="0"/>
      <c r="DQ1132" s="0"/>
      <c r="DR1132" s="0"/>
      <c r="DS1132" s="0"/>
      <c r="DT1132" s="0"/>
      <c r="DU1132" s="0"/>
      <c r="DV1132" s="0"/>
      <c r="DW1132" s="0"/>
      <c r="DX1132" s="0"/>
      <c r="DY1132" s="0"/>
      <c r="DZ1132" s="0"/>
      <c r="EA1132" s="0"/>
      <c r="EB1132" s="0"/>
      <c r="EC1132" s="0"/>
      <c r="ED1132" s="0"/>
      <c r="EE1132" s="0"/>
      <c r="EF1132" s="0"/>
      <c r="EG1132" s="0"/>
      <c r="EH1132" s="0"/>
      <c r="EI1132" s="0"/>
      <c r="EJ1132" s="0"/>
      <c r="EK1132" s="0"/>
      <c r="EL1132" s="0"/>
      <c r="EM1132" s="0"/>
      <c r="EN1132" s="0"/>
      <c r="EO1132" s="0"/>
      <c r="EP1132" s="0"/>
      <c r="EQ1132" s="0"/>
      <c r="ER1132" s="0"/>
      <c r="ES1132" s="0"/>
      <c r="ET1132" s="0"/>
      <c r="EU1132" s="0"/>
      <c r="EV1132" s="0"/>
      <c r="EW1132" s="0"/>
      <c r="EX1132" s="0"/>
      <c r="EY1132" s="0"/>
      <c r="EZ1132" s="0"/>
      <c r="FA1132" s="0"/>
      <c r="FB1132" s="0"/>
      <c r="FC1132" s="0"/>
      <c r="FD1132" s="0"/>
      <c r="FE1132" s="0"/>
      <c r="FF1132" s="0"/>
      <c r="FG1132" s="0"/>
      <c r="FH1132" s="0"/>
      <c r="FI1132" s="0"/>
      <c r="FJ1132" s="0"/>
      <c r="FK1132" s="0"/>
      <c r="FL1132" s="0"/>
      <c r="FM1132" s="0"/>
      <c r="FN1132" s="0"/>
      <c r="FO1132" s="0"/>
      <c r="FP1132" s="0"/>
      <c r="FQ1132" s="0"/>
      <c r="FR1132" s="0"/>
      <c r="FS1132" s="0"/>
      <c r="FT1132" s="0"/>
      <c r="FU1132" s="0"/>
      <c r="FV1132" s="0"/>
      <c r="FW1132" s="0"/>
      <c r="FX1132" s="0"/>
      <c r="FY1132" s="0"/>
      <c r="FZ1132" s="0"/>
      <c r="GA1132" s="0"/>
      <c r="GB1132" s="0"/>
      <c r="GC1132" s="0"/>
      <c r="GD1132" s="0"/>
      <c r="GE1132" s="0"/>
      <c r="GF1132" s="0"/>
      <c r="GG1132" s="0"/>
      <c r="GH1132" s="0"/>
      <c r="GI1132" s="0"/>
      <c r="GJ1132" s="0"/>
      <c r="GK1132" s="0"/>
      <c r="GL1132" s="0"/>
      <c r="GM1132" s="0"/>
      <c r="GN1132" s="0"/>
      <c r="GO1132" s="0"/>
      <c r="GP1132" s="0"/>
      <c r="GQ1132" s="0"/>
      <c r="GR1132" s="0"/>
      <c r="GS1132" s="0"/>
      <c r="GT1132" s="0"/>
      <c r="GU1132" s="0"/>
      <c r="GV1132" s="0"/>
      <c r="GW1132" s="0"/>
      <c r="GX1132" s="0"/>
      <c r="GY1132" s="0"/>
      <c r="GZ1132" s="0"/>
      <c r="HA1132" s="0"/>
      <c r="HB1132" s="0"/>
      <c r="HC1132" s="0"/>
      <c r="HD1132" s="0"/>
      <c r="HE1132" s="0"/>
      <c r="HF1132" s="0"/>
      <c r="HG1132" s="0"/>
      <c r="HH1132" s="0"/>
      <c r="HI1132" s="0"/>
      <c r="HJ1132" s="0"/>
      <c r="HK1132" s="0"/>
      <c r="HL1132" s="0"/>
      <c r="HM1132" s="0"/>
      <c r="HN1132" s="0"/>
      <c r="HO1132" s="0"/>
      <c r="HP1132" s="0"/>
      <c r="HQ1132" s="0"/>
      <c r="HR1132" s="0"/>
      <c r="HS1132" s="0"/>
      <c r="HT1132" s="0"/>
      <c r="HU1132" s="0"/>
      <c r="HV1132" s="0"/>
      <c r="HW1132" s="0"/>
      <c r="HX1132" s="0"/>
      <c r="HY1132" s="0"/>
      <c r="HZ1132" s="0"/>
      <c r="IA1132" s="0"/>
      <c r="IB1132" s="0"/>
      <c r="IC1132" s="0"/>
      <c r="ID1132" s="0"/>
      <c r="IE1132" s="0"/>
      <c r="IF1132" s="0"/>
      <c r="IG1132" s="0"/>
      <c r="IH1132" s="0"/>
      <c r="II1132" s="0"/>
      <c r="IJ1132" s="0"/>
      <c r="IK1132" s="0"/>
      <c r="IL1132" s="0"/>
      <c r="IM1132" s="0"/>
      <c r="IN1132" s="0"/>
      <c r="IO1132" s="0"/>
      <c r="IP1132" s="0"/>
      <c r="IQ1132" s="0"/>
      <c r="IR1132" s="0"/>
      <c r="IS1132" s="0"/>
      <c r="IT1132" s="0"/>
      <c r="IU1132" s="0"/>
      <c r="IV1132" s="0"/>
    </row>
    <row r="1133" customFormat="false" ht="15.75" hidden="false" customHeight="false" outlineLevel="0" collapsed="false">
      <c r="A1133" s="15" t="n">
        <f aca="false">A1132+1</f>
        <v>1081</v>
      </c>
      <c r="B1133" s="46" t="n">
        <f aca="false">B1132+1</f>
        <v>7</v>
      </c>
      <c r="C1133" s="100" t="s">
        <v>4767</v>
      </c>
      <c r="D1133" s="101" t="s">
        <v>4768</v>
      </c>
      <c r="E1133" s="102" t="s">
        <v>4769</v>
      </c>
      <c r="F1133" s="103" t="s">
        <v>4770</v>
      </c>
      <c r="G1133" s="101" t="s">
        <v>4771</v>
      </c>
      <c r="H1133" s="104" t="s">
        <v>146</v>
      </c>
      <c r="I1133" s="43" t="s">
        <v>4772</v>
      </c>
      <c r="J1133" s="43"/>
      <c r="K1133" s="43" t="s">
        <v>4773</v>
      </c>
      <c r="L1133" s="5" t="s">
        <v>106</v>
      </c>
      <c r="M1133" s="5"/>
      <c r="N1133" s="5"/>
      <c r="O1133" s="5" t="n">
        <v>1</v>
      </c>
      <c r="P1133" s="5"/>
      <c r="Q1133" s="5"/>
      <c r="R1133" s="43" t="s">
        <v>3045</v>
      </c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 t="n">
        <v>1</v>
      </c>
      <c r="AK1133" s="15"/>
      <c r="AL1133" s="15"/>
      <c r="AM1133" s="1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102"/>
      <c r="BA1133" s="105" t="s">
        <v>4737</v>
      </c>
      <c r="BB1133" s="106"/>
      <c r="BC1133" s="107"/>
      <c r="BD1133" s="21" t="n">
        <v>1</v>
      </c>
      <c r="BE1133" s="22"/>
      <c r="BF1133" s="23"/>
      <c r="BG1133" s="5"/>
      <c r="BH1133" s="5"/>
      <c r="BI1133" s="5"/>
      <c r="BJ1133" s="5"/>
      <c r="BK1133" s="0"/>
      <c r="BL1133" s="13" t="n">
        <v>1</v>
      </c>
      <c r="BO1133" s="46"/>
      <c r="BP1133" s="108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  <c r="DP1133" s="0"/>
      <c r="DQ1133" s="0"/>
      <c r="DR1133" s="0"/>
      <c r="DS1133" s="0"/>
      <c r="DT1133" s="0"/>
      <c r="DU1133" s="0"/>
      <c r="DV1133" s="0"/>
      <c r="DW1133" s="0"/>
      <c r="DX1133" s="0"/>
      <c r="DY1133" s="0"/>
      <c r="DZ1133" s="0"/>
      <c r="EA1133" s="0"/>
      <c r="EB1133" s="0"/>
      <c r="EC1133" s="0"/>
      <c r="ED1133" s="0"/>
      <c r="EE1133" s="0"/>
      <c r="EF1133" s="0"/>
      <c r="EG1133" s="0"/>
      <c r="EH1133" s="0"/>
      <c r="EI1133" s="0"/>
      <c r="EJ1133" s="0"/>
      <c r="EK1133" s="0"/>
      <c r="EL1133" s="0"/>
      <c r="EM1133" s="0"/>
      <c r="EN1133" s="0"/>
      <c r="EO1133" s="0"/>
      <c r="EP1133" s="0"/>
      <c r="EQ1133" s="0"/>
      <c r="ER1133" s="0"/>
      <c r="ES1133" s="0"/>
      <c r="ET1133" s="0"/>
      <c r="EU1133" s="0"/>
      <c r="EV1133" s="0"/>
      <c r="EW1133" s="0"/>
      <c r="EX1133" s="0"/>
      <c r="EY1133" s="0"/>
      <c r="EZ1133" s="0"/>
      <c r="FA1133" s="0"/>
      <c r="FB1133" s="0"/>
      <c r="FC1133" s="0"/>
      <c r="FD1133" s="0"/>
      <c r="FE1133" s="0"/>
      <c r="FF1133" s="0"/>
      <c r="FG1133" s="0"/>
      <c r="FH1133" s="0"/>
      <c r="FI1133" s="0"/>
      <c r="FJ1133" s="0"/>
      <c r="FK1133" s="0"/>
      <c r="FL1133" s="0"/>
      <c r="FM1133" s="0"/>
      <c r="FN1133" s="0"/>
      <c r="FO1133" s="0"/>
      <c r="FP1133" s="0"/>
      <c r="FQ1133" s="0"/>
      <c r="FR1133" s="0"/>
      <c r="FS1133" s="0"/>
      <c r="FT1133" s="0"/>
      <c r="FU1133" s="0"/>
      <c r="FV1133" s="0"/>
      <c r="FW1133" s="0"/>
      <c r="FX1133" s="0"/>
      <c r="FY1133" s="0"/>
      <c r="FZ1133" s="0"/>
      <c r="GA1133" s="0"/>
      <c r="GB1133" s="0"/>
      <c r="GC1133" s="0"/>
      <c r="GD1133" s="0"/>
      <c r="GE1133" s="0"/>
      <c r="GF1133" s="0"/>
      <c r="GG1133" s="0"/>
      <c r="GH1133" s="0"/>
      <c r="GI1133" s="0"/>
      <c r="GJ1133" s="0"/>
      <c r="GK1133" s="0"/>
      <c r="GL1133" s="0"/>
      <c r="GM1133" s="0"/>
      <c r="GN1133" s="0"/>
      <c r="GO1133" s="0"/>
      <c r="GP1133" s="0"/>
      <c r="GQ1133" s="0"/>
      <c r="GR1133" s="0"/>
      <c r="GS1133" s="0"/>
      <c r="GT1133" s="0"/>
      <c r="GU1133" s="0"/>
      <c r="GV1133" s="0"/>
      <c r="GW1133" s="0"/>
      <c r="GX1133" s="0"/>
      <c r="GY1133" s="0"/>
      <c r="GZ1133" s="0"/>
      <c r="HA1133" s="0"/>
      <c r="HB1133" s="0"/>
      <c r="HC1133" s="0"/>
      <c r="HD1133" s="0"/>
      <c r="HE1133" s="0"/>
      <c r="HF1133" s="0"/>
      <c r="HG1133" s="0"/>
      <c r="HH1133" s="0"/>
      <c r="HI1133" s="0"/>
      <c r="HJ1133" s="0"/>
      <c r="HK1133" s="0"/>
      <c r="HL1133" s="0"/>
      <c r="HM1133" s="0"/>
      <c r="HN1133" s="0"/>
      <c r="HO1133" s="0"/>
      <c r="HP1133" s="0"/>
      <c r="HQ1133" s="0"/>
      <c r="HR1133" s="0"/>
      <c r="HS1133" s="0"/>
      <c r="HT1133" s="0"/>
      <c r="HU1133" s="0"/>
      <c r="HV1133" s="0"/>
      <c r="HW1133" s="0"/>
      <c r="HX1133" s="0"/>
      <c r="HY1133" s="0"/>
      <c r="HZ1133" s="0"/>
      <c r="IA1133" s="0"/>
      <c r="IB1133" s="0"/>
      <c r="IC1133" s="0"/>
      <c r="ID1133" s="0"/>
      <c r="IE1133" s="0"/>
      <c r="IF1133" s="0"/>
      <c r="IG1133" s="0"/>
      <c r="IH1133" s="0"/>
      <c r="II1133" s="0"/>
      <c r="IJ1133" s="0"/>
      <c r="IK1133" s="0"/>
      <c r="IL1133" s="0"/>
      <c r="IM1133" s="0"/>
      <c r="IN1133" s="0"/>
      <c r="IO1133" s="0"/>
      <c r="IP1133" s="0"/>
      <c r="IQ1133" s="0"/>
      <c r="IR1133" s="0"/>
      <c r="IS1133" s="0"/>
      <c r="IT1133" s="0"/>
      <c r="IU1133" s="0"/>
      <c r="IV1133" s="0"/>
    </row>
    <row r="1134" customFormat="false" ht="15.75" hidden="false" customHeight="false" outlineLevel="0" collapsed="false">
      <c r="A1134" s="15" t="n">
        <f aca="false">A1133+1</f>
        <v>1082</v>
      </c>
      <c r="B1134" s="46" t="n">
        <f aca="false">B1133+1</f>
        <v>8</v>
      </c>
      <c r="C1134" s="100" t="s">
        <v>4774</v>
      </c>
      <c r="D1134" s="101" t="s">
        <v>4775</v>
      </c>
      <c r="E1134" s="102" t="s">
        <v>4776</v>
      </c>
      <c r="F1134" s="103" t="s">
        <v>4777</v>
      </c>
      <c r="G1134" s="101" t="s">
        <v>1570</v>
      </c>
      <c r="H1134" s="104" t="s">
        <v>146</v>
      </c>
      <c r="I1134" s="43" t="s">
        <v>4778</v>
      </c>
      <c r="J1134" s="43" t="s">
        <v>4779</v>
      </c>
      <c r="K1134" s="43" t="s">
        <v>4780</v>
      </c>
      <c r="L1134" s="5" t="s">
        <v>106</v>
      </c>
      <c r="M1134" s="5"/>
      <c r="N1134" s="5"/>
      <c r="O1134" s="5" t="n">
        <v>1</v>
      </c>
      <c r="P1134" s="5"/>
      <c r="Q1134" s="5"/>
      <c r="R1134" s="43" t="s">
        <v>946</v>
      </c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 t="n">
        <v>1</v>
      </c>
      <c r="AM1134" s="1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102" t="s">
        <v>4749</v>
      </c>
      <c r="BA1134" s="105" t="s">
        <v>4737</v>
      </c>
      <c r="BB1134" s="106"/>
      <c r="BC1134" s="107"/>
      <c r="BD1134" s="21" t="n">
        <v>1</v>
      </c>
      <c r="BE1134" s="22"/>
      <c r="BF1134" s="23"/>
      <c r="BG1134" s="5"/>
      <c r="BH1134" s="5"/>
      <c r="BI1134" s="5"/>
      <c r="BJ1134" s="5"/>
      <c r="BK1134" s="0"/>
      <c r="BL1134" s="13" t="n">
        <v>1</v>
      </c>
      <c r="BO1134" s="46"/>
      <c r="BP1134" s="108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  <c r="DP1134" s="0"/>
      <c r="DQ1134" s="0"/>
      <c r="DR1134" s="0"/>
      <c r="DS1134" s="0"/>
      <c r="DT1134" s="0"/>
      <c r="DU1134" s="0"/>
      <c r="DV1134" s="0"/>
      <c r="DW1134" s="0"/>
      <c r="DX1134" s="0"/>
      <c r="DY1134" s="0"/>
      <c r="DZ1134" s="0"/>
      <c r="EA1134" s="0"/>
      <c r="EB1134" s="0"/>
      <c r="EC1134" s="0"/>
      <c r="ED1134" s="0"/>
      <c r="EE1134" s="0"/>
      <c r="EF1134" s="0"/>
      <c r="EG1134" s="0"/>
      <c r="EH1134" s="0"/>
      <c r="EI1134" s="0"/>
      <c r="EJ1134" s="0"/>
      <c r="EK1134" s="0"/>
      <c r="EL1134" s="0"/>
      <c r="EM1134" s="0"/>
      <c r="EN1134" s="0"/>
      <c r="EO1134" s="0"/>
      <c r="EP1134" s="0"/>
      <c r="EQ1134" s="0"/>
      <c r="ER1134" s="0"/>
      <c r="ES1134" s="0"/>
      <c r="ET1134" s="0"/>
      <c r="EU1134" s="0"/>
      <c r="EV1134" s="0"/>
      <c r="EW1134" s="0"/>
      <c r="EX1134" s="0"/>
      <c r="EY1134" s="0"/>
      <c r="EZ1134" s="0"/>
      <c r="FA1134" s="0"/>
      <c r="FB1134" s="0"/>
      <c r="FC1134" s="0"/>
      <c r="FD1134" s="0"/>
      <c r="FE1134" s="0"/>
      <c r="FF1134" s="0"/>
      <c r="FG1134" s="0"/>
      <c r="FH1134" s="0"/>
      <c r="FI1134" s="0"/>
      <c r="FJ1134" s="0"/>
      <c r="FK1134" s="0"/>
      <c r="FL1134" s="0"/>
      <c r="FM1134" s="0"/>
      <c r="FN1134" s="0"/>
      <c r="FO1134" s="0"/>
      <c r="FP1134" s="0"/>
      <c r="FQ1134" s="0"/>
      <c r="FR1134" s="0"/>
      <c r="FS1134" s="0"/>
      <c r="FT1134" s="0"/>
      <c r="FU1134" s="0"/>
      <c r="FV1134" s="0"/>
      <c r="FW1134" s="0"/>
      <c r="FX1134" s="0"/>
      <c r="FY1134" s="0"/>
      <c r="FZ1134" s="0"/>
      <c r="GA1134" s="0"/>
      <c r="GB1134" s="0"/>
      <c r="GC1134" s="0"/>
      <c r="GD1134" s="0"/>
      <c r="GE1134" s="0"/>
      <c r="GF1134" s="0"/>
      <c r="GG1134" s="0"/>
      <c r="GH1134" s="0"/>
      <c r="GI1134" s="0"/>
      <c r="GJ1134" s="0"/>
      <c r="GK1134" s="0"/>
      <c r="GL1134" s="0"/>
      <c r="GM1134" s="0"/>
      <c r="GN1134" s="0"/>
      <c r="GO1134" s="0"/>
      <c r="GP1134" s="0"/>
      <c r="GQ1134" s="0"/>
      <c r="GR1134" s="0"/>
      <c r="GS1134" s="0"/>
      <c r="GT1134" s="0"/>
      <c r="GU1134" s="0"/>
      <c r="GV1134" s="0"/>
      <c r="GW1134" s="0"/>
      <c r="GX1134" s="0"/>
      <c r="GY1134" s="0"/>
      <c r="GZ1134" s="0"/>
      <c r="HA1134" s="0"/>
      <c r="HB1134" s="0"/>
      <c r="HC1134" s="0"/>
      <c r="HD1134" s="0"/>
      <c r="HE1134" s="0"/>
      <c r="HF1134" s="0"/>
      <c r="HG1134" s="0"/>
      <c r="HH1134" s="0"/>
      <c r="HI1134" s="0"/>
      <c r="HJ1134" s="0"/>
      <c r="HK1134" s="0"/>
      <c r="HL1134" s="0"/>
      <c r="HM1134" s="0"/>
      <c r="HN1134" s="0"/>
      <c r="HO1134" s="0"/>
      <c r="HP1134" s="0"/>
      <c r="HQ1134" s="0"/>
      <c r="HR1134" s="0"/>
      <c r="HS1134" s="0"/>
      <c r="HT1134" s="0"/>
      <c r="HU1134" s="0"/>
      <c r="HV1134" s="0"/>
      <c r="HW1134" s="0"/>
      <c r="HX1134" s="0"/>
      <c r="HY1134" s="0"/>
      <c r="HZ1134" s="0"/>
      <c r="IA1134" s="0"/>
      <c r="IB1134" s="0"/>
      <c r="IC1134" s="0"/>
      <c r="ID1134" s="0"/>
      <c r="IE1134" s="0"/>
      <c r="IF1134" s="0"/>
      <c r="IG1134" s="0"/>
      <c r="IH1134" s="0"/>
      <c r="II1134" s="0"/>
      <c r="IJ1134" s="0"/>
      <c r="IK1134" s="0"/>
      <c r="IL1134" s="0"/>
      <c r="IM1134" s="0"/>
      <c r="IN1134" s="0"/>
      <c r="IO1134" s="0"/>
      <c r="IP1134" s="0"/>
      <c r="IQ1134" s="0"/>
      <c r="IR1134" s="0"/>
      <c r="IS1134" s="0"/>
      <c r="IT1134" s="0"/>
      <c r="IU1134" s="0"/>
      <c r="IV1134" s="0"/>
    </row>
    <row r="1135" customFormat="false" ht="15.75" hidden="false" customHeight="false" outlineLevel="0" collapsed="false">
      <c r="A1135" s="15" t="n">
        <f aca="false">A1134+1</f>
        <v>1083</v>
      </c>
      <c r="B1135" s="15" t="n">
        <f aca="false">B1134+1</f>
        <v>9</v>
      </c>
      <c r="C1135" s="103" t="s">
        <v>4781</v>
      </c>
      <c r="D1135" s="101" t="s">
        <v>4782</v>
      </c>
      <c r="E1135" s="102" t="s">
        <v>4783</v>
      </c>
      <c r="F1135" s="103" t="s">
        <v>4741</v>
      </c>
      <c r="G1135" s="101" t="s">
        <v>3763</v>
      </c>
      <c r="H1135" s="104"/>
      <c r="I1135" s="43"/>
      <c r="J1135" s="43"/>
      <c r="K1135" s="43"/>
      <c r="L1135" s="5" t="s">
        <v>106</v>
      </c>
      <c r="M1135" s="5"/>
      <c r="N1135" s="5"/>
      <c r="O1135" s="5" t="n">
        <v>1</v>
      </c>
      <c r="P1135" s="5"/>
      <c r="Q1135" s="5"/>
      <c r="R1135" s="6" t="s">
        <v>4043</v>
      </c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102"/>
      <c r="BA1135" s="105"/>
      <c r="BB1135" s="106"/>
      <c r="BC1135" s="107"/>
      <c r="BD1135" s="21"/>
      <c r="BE1135" s="22"/>
      <c r="BF1135" s="23"/>
      <c r="BG1135" s="5"/>
      <c r="BH1135" s="5"/>
      <c r="BI1135" s="5"/>
      <c r="BJ1135" s="5"/>
      <c r="BK1135" s="0"/>
      <c r="BL1135" s="13" t="n">
        <v>1</v>
      </c>
      <c r="BO1135" s="15"/>
      <c r="BP1135" s="108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  <c r="DP1135" s="0"/>
      <c r="DQ1135" s="0"/>
      <c r="DR1135" s="0"/>
      <c r="DS1135" s="0"/>
      <c r="DT1135" s="0"/>
      <c r="DU1135" s="0"/>
      <c r="DV1135" s="0"/>
      <c r="DW1135" s="0"/>
      <c r="DX1135" s="0"/>
      <c r="DY1135" s="0"/>
      <c r="DZ1135" s="0"/>
      <c r="EA1135" s="0"/>
      <c r="EB1135" s="0"/>
      <c r="EC1135" s="0"/>
      <c r="ED1135" s="0"/>
      <c r="EE1135" s="0"/>
      <c r="EF1135" s="0"/>
      <c r="EG1135" s="0"/>
      <c r="EH1135" s="0"/>
      <c r="EI1135" s="0"/>
      <c r="EJ1135" s="0"/>
      <c r="EK1135" s="0"/>
      <c r="EL1135" s="0"/>
      <c r="EM1135" s="0"/>
      <c r="EN1135" s="0"/>
      <c r="EO1135" s="0"/>
      <c r="EP1135" s="0"/>
      <c r="EQ1135" s="0"/>
      <c r="ER1135" s="0"/>
      <c r="ES1135" s="0"/>
      <c r="ET1135" s="0"/>
      <c r="EU1135" s="0"/>
      <c r="EV1135" s="0"/>
      <c r="EW1135" s="0"/>
      <c r="EX1135" s="0"/>
      <c r="EY1135" s="0"/>
      <c r="EZ1135" s="0"/>
      <c r="FA1135" s="0"/>
      <c r="FB1135" s="0"/>
      <c r="FC1135" s="0"/>
      <c r="FD1135" s="0"/>
      <c r="FE1135" s="0"/>
      <c r="FF1135" s="0"/>
      <c r="FG1135" s="0"/>
      <c r="FH1135" s="0"/>
      <c r="FI1135" s="0"/>
      <c r="FJ1135" s="0"/>
      <c r="FK1135" s="0"/>
      <c r="FL1135" s="0"/>
      <c r="FM1135" s="0"/>
      <c r="FN1135" s="0"/>
      <c r="FO1135" s="0"/>
      <c r="FP1135" s="0"/>
      <c r="FQ1135" s="0"/>
      <c r="FR1135" s="0"/>
      <c r="FS1135" s="0"/>
      <c r="FT1135" s="0"/>
      <c r="FU1135" s="0"/>
      <c r="FV1135" s="0"/>
      <c r="FW1135" s="0"/>
      <c r="FX1135" s="0"/>
      <c r="FY1135" s="0"/>
      <c r="FZ1135" s="0"/>
      <c r="GA1135" s="0"/>
      <c r="GB1135" s="0"/>
      <c r="GC1135" s="0"/>
      <c r="GD1135" s="0"/>
      <c r="GE1135" s="0"/>
      <c r="GF1135" s="0"/>
      <c r="GG1135" s="0"/>
      <c r="GH1135" s="0"/>
      <c r="GI1135" s="0"/>
      <c r="GJ1135" s="0"/>
      <c r="GK1135" s="0"/>
      <c r="GL1135" s="0"/>
      <c r="GM1135" s="0"/>
      <c r="GN1135" s="0"/>
      <c r="GO1135" s="0"/>
      <c r="GP1135" s="0"/>
      <c r="GQ1135" s="0"/>
      <c r="GR1135" s="0"/>
      <c r="GS1135" s="0"/>
      <c r="GT1135" s="0"/>
      <c r="GU1135" s="0"/>
      <c r="GV1135" s="0"/>
      <c r="GW1135" s="0"/>
      <c r="GX1135" s="0"/>
      <c r="GY1135" s="0"/>
      <c r="GZ1135" s="0"/>
      <c r="HA1135" s="0"/>
      <c r="HB1135" s="0"/>
      <c r="HC1135" s="0"/>
      <c r="HD1135" s="0"/>
      <c r="HE1135" s="0"/>
      <c r="HF1135" s="0"/>
      <c r="HG1135" s="0"/>
      <c r="HH1135" s="0"/>
      <c r="HI1135" s="0"/>
      <c r="HJ1135" s="0"/>
      <c r="HK1135" s="0"/>
      <c r="HL1135" s="0"/>
      <c r="HM1135" s="0"/>
      <c r="HN1135" s="0"/>
      <c r="HO1135" s="0"/>
      <c r="HP1135" s="0"/>
      <c r="HQ1135" s="0"/>
      <c r="HR1135" s="0"/>
      <c r="HS1135" s="0"/>
      <c r="HT1135" s="0"/>
      <c r="HU1135" s="0"/>
      <c r="HV1135" s="0"/>
      <c r="HW1135" s="0"/>
      <c r="HX1135" s="0"/>
      <c r="HY1135" s="0"/>
      <c r="HZ1135" s="0"/>
      <c r="IA1135" s="0"/>
      <c r="IB1135" s="0"/>
      <c r="IC1135" s="0"/>
      <c r="ID1135" s="0"/>
      <c r="IE1135" s="0"/>
      <c r="IF1135" s="0"/>
      <c r="IG1135" s="0"/>
      <c r="IH1135" s="0"/>
      <c r="II1135" s="0"/>
      <c r="IJ1135" s="0"/>
      <c r="IK1135" s="0"/>
      <c r="IL1135" s="0"/>
      <c r="IM1135" s="0"/>
      <c r="IN1135" s="0"/>
      <c r="IO1135" s="0"/>
      <c r="IP1135" s="0"/>
      <c r="IQ1135" s="0"/>
      <c r="IR1135" s="0"/>
      <c r="IS1135" s="0"/>
      <c r="IT1135" s="0"/>
      <c r="IU1135" s="0"/>
      <c r="IV1135" s="0"/>
    </row>
    <row r="1136" customFormat="false" ht="15.75" hidden="false" customHeight="false" outlineLevel="0" collapsed="false">
      <c r="A1136" s="15" t="n">
        <f aca="false">A1135+1</f>
        <v>1084</v>
      </c>
      <c r="B1136" s="46" t="n">
        <f aca="false">B1135+1</f>
        <v>10</v>
      </c>
      <c r="C1136" s="100" t="s">
        <v>4784</v>
      </c>
      <c r="D1136" s="101" t="s">
        <v>4785</v>
      </c>
      <c r="E1136" s="102" t="s">
        <v>4786</v>
      </c>
      <c r="F1136" s="103" t="s">
        <v>1679</v>
      </c>
      <c r="G1136" s="101" t="s">
        <v>1570</v>
      </c>
      <c r="H1136" s="104" t="s">
        <v>146</v>
      </c>
      <c r="I1136" s="43" t="s">
        <v>4787</v>
      </c>
      <c r="J1136" s="43" t="s">
        <v>4788</v>
      </c>
      <c r="K1136" s="43" t="s">
        <v>4789</v>
      </c>
      <c r="L1136" s="5" t="s">
        <v>106</v>
      </c>
      <c r="M1136" s="5"/>
      <c r="N1136" s="5"/>
      <c r="O1136" s="5" t="n">
        <v>1</v>
      </c>
      <c r="P1136" s="5"/>
      <c r="Q1136" s="5"/>
      <c r="R1136" s="6" t="s">
        <v>219</v>
      </c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102" t="s">
        <v>4790</v>
      </c>
      <c r="BA1136" s="105" t="s">
        <v>4737</v>
      </c>
      <c r="BB1136" s="106"/>
      <c r="BC1136" s="107"/>
      <c r="BD1136" s="21" t="n">
        <v>1</v>
      </c>
      <c r="BE1136" s="22"/>
      <c r="BF1136" s="23"/>
      <c r="BG1136" s="5"/>
      <c r="BH1136" s="5"/>
      <c r="BI1136" s="5"/>
      <c r="BJ1136" s="5"/>
      <c r="BK1136" s="0"/>
      <c r="BL1136" s="13" t="n">
        <v>1</v>
      </c>
      <c r="BO1136" s="46"/>
      <c r="BP1136" s="108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  <c r="DP1136" s="0"/>
      <c r="DQ1136" s="0"/>
      <c r="DR1136" s="0"/>
      <c r="DS1136" s="0"/>
      <c r="DT1136" s="0"/>
      <c r="DU1136" s="0"/>
      <c r="DV1136" s="0"/>
      <c r="DW1136" s="0"/>
      <c r="DX1136" s="0"/>
      <c r="DY1136" s="0"/>
      <c r="DZ1136" s="0"/>
      <c r="EA1136" s="0"/>
      <c r="EB1136" s="0"/>
      <c r="EC1136" s="0"/>
      <c r="ED1136" s="0"/>
      <c r="EE1136" s="0"/>
      <c r="EF1136" s="0"/>
      <c r="EG1136" s="0"/>
      <c r="EH1136" s="0"/>
      <c r="EI1136" s="0"/>
      <c r="EJ1136" s="0"/>
      <c r="EK1136" s="0"/>
      <c r="EL1136" s="0"/>
      <c r="EM1136" s="0"/>
      <c r="EN1136" s="0"/>
      <c r="EO1136" s="0"/>
      <c r="EP1136" s="0"/>
      <c r="EQ1136" s="0"/>
      <c r="ER1136" s="0"/>
      <c r="ES1136" s="0"/>
      <c r="ET1136" s="0"/>
      <c r="EU1136" s="0"/>
      <c r="EV1136" s="0"/>
      <c r="EW1136" s="0"/>
      <c r="EX1136" s="0"/>
      <c r="EY1136" s="0"/>
      <c r="EZ1136" s="0"/>
      <c r="FA1136" s="0"/>
      <c r="FB1136" s="0"/>
      <c r="FC1136" s="0"/>
      <c r="FD1136" s="0"/>
      <c r="FE1136" s="0"/>
      <c r="FF1136" s="0"/>
      <c r="FG1136" s="0"/>
      <c r="FH1136" s="0"/>
      <c r="FI1136" s="0"/>
      <c r="FJ1136" s="0"/>
      <c r="FK1136" s="0"/>
      <c r="FL1136" s="0"/>
      <c r="FM1136" s="0"/>
      <c r="FN1136" s="0"/>
      <c r="FO1136" s="0"/>
      <c r="FP1136" s="0"/>
      <c r="FQ1136" s="0"/>
      <c r="FR1136" s="0"/>
      <c r="FS1136" s="0"/>
      <c r="FT1136" s="0"/>
      <c r="FU1136" s="0"/>
      <c r="FV1136" s="0"/>
      <c r="FW1136" s="0"/>
      <c r="FX1136" s="0"/>
      <c r="FY1136" s="0"/>
      <c r="FZ1136" s="0"/>
      <c r="GA1136" s="0"/>
      <c r="GB1136" s="0"/>
      <c r="GC1136" s="0"/>
      <c r="GD1136" s="0"/>
      <c r="GE1136" s="0"/>
      <c r="GF1136" s="0"/>
      <c r="GG1136" s="0"/>
      <c r="GH1136" s="0"/>
      <c r="GI1136" s="0"/>
      <c r="GJ1136" s="0"/>
      <c r="GK1136" s="0"/>
      <c r="GL1136" s="0"/>
      <c r="GM1136" s="0"/>
      <c r="GN1136" s="0"/>
      <c r="GO1136" s="0"/>
      <c r="GP1136" s="0"/>
      <c r="GQ1136" s="0"/>
      <c r="GR1136" s="0"/>
      <c r="GS1136" s="0"/>
      <c r="GT1136" s="0"/>
      <c r="GU1136" s="0"/>
      <c r="GV1136" s="0"/>
      <c r="GW1136" s="0"/>
      <c r="GX1136" s="0"/>
      <c r="GY1136" s="0"/>
      <c r="GZ1136" s="0"/>
      <c r="HA1136" s="0"/>
      <c r="HB1136" s="0"/>
      <c r="HC1136" s="0"/>
      <c r="HD1136" s="0"/>
      <c r="HE1136" s="0"/>
      <c r="HF1136" s="0"/>
      <c r="HG1136" s="0"/>
      <c r="HH1136" s="0"/>
      <c r="HI1136" s="0"/>
      <c r="HJ1136" s="0"/>
      <c r="HK1136" s="0"/>
      <c r="HL1136" s="0"/>
      <c r="HM1136" s="0"/>
      <c r="HN1136" s="0"/>
      <c r="HO1136" s="0"/>
      <c r="HP1136" s="0"/>
      <c r="HQ1136" s="0"/>
      <c r="HR1136" s="0"/>
      <c r="HS1136" s="0"/>
      <c r="HT1136" s="0"/>
      <c r="HU1136" s="0"/>
      <c r="HV1136" s="0"/>
      <c r="HW1136" s="0"/>
      <c r="HX1136" s="0"/>
      <c r="HY1136" s="0"/>
      <c r="HZ1136" s="0"/>
      <c r="IA1136" s="0"/>
      <c r="IB1136" s="0"/>
      <c r="IC1136" s="0"/>
      <c r="ID1136" s="0"/>
      <c r="IE1136" s="0"/>
      <c r="IF1136" s="0"/>
      <c r="IG1136" s="0"/>
      <c r="IH1136" s="0"/>
      <c r="II1136" s="0"/>
      <c r="IJ1136" s="0"/>
      <c r="IK1136" s="0"/>
      <c r="IL1136" s="0"/>
      <c r="IM1136" s="0"/>
      <c r="IN1136" s="0"/>
      <c r="IO1136" s="0"/>
      <c r="IP1136" s="0"/>
      <c r="IQ1136" s="0"/>
      <c r="IR1136" s="0"/>
      <c r="IS1136" s="0"/>
      <c r="IT1136" s="0"/>
      <c r="IU1136" s="0"/>
      <c r="IV1136" s="0"/>
    </row>
    <row r="1137" customFormat="false" ht="15.75" hidden="false" customHeight="false" outlineLevel="0" collapsed="false">
      <c r="A1137" s="15" t="n">
        <f aca="false">A1136+1</f>
        <v>1085</v>
      </c>
      <c r="B1137" s="46" t="n">
        <f aca="false">B1136+1</f>
        <v>11</v>
      </c>
      <c r="C1137" s="100" t="s">
        <v>4791</v>
      </c>
      <c r="D1137" s="101" t="s">
        <v>4792</v>
      </c>
      <c r="E1137" s="102" t="s">
        <v>4793</v>
      </c>
      <c r="F1137" s="103" t="s">
        <v>4794</v>
      </c>
      <c r="G1137" s="101" t="s">
        <v>2563</v>
      </c>
      <c r="H1137" s="104" t="s">
        <v>146</v>
      </c>
      <c r="I1137" s="43" t="s">
        <v>4795</v>
      </c>
      <c r="J1137" s="43"/>
      <c r="K1137" s="43" t="s">
        <v>4796</v>
      </c>
      <c r="L1137" s="5" t="s">
        <v>106</v>
      </c>
      <c r="M1137" s="5"/>
      <c r="N1137" s="5"/>
      <c r="O1137" s="5" t="n">
        <v>1</v>
      </c>
      <c r="P1137" s="5"/>
      <c r="Q1137" s="5"/>
      <c r="R1137" s="43" t="s">
        <v>4797</v>
      </c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 t="n">
        <v>1</v>
      </c>
      <c r="AL1137" s="15"/>
      <c r="AM1137" s="1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102" t="s">
        <v>4790</v>
      </c>
      <c r="BA1137" s="105" t="s">
        <v>4737</v>
      </c>
      <c r="BB1137" s="106"/>
      <c r="BC1137" s="107"/>
      <c r="BD1137" s="21" t="n">
        <v>1</v>
      </c>
      <c r="BE1137" s="22" t="n">
        <v>1</v>
      </c>
      <c r="BF1137" s="23"/>
      <c r="BG1137" s="5"/>
      <c r="BH1137" s="5"/>
      <c r="BI1137" s="5"/>
      <c r="BJ1137" s="5"/>
      <c r="BK1137" s="0"/>
      <c r="BL1137" s="13" t="n">
        <v>1</v>
      </c>
      <c r="BO1137" s="46"/>
      <c r="BP1137" s="108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  <c r="DP1137" s="0"/>
      <c r="DQ1137" s="0"/>
      <c r="DR1137" s="0"/>
      <c r="DS1137" s="0"/>
      <c r="DT1137" s="0"/>
      <c r="DU1137" s="0"/>
      <c r="DV1137" s="0"/>
      <c r="DW1137" s="0"/>
      <c r="DX1137" s="0"/>
      <c r="DY1137" s="0"/>
      <c r="DZ1137" s="0"/>
      <c r="EA1137" s="0"/>
      <c r="EB1137" s="0"/>
      <c r="EC1137" s="0"/>
      <c r="ED1137" s="0"/>
      <c r="EE1137" s="0"/>
      <c r="EF1137" s="0"/>
      <c r="EG1137" s="0"/>
      <c r="EH1137" s="0"/>
      <c r="EI1137" s="0"/>
      <c r="EJ1137" s="0"/>
      <c r="EK1137" s="0"/>
      <c r="EL1137" s="0"/>
      <c r="EM1137" s="0"/>
      <c r="EN1137" s="0"/>
      <c r="EO1137" s="0"/>
      <c r="EP1137" s="0"/>
      <c r="EQ1137" s="0"/>
      <c r="ER1137" s="0"/>
      <c r="ES1137" s="0"/>
      <c r="ET1137" s="0"/>
      <c r="EU1137" s="0"/>
      <c r="EV1137" s="0"/>
      <c r="EW1137" s="0"/>
      <c r="EX1137" s="0"/>
      <c r="EY1137" s="0"/>
      <c r="EZ1137" s="0"/>
      <c r="FA1137" s="0"/>
      <c r="FB1137" s="0"/>
      <c r="FC1137" s="0"/>
      <c r="FD1137" s="0"/>
      <c r="FE1137" s="0"/>
      <c r="FF1137" s="0"/>
      <c r="FG1137" s="0"/>
      <c r="FH1137" s="0"/>
      <c r="FI1137" s="0"/>
      <c r="FJ1137" s="0"/>
      <c r="FK1137" s="0"/>
      <c r="FL1137" s="0"/>
      <c r="FM1137" s="0"/>
      <c r="FN1137" s="0"/>
      <c r="FO1137" s="0"/>
      <c r="FP1137" s="0"/>
      <c r="FQ1137" s="0"/>
      <c r="FR1137" s="0"/>
      <c r="FS1137" s="0"/>
      <c r="FT1137" s="0"/>
      <c r="FU1137" s="0"/>
      <c r="FV1137" s="0"/>
      <c r="FW1137" s="0"/>
      <c r="FX1137" s="0"/>
      <c r="FY1137" s="0"/>
      <c r="FZ1137" s="0"/>
      <c r="GA1137" s="0"/>
      <c r="GB1137" s="0"/>
      <c r="GC1137" s="0"/>
      <c r="GD1137" s="0"/>
      <c r="GE1137" s="0"/>
      <c r="GF1137" s="0"/>
      <c r="GG1137" s="0"/>
      <c r="GH1137" s="0"/>
      <c r="GI1137" s="0"/>
      <c r="GJ1137" s="0"/>
      <c r="GK1137" s="0"/>
      <c r="GL1137" s="0"/>
      <c r="GM1137" s="0"/>
      <c r="GN1137" s="0"/>
      <c r="GO1137" s="0"/>
      <c r="GP1137" s="0"/>
      <c r="GQ1137" s="0"/>
      <c r="GR1137" s="0"/>
      <c r="GS1137" s="0"/>
      <c r="GT1137" s="0"/>
      <c r="GU1137" s="0"/>
      <c r="GV1137" s="0"/>
      <c r="GW1137" s="0"/>
      <c r="GX1137" s="0"/>
      <c r="GY1137" s="0"/>
      <c r="GZ1137" s="0"/>
      <c r="HA1137" s="0"/>
      <c r="HB1137" s="0"/>
      <c r="HC1137" s="0"/>
      <c r="HD1137" s="0"/>
      <c r="HE1137" s="0"/>
      <c r="HF1137" s="0"/>
      <c r="HG1137" s="0"/>
      <c r="HH1137" s="0"/>
      <c r="HI1137" s="0"/>
      <c r="HJ1137" s="0"/>
      <c r="HK1137" s="0"/>
      <c r="HL1137" s="0"/>
      <c r="HM1137" s="0"/>
      <c r="HN1137" s="0"/>
      <c r="HO1137" s="0"/>
      <c r="HP1137" s="0"/>
      <c r="HQ1137" s="0"/>
      <c r="HR1137" s="0"/>
      <c r="HS1137" s="0"/>
      <c r="HT1137" s="0"/>
      <c r="HU1137" s="0"/>
      <c r="HV1137" s="0"/>
      <c r="HW1137" s="0"/>
      <c r="HX1137" s="0"/>
      <c r="HY1137" s="0"/>
      <c r="HZ1137" s="0"/>
      <c r="IA1137" s="0"/>
      <c r="IB1137" s="0"/>
      <c r="IC1137" s="0"/>
      <c r="ID1137" s="0"/>
      <c r="IE1137" s="0"/>
      <c r="IF1137" s="0"/>
      <c r="IG1137" s="0"/>
      <c r="IH1137" s="0"/>
      <c r="II1137" s="0"/>
      <c r="IJ1137" s="0"/>
      <c r="IK1137" s="0"/>
      <c r="IL1137" s="0"/>
      <c r="IM1137" s="0"/>
      <c r="IN1137" s="0"/>
      <c r="IO1137" s="0"/>
      <c r="IP1137" s="0"/>
      <c r="IQ1137" s="0"/>
      <c r="IR1137" s="0"/>
      <c r="IS1137" s="0"/>
      <c r="IT1137" s="0"/>
      <c r="IU1137" s="0"/>
      <c r="IV1137" s="0"/>
    </row>
    <row r="1138" customFormat="false" ht="15.75" hidden="false" customHeight="false" outlineLevel="0" collapsed="false">
      <c r="A1138" s="15" t="n">
        <f aca="false">A1137+1</f>
        <v>1086</v>
      </c>
      <c r="B1138" s="46" t="n">
        <f aca="false">B1137+1</f>
        <v>12</v>
      </c>
      <c r="C1138" s="100" t="s">
        <v>4798</v>
      </c>
      <c r="D1138" s="101" t="s">
        <v>4799</v>
      </c>
      <c r="E1138" s="102" t="s">
        <v>4800</v>
      </c>
      <c r="F1138" s="103" t="s">
        <v>4801</v>
      </c>
      <c r="G1138" s="101" t="s">
        <v>1570</v>
      </c>
      <c r="H1138" s="104" t="s">
        <v>146</v>
      </c>
      <c r="I1138" s="43" t="s">
        <v>4802</v>
      </c>
      <c r="J1138" s="43" t="s">
        <v>4803</v>
      </c>
      <c r="K1138" s="43" t="s">
        <v>4804</v>
      </c>
      <c r="L1138" s="5" t="s">
        <v>106</v>
      </c>
      <c r="M1138" s="5"/>
      <c r="N1138" s="5"/>
      <c r="O1138" s="5" t="n">
        <v>1</v>
      </c>
      <c r="P1138" s="5"/>
      <c r="Q1138" s="5"/>
      <c r="R1138" s="6" t="s">
        <v>3408</v>
      </c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 t="n">
        <v>1</v>
      </c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102" t="s">
        <v>4790</v>
      </c>
      <c r="BA1138" s="105" t="s">
        <v>4737</v>
      </c>
      <c r="BB1138" s="106"/>
      <c r="BC1138" s="107"/>
      <c r="BD1138" s="21" t="n">
        <v>1</v>
      </c>
      <c r="BE1138" s="22"/>
      <c r="BF1138" s="23"/>
      <c r="BG1138" s="5"/>
      <c r="BH1138" s="5"/>
      <c r="BI1138" s="5"/>
      <c r="BJ1138" s="5"/>
      <c r="BK1138" s="0"/>
      <c r="BL1138" s="13" t="n">
        <v>1</v>
      </c>
      <c r="BO1138" s="46"/>
      <c r="BP1138" s="108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  <c r="DP1138" s="0"/>
      <c r="DQ1138" s="0"/>
      <c r="DR1138" s="0"/>
      <c r="DS1138" s="0"/>
      <c r="DT1138" s="0"/>
      <c r="DU1138" s="0"/>
      <c r="DV1138" s="0"/>
      <c r="DW1138" s="0"/>
      <c r="DX1138" s="0"/>
      <c r="DY1138" s="0"/>
      <c r="DZ1138" s="0"/>
      <c r="EA1138" s="0"/>
      <c r="EB1138" s="0"/>
      <c r="EC1138" s="0"/>
      <c r="ED1138" s="0"/>
      <c r="EE1138" s="0"/>
      <c r="EF1138" s="0"/>
      <c r="EG1138" s="0"/>
      <c r="EH1138" s="0"/>
      <c r="EI1138" s="0"/>
      <c r="EJ1138" s="0"/>
      <c r="EK1138" s="0"/>
      <c r="EL1138" s="0"/>
      <c r="EM1138" s="0"/>
      <c r="EN1138" s="0"/>
      <c r="EO1138" s="0"/>
      <c r="EP1138" s="0"/>
      <c r="EQ1138" s="0"/>
      <c r="ER1138" s="0"/>
      <c r="ES1138" s="0"/>
      <c r="ET1138" s="0"/>
      <c r="EU1138" s="0"/>
      <c r="EV1138" s="0"/>
      <c r="EW1138" s="0"/>
      <c r="EX1138" s="0"/>
      <c r="EY1138" s="0"/>
      <c r="EZ1138" s="0"/>
      <c r="FA1138" s="0"/>
      <c r="FB1138" s="0"/>
      <c r="FC1138" s="0"/>
      <c r="FD1138" s="0"/>
      <c r="FE1138" s="0"/>
      <c r="FF1138" s="0"/>
      <c r="FG1138" s="0"/>
      <c r="FH1138" s="0"/>
      <c r="FI1138" s="0"/>
      <c r="FJ1138" s="0"/>
      <c r="FK1138" s="0"/>
      <c r="FL1138" s="0"/>
      <c r="FM1138" s="0"/>
      <c r="FN1138" s="0"/>
      <c r="FO1138" s="0"/>
      <c r="FP1138" s="0"/>
      <c r="FQ1138" s="0"/>
      <c r="FR1138" s="0"/>
      <c r="FS1138" s="0"/>
      <c r="FT1138" s="0"/>
      <c r="FU1138" s="0"/>
      <c r="FV1138" s="0"/>
      <c r="FW1138" s="0"/>
      <c r="FX1138" s="0"/>
      <c r="FY1138" s="0"/>
      <c r="FZ1138" s="0"/>
      <c r="GA1138" s="0"/>
      <c r="GB1138" s="0"/>
      <c r="GC1138" s="0"/>
      <c r="GD1138" s="0"/>
      <c r="GE1138" s="0"/>
      <c r="GF1138" s="0"/>
      <c r="GG1138" s="0"/>
      <c r="GH1138" s="0"/>
      <c r="GI1138" s="0"/>
      <c r="GJ1138" s="0"/>
      <c r="GK1138" s="0"/>
      <c r="GL1138" s="0"/>
      <c r="GM1138" s="0"/>
      <c r="GN1138" s="0"/>
      <c r="GO1138" s="0"/>
      <c r="GP1138" s="0"/>
      <c r="GQ1138" s="0"/>
      <c r="GR1138" s="0"/>
      <c r="GS1138" s="0"/>
      <c r="GT1138" s="0"/>
      <c r="GU1138" s="0"/>
      <c r="GV1138" s="0"/>
      <c r="GW1138" s="0"/>
      <c r="GX1138" s="0"/>
      <c r="GY1138" s="0"/>
      <c r="GZ1138" s="0"/>
      <c r="HA1138" s="0"/>
      <c r="HB1138" s="0"/>
      <c r="HC1138" s="0"/>
      <c r="HD1138" s="0"/>
      <c r="HE1138" s="0"/>
      <c r="HF1138" s="0"/>
      <c r="HG1138" s="0"/>
      <c r="HH1138" s="0"/>
      <c r="HI1138" s="0"/>
      <c r="HJ1138" s="0"/>
      <c r="HK1138" s="0"/>
      <c r="HL1138" s="0"/>
      <c r="HM1138" s="0"/>
      <c r="HN1138" s="0"/>
      <c r="HO1138" s="0"/>
      <c r="HP1138" s="0"/>
      <c r="HQ1138" s="0"/>
      <c r="HR1138" s="0"/>
      <c r="HS1138" s="0"/>
      <c r="HT1138" s="0"/>
      <c r="HU1138" s="0"/>
      <c r="HV1138" s="0"/>
      <c r="HW1138" s="0"/>
      <c r="HX1138" s="0"/>
      <c r="HY1138" s="0"/>
      <c r="HZ1138" s="0"/>
      <c r="IA1138" s="0"/>
      <c r="IB1138" s="0"/>
      <c r="IC1138" s="0"/>
      <c r="ID1138" s="0"/>
      <c r="IE1138" s="0"/>
      <c r="IF1138" s="0"/>
      <c r="IG1138" s="0"/>
      <c r="IH1138" s="0"/>
      <c r="II1138" s="0"/>
      <c r="IJ1138" s="0"/>
      <c r="IK1138" s="0"/>
      <c r="IL1138" s="0"/>
      <c r="IM1138" s="0"/>
      <c r="IN1138" s="0"/>
      <c r="IO1138" s="0"/>
      <c r="IP1138" s="0"/>
      <c r="IQ1138" s="0"/>
      <c r="IR1138" s="0"/>
      <c r="IS1138" s="0"/>
      <c r="IT1138" s="0"/>
      <c r="IU1138" s="0"/>
      <c r="IV1138" s="0"/>
    </row>
    <row r="1139" customFormat="false" ht="15.75" hidden="false" customHeight="false" outlineLevel="0" collapsed="false">
      <c r="A1139" s="15" t="n">
        <f aca="false">A1138+1</f>
        <v>1087</v>
      </c>
      <c r="B1139" s="46" t="n">
        <f aca="false">B1138+1</f>
        <v>13</v>
      </c>
      <c r="C1139" s="100" t="s">
        <v>4805</v>
      </c>
      <c r="D1139" s="101" t="s">
        <v>4806</v>
      </c>
      <c r="E1139" s="102" t="s">
        <v>4807</v>
      </c>
      <c r="F1139" s="103" t="s">
        <v>1679</v>
      </c>
      <c r="G1139" s="101" t="s">
        <v>4808</v>
      </c>
      <c r="H1139" s="104" t="s">
        <v>146</v>
      </c>
      <c r="I1139" s="43" t="s">
        <v>4809</v>
      </c>
      <c r="J1139" s="43" t="n">
        <v>845.5064</v>
      </c>
      <c r="K1139" s="43" t="s">
        <v>4810</v>
      </c>
      <c r="L1139" s="5" t="s">
        <v>86</v>
      </c>
      <c r="M1139" s="5"/>
      <c r="N1139" s="5" t="n">
        <v>1</v>
      </c>
      <c r="O1139" s="5" t="n">
        <v>1</v>
      </c>
      <c r="P1139" s="5"/>
      <c r="Q1139" s="5"/>
      <c r="R1139" s="6" t="s">
        <v>256</v>
      </c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102" t="s">
        <v>4760</v>
      </c>
      <c r="BA1139" s="105" t="s">
        <v>4737</v>
      </c>
      <c r="BB1139" s="106"/>
      <c r="BC1139" s="107"/>
      <c r="BD1139" s="21" t="n">
        <v>1</v>
      </c>
      <c r="BE1139" s="22"/>
      <c r="BF1139" s="23" t="n">
        <v>1</v>
      </c>
      <c r="BG1139" s="5"/>
      <c r="BH1139" s="5"/>
      <c r="BI1139" s="5"/>
      <c r="BJ1139" s="5"/>
      <c r="BK1139" s="0"/>
      <c r="BL1139" s="13" t="n">
        <v>1</v>
      </c>
      <c r="BO1139" s="46"/>
      <c r="BP1139" s="108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  <c r="DP1139" s="0"/>
      <c r="DQ1139" s="0"/>
      <c r="DR1139" s="0"/>
      <c r="DS1139" s="0"/>
      <c r="DT1139" s="0"/>
      <c r="DU1139" s="0"/>
      <c r="DV1139" s="0"/>
      <c r="DW1139" s="0"/>
      <c r="DX1139" s="0"/>
      <c r="DY1139" s="0"/>
      <c r="DZ1139" s="0"/>
      <c r="EA1139" s="0"/>
      <c r="EB1139" s="0"/>
      <c r="EC1139" s="0"/>
      <c r="ED1139" s="0"/>
      <c r="EE1139" s="0"/>
      <c r="EF1139" s="0"/>
      <c r="EG1139" s="0"/>
      <c r="EH1139" s="0"/>
      <c r="EI1139" s="0"/>
      <c r="EJ1139" s="0"/>
      <c r="EK1139" s="0"/>
      <c r="EL1139" s="0"/>
      <c r="EM1139" s="0"/>
      <c r="EN1139" s="0"/>
      <c r="EO1139" s="0"/>
      <c r="EP1139" s="0"/>
      <c r="EQ1139" s="0"/>
      <c r="ER1139" s="0"/>
      <c r="ES1139" s="0"/>
      <c r="ET1139" s="0"/>
      <c r="EU1139" s="0"/>
      <c r="EV1139" s="0"/>
      <c r="EW1139" s="0"/>
      <c r="EX1139" s="0"/>
      <c r="EY1139" s="0"/>
      <c r="EZ1139" s="0"/>
      <c r="FA1139" s="0"/>
      <c r="FB1139" s="0"/>
      <c r="FC1139" s="0"/>
      <c r="FD1139" s="0"/>
      <c r="FE1139" s="0"/>
      <c r="FF1139" s="0"/>
      <c r="FG1139" s="0"/>
      <c r="FH1139" s="0"/>
      <c r="FI1139" s="0"/>
      <c r="FJ1139" s="0"/>
      <c r="FK1139" s="0"/>
      <c r="FL1139" s="0"/>
      <c r="FM1139" s="0"/>
      <c r="FN1139" s="0"/>
      <c r="FO1139" s="0"/>
      <c r="FP1139" s="0"/>
      <c r="FQ1139" s="0"/>
      <c r="FR1139" s="0"/>
      <c r="FS1139" s="0"/>
      <c r="FT1139" s="0"/>
      <c r="FU1139" s="0"/>
      <c r="FV1139" s="0"/>
      <c r="FW1139" s="0"/>
      <c r="FX1139" s="0"/>
      <c r="FY1139" s="0"/>
      <c r="FZ1139" s="0"/>
      <c r="GA1139" s="0"/>
      <c r="GB1139" s="0"/>
      <c r="GC1139" s="0"/>
      <c r="GD1139" s="0"/>
      <c r="GE1139" s="0"/>
      <c r="GF1139" s="0"/>
      <c r="GG1139" s="0"/>
      <c r="GH1139" s="0"/>
      <c r="GI1139" s="0"/>
      <c r="GJ1139" s="0"/>
      <c r="GK1139" s="0"/>
      <c r="GL1139" s="0"/>
      <c r="GM1139" s="0"/>
      <c r="GN1139" s="0"/>
      <c r="GO1139" s="0"/>
      <c r="GP1139" s="0"/>
      <c r="GQ1139" s="0"/>
      <c r="GR1139" s="0"/>
      <c r="GS1139" s="0"/>
      <c r="GT1139" s="0"/>
      <c r="GU1139" s="0"/>
      <c r="GV1139" s="0"/>
      <c r="GW1139" s="0"/>
      <c r="GX1139" s="0"/>
      <c r="GY1139" s="0"/>
      <c r="GZ1139" s="0"/>
      <c r="HA1139" s="0"/>
      <c r="HB1139" s="0"/>
      <c r="HC1139" s="0"/>
      <c r="HD1139" s="0"/>
      <c r="HE1139" s="0"/>
      <c r="HF1139" s="0"/>
      <c r="HG1139" s="0"/>
      <c r="HH1139" s="0"/>
      <c r="HI1139" s="0"/>
      <c r="HJ1139" s="0"/>
      <c r="HK1139" s="0"/>
      <c r="HL1139" s="0"/>
      <c r="HM1139" s="0"/>
      <c r="HN1139" s="0"/>
      <c r="HO1139" s="0"/>
      <c r="HP1139" s="0"/>
      <c r="HQ1139" s="0"/>
      <c r="HR1139" s="0"/>
      <c r="HS1139" s="0"/>
      <c r="HT1139" s="0"/>
      <c r="HU1139" s="0"/>
      <c r="HV1139" s="0"/>
      <c r="HW1139" s="0"/>
      <c r="HX1139" s="0"/>
      <c r="HY1139" s="0"/>
      <c r="HZ1139" s="0"/>
      <c r="IA1139" s="0"/>
      <c r="IB1139" s="0"/>
      <c r="IC1139" s="0"/>
      <c r="ID1139" s="0"/>
      <c r="IE1139" s="0"/>
      <c r="IF1139" s="0"/>
      <c r="IG1139" s="0"/>
      <c r="IH1139" s="0"/>
      <c r="II1139" s="0"/>
      <c r="IJ1139" s="0"/>
      <c r="IK1139" s="0"/>
      <c r="IL1139" s="0"/>
      <c r="IM1139" s="0"/>
      <c r="IN1139" s="0"/>
      <c r="IO1139" s="0"/>
      <c r="IP1139" s="0"/>
      <c r="IQ1139" s="0"/>
      <c r="IR1139" s="0"/>
      <c r="IS1139" s="0"/>
      <c r="IT1139" s="0"/>
      <c r="IU1139" s="0"/>
      <c r="IV1139" s="0"/>
    </row>
    <row r="1140" customFormat="false" ht="15.75" hidden="false" customHeight="false" outlineLevel="0" collapsed="false">
      <c r="A1140" s="15" t="n">
        <f aca="false">A1139+1</f>
        <v>1088</v>
      </c>
      <c r="B1140" s="15" t="n">
        <f aca="false">B1139+1</f>
        <v>14</v>
      </c>
      <c r="C1140" s="103" t="s">
        <v>4811</v>
      </c>
      <c r="D1140" s="101" t="s">
        <v>4812</v>
      </c>
      <c r="E1140" s="102" t="s">
        <v>4813</v>
      </c>
      <c r="F1140" s="103" t="s">
        <v>4814</v>
      </c>
      <c r="G1140" s="101" t="s">
        <v>155</v>
      </c>
      <c r="H1140" s="104"/>
      <c r="I1140" s="43"/>
      <c r="J1140" s="43"/>
      <c r="K1140" s="43"/>
      <c r="L1140" s="5" t="s">
        <v>86</v>
      </c>
      <c r="M1140" s="5"/>
      <c r="N1140" s="5" t="n">
        <v>1</v>
      </c>
      <c r="O1140" s="5" t="n">
        <v>1</v>
      </c>
      <c r="P1140" s="5"/>
      <c r="Q1140" s="5"/>
      <c r="R1140" s="6" t="s">
        <v>114</v>
      </c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102"/>
      <c r="BA1140" s="105"/>
      <c r="BB1140" s="106"/>
      <c r="BC1140" s="107"/>
      <c r="BD1140" s="21"/>
      <c r="BE1140" s="22"/>
      <c r="BF1140" s="23"/>
      <c r="BG1140" s="5"/>
      <c r="BH1140" s="5"/>
      <c r="BI1140" s="5"/>
      <c r="BJ1140" s="5"/>
      <c r="BK1140" s="0"/>
      <c r="BL1140" s="13" t="n">
        <v>1</v>
      </c>
      <c r="BO1140" s="15"/>
      <c r="BP1140" s="108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  <c r="DP1140" s="0"/>
      <c r="DQ1140" s="0"/>
      <c r="DR1140" s="0"/>
      <c r="DS1140" s="0"/>
      <c r="DT1140" s="0"/>
      <c r="DU1140" s="0"/>
      <c r="DV1140" s="0"/>
      <c r="DW1140" s="0"/>
      <c r="DX1140" s="0"/>
      <c r="DY1140" s="0"/>
      <c r="DZ1140" s="0"/>
      <c r="EA1140" s="0"/>
      <c r="EB1140" s="0"/>
      <c r="EC1140" s="0"/>
      <c r="ED1140" s="0"/>
      <c r="EE1140" s="0"/>
      <c r="EF1140" s="0"/>
      <c r="EG1140" s="0"/>
      <c r="EH1140" s="0"/>
      <c r="EI1140" s="0"/>
      <c r="EJ1140" s="0"/>
      <c r="EK1140" s="0"/>
      <c r="EL1140" s="0"/>
      <c r="EM1140" s="0"/>
      <c r="EN1140" s="0"/>
      <c r="EO1140" s="0"/>
      <c r="EP1140" s="0"/>
      <c r="EQ1140" s="0"/>
      <c r="ER1140" s="0"/>
      <c r="ES1140" s="0"/>
      <c r="ET1140" s="0"/>
      <c r="EU1140" s="0"/>
      <c r="EV1140" s="0"/>
      <c r="EW1140" s="0"/>
      <c r="EX1140" s="0"/>
      <c r="EY1140" s="0"/>
      <c r="EZ1140" s="0"/>
      <c r="FA1140" s="0"/>
      <c r="FB1140" s="0"/>
      <c r="FC1140" s="0"/>
      <c r="FD1140" s="0"/>
      <c r="FE1140" s="0"/>
      <c r="FF1140" s="0"/>
      <c r="FG1140" s="0"/>
      <c r="FH1140" s="0"/>
      <c r="FI1140" s="0"/>
      <c r="FJ1140" s="0"/>
      <c r="FK1140" s="0"/>
      <c r="FL1140" s="0"/>
      <c r="FM1140" s="0"/>
      <c r="FN1140" s="0"/>
      <c r="FO1140" s="0"/>
      <c r="FP1140" s="0"/>
      <c r="FQ1140" s="0"/>
      <c r="FR1140" s="0"/>
      <c r="FS1140" s="0"/>
      <c r="FT1140" s="0"/>
      <c r="FU1140" s="0"/>
      <c r="FV1140" s="0"/>
      <c r="FW1140" s="0"/>
      <c r="FX1140" s="0"/>
      <c r="FY1140" s="0"/>
      <c r="FZ1140" s="0"/>
      <c r="GA1140" s="0"/>
      <c r="GB1140" s="0"/>
      <c r="GC1140" s="0"/>
      <c r="GD1140" s="0"/>
      <c r="GE1140" s="0"/>
      <c r="GF1140" s="0"/>
      <c r="GG1140" s="0"/>
      <c r="GH1140" s="0"/>
      <c r="GI1140" s="0"/>
      <c r="GJ1140" s="0"/>
      <c r="GK1140" s="0"/>
      <c r="GL1140" s="0"/>
      <c r="GM1140" s="0"/>
      <c r="GN1140" s="0"/>
      <c r="GO1140" s="0"/>
      <c r="GP1140" s="0"/>
      <c r="GQ1140" s="0"/>
      <c r="GR1140" s="0"/>
      <c r="GS1140" s="0"/>
      <c r="GT1140" s="0"/>
      <c r="GU1140" s="0"/>
      <c r="GV1140" s="0"/>
      <c r="GW1140" s="0"/>
      <c r="GX1140" s="0"/>
      <c r="GY1140" s="0"/>
      <c r="GZ1140" s="0"/>
      <c r="HA1140" s="0"/>
      <c r="HB1140" s="0"/>
      <c r="HC1140" s="0"/>
      <c r="HD1140" s="0"/>
      <c r="HE1140" s="0"/>
      <c r="HF1140" s="0"/>
      <c r="HG1140" s="0"/>
      <c r="HH1140" s="0"/>
      <c r="HI1140" s="0"/>
      <c r="HJ1140" s="0"/>
      <c r="HK1140" s="0"/>
      <c r="HL1140" s="0"/>
      <c r="HM1140" s="0"/>
      <c r="HN1140" s="0"/>
      <c r="HO1140" s="0"/>
      <c r="HP1140" s="0"/>
      <c r="HQ1140" s="0"/>
      <c r="HR1140" s="0"/>
      <c r="HS1140" s="0"/>
      <c r="HT1140" s="0"/>
      <c r="HU1140" s="0"/>
      <c r="HV1140" s="0"/>
      <c r="HW1140" s="0"/>
      <c r="HX1140" s="0"/>
      <c r="HY1140" s="0"/>
      <c r="HZ1140" s="0"/>
      <c r="IA1140" s="0"/>
      <c r="IB1140" s="0"/>
      <c r="IC1140" s="0"/>
      <c r="ID1140" s="0"/>
      <c r="IE1140" s="0"/>
      <c r="IF1140" s="0"/>
      <c r="IG1140" s="0"/>
      <c r="IH1140" s="0"/>
      <c r="II1140" s="0"/>
      <c r="IJ1140" s="0"/>
      <c r="IK1140" s="0"/>
      <c r="IL1140" s="0"/>
      <c r="IM1140" s="0"/>
      <c r="IN1140" s="0"/>
      <c r="IO1140" s="0"/>
      <c r="IP1140" s="0"/>
      <c r="IQ1140" s="0"/>
      <c r="IR1140" s="0"/>
      <c r="IS1140" s="0"/>
      <c r="IT1140" s="0"/>
      <c r="IU1140" s="0"/>
      <c r="IV1140" s="0"/>
    </row>
    <row r="1141" customFormat="false" ht="15.75" hidden="false" customHeight="false" outlineLevel="0" collapsed="false">
      <c r="A1141" s="15" t="n">
        <f aca="false">A1140+1</f>
        <v>1089</v>
      </c>
      <c r="B1141" s="46" t="n">
        <f aca="false">B1140+1</f>
        <v>15</v>
      </c>
      <c r="C1141" s="100" t="s">
        <v>4815</v>
      </c>
      <c r="D1141" s="101" t="s">
        <v>4816</v>
      </c>
      <c r="E1141" s="102" t="s">
        <v>4817</v>
      </c>
      <c r="F1141" s="103" t="s">
        <v>4794</v>
      </c>
      <c r="G1141" s="101" t="s">
        <v>120</v>
      </c>
      <c r="H1141" s="104" t="s">
        <v>146</v>
      </c>
      <c r="I1141" s="43" t="s">
        <v>4818</v>
      </c>
      <c r="J1141" s="43"/>
      <c r="K1141" s="43" t="s">
        <v>4819</v>
      </c>
      <c r="L1141" s="5" t="s">
        <v>106</v>
      </c>
      <c r="M1141" s="5"/>
      <c r="N1141" s="5"/>
      <c r="O1141" s="5" t="n">
        <v>1</v>
      </c>
      <c r="P1141" s="5"/>
      <c r="Q1141" s="5"/>
      <c r="R1141" s="6" t="s">
        <v>3147</v>
      </c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 t="n">
        <v>1</v>
      </c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102"/>
      <c r="BA1141" s="105" t="s">
        <v>4737</v>
      </c>
      <c r="BB1141" s="106"/>
      <c r="BC1141" s="107"/>
      <c r="BD1141" s="21" t="n">
        <v>1</v>
      </c>
      <c r="BE1141" s="22"/>
      <c r="BF1141" s="23" t="n">
        <v>1</v>
      </c>
      <c r="BG1141" s="5"/>
      <c r="BH1141" s="5"/>
      <c r="BI1141" s="5"/>
      <c r="BJ1141" s="5"/>
      <c r="BK1141" s="0"/>
      <c r="BL1141" s="13" t="n">
        <v>1</v>
      </c>
      <c r="BO1141" s="46"/>
      <c r="BP1141" s="108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  <c r="DP1141" s="0"/>
      <c r="DQ1141" s="0"/>
      <c r="DR1141" s="0"/>
      <c r="DS1141" s="0"/>
      <c r="DT1141" s="0"/>
      <c r="DU1141" s="0"/>
      <c r="DV1141" s="0"/>
      <c r="DW1141" s="0"/>
      <c r="DX1141" s="0"/>
      <c r="DY1141" s="0"/>
      <c r="DZ1141" s="0"/>
      <c r="EA1141" s="0"/>
      <c r="EB1141" s="0"/>
      <c r="EC1141" s="0"/>
      <c r="ED1141" s="0"/>
      <c r="EE1141" s="0"/>
      <c r="EF1141" s="0"/>
      <c r="EG1141" s="0"/>
      <c r="EH1141" s="0"/>
      <c r="EI1141" s="0"/>
      <c r="EJ1141" s="0"/>
      <c r="EK1141" s="0"/>
      <c r="EL1141" s="0"/>
      <c r="EM1141" s="0"/>
      <c r="EN1141" s="0"/>
      <c r="EO1141" s="0"/>
      <c r="EP1141" s="0"/>
      <c r="EQ1141" s="0"/>
      <c r="ER1141" s="0"/>
      <c r="ES1141" s="0"/>
      <c r="ET1141" s="0"/>
      <c r="EU1141" s="0"/>
      <c r="EV1141" s="0"/>
      <c r="EW1141" s="0"/>
      <c r="EX1141" s="0"/>
      <c r="EY1141" s="0"/>
      <c r="EZ1141" s="0"/>
      <c r="FA1141" s="0"/>
      <c r="FB1141" s="0"/>
      <c r="FC1141" s="0"/>
      <c r="FD1141" s="0"/>
      <c r="FE1141" s="0"/>
      <c r="FF1141" s="0"/>
      <c r="FG1141" s="0"/>
      <c r="FH1141" s="0"/>
      <c r="FI1141" s="0"/>
      <c r="FJ1141" s="0"/>
      <c r="FK1141" s="0"/>
      <c r="FL1141" s="0"/>
      <c r="FM1141" s="0"/>
      <c r="FN1141" s="0"/>
      <c r="FO1141" s="0"/>
      <c r="FP1141" s="0"/>
      <c r="FQ1141" s="0"/>
      <c r="FR1141" s="0"/>
      <c r="FS1141" s="0"/>
      <c r="FT1141" s="0"/>
      <c r="FU1141" s="0"/>
      <c r="FV1141" s="0"/>
      <c r="FW1141" s="0"/>
      <c r="FX1141" s="0"/>
      <c r="FY1141" s="0"/>
      <c r="FZ1141" s="0"/>
      <c r="GA1141" s="0"/>
      <c r="GB1141" s="0"/>
      <c r="GC1141" s="0"/>
      <c r="GD1141" s="0"/>
      <c r="GE1141" s="0"/>
      <c r="GF1141" s="0"/>
      <c r="GG1141" s="0"/>
      <c r="GH1141" s="0"/>
      <c r="GI1141" s="0"/>
      <c r="GJ1141" s="0"/>
      <c r="GK1141" s="0"/>
      <c r="GL1141" s="0"/>
      <c r="GM1141" s="0"/>
      <c r="GN1141" s="0"/>
      <c r="GO1141" s="0"/>
      <c r="GP1141" s="0"/>
      <c r="GQ1141" s="0"/>
      <c r="GR1141" s="0"/>
      <c r="GS1141" s="0"/>
      <c r="GT1141" s="0"/>
      <c r="GU1141" s="0"/>
      <c r="GV1141" s="0"/>
      <c r="GW1141" s="0"/>
      <c r="GX1141" s="0"/>
      <c r="GY1141" s="0"/>
      <c r="GZ1141" s="0"/>
      <c r="HA1141" s="0"/>
      <c r="HB1141" s="0"/>
      <c r="HC1141" s="0"/>
      <c r="HD1141" s="0"/>
      <c r="HE1141" s="0"/>
      <c r="HF1141" s="0"/>
      <c r="HG1141" s="0"/>
      <c r="HH1141" s="0"/>
      <c r="HI1141" s="0"/>
      <c r="HJ1141" s="0"/>
      <c r="HK1141" s="0"/>
      <c r="HL1141" s="0"/>
      <c r="HM1141" s="0"/>
      <c r="HN1141" s="0"/>
      <c r="HO1141" s="0"/>
      <c r="HP1141" s="0"/>
      <c r="HQ1141" s="0"/>
      <c r="HR1141" s="0"/>
      <c r="HS1141" s="0"/>
      <c r="HT1141" s="0"/>
      <c r="HU1141" s="0"/>
      <c r="HV1141" s="0"/>
      <c r="HW1141" s="0"/>
      <c r="HX1141" s="0"/>
      <c r="HY1141" s="0"/>
      <c r="HZ1141" s="0"/>
      <c r="IA1141" s="0"/>
      <c r="IB1141" s="0"/>
      <c r="IC1141" s="0"/>
      <c r="ID1141" s="0"/>
      <c r="IE1141" s="0"/>
      <c r="IF1141" s="0"/>
      <c r="IG1141" s="0"/>
      <c r="IH1141" s="0"/>
      <c r="II1141" s="0"/>
      <c r="IJ1141" s="0"/>
      <c r="IK1141" s="0"/>
      <c r="IL1141" s="0"/>
      <c r="IM1141" s="0"/>
      <c r="IN1141" s="0"/>
      <c r="IO1141" s="0"/>
      <c r="IP1141" s="0"/>
      <c r="IQ1141" s="0"/>
      <c r="IR1141" s="0"/>
      <c r="IS1141" s="0"/>
      <c r="IT1141" s="0"/>
      <c r="IU1141" s="0"/>
      <c r="IV1141" s="0"/>
    </row>
    <row r="1142" customFormat="false" ht="15.75" hidden="false" customHeight="false" outlineLevel="0" collapsed="false">
      <c r="A1142" s="15" t="n">
        <f aca="false">A1141+1</f>
        <v>1090</v>
      </c>
      <c r="B1142" s="46" t="n">
        <f aca="false">B1141+1</f>
        <v>16</v>
      </c>
      <c r="C1142" s="100" t="s">
        <v>4820</v>
      </c>
      <c r="D1142" s="101" t="s">
        <v>4821</v>
      </c>
      <c r="E1142" s="102" t="s">
        <v>4822</v>
      </c>
      <c r="F1142" s="103" t="s">
        <v>1679</v>
      </c>
      <c r="G1142" s="101" t="s">
        <v>3426</v>
      </c>
      <c r="H1142" s="111" t="s">
        <v>146</v>
      </c>
      <c r="I1142" s="15" t="s">
        <v>4823</v>
      </c>
      <c r="J1142" s="15"/>
      <c r="K1142" s="15" t="s">
        <v>4824</v>
      </c>
      <c r="L1142" s="5" t="s">
        <v>86</v>
      </c>
      <c r="M1142" s="5"/>
      <c r="N1142" s="5" t="n">
        <v>1</v>
      </c>
      <c r="O1142" s="5" t="n">
        <v>1</v>
      </c>
      <c r="P1142" s="5"/>
      <c r="Q1142" s="5"/>
      <c r="R1142" s="6" t="s">
        <v>163</v>
      </c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102" t="s">
        <v>4825</v>
      </c>
      <c r="BA1142" s="105" t="s">
        <v>4737</v>
      </c>
      <c r="BB1142" s="106"/>
      <c r="BC1142" s="107"/>
      <c r="BD1142" s="21" t="n">
        <v>1</v>
      </c>
      <c r="BE1142" s="22"/>
      <c r="BF1142" s="23" t="n">
        <v>1</v>
      </c>
      <c r="BG1142" s="5"/>
      <c r="BH1142" s="5"/>
      <c r="BI1142" s="5"/>
      <c r="BJ1142" s="5"/>
      <c r="BK1142" s="0"/>
      <c r="BL1142" s="13" t="n">
        <v>1</v>
      </c>
      <c r="BO1142" s="46"/>
      <c r="BP1142" s="108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  <c r="DP1142" s="0"/>
      <c r="DQ1142" s="0"/>
      <c r="DR1142" s="0"/>
      <c r="DS1142" s="0"/>
      <c r="DT1142" s="0"/>
      <c r="DU1142" s="0"/>
      <c r="DV1142" s="0"/>
      <c r="DW1142" s="0"/>
      <c r="DX1142" s="0"/>
      <c r="DY1142" s="0"/>
      <c r="DZ1142" s="0"/>
      <c r="EA1142" s="0"/>
      <c r="EB1142" s="0"/>
      <c r="EC1142" s="0"/>
      <c r="ED1142" s="0"/>
      <c r="EE1142" s="0"/>
      <c r="EF1142" s="0"/>
      <c r="EG1142" s="0"/>
      <c r="EH1142" s="0"/>
      <c r="EI1142" s="0"/>
      <c r="EJ1142" s="0"/>
      <c r="EK1142" s="0"/>
      <c r="EL1142" s="0"/>
      <c r="EM1142" s="0"/>
      <c r="EN1142" s="0"/>
      <c r="EO1142" s="0"/>
      <c r="EP1142" s="0"/>
      <c r="EQ1142" s="0"/>
      <c r="ER1142" s="0"/>
      <c r="ES1142" s="0"/>
      <c r="ET1142" s="0"/>
      <c r="EU1142" s="0"/>
      <c r="EV1142" s="0"/>
      <c r="EW1142" s="0"/>
      <c r="EX1142" s="0"/>
      <c r="EY1142" s="0"/>
      <c r="EZ1142" s="0"/>
      <c r="FA1142" s="0"/>
      <c r="FB1142" s="0"/>
      <c r="FC1142" s="0"/>
      <c r="FD1142" s="0"/>
      <c r="FE1142" s="0"/>
      <c r="FF1142" s="0"/>
      <c r="FG1142" s="0"/>
      <c r="FH1142" s="0"/>
      <c r="FI1142" s="0"/>
      <c r="FJ1142" s="0"/>
      <c r="FK1142" s="0"/>
      <c r="FL1142" s="0"/>
      <c r="FM1142" s="0"/>
      <c r="FN1142" s="0"/>
      <c r="FO1142" s="0"/>
      <c r="FP1142" s="0"/>
      <c r="FQ1142" s="0"/>
      <c r="FR1142" s="0"/>
      <c r="FS1142" s="0"/>
      <c r="FT1142" s="0"/>
      <c r="FU1142" s="0"/>
      <c r="FV1142" s="0"/>
      <c r="FW1142" s="0"/>
      <c r="FX1142" s="0"/>
      <c r="FY1142" s="0"/>
      <c r="FZ1142" s="0"/>
      <c r="GA1142" s="0"/>
      <c r="GB1142" s="0"/>
      <c r="GC1142" s="0"/>
      <c r="GD1142" s="0"/>
      <c r="GE1142" s="0"/>
      <c r="GF1142" s="0"/>
      <c r="GG1142" s="0"/>
      <c r="GH1142" s="0"/>
      <c r="GI1142" s="0"/>
      <c r="GJ1142" s="0"/>
      <c r="GK1142" s="0"/>
      <c r="GL1142" s="0"/>
      <c r="GM1142" s="0"/>
      <c r="GN1142" s="0"/>
      <c r="GO1142" s="0"/>
      <c r="GP1142" s="0"/>
      <c r="GQ1142" s="0"/>
      <c r="GR1142" s="0"/>
      <c r="GS1142" s="0"/>
      <c r="GT1142" s="0"/>
      <c r="GU1142" s="0"/>
      <c r="GV1142" s="0"/>
      <c r="GW1142" s="0"/>
      <c r="GX1142" s="0"/>
      <c r="GY1142" s="0"/>
      <c r="GZ1142" s="0"/>
      <c r="HA1142" s="0"/>
      <c r="HB1142" s="0"/>
      <c r="HC1142" s="0"/>
      <c r="HD1142" s="0"/>
      <c r="HE1142" s="0"/>
      <c r="HF1142" s="0"/>
      <c r="HG1142" s="0"/>
      <c r="HH1142" s="0"/>
      <c r="HI1142" s="0"/>
      <c r="HJ1142" s="0"/>
      <c r="HK1142" s="0"/>
      <c r="HL1142" s="0"/>
      <c r="HM1142" s="0"/>
      <c r="HN1142" s="0"/>
      <c r="HO1142" s="0"/>
      <c r="HP1142" s="0"/>
      <c r="HQ1142" s="0"/>
      <c r="HR1142" s="0"/>
      <c r="HS1142" s="0"/>
      <c r="HT1142" s="0"/>
      <c r="HU1142" s="0"/>
      <c r="HV1142" s="0"/>
      <c r="HW1142" s="0"/>
      <c r="HX1142" s="0"/>
      <c r="HY1142" s="0"/>
      <c r="HZ1142" s="0"/>
      <c r="IA1142" s="0"/>
      <c r="IB1142" s="0"/>
      <c r="IC1142" s="0"/>
      <c r="ID1142" s="0"/>
      <c r="IE1142" s="0"/>
      <c r="IF1142" s="0"/>
      <c r="IG1142" s="0"/>
      <c r="IH1142" s="0"/>
      <c r="II1142" s="0"/>
      <c r="IJ1142" s="0"/>
      <c r="IK1142" s="0"/>
      <c r="IL1142" s="0"/>
      <c r="IM1142" s="0"/>
      <c r="IN1142" s="0"/>
      <c r="IO1142" s="0"/>
      <c r="IP1142" s="0"/>
      <c r="IQ1142" s="0"/>
      <c r="IR1142" s="0"/>
      <c r="IS1142" s="0"/>
      <c r="IT1142" s="0"/>
      <c r="IU1142" s="0"/>
      <c r="IV1142" s="0"/>
    </row>
    <row r="1143" customFormat="false" ht="15.75" hidden="false" customHeight="false" outlineLevel="0" collapsed="false">
      <c r="A1143" s="15" t="n">
        <f aca="false">A1142+1</f>
        <v>1091</v>
      </c>
      <c r="B1143" s="15" t="n">
        <f aca="false">B1142+1</f>
        <v>17</v>
      </c>
      <c r="C1143" s="103" t="s">
        <v>4826</v>
      </c>
      <c r="D1143" s="101" t="s">
        <v>4827</v>
      </c>
      <c r="E1143" s="102" t="s">
        <v>4828</v>
      </c>
      <c r="F1143" s="103" t="s">
        <v>4829</v>
      </c>
      <c r="G1143" s="101" t="s">
        <v>1570</v>
      </c>
      <c r="H1143" s="111"/>
      <c r="I1143" s="15"/>
      <c r="J1143" s="15"/>
      <c r="K1143" s="15"/>
      <c r="L1143" s="5" t="s">
        <v>106</v>
      </c>
      <c r="M1143" s="5"/>
      <c r="N1143" s="5"/>
      <c r="O1143" s="5" t="n">
        <v>1</v>
      </c>
      <c r="P1143" s="5"/>
      <c r="Q1143" s="5"/>
      <c r="R1143" s="6" t="s">
        <v>3520</v>
      </c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 t="n">
        <v>1</v>
      </c>
      <c r="AX1143" s="5"/>
      <c r="AY1143" s="5"/>
      <c r="AZ1143" s="102" t="s">
        <v>4830</v>
      </c>
      <c r="BA1143" s="105"/>
      <c r="BB1143" s="106"/>
      <c r="BC1143" s="107"/>
      <c r="BD1143" s="21"/>
      <c r="BE1143" s="22"/>
      <c r="BF1143" s="23"/>
      <c r="BG1143" s="5"/>
      <c r="BH1143" s="5" t="n">
        <v>1</v>
      </c>
      <c r="BI1143" s="5"/>
      <c r="BJ1143" s="5"/>
      <c r="BK1143" s="0"/>
      <c r="BL1143" s="13" t="n">
        <v>1</v>
      </c>
      <c r="BO1143" s="15"/>
      <c r="BP1143" s="108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  <c r="DP1143" s="0"/>
      <c r="DQ1143" s="0"/>
      <c r="DR1143" s="0"/>
      <c r="DS1143" s="0"/>
      <c r="DT1143" s="0"/>
      <c r="DU1143" s="0"/>
      <c r="DV1143" s="0"/>
      <c r="DW1143" s="0"/>
      <c r="DX1143" s="0"/>
      <c r="DY1143" s="0"/>
      <c r="DZ1143" s="0"/>
      <c r="EA1143" s="0"/>
      <c r="EB1143" s="0"/>
      <c r="EC1143" s="0"/>
      <c r="ED1143" s="0"/>
      <c r="EE1143" s="0"/>
      <c r="EF1143" s="0"/>
      <c r="EG1143" s="0"/>
      <c r="EH1143" s="0"/>
      <c r="EI1143" s="0"/>
      <c r="EJ1143" s="0"/>
      <c r="EK1143" s="0"/>
      <c r="EL1143" s="0"/>
      <c r="EM1143" s="0"/>
      <c r="EN1143" s="0"/>
      <c r="EO1143" s="0"/>
      <c r="EP1143" s="0"/>
      <c r="EQ1143" s="0"/>
      <c r="ER1143" s="0"/>
      <c r="ES1143" s="0"/>
      <c r="ET1143" s="0"/>
      <c r="EU1143" s="0"/>
      <c r="EV1143" s="0"/>
      <c r="EW1143" s="0"/>
      <c r="EX1143" s="0"/>
      <c r="EY1143" s="0"/>
      <c r="EZ1143" s="0"/>
      <c r="FA1143" s="0"/>
      <c r="FB1143" s="0"/>
      <c r="FC1143" s="0"/>
      <c r="FD1143" s="0"/>
      <c r="FE1143" s="0"/>
      <c r="FF1143" s="0"/>
      <c r="FG1143" s="0"/>
      <c r="FH1143" s="0"/>
      <c r="FI1143" s="0"/>
      <c r="FJ1143" s="0"/>
      <c r="FK1143" s="0"/>
      <c r="FL1143" s="0"/>
      <c r="FM1143" s="0"/>
      <c r="FN1143" s="0"/>
      <c r="FO1143" s="0"/>
      <c r="FP1143" s="0"/>
      <c r="FQ1143" s="0"/>
      <c r="FR1143" s="0"/>
      <c r="FS1143" s="0"/>
      <c r="FT1143" s="0"/>
      <c r="FU1143" s="0"/>
      <c r="FV1143" s="0"/>
      <c r="FW1143" s="0"/>
      <c r="FX1143" s="0"/>
      <c r="FY1143" s="0"/>
      <c r="FZ1143" s="0"/>
      <c r="GA1143" s="0"/>
      <c r="GB1143" s="0"/>
      <c r="GC1143" s="0"/>
      <c r="GD1143" s="0"/>
      <c r="GE1143" s="0"/>
      <c r="GF1143" s="0"/>
      <c r="GG1143" s="0"/>
      <c r="GH1143" s="0"/>
      <c r="GI1143" s="0"/>
      <c r="GJ1143" s="0"/>
      <c r="GK1143" s="0"/>
      <c r="GL1143" s="0"/>
      <c r="GM1143" s="0"/>
      <c r="GN1143" s="0"/>
      <c r="GO1143" s="0"/>
      <c r="GP1143" s="0"/>
      <c r="GQ1143" s="0"/>
      <c r="GR1143" s="0"/>
      <c r="GS1143" s="0"/>
      <c r="GT1143" s="0"/>
      <c r="GU1143" s="0"/>
      <c r="GV1143" s="0"/>
      <c r="GW1143" s="0"/>
      <c r="GX1143" s="0"/>
      <c r="GY1143" s="0"/>
      <c r="GZ1143" s="0"/>
      <c r="HA1143" s="0"/>
      <c r="HB1143" s="0"/>
      <c r="HC1143" s="0"/>
      <c r="HD1143" s="0"/>
      <c r="HE1143" s="0"/>
      <c r="HF1143" s="0"/>
      <c r="HG1143" s="0"/>
      <c r="HH1143" s="0"/>
      <c r="HI1143" s="0"/>
      <c r="HJ1143" s="0"/>
      <c r="HK1143" s="0"/>
      <c r="HL1143" s="0"/>
      <c r="HM1143" s="0"/>
      <c r="HN1143" s="0"/>
      <c r="HO1143" s="0"/>
      <c r="HP1143" s="0"/>
      <c r="HQ1143" s="0"/>
      <c r="HR1143" s="0"/>
      <c r="HS1143" s="0"/>
      <c r="HT1143" s="0"/>
      <c r="HU1143" s="0"/>
      <c r="HV1143" s="0"/>
      <c r="HW1143" s="0"/>
      <c r="HX1143" s="0"/>
      <c r="HY1143" s="0"/>
      <c r="HZ1143" s="0"/>
      <c r="IA1143" s="0"/>
      <c r="IB1143" s="0"/>
      <c r="IC1143" s="0"/>
      <c r="ID1143" s="0"/>
      <c r="IE1143" s="0"/>
      <c r="IF1143" s="0"/>
      <c r="IG1143" s="0"/>
      <c r="IH1143" s="0"/>
      <c r="II1143" s="0"/>
      <c r="IJ1143" s="0"/>
      <c r="IK1143" s="0"/>
      <c r="IL1143" s="0"/>
      <c r="IM1143" s="0"/>
      <c r="IN1143" s="0"/>
      <c r="IO1143" s="0"/>
      <c r="IP1143" s="0"/>
      <c r="IQ1143" s="0"/>
      <c r="IR1143" s="0"/>
      <c r="IS1143" s="0"/>
      <c r="IT1143" s="0"/>
      <c r="IU1143" s="0"/>
      <c r="IV1143" s="0"/>
    </row>
    <row r="1144" customFormat="false" ht="15.75" hidden="false" customHeight="false" outlineLevel="0" collapsed="false">
      <c r="A1144" s="15" t="n">
        <f aca="false">A1143+1</f>
        <v>1092</v>
      </c>
      <c r="B1144" s="46" t="n">
        <f aca="false">B1143+1</f>
        <v>18</v>
      </c>
      <c r="C1144" s="110" t="s">
        <v>4831</v>
      </c>
      <c r="D1144" s="101" t="s">
        <v>4832</v>
      </c>
      <c r="E1144" s="102" t="s">
        <v>4833</v>
      </c>
      <c r="F1144" s="103" t="s">
        <v>4741</v>
      </c>
      <c r="G1144" s="101" t="s">
        <v>1570</v>
      </c>
      <c r="H1144" s="111" t="s">
        <v>21</v>
      </c>
      <c r="I1144" s="15"/>
      <c r="J1144" s="15"/>
      <c r="K1144" s="15" t="s">
        <v>4834</v>
      </c>
      <c r="L1144" s="5" t="s">
        <v>106</v>
      </c>
      <c r="M1144" s="5"/>
      <c r="N1144" s="5"/>
      <c r="O1144" s="5" t="n">
        <v>1</v>
      </c>
      <c r="P1144" s="5"/>
      <c r="Q1144" s="5"/>
      <c r="R1144" s="6" t="s">
        <v>4043</v>
      </c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 t="n">
        <v>1</v>
      </c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102"/>
      <c r="BA1144" s="105"/>
      <c r="BB1144" s="106"/>
      <c r="BC1144" s="107"/>
      <c r="BD1144" s="21" t="n">
        <v>1</v>
      </c>
      <c r="BE1144" s="22"/>
      <c r="BF1144" s="23"/>
      <c r="BG1144" s="5"/>
      <c r="BH1144" s="5"/>
      <c r="BI1144" s="5"/>
      <c r="BJ1144" s="5"/>
      <c r="BK1144" s="0"/>
      <c r="BL1144" s="13" t="n">
        <v>1</v>
      </c>
      <c r="BO1144" s="46"/>
      <c r="BP1144" s="108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  <c r="DP1144" s="0"/>
      <c r="DQ1144" s="0"/>
      <c r="DR1144" s="0"/>
      <c r="DS1144" s="0"/>
      <c r="DT1144" s="0"/>
      <c r="DU1144" s="0"/>
      <c r="DV1144" s="0"/>
      <c r="DW1144" s="0"/>
      <c r="DX1144" s="0"/>
      <c r="DY1144" s="0"/>
      <c r="DZ1144" s="0"/>
      <c r="EA1144" s="0"/>
      <c r="EB1144" s="0"/>
      <c r="EC1144" s="0"/>
      <c r="ED1144" s="0"/>
      <c r="EE1144" s="0"/>
      <c r="EF1144" s="0"/>
      <c r="EG1144" s="0"/>
      <c r="EH1144" s="0"/>
      <c r="EI1144" s="0"/>
      <c r="EJ1144" s="0"/>
      <c r="EK1144" s="0"/>
      <c r="EL1144" s="0"/>
      <c r="EM1144" s="0"/>
      <c r="EN1144" s="0"/>
      <c r="EO1144" s="0"/>
      <c r="EP1144" s="0"/>
      <c r="EQ1144" s="0"/>
      <c r="ER1144" s="0"/>
      <c r="ES1144" s="0"/>
      <c r="ET1144" s="0"/>
      <c r="EU1144" s="0"/>
      <c r="EV1144" s="0"/>
      <c r="EW1144" s="0"/>
      <c r="EX1144" s="0"/>
      <c r="EY1144" s="0"/>
      <c r="EZ1144" s="0"/>
      <c r="FA1144" s="0"/>
      <c r="FB1144" s="0"/>
      <c r="FC1144" s="0"/>
      <c r="FD1144" s="0"/>
      <c r="FE1144" s="0"/>
      <c r="FF1144" s="0"/>
      <c r="FG1144" s="0"/>
      <c r="FH1144" s="0"/>
      <c r="FI1144" s="0"/>
      <c r="FJ1144" s="0"/>
      <c r="FK1144" s="0"/>
      <c r="FL1144" s="0"/>
      <c r="FM1144" s="0"/>
      <c r="FN1144" s="0"/>
      <c r="FO1144" s="0"/>
      <c r="FP1144" s="0"/>
      <c r="FQ1144" s="0"/>
      <c r="FR1144" s="0"/>
      <c r="FS1144" s="0"/>
      <c r="FT1144" s="0"/>
      <c r="FU1144" s="0"/>
      <c r="FV1144" s="0"/>
      <c r="FW1144" s="0"/>
      <c r="FX1144" s="0"/>
      <c r="FY1144" s="0"/>
      <c r="FZ1144" s="0"/>
      <c r="GA1144" s="0"/>
      <c r="GB1144" s="0"/>
      <c r="GC1144" s="0"/>
      <c r="GD1144" s="0"/>
      <c r="GE1144" s="0"/>
      <c r="GF1144" s="0"/>
      <c r="GG1144" s="0"/>
      <c r="GH1144" s="0"/>
      <c r="GI1144" s="0"/>
      <c r="GJ1144" s="0"/>
      <c r="GK1144" s="0"/>
      <c r="GL1144" s="0"/>
      <c r="GM1144" s="0"/>
      <c r="GN1144" s="0"/>
      <c r="GO1144" s="0"/>
      <c r="GP1144" s="0"/>
      <c r="GQ1144" s="0"/>
      <c r="GR1144" s="0"/>
      <c r="GS1144" s="0"/>
      <c r="GT1144" s="0"/>
      <c r="GU1144" s="0"/>
      <c r="GV1144" s="0"/>
      <c r="GW1144" s="0"/>
      <c r="GX1144" s="0"/>
      <c r="GY1144" s="0"/>
      <c r="GZ1144" s="0"/>
      <c r="HA1144" s="0"/>
      <c r="HB1144" s="0"/>
      <c r="HC1144" s="0"/>
      <c r="HD1144" s="0"/>
      <c r="HE1144" s="0"/>
      <c r="HF1144" s="0"/>
      <c r="HG1144" s="0"/>
      <c r="HH1144" s="0"/>
      <c r="HI1144" s="0"/>
      <c r="HJ1144" s="0"/>
      <c r="HK1144" s="0"/>
      <c r="HL1144" s="0"/>
      <c r="HM1144" s="0"/>
      <c r="HN1144" s="0"/>
      <c r="HO1144" s="0"/>
      <c r="HP1144" s="0"/>
      <c r="HQ1144" s="0"/>
      <c r="HR1144" s="0"/>
      <c r="HS1144" s="0"/>
      <c r="HT1144" s="0"/>
      <c r="HU1144" s="0"/>
      <c r="HV1144" s="0"/>
      <c r="HW1144" s="0"/>
      <c r="HX1144" s="0"/>
      <c r="HY1144" s="0"/>
      <c r="HZ1144" s="0"/>
      <c r="IA1144" s="0"/>
      <c r="IB1144" s="0"/>
      <c r="IC1144" s="0"/>
      <c r="ID1144" s="0"/>
      <c r="IE1144" s="0"/>
      <c r="IF1144" s="0"/>
      <c r="IG1144" s="0"/>
      <c r="IH1144" s="0"/>
      <c r="II1144" s="0"/>
      <c r="IJ1144" s="0"/>
      <c r="IK1144" s="0"/>
      <c r="IL1144" s="0"/>
      <c r="IM1144" s="0"/>
      <c r="IN1144" s="0"/>
      <c r="IO1144" s="0"/>
      <c r="IP1144" s="0"/>
      <c r="IQ1144" s="0"/>
      <c r="IR1144" s="0"/>
      <c r="IS1144" s="0"/>
      <c r="IT1144" s="0"/>
      <c r="IU1144" s="0"/>
      <c r="IV1144" s="0"/>
    </row>
    <row r="1145" customFormat="false" ht="15.75" hidden="false" customHeight="false" outlineLevel="0" collapsed="false">
      <c r="A1145" s="15" t="n">
        <f aca="false">A1144+1</f>
        <v>1093</v>
      </c>
      <c r="B1145" s="46" t="n">
        <f aca="false">B1144+1</f>
        <v>19</v>
      </c>
      <c r="C1145" s="112" t="s">
        <v>4835</v>
      </c>
      <c r="D1145" s="101" t="s">
        <v>4836</v>
      </c>
      <c r="E1145" s="102" t="s">
        <v>4837</v>
      </c>
      <c r="F1145" s="103" t="s">
        <v>679</v>
      </c>
      <c r="G1145" s="101" t="s">
        <v>4838</v>
      </c>
      <c r="H1145" s="111" t="s">
        <v>146</v>
      </c>
      <c r="I1145" s="58" t="s">
        <v>4839</v>
      </c>
      <c r="J1145" s="15" t="s">
        <v>4840</v>
      </c>
      <c r="K1145" s="15" t="s">
        <v>4841</v>
      </c>
      <c r="L1145" s="5" t="s">
        <v>191</v>
      </c>
      <c r="M1145" s="5"/>
      <c r="N1145" s="5"/>
      <c r="O1145" s="5"/>
      <c r="P1145" s="5" t="n">
        <v>1</v>
      </c>
      <c r="Q1145" s="5"/>
      <c r="R1145" s="6" t="s">
        <v>440</v>
      </c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 t="n">
        <v>1</v>
      </c>
      <c r="AY1145" s="5"/>
      <c r="AZ1145" s="102"/>
      <c r="BA1145" s="105"/>
      <c r="BB1145" s="106"/>
      <c r="BC1145" s="113" t="s">
        <v>4737</v>
      </c>
      <c r="BD1145" s="21" t="n">
        <v>1</v>
      </c>
      <c r="BE1145" s="22" t="n">
        <v>1</v>
      </c>
      <c r="BF1145" s="23"/>
      <c r="BG1145" s="5"/>
      <c r="BH1145" s="5"/>
      <c r="BI1145" s="5"/>
      <c r="BJ1145" s="5"/>
      <c r="BK1145" s="0"/>
      <c r="BM1145" s="7" t="n">
        <v>1</v>
      </c>
      <c r="BO1145" s="46" t="n">
        <v>1</v>
      </c>
      <c r="BP1145" s="108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  <c r="DP1145" s="0"/>
      <c r="DQ1145" s="0"/>
      <c r="DR1145" s="0"/>
      <c r="DS1145" s="0"/>
      <c r="DT1145" s="0"/>
      <c r="DU1145" s="0"/>
      <c r="DV1145" s="0"/>
      <c r="DW1145" s="0"/>
      <c r="DX1145" s="0"/>
      <c r="DY1145" s="0"/>
      <c r="DZ1145" s="0"/>
      <c r="EA1145" s="0"/>
      <c r="EB1145" s="0"/>
      <c r="EC1145" s="0"/>
      <c r="ED1145" s="0"/>
      <c r="EE1145" s="0"/>
      <c r="EF1145" s="0"/>
      <c r="EG1145" s="0"/>
      <c r="EH1145" s="0"/>
      <c r="EI1145" s="0"/>
      <c r="EJ1145" s="0"/>
      <c r="EK1145" s="0"/>
      <c r="EL1145" s="0"/>
      <c r="EM1145" s="0"/>
      <c r="EN1145" s="0"/>
      <c r="EO1145" s="0"/>
      <c r="EP1145" s="0"/>
      <c r="EQ1145" s="0"/>
      <c r="ER1145" s="0"/>
      <c r="ES1145" s="0"/>
      <c r="ET1145" s="0"/>
      <c r="EU1145" s="0"/>
      <c r="EV1145" s="0"/>
      <c r="EW1145" s="0"/>
      <c r="EX1145" s="0"/>
      <c r="EY1145" s="0"/>
      <c r="EZ1145" s="0"/>
      <c r="FA1145" s="0"/>
      <c r="FB1145" s="0"/>
      <c r="FC1145" s="0"/>
      <c r="FD1145" s="0"/>
      <c r="FE1145" s="0"/>
      <c r="FF1145" s="0"/>
      <c r="FG1145" s="0"/>
      <c r="FH1145" s="0"/>
      <c r="FI1145" s="0"/>
      <c r="FJ1145" s="0"/>
      <c r="FK1145" s="0"/>
      <c r="FL1145" s="0"/>
      <c r="FM1145" s="0"/>
      <c r="FN1145" s="0"/>
      <c r="FO1145" s="0"/>
      <c r="FP1145" s="0"/>
      <c r="FQ1145" s="0"/>
      <c r="FR1145" s="0"/>
      <c r="FS1145" s="0"/>
      <c r="FT1145" s="0"/>
      <c r="FU1145" s="0"/>
      <c r="FV1145" s="0"/>
      <c r="FW1145" s="0"/>
      <c r="FX1145" s="0"/>
      <c r="FY1145" s="0"/>
      <c r="FZ1145" s="0"/>
      <c r="GA1145" s="0"/>
      <c r="GB1145" s="0"/>
      <c r="GC1145" s="0"/>
      <c r="GD1145" s="0"/>
      <c r="GE1145" s="0"/>
      <c r="GF1145" s="0"/>
      <c r="GG1145" s="0"/>
      <c r="GH1145" s="0"/>
      <c r="GI1145" s="0"/>
      <c r="GJ1145" s="0"/>
      <c r="GK1145" s="0"/>
      <c r="GL1145" s="0"/>
      <c r="GM1145" s="0"/>
      <c r="GN1145" s="0"/>
      <c r="GO1145" s="0"/>
      <c r="GP1145" s="0"/>
      <c r="GQ1145" s="0"/>
      <c r="GR1145" s="0"/>
      <c r="GS1145" s="0"/>
      <c r="GT1145" s="0"/>
      <c r="GU1145" s="0"/>
      <c r="GV1145" s="0"/>
      <c r="GW1145" s="0"/>
      <c r="GX1145" s="0"/>
      <c r="GY1145" s="0"/>
      <c r="GZ1145" s="0"/>
      <c r="HA1145" s="0"/>
      <c r="HB1145" s="0"/>
      <c r="HC1145" s="0"/>
      <c r="HD1145" s="0"/>
      <c r="HE1145" s="0"/>
      <c r="HF1145" s="0"/>
      <c r="HG1145" s="0"/>
      <c r="HH1145" s="0"/>
      <c r="HI1145" s="0"/>
      <c r="HJ1145" s="0"/>
      <c r="HK1145" s="0"/>
      <c r="HL1145" s="0"/>
      <c r="HM1145" s="0"/>
      <c r="HN1145" s="0"/>
      <c r="HO1145" s="0"/>
      <c r="HP1145" s="0"/>
      <c r="HQ1145" s="0"/>
      <c r="HR1145" s="0"/>
      <c r="HS1145" s="0"/>
      <c r="HT1145" s="0"/>
      <c r="HU1145" s="0"/>
      <c r="HV1145" s="0"/>
      <c r="HW1145" s="0"/>
      <c r="HX1145" s="0"/>
      <c r="HY1145" s="0"/>
      <c r="HZ1145" s="0"/>
      <c r="IA1145" s="0"/>
      <c r="IB1145" s="0"/>
      <c r="IC1145" s="0"/>
      <c r="ID1145" s="0"/>
      <c r="IE1145" s="0"/>
      <c r="IF1145" s="0"/>
      <c r="IG1145" s="0"/>
      <c r="IH1145" s="0"/>
      <c r="II1145" s="0"/>
      <c r="IJ1145" s="0"/>
      <c r="IK1145" s="0"/>
      <c r="IL1145" s="0"/>
      <c r="IM1145" s="0"/>
      <c r="IN1145" s="0"/>
      <c r="IO1145" s="0"/>
      <c r="IP1145" s="0"/>
      <c r="IQ1145" s="0"/>
      <c r="IR1145" s="0"/>
      <c r="IS1145" s="0"/>
      <c r="IT1145" s="0"/>
      <c r="IU1145" s="0"/>
      <c r="IV1145" s="0"/>
    </row>
    <row r="1146" customFormat="false" ht="15.75" hidden="false" customHeight="false" outlineLevel="0" collapsed="false">
      <c r="A1146" s="15" t="n">
        <f aca="false">A1145+1</f>
        <v>1094</v>
      </c>
      <c r="B1146" s="46" t="n">
        <f aca="false">B1145+1</f>
        <v>20</v>
      </c>
      <c r="C1146" s="110" t="s">
        <v>4842</v>
      </c>
      <c r="D1146" s="101" t="s">
        <v>4843</v>
      </c>
      <c r="E1146" s="102" t="s">
        <v>4844</v>
      </c>
      <c r="F1146" s="103" t="s">
        <v>1417</v>
      </c>
      <c r="G1146" s="101" t="s">
        <v>1570</v>
      </c>
      <c r="H1146" s="114" t="s">
        <v>21</v>
      </c>
      <c r="I1146" s="5"/>
      <c r="J1146" s="5"/>
      <c r="K1146" s="5" t="s">
        <v>4845</v>
      </c>
      <c r="L1146" s="5" t="s">
        <v>191</v>
      </c>
      <c r="M1146" s="5"/>
      <c r="N1146" s="5"/>
      <c r="O1146" s="5"/>
      <c r="P1146" s="5" t="n">
        <v>1</v>
      </c>
      <c r="Q1146" s="5"/>
      <c r="R1146" s="6" t="s">
        <v>520</v>
      </c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 t="n">
        <v>1</v>
      </c>
      <c r="AV1146" s="5"/>
      <c r="AW1146" s="5"/>
      <c r="AX1146" s="5"/>
      <c r="AY1146" s="5"/>
      <c r="AZ1146" s="102" t="s">
        <v>4790</v>
      </c>
      <c r="BA1146" s="105"/>
      <c r="BB1146" s="106"/>
      <c r="BC1146" s="107"/>
      <c r="BD1146" s="21" t="n">
        <v>1</v>
      </c>
      <c r="BE1146" s="22"/>
      <c r="BF1146" s="23"/>
      <c r="BG1146" s="5"/>
      <c r="BH1146" s="5"/>
      <c r="BI1146" s="5"/>
      <c r="BJ1146" s="5"/>
      <c r="BK1146" s="0"/>
      <c r="BM1146" s="7" t="n">
        <v>1</v>
      </c>
      <c r="BO1146" s="46"/>
      <c r="BP1146" s="108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  <c r="DP1146" s="0"/>
      <c r="DQ1146" s="0"/>
      <c r="DR1146" s="0"/>
      <c r="DS1146" s="0"/>
      <c r="DT1146" s="0"/>
      <c r="DU1146" s="0"/>
      <c r="DV1146" s="0"/>
      <c r="DW1146" s="0"/>
      <c r="DX1146" s="0"/>
      <c r="DY1146" s="0"/>
      <c r="DZ1146" s="0"/>
      <c r="EA1146" s="0"/>
      <c r="EB1146" s="0"/>
      <c r="EC1146" s="0"/>
      <c r="ED1146" s="0"/>
      <c r="EE1146" s="0"/>
      <c r="EF1146" s="0"/>
      <c r="EG1146" s="0"/>
      <c r="EH1146" s="0"/>
      <c r="EI1146" s="0"/>
      <c r="EJ1146" s="0"/>
      <c r="EK1146" s="0"/>
      <c r="EL1146" s="0"/>
      <c r="EM1146" s="0"/>
      <c r="EN1146" s="0"/>
      <c r="EO1146" s="0"/>
      <c r="EP1146" s="0"/>
      <c r="EQ1146" s="0"/>
      <c r="ER1146" s="0"/>
      <c r="ES1146" s="0"/>
      <c r="ET1146" s="0"/>
      <c r="EU1146" s="0"/>
      <c r="EV1146" s="0"/>
      <c r="EW1146" s="0"/>
      <c r="EX1146" s="0"/>
      <c r="EY1146" s="0"/>
      <c r="EZ1146" s="0"/>
      <c r="FA1146" s="0"/>
      <c r="FB1146" s="0"/>
      <c r="FC1146" s="0"/>
      <c r="FD1146" s="0"/>
      <c r="FE1146" s="0"/>
      <c r="FF1146" s="0"/>
      <c r="FG1146" s="0"/>
      <c r="FH1146" s="0"/>
      <c r="FI1146" s="0"/>
      <c r="FJ1146" s="0"/>
      <c r="FK1146" s="0"/>
      <c r="FL1146" s="0"/>
      <c r="FM1146" s="0"/>
      <c r="FN1146" s="0"/>
      <c r="FO1146" s="0"/>
      <c r="FP1146" s="0"/>
      <c r="FQ1146" s="0"/>
      <c r="FR1146" s="0"/>
      <c r="FS1146" s="0"/>
      <c r="FT1146" s="0"/>
      <c r="FU1146" s="0"/>
      <c r="FV1146" s="0"/>
      <c r="FW1146" s="0"/>
      <c r="FX1146" s="0"/>
      <c r="FY1146" s="0"/>
      <c r="FZ1146" s="0"/>
      <c r="GA1146" s="0"/>
      <c r="GB1146" s="0"/>
      <c r="GC1146" s="0"/>
      <c r="GD1146" s="0"/>
      <c r="GE1146" s="0"/>
      <c r="GF1146" s="0"/>
      <c r="GG1146" s="0"/>
      <c r="GH1146" s="0"/>
      <c r="GI1146" s="0"/>
      <c r="GJ1146" s="0"/>
      <c r="GK1146" s="0"/>
      <c r="GL1146" s="0"/>
      <c r="GM1146" s="0"/>
      <c r="GN1146" s="0"/>
      <c r="GO1146" s="0"/>
      <c r="GP1146" s="0"/>
      <c r="GQ1146" s="0"/>
      <c r="GR1146" s="0"/>
      <c r="GS1146" s="0"/>
      <c r="GT1146" s="0"/>
      <c r="GU1146" s="0"/>
      <c r="GV1146" s="0"/>
      <c r="GW1146" s="0"/>
      <c r="GX1146" s="0"/>
      <c r="GY1146" s="0"/>
      <c r="GZ1146" s="0"/>
      <c r="HA1146" s="0"/>
      <c r="HB1146" s="0"/>
      <c r="HC1146" s="0"/>
      <c r="HD1146" s="0"/>
      <c r="HE1146" s="0"/>
      <c r="HF1146" s="0"/>
      <c r="HG1146" s="0"/>
      <c r="HH1146" s="0"/>
      <c r="HI1146" s="0"/>
      <c r="HJ1146" s="0"/>
      <c r="HK1146" s="0"/>
      <c r="HL1146" s="0"/>
      <c r="HM1146" s="0"/>
      <c r="HN1146" s="0"/>
      <c r="HO1146" s="0"/>
      <c r="HP1146" s="0"/>
      <c r="HQ1146" s="0"/>
      <c r="HR1146" s="0"/>
      <c r="HS1146" s="0"/>
      <c r="HT1146" s="0"/>
      <c r="HU1146" s="0"/>
      <c r="HV1146" s="0"/>
      <c r="HW1146" s="0"/>
      <c r="HX1146" s="0"/>
      <c r="HY1146" s="0"/>
      <c r="HZ1146" s="0"/>
      <c r="IA1146" s="0"/>
      <c r="IB1146" s="0"/>
      <c r="IC1146" s="0"/>
      <c r="ID1146" s="0"/>
      <c r="IE1146" s="0"/>
      <c r="IF1146" s="0"/>
      <c r="IG1146" s="0"/>
      <c r="IH1146" s="0"/>
      <c r="II1146" s="0"/>
      <c r="IJ1146" s="0"/>
      <c r="IK1146" s="0"/>
      <c r="IL1146" s="0"/>
      <c r="IM1146" s="0"/>
      <c r="IN1146" s="0"/>
      <c r="IO1146" s="0"/>
      <c r="IP1146" s="0"/>
      <c r="IQ1146" s="0"/>
      <c r="IR1146" s="0"/>
      <c r="IS1146" s="0"/>
      <c r="IT1146" s="0"/>
      <c r="IU1146" s="0"/>
      <c r="IV1146" s="0"/>
    </row>
    <row r="1147" customFormat="false" ht="15.75" hidden="false" customHeight="false" outlineLevel="0" collapsed="false">
      <c r="A1147" s="15" t="n">
        <f aca="false">A1146+1</f>
        <v>1095</v>
      </c>
      <c r="B1147" s="46" t="n">
        <f aca="false">B1146+1</f>
        <v>21</v>
      </c>
      <c r="C1147" s="110" t="s">
        <v>4846</v>
      </c>
      <c r="D1147" s="101" t="s">
        <v>4847</v>
      </c>
      <c r="E1147" s="102" t="s">
        <v>4848</v>
      </c>
      <c r="F1147" s="103" t="s">
        <v>4741</v>
      </c>
      <c r="G1147" s="101" t="s">
        <v>3763</v>
      </c>
      <c r="H1147" s="114" t="s">
        <v>21</v>
      </c>
      <c r="I1147" s="5"/>
      <c r="J1147" s="5"/>
      <c r="K1147" s="5" t="s">
        <v>4849</v>
      </c>
      <c r="L1147" s="5" t="s">
        <v>106</v>
      </c>
      <c r="M1147" s="5"/>
      <c r="N1147" s="5"/>
      <c r="O1147" s="5" t="n">
        <v>1</v>
      </c>
      <c r="P1147" s="5"/>
      <c r="Q1147" s="5"/>
      <c r="R1147" s="43" t="s">
        <v>4850</v>
      </c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 t="n">
        <v>1</v>
      </c>
      <c r="AI1147" s="15"/>
      <c r="AJ1147" s="15"/>
      <c r="AK1147" s="15"/>
      <c r="AL1147" s="15"/>
      <c r="AM1147" s="1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102" t="s">
        <v>4830</v>
      </c>
      <c r="BA1147" s="105"/>
      <c r="BB1147" s="106"/>
      <c r="BC1147" s="107"/>
      <c r="BD1147" s="21" t="n">
        <v>1</v>
      </c>
      <c r="BE1147" s="22"/>
      <c r="BF1147" s="23"/>
      <c r="BG1147" s="5"/>
      <c r="BH1147" s="5"/>
      <c r="BI1147" s="5"/>
      <c r="BJ1147" s="5"/>
      <c r="BK1147" s="0"/>
      <c r="BO1147" s="46"/>
      <c r="BP1147" s="108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  <c r="DP1147" s="0"/>
      <c r="DQ1147" s="0"/>
      <c r="DR1147" s="0"/>
      <c r="DS1147" s="0"/>
      <c r="DT1147" s="0"/>
      <c r="DU1147" s="0"/>
      <c r="DV1147" s="0"/>
      <c r="DW1147" s="0"/>
      <c r="DX1147" s="0"/>
      <c r="DY1147" s="0"/>
      <c r="DZ1147" s="0"/>
      <c r="EA1147" s="0"/>
      <c r="EB1147" s="0"/>
      <c r="EC1147" s="0"/>
      <c r="ED1147" s="0"/>
      <c r="EE1147" s="0"/>
      <c r="EF1147" s="0"/>
      <c r="EG1147" s="0"/>
      <c r="EH1147" s="0"/>
      <c r="EI1147" s="0"/>
      <c r="EJ1147" s="0"/>
      <c r="EK1147" s="0"/>
      <c r="EL1147" s="0"/>
      <c r="EM1147" s="0"/>
      <c r="EN1147" s="0"/>
      <c r="EO1147" s="0"/>
      <c r="EP1147" s="0"/>
      <c r="EQ1147" s="0"/>
      <c r="ER1147" s="0"/>
      <c r="ES1147" s="0"/>
      <c r="ET1147" s="0"/>
      <c r="EU1147" s="0"/>
      <c r="EV1147" s="0"/>
      <c r="EW1147" s="0"/>
      <c r="EX1147" s="0"/>
      <c r="EY1147" s="0"/>
      <c r="EZ1147" s="0"/>
      <c r="FA1147" s="0"/>
      <c r="FB1147" s="0"/>
      <c r="FC1147" s="0"/>
      <c r="FD1147" s="0"/>
      <c r="FE1147" s="0"/>
      <c r="FF1147" s="0"/>
      <c r="FG1147" s="0"/>
      <c r="FH1147" s="0"/>
      <c r="FI1147" s="0"/>
      <c r="FJ1147" s="0"/>
      <c r="FK1147" s="0"/>
      <c r="FL1147" s="0"/>
      <c r="FM1147" s="0"/>
      <c r="FN1147" s="0"/>
      <c r="FO1147" s="0"/>
      <c r="FP1147" s="0"/>
      <c r="FQ1147" s="0"/>
      <c r="FR1147" s="0"/>
      <c r="FS1147" s="0"/>
      <c r="FT1147" s="0"/>
      <c r="FU1147" s="0"/>
      <c r="FV1147" s="0"/>
      <c r="FW1147" s="0"/>
      <c r="FX1147" s="0"/>
      <c r="FY1147" s="0"/>
      <c r="FZ1147" s="0"/>
      <c r="GA1147" s="0"/>
      <c r="GB1147" s="0"/>
      <c r="GC1147" s="0"/>
      <c r="GD1147" s="0"/>
      <c r="GE1147" s="0"/>
      <c r="GF1147" s="0"/>
      <c r="GG1147" s="0"/>
      <c r="GH1147" s="0"/>
      <c r="GI1147" s="0"/>
      <c r="GJ1147" s="0"/>
      <c r="GK1147" s="0"/>
      <c r="GL1147" s="0"/>
      <c r="GM1147" s="0"/>
      <c r="GN1147" s="0"/>
      <c r="GO1147" s="0"/>
      <c r="GP1147" s="0"/>
      <c r="GQ1147" s="0"/>
      <c r="GR1147" s="0"/>
      <c r="GS1147" s="0"/>
      <c r="GT1147" s="0"/>
      <c r="GU1147" s="0"/>
      <c r="GV1147" s="0"/>
      <c r="GW1147" s="0"/>
      <c r="GX1147" s="0"/>
      <c r="GY1147" s="0"/>
      <c r="GZ1147" s="0"/>
      <c r="HA1147" s="0"/>
      <c r="HB1147" s="0"/>
      <c r="HC1147" s="0"/>
      <c r="HD1147" s="0"/>
      <c r="HE1147" s="0"/>
      <c r="HF1147" s="0"/>
      <c r="HG1147" s="0"/>
      <c r="HH1147" s="0"/>
      <c r="HI1147" s="0"/>
      <c r="HJ1147" s="0"/>
      <c r="HK1147" s="0"/>
      <c r="HL1147" s="0"/>
      <c r="HM1147" s="0"/>
      <c r="HN1147" s="0"/>
      <c r="HO1147" s="0"/>
      <c r="HP1147" s="0"/>
      <c r="HQ1147" s="0"/>
      <c r="HR1147" s="0"/>
      <c r="HS1147" s="0"/>
      <c r="HT1147" s="0"/>
      <c r="HU1147" s="0"/>
      <c r="HV1147" s="0"/>
      <c r="HW1147" s="0"/>
      <c r="HX1147" s="0"/>
      <c r="HY1147" s="0"/>
      <c r="HZ1147" s="0"/>
      <c r="IA1147" s="0"/>
      <c r="IB1147" s="0"/>
      <c r="IC1147" s="0"/>
      <c r="ID1147" s="0"/>
      <c r="IE1147" s="0"/>
      <c r="IF1147" s="0"/>
      <c r="IG1147" s="0"/>
      <c r="IH1147" s="0"/>
      <c r="II1147" s="0"/>
      <c r="IJ1147" s="0"/>
      <c r="IK1147" s="0"/>
      <c r="IL1147" s="0"/>
      <c r="IM1147" s="0"/>
      <c r="IN1147" s="0"/>
      <c r="IO1147" s="0"/>
      <c r="IP1147" s="0"/>
      <c r="IQ1147" s="0"/>
      <c r="IR1147" s="0"/>
      <c r="IS1147" s="0"/>
      <c r="IT1147" s="0"/>
      <c r="IU1147" s="0"/>
      <c r="IV1147" s="0"/>
    </row>
    <row r="1148" customFormat="false" ht="15.75" hidden="false" customHeight="false" outlineLevel="0" collapsed="false">
      <c r="A1148" s="15" t="n">
        <f aca="false">A1147+1</f>
        <v>1096</v>
      </c>
      <c r="B1148" s="46" t="n">
        <f aca="false">B1147+1</f>
        <v>22</v>
      </c>
      <c r="C1148" s="100" t="s">
        <v>4851</v>
      </c>
      <c r="D1148" s="101" t="s">
        <v>4852</v>
      </c>
      <c r="E1148" s="102" t="s">
        <v>4853</v>
      </c>
      <c r="F1148" s="103" t="s">
        <v>4794</v>
      </c>
      <c r="G1148" s="101" t="s">
        <v>3113</v>
      </c>
      <c r="H1148" s="114" t="s">
        <v>4854</v>
      </c>
      <c r="I1148" s="5" t="s">
        <v>4818</v>
      </c>
      <c r="J1148" s="5"/>
      <c r="K1148" s="5" t="s">
        <v>4855</v>
      </c>
      <c r="L1148" s="5" t="s">
        <v>106</v>
      </c>
      <c r="M1148" s="5"/>
      <c r="N1148" s="5"/>
      <c r="O1148" s="5" t="n">
        <v>1</v>
      </c>
      <c r="P1148" s="5"/>
      <c r="Q1148" s="5"/>
      <c r="R1148" s="43" t="s">
        <v>4797</v>
      </c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 t="n">
        <v>1</v>
      </c>
      <c r="AL1148" s="15"/>
      <c r="AM1148" s="1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102"/>
      <c r="BA1148" s="105" t="s">
        <v>4737</v>
      </c>
      <c r="BB1148" s="106"/>
      <c r="BC1148" s="107"/>
      <c r="BD1148" s="21" t="n">
        <v>1</v>
      </c>
      <c r="BE1148" s="22"/>
      <c r="BF1148" s="23" t="n">
        <v>1</v>
      </c>
      <c r="BG1148" s="5"/>
      <c r="BH1148" s="5"/>
      <c r="BI1148" s="5"/>
      <c r="BJ1148" s="5"/>
      <c r="BK1148" s="0"/>
      <c r="BO1148" s="46"/>
      <c r="BP1148" s="108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  <c r="DP1148" s="0"/>
      <c r="DQ1148" s="0"/>
      <c r="DR1148" s="0"/>
      <c r="DS1148" s="0"/>
      <c r="DT1148" s="0"/>
      <c r="DU1148" s="0"/>
      <c r="DV1148" s="0"/>
      <c r="DW1148" s="0"/>
      <c r="DX1148" s="0"/>
      <c r="DY1148" s="0"/>
      <c r="DZ1148" s="0"/>
      <c r="EA1148" s="0"/>
      <c r="EB1148" s="0"/>
      <c r="EC1148" s="0"/>
      <c r="ED1148" s="0"/>
      <c r="EE1148" s="0"/>
      <c r="EF1148" s="0"/>
      <c r="EG1148" s="0"/>
      <c r="EH1148" s="0"/>
      <c r="EI1148" s="0"/>
      <c r="EJ1148" s="0"/>
      <c r="EK1148" s="0"/>
      <c r="EL1148" s="0"/>
      <c r="EM1148" s="0"/>
      <c r="EN1148" s="0"/>
      <c r="EO1148" s="0"/>
      <c r="EP1148" s="0"/>
      <c r="EQ1148" s="0"/>
      <c r="ER1148" s="0"/>
      <c r="ES1148" s="0"/>
      <c r="ET1148" s="0"/>
      <c r="EU1148" s="0"/>
      <c r="EV1148" s="0"/>
      <c r="EW1148" s="0"/>
      <c r="EX1148" s="0"/>
      <c r="EY1148" s="0"/>
      <c r="EZ1148" s="0"/>
      <c r="FA1148" s="0"/>
      <c r="FB1148" s="0"/>
      <c r="FC1148" s="0"/>
      <c r="FD1148" s="0"/>
      <c r="FE1148" s="0"/>
      <c r="FF1148" s="0"/>
      <c r="FG1148" s="0"/>
      <c r="FH1148" s="0"/>
      <c r="FI1148" s="0"/>
      <c r="FJ1148" s="0"/>
      <c r="FK1148" s="0"/>
      <c r="FL1148" s="0"/>
      <c r="FM1148" s="0"/>
      <c r="FN1148" s="0"/>
      <c r="FO1148" s="0"/>
      <c r="FP1148" s="0"/>
      <c r="FQ1148" s="0"/>
      <c r="FR1148" s="0"/>
      <c r="FS1148" s="0"/>
      <c r="FT1148" s="0"/>
      <c r="FU1148" s="0"/>
      <c r="FV1148" s="0"/>
      <c r="FW1148" s="0"/>
      <c r="FX1148" s="0"/>
      <c r="FY1148" s="0"/>
      <c r="FZ1148" s="0"/>
      <c r="GA1148" s="0"/>
      <c r="GB1148" s="0"/>
      <c r="GC1148" s="0"/>
      <c r="GD1148" s="0"/>
      <c r="GE1148" s="0"/>
      <c r="GF1148" s="0"/>
      <c r="GG1148" s="0"/>
      <c r="GH1148" s="0"/>
      <c r="GI1148" s="0"/>
      <c r="GJ1148" s="0"/>
      <c r="GK1148" s="0"/>
      <c r="GL1148" s="0"/>
      <c r="GM1148" s="0"/>
      <c r="GN1148" s="0"/>
      <c r="GO1148" s="0"/>
      <c r="GP1148" s="0"/>
      <c r="GQ1148" s="0"/>
      <c r="GR1148" s="0"/>
      <c r="GS1148" s="0"/>
      <c r="GT1148" s="0"/>
      <c r="GU1148" s="0"/>
      <c r="GV1148" s="0"/>
      <c r="GW1148" s="0"/>
      <c r="GX1148" s="0"/>
      <c r="GY1148" s="0"/>
      <c r="GZ1148" s="0"/>
      <c r="HA1148" s="0"/>
      <c r="HB1148" s="0"/>
      <c r="HC1148" s="0"/>
      <c r="HD1148" s="0"/>
      <c r="HE1148" s="0"/>
      <c r="HF1148" s="0"/>
      <c r="HG1148" s="0"/>
      <c r="HH1148" s="0"/>
      <c r="HI1148" s="0"/>
      <c r="HJ1148" s="0"/>
      <c r="HK1148" s="0"/>
      <c r="HL1148" s="0"/>
      <c r="HM1148" s="0"/>
      <c r="HN1148" s="0"/>
      <c r="HO1148" s="0"/>
      <c r="HP1148" s="0"/>
      <c r="HQ1148" s="0"/>
      <c r="HR1148" s="0"/>
      <c r="HS1148" s="0"/>
      <c r="HT1148" s="0"/>
      <c r="HU1148" s="0"/>
      <c r="HV1148" s="0"/>
      <c r="HW1148" s="0"/>
      <c r="HX1148" s="0"/>
      <c r="HY1148" s="0"/>
      <c r="HZ1148" s="0"/>
      <c r="IA1148" s="0"/>
      <c r="IB1148" s="0"/>
      <c r="IC1148" s="0"/>
      <c r="ID1148" s="0"/>
      <c r="IE1148" s="0"/>
      <c r="IF1148" s="0"/>
      <c r="IG1148" s="0"/>
      <c r="IH1148" s="0"/>
      <c r="II1148" s="0"/>
      <c r="IJ1148" s="0"/>
      <c r="IK1148" s="0"/>
      <c r="IL1148" s="0"/>
      <c r="IM1148" s="0"/>
      <c r="IN1148" s="0"/>
      <c r="IO1148" s="0"/>
      <c r="IP1148" s="0"/>
      <c r="IQ1148" s="0"/>
      <c r="IR1148" s="0"/>
      <c r="IS1148" s="0"/>
      <c r="IT1148" s="0"/>
      <c r="IU1148" s="0"/>
      <c r="IV1148" s="0"/>
    </row>
    <row r="1149" customFormat="false" ht="15.75" hidden="false" customHeight="false" outlineLevel="0" collapsed="false">
      <c r="A1149" s="15" t="n">
        <f aca="false">A1148+1</f>
        <v>1097</v>
      </c>
      <c r="B1149" s="46" t="n">
        <f aca="false">B1148+1</f>
        <v>23</v>
      </c>
      <c r="C1149" s="100" t="s">
        <v>4856</v>
      </c>
      <c r="D1149" s="101" t="s">
        <v>4857</v>
      </c>
      <c r="E1149" s="102" t="s">
        <v>4858</v>
      </c>
      <c r="F1149" s="103" t="s">
        <v>601</v>
      </c>
      <c r="G1149" s="101" t="s">
        <v>1570</v>
      </c>
      <c r="H1149" s="114" t="s">
        <v>146</v>
      </c>
      <c r="I1149" s="5" t="s">
        <v>4859</v>
      </c>
      <c r="J1149" s="5" t="s">
        <v>4860</v>
      </c>
      <c r="K1149" s="5" t="s">
        <v>4861</v>
      </c>
      <c r="L1149" s="5" t="s">
        <v>191</v>
      </c>
      <c r="M1149" s="5"/>
      <c r="N1149" s="5"/>
      <c r="O1149" s="5"/>
      <c r="P1149" s="5" t="n">
        <v>1</v>
      </c>
      <c r="Q1149" s="5"/>
      <c r="R1149" s="6" t="s">
        <v>192</v>
      </c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 t="n">
        <v>1</v>
      </c>
      <c r="AS1149" s="5"/>
      <c r="AT1149" s="5"/>
      <c r="AU1149" s="5"/>
      <c r="AV1149" s="5"/>
      <c r="AW1149" s="5"/>
      <c r="AX1149" s="5"/>
      <c r="AY1149" s="5"/>
      <c r="AZ1149" s="102" t="s">
        <v>4760</v>
      </c>
      <c r="BA1149" s="105" t="s">
        <v>4737</v>
      </c>
      <c r="BB1149" s="106"/>
      <c r="BC1149" s="107"/>
      <c r="BD1149" s="21" t="n">
        <v>1</v>
      </c>
      <c r="BE1149" s="22"/>
      <c r="BF1149" s="23"/>
      <c r="BG1149" s="5"/>
      <c r="BH1149" s="5"/>
      <c r="BI1149" s="5"/>
      <c r="BJ1149" s="5"/>
      <c r="BK1149" s="0"/>
      <c r="BM1149" s="7" t="n">
        <v>1</v>
      </c>
      <c r="BO1149" s="46"/>
      <c r="BP1149" s="108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  <c r="DP1149" s="0"/>
      <c r="DQ1149" s="0"/>
      <c r="DR1149" s="0"/>
      <c r="DS1149" s="0"/>
      <c r="DT1149" s="0"/>
      <c r="DU1149" s="0"/>
      <c r="DV1149" s="0"/>
      <c r="DW1149" s="0"/>
      <c r="DX1149" s="0"/>
      <c r="DY1149" s="0"/>
      <c r="DZ1149" s="0"/>
      <c r="EA1149" s="0"/>
      <c r="EB1149" s="0"/>
      <c r="EC1149" s="0"/>
      <c r="ED1149" s="0"/>
      <c r="EE1149" s="0"/>
      <c r="EF1149" s="0"/>
      <c r="EG1149" s="0"/>
      <c r="EH1149" s="0"/>
      <c r="EI1149" s="0"/>
      <c r="EJ1149" s="0"/>
      <c r="EK1149" s="0"/>
      <c r="EL1149" s="0"/>
      <c r="EM1149" s="0"/>
      <c r="EN1149" s="0"/>
      <c r="EO1149" s="0"/>
      <c r="EP1149" s="0"/>
      <c r="EQ1149" s="0"/>
      <c r="ER1149" s="0"/>
      <c r="ES1149" s="0"/>
      <c r="ET1149" s="0"/>
      <c r="EU1149" s="0"/>
      <c r="EV1149" s="0"/>
      <c r="EW1149" s="0"/>
      <c r="EX1149" s="0"/>
      <c r="EY1149" s="0"/>
      <c r="EZ1149" s="0"/>
      <c r="FA1149" s="0"/>
      <c r="FB1149" s="0"/>
      <c r="FC1149" s="0"/>
      <c r="FD1149" s="0"/>
      <c r="FE1149" s="0"/>
      <c r="FF1149" s="0"/>
      <c r="FG1149" s="0"/>
      <c r="FH1149" s="0"/>
      <c r="FI1149" s="0"/>
      <c r="FJ1149" s="0"/>
      <c r="FK1149" s="0"/>
      <c r="FL1149" s="0"/>
      <c r="FM1149" s="0"/>
      <c r="FN1149" s="0"/>
      <c r="FO1149" s="0"/>
      <c r="FP1149" s="0"/>
      <c r="FQ1149" s="0"/>
      <c r="FR1149" s="0"/>
      <c r="FS1149" s="0"/>
      <c r="FT1149" s="0"/>
      <c r="FU1149" s="0"/>
      <c r="FV1149" s="0"/>
      <c r="FW1149" s="0"/>
      <c r="FX1149" s="0"/>
      <c r="FY1149" s="0"/>
      <c r="FZ1149" s="0"/>
      <c r="GA1149" s="0"/>
      <c r="GB1149" s="0"/>
      <c r="GC1149" s="0"/>
      <c r="GD1149" s="0"/>
      <c r="GE1149" s="0"/>
      <c r="GF1149" s="0"/>
      <c r="GG1149" s="0"/>
      <c r="GH1149" s="0"/>
      <c r="GI1149" s="0"/>
      <c r="GJ1149" s="0"/>
      <c r="GK1149" s="0"/>
      <c r="GL1149" s="0"/>
      <c r="GM1149" s="0"/>
      <c r="GN1149" s="0"/>
      <c r="GO1149" s="0"/>
      <c r="GP1149" s="0"/>
      <c r="GQ1149" s="0"/>
      <c r="GR1149" s="0"/>
      <c r="GS1149" s="0"/>
      <c r="GT1149" s="0"/>
      <c r="GU1149" s="0"/>
      <c r="GV1149" s="0"/>
      <c r="GW1149" s="0"/>
      <c r="GX1149" s="0"/>
      <c r="GY1149" s="0"/>
      <c r="GZ1149" s="0"/>
      <c r="HA1149" s="0"/>
      <c r="HB1149" s="0"/>
      <c r="HC1149" s="0"/>
      <c r="HD1149" s="0"/>
      <c r="HE1149" s="0"/>
      <c r="HF1149" s="0"/>
      <c r="HG1149" s="0"/>
      <c r="HH1149" s="0"/>
      <c r="HI1149" s="0"/>
      <c r="HJ1149" s="0"/>
      <c r="HK1149" s="0"/>
      <c r="HL1149" s="0"/>
      <c r="HM1149" s="0"/>
      <c r="HN1149" s="0"/>
      <c r="HO1149" s="0"/>
      <c r="HP1149" s="0"/>
      <c r="HQ1149" s="0"/>
      <c r="HR1149" s="0"/>
      <c r="HS1149" s="0"/>
      <c r="HT1149" s="0"/>
      <c r="HU1149" s="0"/>
      <c r="HV1149" s="0"/>
      <c r="HW1149" s="0"/>
      <c r="HX1149" s="0"/>
      <c r="HY1149" s="0"/>
      <c r="HZ1149" s="0"/>
      <c r="IA1149" s="0"/>
      <c r="IB1149" s="0"/>
      <c r="IC1149" s="0"/>
      <c r="ID1149" s="0"/>
      <c r="IE1149" s="0"/>
      <c r="IF1149" s="0"/>
      <c r="IG1149" s="0"/>
      <c r="IH1149" s="0"/>
      <c r="II1149" s="0"/>
      <c r="IJ1149" s="0"/>
      <c r="IK1149" s="0"/>
      <c r="IL1149" s="0"/>
      <c r="IM1149" s="0"/>
      <c r="IN1149" s="0"/>
      <c r="IO1149" s="0"/>
      <c r="IP1149" s="0"/>
      <c r="IQ1149" s="0"/>
      <c r="IR1149" s="0"/>
      <c r="IS1149" s="0"/>
      <c r="IT1149" s="0"/>
      <c r="IU1149" s="0"/>
      <c r="IV1149" s="0"/>
    </row>
    <row r="1150" customFormat="false" ht="15.75" hidden="false" customHeight="false" outlineLevel="0" collapsed="false">
      <c r="A1150" s="15" t="n">
        <f aca="false">A1149+1</f>
        <v>1098</v>
      </c>
      <c r="B1150" s="46" t="n">
        <f aca="false">B1149+1</f>
        <v>24</v>
      </c>
      <c r="C1150" s="100" t="s">
        <v>4862</v>
      </c>
      <c r="D1150" s="101" t="s">
        <v>4863</v>
      </c>
      <c r="E1150" s="102" t="s">
        <v>4864</v>
      </c>
      <c r="F1150" s="103" t="s">
        <v>3693</v>
      </c>
      <c r="G1150" s="101" t="s">
        <v>4365</v>
      </c>
      <c r="H1150" s="114" t="s">
        <v>146</v>
      </c>
      <c r="I1150" s="5" t="s">
        <v>4865</v>
      </c>
      <c r="J1150" s="5"/>
      <c r="K1150" s="5" t="s">
        <v>4866</v>
      </c>
      <c r="L1150" s="5" t="s">
        <v>2636</v>
      </c>
      <c r="M1150" s="5"/>
      <c r="N1150" s="5"/>
      <c r="O1150" s="5"/>
      <c r="P1150" s="5"/>
      <c r="Q1150" s="5" t="n">
        <v>1</v>
      </c>
      <c r="R1150" s="6" t="s">
        <v>54</v>
      </c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 t="n">
        <v>1</v>
      </c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102"/>
      <c r="BA1150" s="105" t="s">
        <v>4737</v>
      </c>
      <c r="BB1150" s="106"/>
      <c r="BC1150" s="107"/>
      <c r="BD1150" s="21" t="n">
        <v>1</v>
      </c>
      <c r="BE1150" s="22"/>
      <c r="BF1150" s="23"/>
      <c r="BG1150" s="5"/>
      <c r="BH1150" s="5"/>
      <c r="BI1150" s="5"/>
      <c r="BJ1150" s="5"/>
      <c r="BK1150" s="0"/>
      <c r="BN1150" s="14" t="n">
        <v>1</v>
      </c>
      <c r="BO1150" s="46"/>
      <c r="BP1150" s="108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  <c r="DP1150" s="0"/>
      <c r="DQ1150" s="0"/>
      <c r="DR1150" s="0"/>
      <c r="DS1150" s="0"/>
      <c r="DT1150" s="0"/>
      <c r="DU1150" s="0"/>
      <c r="DV1150" s="0"/>
      <c r="DW1150" s="0"/>
      <c r="DX1150" s="0"/>
      <c r="DY1150" s="0"/>
      <c r="DZ1150" s="0"/>
      <c r="EA1150" s="0"/>
      <c r="EB1150" s="0"/>
      <c r="EC1150" s="0"/>
      <c r="ED1150" s="0"/>
      <c r="EE1150" s="0"/>
      <c r="EF1150" s="0"/>
      <c r="EG1150" s="0"/>
      <c r="EH1150" s="0"/>
      <c r="EI1150" s="0"/>
      <c r="EJ1150" s="0"/>
      <c r="EK1150" s="0"/>
      <c r="EL1150" s="0"/>
      <c r="EM1150" s="0"/>
      <c r="EN1150" s="0"/>
      <c r="EO1150" s="0"/>
      <c r="EP1150" s="0"/>
      <c r="EQ1150" s="0"/>
      <c r="ER1150" s="0"/>
      <c r="ES1150" s="0"/>
      <c r="ET1150" s="0"/>
      <c r="EU1150" s="0"/>
      <c r="EV1150" s="0"/>
      <c r="EW1150" s="0"/>
      <c r="EX1150" s="0"/>
      <c r="EY1150" s="0"/>
      <c r="EZ1150" s="0"/>
      <c r="FA1150" s="0"/>
      <c r="FB1150" s="0"/>
      <c r="FC1150" s="0"/>
      <c r="FD1150" s="0"/>
      <c r="FE1150" s="0"/>
      <c r="FF1150" s="0"/>
      <c r="FG1150" s="0"/>
      <c r="FH1150" s="0"/>
      <c r="FI1150" s="0"/>
      <c r="FJ1150" s="0"/>
      <c r="FK1150" s="0"/>
      <c r="FL1150" s="0"/>
      <c r="FM1150" s="0"/>
      <c r="FN1150" s="0"/>
      <c r="FO1150" s="0"/>
      <c r="FP1150" s="0"/>
      <c r="FQ1150" s="0"/>
      <c r="FR1150" s="0"/>
      <c r="FS1150" s="0"/>
      <c r="FT1150" s="0"/>
      <c r="FU1150" s="0"/>
      <c r="FV1150" s="0"/>
      <c r="FW1150" s="0"/>
      <c r="FX1150" s="0"/>
      <c r="FY1150" s="0"/>
      <c r="FZ1150" s="0"/>
      <c r="GA1150" s="0"/>
      <c r="GB1150" s="0"/>
      <c r="GC1150" s="0"/>
      <c r="GD1150" s="0"/>
      <c r="GE1150" s="0"/>
      <c r="GF1150" s="0"/>
      <c r="GG1150" s="0"/>
      <c r="GH1150" s="0"/>
      <c r="GI1150" s="0"/>
      <c r="GJ1150" s="0"/>
      <c r="GK1150" s="0"/>
      <c r="GL1150" s="0"/>
      <c r="GM1150" s="0"/>
      <c r="GN1150" s="0"/>
      <c r="GO1150" s="0"/>
      <c r="GP1150" s="0"/>
      <c r="GQ1150" s="0"/>
      <c r="GR1150" s="0"/>
      <c r="GS1150" s="0"/>
      <c r="GT1150" s="0"/>
      <c r="GU1150" s="0"/>
      <c r="GV1150" s="0"/>
      <c r="GW1150" s="0"/>
      <c r="GX1150" s="0"/>
      <c r="GY1150" s="0"/>
      <c r="GZ1150" s="0"/>
      <c r="HA1150" s="0"/>
      <c r="HB1150" s="0"/>
      <c r="HC1150" s="0"/>
      <c r="HD1150" s="0"/>
      <c r="HE1150" s="0"/>
      <c r="HF1150" s="0"/>
      <c r="HG1150" s="0"/>
      <c r="HH1150" s="0"/>
      <c r="HI1150" s="0"/>
      <c r="HJ1150" s="0"/>
      <c r="HK1150" s="0"/>
      <c r="HL1150" s="0"/>
      <c r="HM1150" s="0"/>
      <c r="HN1150" s="0"/>
      <c r="HO1150" s="0"/>
      <c r="HP1150" s="0"/>
      <c r="HQ1150" s="0"/>
      <c r="HR1150" s="0"/>
      <c r="HS1150" s="0"/>
      <c r="HT1150" s="0"/>
      <c r="HU1150" s="0"/>
      <c r="HV1150" s="0"/>
      <c r="HW1150" s="0"/>
      <c r="HX1150" s="0"/>
      <c r="HY1150" s="0"/>
      <c r="HZ1150" s="0"/>
      <c r="IA1150" s="0"/>
      <c r="IB1150" s="0"/>
      <c r="IC1150" s="0"/>
      <c r="ID1150" s="0"/>
      <c r="IE1150" s="0"/>
      <c r="IF1150" s="0"/>
      <c r="IG1150" s="0"/>
      <c r="IH1150" s="0"/>
      <c r="II1150" s="0"/>
      <c r="IJ1150" s="0"/>
      <c r="IK1150" s="0"/>
      <c r="IL1150" s="0"/>
      <c r="IM1150" s="0"/>
      <c r="IN1150" s="0"/>
      <c r="IO1150" s="0"/>
      <c r="IP1150" s="0"/>
      <c r="IQ1150" s="0"/>
      <c r="IR1150" s="0"/>
      <c r="IS1150" s="0"/>
      <c r="IT1150" s="0"/>
      <c r="IU1150" s="0"/>
      <c r="IV1150" s="0"/>
    </row>
    <row r="1151" customFormat="false" ht="15.75" hidden="false" customHeight="false" outlineLevel="0" collapsed="false">
      <c r="A1151" s="15" t="n">
        <f aca="false">A1150+1</f>
        <v>1099</v>
      </c>
      <c r="B1151" s="46" t="n">
        <f aca="false">B1150+1</f>
        <v>25</v>
      </c>
      <c r="C1151" s="112" t="s">
        <v>4867</v>
      </c>
      <c r="D1151" s="101" t="s">
        <v>4868</v>
      </c>
      <c r="E1151" s="102" t="s">
        <v>4869</v>
      </c>
      <c r="F1151" s="103" t="s">
        <v>4870</v>
      </c>
      <c r="G1151" s="101" t="s">
        <v>1570</v>
      </c>
      <c r="H1151" s="114" t="s">
        <v>146</v>
      </c>
      <c r="I1151" s="16" t="s">
        <v>4871</v>
      </c>
      <c r="J1151" s="5" t="s">
        <v>4872</v>
      </c>
      <c r="K1151" s="5" t="s">
        <v>4873</v>
      </c>
      <c r="L1151" s="5" t="s">
        <v>106</v>
      </c>
      <c r="M1151" s="5"/>
      <c r="N1151" s="5"/>
      <c r="O1151" s="5" t="n">
        <v>1</v>
      </c>
      <c r="P1151" s="5"/>
      <c r="Q1151" s="5"/>
      <c r="R1151" s="43" t="s">
        <v>107</v>
      </c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5" t="n">
        <v>1</v>
      </c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102" t="s">
        <v>4760</v>
      </c>
      <c r="BA1151" s="105"/>
      <c r="BB1151" s="106"/>
      <c r="BC1151" s="113" t="s">
        <v>4737</v>
      </c>
      <c r="BD1151" s="21" t="n">
        <v>1</v>
      </c>
      <c r="BE1151" s="22"/>
      <c r="BF1151" s="23"/>
      <c r="BG1151" s="5"/>
      <c r="BH1151" s="5"/>
      <c r="BI1151" s="5"/>
      <c r="BJ1151" s="5"/>
      <c r="BK1151" s="0"/>
      <c r="BL1151" s="13" t="n">
        <v>1</v>
      </c>
      <c r="BO1151" s="46"/>
      <c r="BP1151" s="108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  <c r="DP1151" s="0"/>
      <c r="DQ1151" s="0"/>
      <c r="DR1151" s="0"/>
      <c r="DS1151" s="0"/>
      <c r="DT1151" s="0"/>
      <c r="DU1151" s="0"/>
      <c r="DV1151" s="0"/>
      <c r="DW1151" s="0"/>
      <c r="DX1151" s="0"/>
      <c r="DY1151" s="0"/>
      <c r="DZ1151" s="0"/>
      <c r="EA1151" s="0"/>
      <c r="EB1151" s="0"/>
      <c r="EC1151" s="0"/>
      <c r="ED1151" s="0"/>
      <c r="EE1151" s="0"/>
      <c r="EF1151" s="0"/>
      <c r="EG1151" s="0"/>
      <c r="EH1151" s="0"/>
      <c r="EI1151" s="0"/>
      <c r="EJ1151" s="0"/>
      <c r="EK1151" s="0"/>
      <c r="EL1151" s="0"/>
      <c r="EM1151" s="0"/>
      <c r="EN1151" s="0"/>
      <c r="EO1151" s="0"/>
      <c r="EP1151" s="0"/>
      <c r="EQ1151" s="0"/>
      <c r="ER1151" s="0"/>
      <c r="ES1151" s="0"/>
      <c r="ET1151" s="0"/>
      <c r="EU1151" s="0"/>
      <c r="EV1151" s="0"/>
      <c r="EW1151" s="0"/>
      <c r="EX1151" s="0"/>
      <c r="EY1151" s="0"/>
      <c r="EZ1151" s="0"/>
      <c r="FA1151" s="0"/>
      <c r="FB1151" s="0"/>
      <c r="FC1151" s="0"/>
      <c r="FD1151" s="0"/>
      <c r="FE1151" s="0"/>
      <c r="FF1151" s="0"/>
      <c r="FG1151" s="0"/>
      <c r="FH1151" s="0"/>
      <c r="FI1151" s="0"/>
      <c r="FJ1151" s="0"/>
      <c r="FK1151" s="0"/>
      <c r="FL1151" s="0"/>
      <c r="FM1151" s="0"/>
      <c r="FN1151" s="0"/>
      <c r="FO1151" s="0"/>
      <c r="FP1151" s="0"/>
      <c r="FQ1151" s="0"/>
      <c r="FR1151" s="0"/>
      <c r="FS1151" s="0"/>
      <c r="FT1151" s="0"/>
      <c r="FU1151" s="0"/>
      <c r="FV1151" s="0"/>
      <c r="FW1151" s="0"/>
      <c r="FX1151" s="0"/>
      <c r="FY1151" s="0"/>
      <c r="FZ1151" s="0"/>
      <c r="GA1151" s="0"/>
      <c r="GB1151" s="0"/>
      <c r="GC1151" s="0"/>
      <c r="GD1151" s="0"/>
      <c r="GE1151" s="0"/>
      <c r="GF1151" s="0"/>
      <c r="GG1151" s="0"/>
      <c r="GH1151" s="0"/>
      <c r="GI1151" s="0"/>
      <c r="GJ1151" s="0"/>
      <c r="GK1151" s="0"/>
      <c r="GL1151" s="0"/>
      <c r="GM1151" s="0"/>
      <c r="GN1151" s="0"/>
      <c r="GO1151" s="0"/>
      <c r="GP1151" s="0"/>
      <c r="GQ1151" s="0"/>
      <c r="GR1151" s="0"/>
      <c r="GS1151" s="0"/>
      <c r="GT1151" s="0"/>
      <c r="GU1151" s="0"/>
      <c r="GV1151" s="0"/>
      <c r="GW1151" s="0"/>
      <c r="GX1151" s="0"/>
      <c r="GY1151" s="0"/>
      <c r="GZ1151" s="0"/>
      <c r="HA1151" s="0"/>
      <c r="HB1151" s="0"/>
      <c r="HC1151" s="0"/>
      <c r="HD1151" s="0"/>
      <c r="HE1151" s="0"/>
      <c r="HF1151" s="0"/>
      <c r="HG1151" s="0"/>
      <c r="HH1151" s="0"/>
      <c r="HI1151" s="0"/>
      <c r="HJ1151" s="0"/>
      <c r="HK1151" s="0"/>
      <c r="HL1151" s="0"/>
      <c r="HM1151" s="0"/>
      <c r="HN1151" s="0"/>
      <c r="HO1151" s="0"/>
      <c r="HP1151" s="0"/>
      <c r="HQ1151" s="0"/>
      <c r="HR1151" s="0"/>
      <c r="HS1151" s="0"/>
      <c r="HT1151" s="0"/>
      <c r="HU1151" s="0"/>
      <c r="HV1151" s="0"/>
      <c r="HW1151" s="0"/>
      <c r="HX1151" s="0"/>
      <c r="HY1151" s="0"/>
      <c r="HZ1151" s="0"/>
      <c r="IA1151" s="0"/>
      <c r="IB1151" s="0"/>
      <c r="IC1151" s="0"/>
      <c r="ID1151" s="0"/>
      <c r="IE1151" s="0"/>
      <c r="IF1151" s="0"/>
      <c r="IG1151" s="0"/>
      <c r="IH1151" s="0"/>
      <c r="II1151" s="0"/>
      <c r="IJ1151" s="0"/>
      <c r="IK1151" s="0"/>
      <c r="IL1151" s="0"/>
      <c r="IM1151" s="0"/>
      <c r="IN1151" s="0"/>
      <c r="IO1151" s="0"/>
      <c r="IP1151" s="0"/>
      <c r="IQ1151" s="0"/>
      <c r="IR1151" s="0"/>
      <c r="IS1151" s="0"/>
      <c r="IT1151" s="0"/>
      <c r="IU1151" s="0"/>
      <c r="IV1151" s="0"/>
    </row>
    <row r="1152" customFormat="false" ht="15.75" hidden="false" customHeight="false" outlineLevel="0" collapsed="false">
      <c r="A1152" s="15" t="n">
        <f aca="false">A1151+1</f>
        <v>1100</v>
      </c>
      <c r="B1152" s="46" t="n">
        <f aca="false">B1151+1</f>
        <v>26</v>
      </c>
      <c r="C1152" s="100" t="s">
        <v>4874</v>
      </c>
      <c r="D1152" s="101" t="s">
        <v>4875</v>
      </c>
      <c r="E1152" s="102" t="s">
        <v>4876</v>
      </c>
      <c r="F1152" s="103" t="s">
        <v>223</v>
      </c>
      <c r="G1152" s="101" t="s">
        <v>1341</v>
      </c>
      <c r="H1152" s="114" t="s">
        <v>146</v>
      </c>
      <c r="I1152" s="5" t="s">
        <v>4877</v>
      </c>
      <c r="J1152" s="5"/>
      <c r="K1152" s="5" t="s">
        <v>4878</v>
      </c>
      <c r="L1152" s="5" t="s">
        <v>86</v>
      </c>
      <c r="M1152" s="5"/>
      <c r="N1152" s="5" t="n">
        <v>1</v>
      </c>
      <c r="O1152" s="5" t="n">
        <v>1</v>
      </c>
      <c r="P1152" s="5"/>
      <c r="Q1152" s="5"/>
      <c r="R1152" s="43" t="s">
        <v>150</v>
      </c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102" t="s">
        <v>4825</v>
      </c>
      <c r="BA1152" s="105" t="s">
        <v>4737</v>
      </c>
      <c r="BB1152" s="106"/>
      <c r="BC1152" s="107"/>
      <c r="BD1152" s="21" t="n">
        <v>1</v>
      </c>
      <c r="BE1152" s="22"/>
      <c r="BF1152" s="23" t="n">
        <v>1</v>
      </c>
      <c r="BG1152" s="5"/>
      <c r="BH1152" s="5"/>
      <c r="BI1152" s="5"/>
      <c r="BJ1152" s="5"/>
      <c r="BK1152" s="0"/>
      <c r="BL1152" s="13" t="n">
        <v>1</v>
      </c>
      <c r="BO1152" s="46"/>
      <c r="BP1152" s="108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  <c r="DP1152" s="0"/>
      <c r="DQ1152" s="0"/>
      <c r="DR1152" s="0"/>
      <c r="DS1152" s="0"/>
      <c r="DT1152" s="0"/>
      <c r="DU1152" s="0"/>
      <c r="DV1152" s="0"/>
      <c r="DW1152" s="0"/>
      <c r="DX1152" s="0"/>
      <c r="DY1152" s="0"/>
      <c r="DZ1152" s="0"/>
      <c r="EA1152" s="0"/>
      <c r="EB1152" s="0"/>
      <c r="EC1152" s="0"/>
      <c r="ED1152" s="0"/>
      <c r="EE1152" s="0"/>
      <c r="EF1152" s="0"/>
      <c r="EG1152" s="0"/>
      <c r="EH1152" s="0"/>
      <c r="EI1152" s="0"/>
      <c r="EJ1152" s="0"/>
      <c r="EK1152" s="0"/>
      <c r="EL1152" s="0"/>
      <c r="EM1152" s="0"/>
      <c r="EN1152" s="0"/>
      <c r="EO1152" s="0"/>
      <c r="EP1152" s="0"/>
      <c r="EQ1152" s="0"/>
      <c r="ER1152" s="0"/>
      <c r="ES1152" s="0"/>
      <c r="ET1152" s="0"/>
      <c r="EU1152" s="0"/>
      <c r="EV1152" s="0"/>
      <c r="EW1152" s="0"/>
      <c r="EX1152" s="0"/>
      <c r="EY1152" s="0"/>
      <c r="EZ1152" s="0"/>
      <c r="FA1152" s="0"/>
      <c r="FB1152" s="0"/>
      <c r="FC1152" s="0"/>
      <c r="FD1152" s="0"/>
      <c r="FE1152" s="0"/>
      <c r="FF1152" s="0"/>
      <c r="FG1152" s="0"/>
      <c r="FH1152" s="0"/>
      <c r="FI1152" s="0"/>
      <c r="FJ1152" s="0"/>
      <c r="FK1152" s="0"/>
      <c r="FL1152" s="0"/>
      <c r="FM1152" s="0"/>
      <c r="FN1152" s="0"/>
      <c r="FO1152" s="0"/>
      <c r="FP1152" s="0"/>
      <c r="FQ1152" s="0"/>
      <c r="FR1152" s="0"/>
      <c r="FS1152" s="0"/>
      <c r="FT1152" s="0"/>
      <c r="FU1152" s="0"/>
      <c r="FV1152" s="0"/>
      <c r="FW1152" s="0"/>
      <c r="FX1152" s="0"/>
      <c r="FY1152" s="0"/>
      <c r="FZ1152" s="0"/>
      <c r="GA1152" s="0"/>
      <c r="GB1152" s="0"/>
      <c r="GC1152" s="0"/>
      <c r="GD1152" s="0"/>
      <c r="GE1152" s="0"/>
      <c r="GF1152" s="0"/>
      <c r="GG1152" s="0"/>
      <c r="GH1152" s="0"/>
      <c r="GI1152" s="0"/>
      <c r="GJ1152" s="0"/>
      <c r="GK1152" s="0"/>
      <c r="GL1152" s="0"/>
      <c r="GM1152" s="0"/>
      <c r="GN1152" s="0"/>
      <c r="GO1152" s="0"/>
      <c r="GP1152" s="0"/>
      <c r="GQ1152" s="0"/>
      <c r="GR1152" s="0"/>
      <c r="GS1152" s="0"/>
      <c r="GT1152" s="0"/>
      <c r="GU1152" s="0"/>
      <c r="GV1152" s="0"/>
      <c r="GW1152" s="0"/>
      <c r="GX1152" s="0"/>
      <c r="GY1152" s="0"/>
      <c r="GZ1152" s="0"/>
      <c r="HA1152" s="0"/>
      <c r="HB1152" s="0"/>
      <c r="HC1152" s="0"/>
      <c r="HD1152" s="0"/>
      <c r="HE1152" s="0"/>
      <c r="HF1152" s="0"/>
      <c r="HG1152" s="0"/>
      <c r="HH1152" s="0"/>
      <c r="HI1152" s="0"/>
      <c r="HJ1152" s="0"/>
      <c r="HK1152" s="0"/>
      <c r="HL1152" s="0"/>
      <c r="HM1152" s="0"/>
      <c r="HN1152" s="0"/>
      <c r="HO1152" s="0"/>
      <c r="HP1152" s="0"/>
      <c r="HQ1152" s="0"/>
      <c r="HR1152" s="0"/>
      <c r="HS1152" s="0"/>
      <c r="HT1152" s="0"/>
      <c r="HU1152" s="0"/>
      <c r="HV1152" s="0"/>
      <c r="HW1152" s="0"/>
      <c r="HX1152" s="0"/>
      <c r="HY1152" s="0"/>
      <c r="HZ1152" s="0"/>
      <c r="IA1152" s="0"/>
      <c r="IB1152" s="0"/>
      <c r="IC1152" s="0"/>
      <c r="ID1152" s="0"/>
      <c r="IE1152" s="0"/>
      <c r="IF1152" s="0"/>
      <c r="IG1152" s="0"/>
      <c r="IH1152" s="0"/>
      <c r="II1152" s="0"/>
      <c r="IJ1152" s="0"/>
      <c r="IK1152" s="0"/>
      <c r="IL1152" s="0"/>
      <c r="IM1152" s="0"/>
      <c r="IN1152" s="0"/>
      <c r="IO1152" s="0"/>
      <c r="IP1152" s="0"/>
      <c r="IQ1152" s="0"/>
      <c r="IR1152" s="0"/>
      <c r="IS1152" s="0"/>
      <c r="IT1152" s="0"/>
      <c r="IU1152" s="0"/>
      <c r="IV1152" s="0"/>
    </row>
    <row r="1153" customFormat="false" ht="15.75" hidden="false" customHeight="false" outlineLevel="0" collapsed="false">
      <c r="A1153" s="15" t="n">
        <f aca="false">A1152+1</f>
        <v>1101</v>
      </c>
      <c r="B1153" s="46" t="n">
        <f aca="false">B1152+1</f>
        <v>27</v>
      </c>
      <c r="C1153" s="100" t="s">
        <v>4879</v>
      </c>
      <c r="D1153" s="101" t="s">
        <v>4880</v>
      </c>
      <c r="E1153" s="102" t="s">
        <v>4881</v>
      </c>
      <c r="F1153" s="103" t="s">
        <v>3651</v>
      </c>
      <c r="G1153" s="101" t="s">
        <v>155</v>
      </c>
      <c r="H1153" s="114" t="s">
        <v>146</v>
      </c>
      <c r="I1153" s="5" t="s">
        <v>4882</v>
      </c>
      <c r="J1153" s="5"/>
      <c r="K1153" s="5" t="s">
        <v>4883</v>
      </c>
      <c r="L1153" s="5" t="s">
        <v>106</v>
      </c>
      <c r="M1153" s="5"/>
      <c r="N1153" s="5"/>
      <c r="O1153" s="5" t="n">
        <v>1</v>
      </c>
      <c r="P1153" s="5"/>
      <c r="Q1153" s="5"/>
      <c r="R1153" s="43" t="s">
        <v>4884</v>
      </c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 t="n">
        <v>1</v>
      </c>
      <c r="AL1153" s="15"/>
      <c r="AM1153" s="1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102"/>
      <c r="BA1153" s="105" t="s">
        <v>4737</v>
      </c>
      <c r="BB1153" s="106"/>
      <c r="BC1153" s="107"/>
      <c r="BD1153" s="21" t="n">
        <v>1</v>
      </c>
      <c r="BE1153" s="22"/>
      <c r="BF1153" s="23"/>
      <c r="BG1153" s="5"/>
      <c r="BH1153" s="5"/>
      <c r="BI1153" s="5"/>
      <c r="BJ1153" s="5"/>
      <c r="BK1153" s="0"/>
      <c r="BL1153" s="13" t="n">
        <v>1</v>
      </c>
      <c r="BO1153" s="46"/>
      <c r="BP1153" s="108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  <c r="DP1153" s="0"/>
      <c r="DQ1153" s="0"/>
      <c r="DR1153" s="0"/>
      <c r="DS1153" s="0"/>
      <c r="DT1153" s="0"/>
      <c r="DU1153" s="0"/>
      <c r="DV1153" s="0"/>
      <c r="DW1153" s="0"/>
      <c r="DX1153" s="0"/>
      <c r="DY1153" s="0"/>
      <c r="DZ1153" s="0"/>
      <c r="EA1153" s="0"/>
      <c r="EB1153" s="0"/>
      <c r="EC1153" s="0"/>
      <c r="ED1153" s="0"/>
      <c r="EE1153" s="0"/>
      <c r="EF1153" s="0"/>
      <c r="EG1153" s="0"/>
      <c r="EH1153" s="0"/>
      <c r="EI1153" s="0"/>
      <c r="EJ1153" s="0"/>
      <c r="EK1153" s="0"/>
      <c r="EL1153" s="0"/>
      <c r="EM1153" s="0"/>
      <c r="EN1153" s="0"/>
      <c r="EO1153" s="0"/>
      <c r="EP1153" s="0"/>
      <c r="EQ1153" s="0"/>
      <c r="ER1153" s="0"/>
      <c r="ES1153" s="0"/>
      <c r="ET1153" s="0"/>
      <c r="EU1153" s="0"/>
      <c r="EV1153" s="0"/>
      <c r="EW1153" s="0"/>
      <c r="EX1153" s="0"/>
      <c r="EY1153" s="0"/>
      <c r="EZ1153" s="0"/>
      <c r="FA1153" s="0"/>
      <c r="FB1153" s="0"/>
      <c r="FC1153" s="0"/>
      <c r="FD1153" s="0"/>
      <c r="FE1153" s="0"/>
      <c r="FF1153" s="0"/>
      <c r="FG1153" s="0"/>
      <c r="FH1153" s="0"/>
      <c r="FI1153" s="0"/>
      <c r="FJ1153" s="0"/>
      <c r="FK1153" s="0"/>
      <c r="FL1153" s="0"/>
      <c r="FM1153" s="0"/>
      <c r="FN1153" s="0"/>
      <c r="FO1153" s="0"/>
      <c r="FP1153" s="0"/>
      <c r="FQ1153" s="0"/>
      <c r="FR1153" s="0"/>
      <c r="FS1153" s="0"/>
      <c r="FT1153" s="0"/>
      <c r="FU1153" s="0"/>
      <c r="FV1153" s="0"/>
      <c r="FW1153" s="0"/>
      <c r="FX1153" s="0"/>
      <c r="FY1153" s="0"/>
      <c r="FZ1153" s="0"/>
      <c r="GA1153" s="0"/>
      <c r="GB1153" s="0"/>
      <c r="GC1153" s="0"/>
      <c r="GD1153" s="0"/>
      <c r="GE1153" s="0"/>
      <c r="GF1153" s="0"/>
      <c r="GG1153" s="0"/>
      <c r="GH1153" s="0"/>
      <c r="GI1153" s="0"/>
      <c r="GJ1153" s="0"/>
      <c r="GK1153" s="0"/>
      <c r="GL1153" s="0"/>
      <c r="GM1153" s="0"/>
      <c r="GN1153" s="0"/>
      <c r="GO1153" s="0"/>
      <c r="GP1153" s="0"/>
      <c r="GQ1153" s="0"/>
      <c r="GR1153" s="0"/>
      <c r="GS1153" s="0"/>
      <c r="GT1153" s="0"/>
      <c r="GU1153" s="0"/>
      <c r="GV1153" s="0"/>
      <c r="GW1153" s="0"/>
      <c r="GX1153" s="0"/>
      <c r="GY1153" s="0"/>
      <c r="GZ1153" s="0"/>
      <c r="HA1153" s="0"/>
      <c r="HB1153" s="0"/>
      <c r="HC1153" s="0"/>
      <c r="HD1153" s="0"/>
      <c r="HE1153" s="0"/>
      <c r="HF1153" s="0"/>
      <c r="HG1153" s="0"/>
      <c r="HH1153" s="0"/>
      <c r="HI1153" s="0"/>
      <c r="HJ1153" s="0"/>
      <c r="HK1153" s="0"/>
      <c r="HL1153" s="0"/>
      <c r="HM1153" s="0"/>
      <c r="HN1153" s="0"/>
      <c r="HO1153" s="0"/>
      <c r="HP1153" s="0"/>
      <c r="HQ1153" s="0"/>
      <c r="HR1153" s="0"/>
      <c r="HS1153" s="0"/>
      <c r="HT1153" s="0"/>
      <c r="HU1153" s="0"/>
      <c r="HV1153" s="0"/>
      <c r="HW1153" s="0"/>
      <c r="HX1153" s="0"/>
      <c r="HY1153" s="0"/>
      <c r="HZ1153" s="0"/>
      <c r="IA1153" s="0"/>
      <c r="IB1153" s="0"/>
      <c r="IC1153" s="0"/>
      <c r="ID1153" s="0"/>
      <c r="IE1153" s="0"/>
      <c r="IF1153" s="0"/>
      <c r="IG1153" s="0"/>
      <c r="IH1153" s="0"/>
      <c r="II1153" s="0"/>
      <c r="IJ1153" s="0"/>
      <c r="IK1153" s="0"/>
      <c r="IL1153" s="0"/>
      <c r="IM1153" s="0"/>
      <c r="IN1153" s="0"/>
      <c r="IO1153" s="0"/>
      <c r="IP1153" s="0"/>
      <c r="IQ1153" s="0"/>
      <c r="IR1153" s="0"/>
      <c r="IS1153" s="0"/>
      <c r="IT1153" s="0"/>
      <c r="IU1153" s="0"/>
      <c r="IV1153" s="0"/>
    </row>
    <row r="1154" customFormat="false" ht="15.75" hidden="false" customHeight="false" outlineLevel="0" collapsed="false">
      <c r="A1154" s="15" t="n">
        <f aca="false">A1153+1</f>
        <v>1102</v>
      </c>
      <c r="B1154" s="46" t="n">
        <f aca="false">B1153+1</f>
        <v>28</v>
      </c>
      <c r="C1154" s="112" t="s">
        <v>4885</v>
      </c>
      <c r="D1154" s="101" t="s">
        <v>4886</v>
      </c>
      <c r="E1154" s="102" t="s">
        <v>4887</v>
      </c>
      <c r="F1154" s="103" t="s">
        <v>4801</v>
      </c>
      <c r="G1154" s="101" t="s">
        <v>1797</v>
      </c>
      <c r="H1154" s="114" t="s">
        <v>146</v>
      </c>
      <c r="I1154" s="16" t="s">
        <v>4888</v>
      </c>
      <c r="J1154" s="5" t="s">
        <v>4889</v>
      </c>
      <c r="K1154" s="5" t="s">
        <v>4890</v>
      </c>
      <c r="L1154" s="5" t="s">
        <v>106</v>
      </c>
      <c r="M1154" s="5"/>
      <c r="N1154" s="5"/>
      <c r="O1154" s="5" t="n">
        <v>1</v>
      </c>
      <c r="P1154" s="5"/>
      <c r="Q1154" s="5"/>
      <c r="R1154" s="6" t="s">
        <v>3408</v>
      </c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 t="n">
        <v>1</v>
      </c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102"/>
      <c r="BA1154" s="105"/>
      <c r="BB1154" s="106"/>
      <c r="BC1154" s="107" t="s">
        <v>4737</v>
      </c>
      <c r="BD1154" s="21" t="n">
        <v>1</v>
      </c>
      <c r="BE1154" s="22"/>
      <c r="BF1154" s="23"/>
      <c r="BG1154" s="5"/>
      <c r="BH1154" s="5"/>
      <c r="BI1154" s="5"/>
      <c r="BJ1154" s="5"/>
      <c r="BK1154" s="0"/>
      <c r="BL1154" s="13" t="n">
        <v>1</v>
      </c>
      <c r="BO1154" s="46"/>
      <c r="BP1154" s="108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  <c r="DP1154" s="0"/>
      <c r="DQ1154" s="0"/>
      <c r="DR1154" s="0"/>
      <c r="DS1154" s="0"/>
      <c r="DT1154" s="0"/>
      <c r="DU1154" s="0"/>
      <c r="DV1154" s="0"/>
      <c r="DW1154" s="0"/>
      <c r="DX1154" s="0"/>
      <c r="DY1154" s="0"/>
      <c r="DZ1154" s="0"/>
      <c r="EA1154" s="0"/>
      <c r="EB1154" s="0"/>
      <c r="EC1154" s="0"/>
      <c r="ED1154" s="0"/>
      <c r="EE1154" s="0"/>
      <c r="EF1154" s="0"/>
      <c r="EG1154" s="0"/>
      <c r="EH1154" s="0"/>
      <c r="EI1154" s="0"/>
      <c r="EJ1154" s="0"/>
      <c r="EK1154" s="0"/>
      <c r="EL1154" s="0"/>
      <c r="EM1154" s="0"/>
      <c r="EN1154" s="0"/>
      <c r="EO1154" s="0"/>
      <c r="EP1154" s="0"/>
      <c r="EQ1154" s="0"/>
      <c r="ER1154" s="0"/>
      <c r="ES1154" s="0"/>
      <c r="ET1154" s="0"/>
      <c r="EU1154" s="0"/>
      <c r="EV1154" s="0"/>
      <c r="EW1154" s="0"/>
      <c r="EX1154" s="0"/>
      <c r="EY1154" s="0"/>
      <c r="EZ1154" s="0"/>
      <c r="FA1154" s="0"/>
      <c r="FB1154" s="0"/>
      <c r="FC1154" s="0"/>
      <c r="FD1154" s="0"/>
      <c r="FE1154" s="0"/>
      <c r="FF1154" s="0"/>
      <c r="FG1154" s="0"/>
      <c r="FH1154" s="0"/>
      <c r="FI1154" s="0"/>
      <c r="FJ1154" s="0"/>
      <c r="FK1154" s="0"/>
      <c r="FL1154" s="0"/>
      <c r="FM1154" s="0"/>
      <c r="FN1154" s="0"/>
      <c r="FO1154" s="0"/>
      <c r="FP1154" s="0"/>
      <c r="FQ1154" s="0"/>
      <c r="FR1154" s="0"/>
      <c r="FS1154" s="0"/>
      <c r="FT1154" s="0"/>
      <c r="FU1154" s="0"/>
      <c r="FV1154" s="0"/>
      <c r="FW1154" s="0"/>
      <c r="FX1154" s="0"/>
      <c r="FY1154" s="0"/>
      <c r="FZ1154" s="0"/>
      <c r="GA1154" s="0"/>
      <c r="GB1154" s="0"/>
      <c r="GC1154" s="0"/>
      <c r="GD1154" s="0"/>
      <c r="GE1154" s="0"/>
      <c r="GF1154" s="0"/>
      <c r="GG1154" s="0"/>
      <c r="GH1154" s="0"/>
      <c r="GI1154" s="0"/>
      <c r="GJ1154" s="0"/>
      <c r="GK1154" s="0"/>
      <c r="GL1154" s="0"/>
      <c r="GM1154" s="0"/>
      <c r="GN1154" s="0"/>
      <c r="GO1154" s="0"/>
      <c r="GP1154" s="0"/>
      <c r="GQ1154" s="0"/>
      <c r="GR1154" s="0"/>
      <c r="GS1154" s="0"/>
      <c r="GT1154" s="0"/>
      <c r="GU1154" s="0"/>
      <c r="GV1154" s="0"/>
      <c r="GW1154" s="0"/>
      <c r="GX1154" s="0"/>
      <c r="GY1154" s="0"/>
      <c r="GZ1154" s="0"/>
      <c r="HA1154" s="0"/>
      <c r="HB1154" s="0"/>
      <c r="HC1154" s="0"/>
      <c r="HD1154" s="0"/>
      <c r="HE1154" s="0"/>
      <c r="HF1154" s="0"/>
      <c r="HG1154" s="0"/>
      <c r="HH1154" s="0"/>
      <c r="HI1154" s="0"/>
      <c r="HJ1154" s="0"/>
      <c r="HK1154" s="0"/>
      <c r="HL1154" s="0"/>
      <c r="HM1154" s="0"/>
      <c r="HN1154" s="0"/>
      <c r="HO1154" s="0"/>
      <c r="HP1154" s="0"/>
      <c r="HQ1154" s="0"/>
      <c r="HR1154" s="0"/>
      <c r="HS1154" s="0"/>
      <c r="HT1154" s="0"/>
      <c r="HU1154" s="0"/>
      <c r="HV1154" s="0"/>
      <c r="HW1154" s="0"/>
      <c r="HX1154" s="0"/>
      <c r="HY1154" s="0"/>
      <c r="HZ1154" s="0"/>
      <c r="IA1154" s="0"/>
      <c r="IB1154" s="0"/>
      <c r="IC1154" s="0"/>
      <c r="ID1154" s="0"/>
      <c r="IE1154" s="0"/>
      <c r="IF1154" s="0"/>
      <c r="IG1154" s="0"/>
      <c r="IH1154" s="0"/>
      <c r="II1154" s="0"/>
      <c r="IJ1154" s="0"/>
      <c r="IK1154" s="0"/>
      <c r="IL1154" s="0"/>
      <c r="IM1154" s="0"/>
      <c r="IN1154" s="0"/>
      <c r="IO1154" s="0"/>
      <c r="IP1154" s="0"/>
      <c r="IQ1154" s="0"/>
      <c r="IR1154" s="0"/>
      <c r="IS1154" s="0"/>
      <c r="IT1154" s="0"/>
      <c r="IU1154" s="0"/>
      <c r="IV1154" s="0"/>
    </row>
    <row r="1155" customFormat="false" ht="15.75" hidden="false" customHeight="false" outlineLevel="0" collapsed="false">
      <c r="A1155" s="15" t="n">
        <f aca="false">A1154+1</f>
        <v>1103</v>
      </c>
      <c r="B1155" s="46" t="n">
        <f aca="false">B1154+1</f>
        <v>29</v>
      </c>
      <c r="C1155" s="100" t="s">
        <v>4891</v>
      </c>
      <c r="D1155" s="101" t="s">
        <v>4892</v>
      </c>
      <c r="E1155" s="102" t="s">
        <v>4893</v>
      </c>
      <c r="F1155" s="103" t="s">
        <v>4794</v>
      </c>
      <c r="G1155" s="101" t="s">
        <v>4894</v>
      </c>
      <c r="H1155" s="114" t="s">
        <v>146</v>
      </c>
      <c r="I1155" s="5" t="s">
        <v>4895</v>
      </c>
      <c r="J1155" s="5"/>
      <c r="K1155" s="5" t="s">
        <v>4896</v>
      </c>
      <c r="L1155" s="5" t="s">
        <v>106</v>
      </c>
      <c r="M1155" s="5"/>
      <c r="N1155" s="5"/>
      <c r="O1155" s="5" t="n">
        <v>1</v>
      </c>
      <c r="P1155" s="5"/>
      <c r="Q1155" s="5"/>
      <c r="R1155" s="6" t="s">
        <v>3147</v>
      </c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 t="n">
        <v>1</v>
      </c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102" t="s">
        <v>4790</v>
      </c>
      <c r="BA1155" s="105" t="s">
        <v>4737</v>
      </c>
      <c r="BB1155" s="106"/>
      <c r="BC1155" s="107"/>
      <c r="BD1155" s="21" t="n">
        <v>1</v>
      </c>
      <c r="BE1155" s="22" t="n">
        <v>1</v>
      </c>
      <c r="BF1155" s="23"/>
      <c r="BG1155" s="5"/>
      <c r="BH1155" s="5"/>
      <c r="BI1155" s="5"/>
      <c r="BJ1155" s="5"/>
      <c r="BK1155" s="0"/>
      <c r="BL1155" s="13" t="n">
        <v>1</v>
      </c>
      <c r="BO1155" s="46"/>
      <c r="BP1155" s="108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  <c r="DP1155" s="0"/>
      <c r="DQ1155" s="0"/>
      <c r="DR1155" s="0"/>
      <c r="DS1155" s="0"/>
      <c r="DT1155" s="0"/>
      <c r="DU1155" s="0"/>
      <c r="DV1155" s="0"/>
      <c r="DW1155" s="0"/>
      <c r="DX1155" s="0"/>
      <c r="DY1155" s="0"/>
      <c r="DZ1155" s="0"/>
      <c r="EA1155" s="0"/>
      <c r="EB1155" s="0"/>
      <c r="EC1155" s="0"/>
      <c r="ED1155" s="0"/>
      <c r="EE1155" s="0"/>
      <c r="EF1155" s="0"/>
      <c r="EG1155" s="0"/>
      <c r="EH1155" s="0"/>
      <c r="EI1155" s="0"/>
      <c r="EJ1155" s="0"/>
      <c r="EK1155" s="0"/>
      <c r="EL1155" s="0"/>
      <c r="EM1155" s="0"/>
      <c r="EN1155" s="0"/>
      <c r="EO1155" s="0"/>
      <c r="EP1155" s="0"/>
      <c r="EQ1155" s="0"/>
      <c r="ER1155" s="0"/>
      <c r="ES1155" s="0"/>
      <c r="ET1155" s="0"/>
      <c r="EU1155" s="0"/>
      <c r="EV1155" s="0"/>
      <c r="EW1155" s="0"/>
      <c r="EX1155" s="0"/>
      <c r="EY1155" s="0"/>
      <c r="EZ1155" s="0"/>
      <c r="FA1155" s="0"/>
      <c r="FB1155" s="0"/>
      <c r="FC1155" s="0"/>
      <c r="FD1155" s="0"/>
      <c r="FE1155" s="0"/>
      <c r="FF1155" s="0"/>
      <c r="FG1155" s="0"/>
      <c r="FH1155" s="0"/>
      <c r="FI1155" s="0"/>
      <c r="FJ1155" s="0"/>
      <c r="FK1155" s="0"/>
      <c r="FL1155" s="0"/>
      <c r="FM1155" s="0"/>
      <c r="FN1155" s="0"/>
      <c r="FO1155" s="0"/>
      <c r="FP1155" s="0"/>
      <c r="FQ1155" s="0"/>
      <c r="FR1155" s="0"/>
      <c r="FS1155" s="0"/>
      <c r="FT1155" s="0"/>
      <c r="FU1155" s="0"/>
      <c r="FV1155" s="0"/>
      <c r="FW1155" s="0"/>
      <c r="FX1155" s="0"/>
      <c r="FY1155" s="0"/>
      <c r="FZ1155" s="0"/>
      <c r="GA1155" s="0"/>
      <c r="GB1155" s="0"/>
      <c r="GC1155" s="0"/>
      <c r="GD1155" s="0"/>
      <c r="GE1155" s="0"/>
      <c r="GF1155" s="0"/>
      <c r="GG1155" s="0"/>
      <c r="GH1155" s="0"/>
      <c r="GI1155" s="0"/>
      <c r="GJ1155" s="0"/>
      <c r="GK1155" s="0"/>
      <c r="GL1155" s="0"/>
      <c r="GM1155" s="0"/>
      <c r="GN1155" s="0"/>
      <c r="GO1155" s="0"/>
      <c r="GP1155" s="0"/>
      <c r="GQ1155" s="0"/>
      <c r="GR1155" s="0"/>
      <c r="GS1155" s="0"/>
      <c r="GT1155" s="0"/>
      <c r="GU1155" s="0"/>
      <c r="GV1155" s="0"/>
      <c r="GW1155" s="0"/>
      <c r="GX1155" s="0"/>
      <c r="GY1155" s="0"/>
      <c r="GZ1155" s="0"/>
      <c r="HA1155" s="0"/>
      <c r="HB1155" s="0"/>
      <c r="HC1155" s="0"/>
      <c r="HD1155" s="0"/>
      <c r="HE1155" s="0"/>
      <c r="HF1155" s="0"/>
      <c r="HG1155" s="0"/>
      <c r="HH1155" s="0"/>
      <c r="HI1155" s="0"/>
      <c r="HJ1155" s="0"/>
      <c r="HK1155" s="0"/>
      <c r="HL1155" s="0"/>
      <c r="HM1155" s="0"/>
      <c r="HN1155" s="0"/>
      <c r="HO1155" s="0"/>
      <c r="HP1155" s="0"/>
      <c r="HQ1155" s="0"/>
      <c r="HR1155" s="0"/>
      <c r="HS1155" s="0"/>
      <c r="HT1155" s="0"/>
      <c r="HU1155" s="0"/>
      <c r="HV1155" s="0"/>
      <c r="HW1155" s="0"/>
      <c r="HX1155" s="0"/>
      <c r="HY1155" s="0"/>
      <c r="HZ1155" s="0"/>
      <c r="IA1155" s="0"/>
      <c r="IB1155" s="0"/>
      <c r="IC1155" s="0"/>
      <c r="ID1155" s="0"/>
      <c r="IE1155" s="0"/>
      <c r="IF1155" s="0"/>
      <c r="IG1155" s="0"/>
      <c r="IH1155" s="0"/>
      <c r="II1155" s="0"/>
      <c r="IJ1155" s="0"/>
      <c r="IK1155" s="0"/>
      <c r="IL1155" s="0"/>
      <c r="IM1155" s="0"/>
      <c r="IN1155" s="0"/>
      <c r="IO1155" s="0"/>
      <c r="IP1155" s="0"/>
      <c r="IQ1155" s="0"/>
      <c r="IR1155" s="0"/>
      <c r="IS1155" s="0"/>
      <c r="IT1155" s="0"/>
      <c r="IU1155" s="0"/>
      <c r="IV1155" s="0"/>
    </row>
    <row r="1156" customFormat="false" ht="15.75" hidden="false" customHeight="false" outlineLevel="0" collapsed="false">
      <c r="A1156" s="15" t="n">
        <f aca="false">A1155+1</f>
        <v>1104</v>
      </c>
      <c r="B1156" s="15" t="n">
        <f aca="false">B1155+1</f>
        <v>30</v>
      </c>
      <c r="C1156" s="103" t="s">
        <v>4897</v>
      </c>
      <c r="D1156" s="101"/>
      <c r="E1156" s="102" t="s">
        <v>4898</v>
      </c>
      <c r="F1156" s="103" t="s">
        <v>3693</v>
      </c>
      <c r="G1156" s="101" t="s">
        <v>4365</v>
      </c>
      <c r="H1156" s="114"/>
      <c r="I1156" s="5"/>
      <c r="J1156" s="5"/>
      <c r="K1156" s="5"/>
      <c r="L1156" s="5" t="s">
        <v>2636</v>
      </c>
      <c r="M1156" s="5"/>
      <c r="N1156" s="5"/>
      <c r="O1156" s="5"/>
      <c r="P1156" s="5"/>
      <c r="Q1156" s="5" t="n">
        <v>1</v>
      </c>
      <c r="R1156" s="6" t="s">
        <v>54</v>
      </c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 t="n">
        <v>1</v>
      </c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102"/>
      <c r="BA1156" s="105"/>
      <c r="BB1156" s="106"/>
      <c r="BC1156" s="107"/>
      <c r="BD1156" s="21"/>
      <c r="BE1156" s="22"/>
      <c r="BF1156" s="23"/>
      <c r="BG1156" s="5"/>
      <c r="BH1156" s="5"/>
      <c r="BI1156" s="5"/>
      <c r="BJ1156" s="5"/>
      <c r="BK1156" s="0"/>
      <c r="BN1156" s="14" t="n">
        <v>1</v>
      </c>
      <c r="BO1156" s="15"/>
      <c r="BP1156" s="108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  <c r="DP1156" s="0"/>
      <c r="DQ1156" s="0"/>
      <c r="DR1156" s="0"/>
      <c r="DS1156" s="0"/>
      <c r="DT1156" s="0"/>
      <c r="DU1156" s="0"/>
      <c r="DV1156" s="0"/>
      <c r="DW1156" s="0"/>
      <c r="DX1156" s="0"/>
      <c r="DY1156" s="0"/>
      <c r="DZ1156" s="0"/>
      <c r="EA1156" s="0"/>
      <c r="EB1156" s="0"/>
      <c r="EC1156" s="0"/>
      <c r="ED1156" s="0"/>
      <c r="EE1156" s="0"/>
      <c r="EF1156" s="0"/>
      <c r="EG1156" s="0"/>
      <c r="EH1156" s="0"/>
      <c r="EI1156" s="0"/>
      <c r="EJ1156" s="0"/>
      <c r="EK1156" s="0"/>
      <c r="EL1156" s="0"/>
      <c r="EM1156" s="0"/>
      <c r="EN1156" s="0"/>
      <c r="EO1156" s="0"/>
      <c r="EP1156" s="0"/>
      <c r="EQ1156" s="0"/>
      <c r="ER1156" s="0"/>
      <c r="ES1156" s="0"/>
      <c r="ET1156" s="0"/>
      <c r="EU1156" s="0"/>
      <c r="EV1156" s="0"/>
      <c r="EW1156" s="0"/>
      <c r="EX1156" s="0"/>
      <c r="EY1156" s="0"/>
      <c r="EZ1156" s="0"/>
      <c r="FA1156" s="0"/>
      <c r="FB1156" s="0"/>
      <c r="FC1156" s="0"/>
      <c r="FD1156" s="0"/>
      <c r="FE1156" s="0"/>
      <c r="FF1156" s="0"/>
      <c r="FG1156" s="0"/>
      <c r="FH1156" s="0"/>
      <c r="FI1156" s="0"/>
      <c r="FJ1156" s="0"/>
      <c r="FK1156" s="0"/>
      <c r="FL1156" s="0"/>
      <c r="FM1156" s="0"/>
      <c r="FN1156" s="0"/>
      <c r="FO1156" s="0"/>
      <c r="FP1156" s="0"/>
      <c r="FQ1156" s="0"/>
      <c r="FR1156" s="0"/>
      <c r="FS1156" s="0"/>
      <c r="FT1156" s="0"/>
      <c r="FU1156" s="0"/>
      <c r="FV1156" s="0"/>
      <c r="FW1156" s="0"/>
      <c r="FX1156" s="0"/>
      <c r="FY1156" s="0"/>
      <c r="FZ1156" s="0"/>
      <c r="GA1156" s="0"/>
      <c r="GB1156" s="0"/>
      <c r="GC1156" s="0"/>
      <c r="GD1156" s="0"/>
      <c r="GE1156" s="0"/>
      <c r="GF1156" s="0"/>
      <c r="GG1156" s="0"/>
      <c r="GH1156" s="0"/>
      <c r="GI1156" s="0"/>
      <c r="GJ1156" s="0"/>
      <c r="GK1156" s="0"/>
      <c r="GL1156" s="0"/>
      <c r="GM1156" s="0"/>
      <c r="GN1156" s="0"/>
      <c r="GO1156" s="0"/>
      <c r="GP1156" s="0"/>
      <c r="GQ1156" s="0"/>
      <c r="GR1156" s="0"/>
      <c r="GS1156" s="0"/>
      <c r="GT1156" s="0"/>
      <c r="GU1156" s="0"/>
      <c r="GV1156" s="0"/>
      <c r="GW1156" s="0"/>
      <c r="GX1156" s="0"/>
      <c r="GY1156" s="0"/>
      <c r="GZ1156" s="0"/>
      <c r="HA1156" s="0"/>
      <c r="HB1156" s="0"/>
      <c r="HC1156" s="0"/>
      <c r="HD1156" s="0"/>
      <c r="HE1156" s="0"/>
      <c r="HF1156" s="0"/>
      <c r="HG1156" s="0"/>
      <c r="HH1156" s="0"/>
      <c r="HI1156" s="0"/>
      <c r="HJ1156" s="0"/>
      <c r="HK1156" s="0"/>
      <c r="HL1156" s="0"/>
      <c r="HM1156" s="0"/>
      <c r="HN1156" s="0"/>
      <c r="HO1156" s="0"/>
      <c r="HP1156" s="0"/>
      <c r="HQ1156" s="0"/>
      <c r="HR1156" s="0"/>
      <c r="HS1156" s="0"/>
      <c r="HT1156" s="0"/>
      <c r="HU1156" s="0"/>
      <c r="HV1156" s="0"/>
      <c r="HW1156" s="0"/>
      <c r="HX1156" s="0"/>
      <c r="HY1156" s="0"/>
      <c r="HZ1156" s="0"/>
      <c r="IA1156" s="0"/>
      <c r="IB1156" s="0"/>
      <c r="IC1156" s="0"/>
      <c r="ID1156" s="0"/>
      <c r="IE1156" s="0"/>
      <c r="IF1156" s="0"/>
      <c r="IG1156" s="0"/>
      <c r="IH1156" s="0"/>
      <c r="II1156" s="0"/>
      <c r="IJ1156" s="0"/>
      <c r="IK1156" s="0"/>
      <c r="IL1156" s="0"/>
      <c r="IM1156" s="0"/>
      <c r="IN1156" s="0"/>
      <c r="IO1156" s="0"/>
      <c r="IP1156" s="0"/>
      <c r="IQ1156" s="0"/>
      <c r="IR1156" s="0"/>
      <c r="IS1156" s="0"/>
      <c r="IT1156" s="0"/>
      <c r="IU1156" s="0"/>
      <c r="IV1156" s="0"/>
    </row>
    <row r="1157" customFormat="false" ht="15.75" hidden="false" customHeight="false" outlineLevel="0" collapsed="false">
      <c r="A1157" s="15" t="n">
        <f aca="false">A1156+1</f>
        <v>1105</v>
      </c>
      <c r="B1157" s="15" t="n">
        <f aca="false">B1156+1</f>
        <v>31</v>
      </c>
      <c r="C1157" s="103" t="s">
        <v>4899</v>
      </c>
      <c r="D1157" s="101" t="s">
        <v>4900</v>
      </c>
      <c r="E1157" s="102" t="s">
        <v>4901</v>
      </c>
      <c r="F1157" s="103" t="s">
        <v>679</v>
      </c>
      <c r="G1157" s="101" t="s">
        <v>1570</v>
      </c>
      <c r="H1157" s="114"/>
      <c r="I1157" s="5"/>
      <c r="J1157" s="5"/>
      <c r="K1157" s="5"/>
      <c r="L1157" s="5" t="s">
        <v>191</v>
      </c>
      <c r="M1157" s="5"/>
      <c r="N1157" s="5"/>
      <c r="O1157" s="5"/>
      <c r="P1157" s="5" t="n">
        <v>1</v>
      </c>
      <c r="Q1157" s="5"/>
      <c r="R1157" s="6" t="s">
        <v>440</v>
      </c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 t="n">
        <v>1</v>
      </c>
      <c r="AY1157" s="5"/>
      <c r="AZ1157" s="102" t="s">
        <v>4902</v>
      </c>
      <c r="BA1157" s="105"/>
      <c r="BB1157" s="106"/>
      <c r="BC1157" s="107"/>
      <c r="BD1157" s="21"/>
      <c r="BE1157" s="22"/>
      <c r="BF1157" s="23"/>
      <c r="BG1157" s="5"/>
      <c r="BH1157" s="5"/>
      <c r="BI1157" s="5"/>
      <c r="BJ1157" s="5"/>
      <c r="BK1157" s="0"/>
      <c r="BM1157" s="7" t="n">
        <v>1</v>
      </c>
      <c r="BO1157" s="15" t="n">
        <v>1</v>
      </c>
      <c r="BP1157" s="108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  <c r="DP1157" s="0"/>
      <c r="DQ1157" s="0"/>
      <c r="DR1157" s="0"/>
      <c r="DS1157" s="0"/>
      <c r="DT1157" s="0"/>
      <c r="DU1157" s="0"/>
      <c r="DV1157" s="0"/>
      <c r="DW1157" s="0"/>
      <c r="DX1157" s="0"/>
      <c r="DY1157" s="0"/>
      <c r="DZ1157" s="0"/>
      <c r="EA1157" s="0"/>
      <c r="EB1157" s="0"/>
      <c r="EC1157" s="0"/>
      <c r="ED1157" s="0"/>
      <c r="EE1157" s="0"/>
      <c r="EF1157" s="0"/>
      <c r="EG1157" s="0"/>
      <c r="EH1157" s="0"/>
      <c r="EI1157" s="0"/>
      <c r="EJ1157" s="0"/>
      <c r="EK1157" s="0"/>
      <c r="EL1157" s="0"/>
      <c r="EM1157" s="0"/>
      <c r="EN1157" s="0"/>
      <c r="EO1157" s="0"/>
      <c r="EP1157" s="0"/>
      <c r="EQ1157" s="0"/>
      <c r="ER1157" s="0"/>
      <c r="ES1157" s="0"/>
      <c r="ET1157" s="0"/>
      <c r="EU1157" s="0"/>
      <c r="EV1157" s="0"/>
      <c r="EW1157" s="0"/>
      <c r="EX1157" s="0"/>
      <c r="EY1157" s="0"/>
      <c r="EZ1157" s="0"/>
      <c r="FA1157" s="0"/>
      <c r="FB1157" s="0"/>
      <c r="FC1157" s="0"/>
      <c r="FD1157" s="0"/>
      <c r="FE1157" s="0"/>
      <c r="FF1157" s="0"/>
      <c r="FG1157" s="0"/>
      <c r="FH1157" s="0"/>
      <c r="FI1157" s="0"/>
      <c r="FJ1157" s="0"/>
      <c r="FK1157" s="0"/>
      <c r="FL1157" s="0"/>
      <c r="FM1157" s="0"/>
      <c r="FN1157" s="0"/>
      <c r="FO1157" s="0"/>
      <c r="FP1157" s="0"/>
      <c r="FQ1157" s="0"/>
      <c r="FR1157" s="0"/>
      <c r="FS1157" s="0"/>
      <c r="FT1157" s="0"/>
      <c r="FU1157" s="0"/>
      <c r="FV1157" s="0"/>
      <c r="FW1157" s="0"/>
      <c r="FX1157" s="0"/>
      <c r="FY1157" s="0"/>
      <c r="FZ1157" s="0"/>
      <c r="GA1157" s="0"/>
      <c r="GB1157" s="0"/>
      <c r="GC1157" s="0"/>
      <c r="GD1157" s="0"/>
      <c r="GE1157" s="0"/>
      <c r="GF1157" s="0"/>
      <c r="GG1157" s="0"/>
      <c r="GH1157" s="0"/>
      <c r="GI1157" s="0"/>
      <c r="GJ1157" s="0"/>
      <c r="GK1157" s="0"/>
      <c r="GL1157" s="0"/>
      <c r="GM1157" s="0"/>
      <c r="GN1157" s="0"/>
      <c r="GO1157" s="0"/>
      <c r="GP1157" s="0"/>
      <c r="GQ1157" s="0"/>
      <c r="GR1157" s="0"/>
      <c r="GS1157" s="0"/>
      <c r="GT1157" s="0"/>
      <c r="GU1157" s="0"/>
      <c r="GV1157" s="0"/>
      <c r="GW1157" s="0"/>
      <c r="GX1157" s="0"/>
      <c r="GY1157" s="0"/>
      <c r="GZ1157" s="0"/>
      <c r="HA1157" s="0"/>
      <c r="HB1157" s="0"/>
      <c r="HC1157" s="0"/>
      <c r="HD1157" s="0"/>
      <c r="HE1157" s="0"/>
      <c r="HF1157" s="0"/>
      <c r="HG1157" s="0"/>
      <c r="HH1157" s="0"/>
      <c r="HI1157" s="0"/>
      <c r="HJ1157" s="0"/>
      <c r="HK1157" s="0"/>
      <c r="HL1157" s="0"/>
      <c r="HM1157" s="0"/>
      <c r="HN1157" s="0"/>
      <c r="HO1157" s="0"/>
      <c r="HP1157" s="0"/>
      <c r="HQ1157" s="0"/>
      <c r="HR1157" s="0"/>
      <c r="HS1157" s="0"/>
      <c r="HT1157" s="0"/>
      <c r="HU1157" s="0"/>
      <c r="HV1157" s="0"/>
      <c r="HW1157" s="0"/>
      <c r="HX1157" s="0"/>
      <c r="HY1157" s="0"/>
      <c r="HZ1157" s="0"/>
      <c r="IA1157" s="0"/>
      <c r="IB1157" s="0"/>
      <c r="IC1157" s="0"/>
      <c r="ID1157" s="0"/>
      <c r="IE1157" s="0"/>
      <c r="IF1157" s="0"/>
      <c r="IG1157" s="0"/>
      <c r="IH1157" s="0"/>
      <c r="II1157" s="0"/>
      <c r="IJ1157" s="0"/>
      <c r="IK1157" s="0"/>
      <c r="IL1157" s="0"/>
      <c r="IM1157" s="0"/>
      <c r="IN1157" s="0"/>
      <c r="IO1157" s="0"/>
      <c r="IP1157" s="0"/>
      <c r="IQ1157" s="0"/>
      <c r="IR1157" s="0"/>
      <c r="IS1157" s="0"/>
      <c r="IT1157" s="0"/>
      <c r="IU1157" s="0"/>
      <c r="IV1157" s="0"/>
    </row>
    <row r="1158" customFormat="false" ht="15.75" hidden="false" customHeight="false" outlineLevel="0" collapsed="false">
      <c r="A1158" s="15" t="n">
        <f aca="false">A1157+1</f>
        <v>1106</v>
      </c>
      <c r="B1158" s="15" t="n">
        <f aca="false">B1157+1</f>
        <v>32</v>
      </c>
      <c r="C1158" s="103" t="s">
        <v>4903</v>
      </c>
      <c r="D1158" s="101" t="s">
        <v>4904</v>
      </c>
      <c r="E1158" s="102" t="s">
        <v>4905</v>
      </c>
      <c r="F1158" s="103" t="s">
        <v>223</v>
      </c>
      <c r="G1158" s="101" t="s">
        <v>120</v>
      </c>
      <c r="H1158" s="114"/>
      <c r="I1158" s="5"/>
      <c r="J1158" s="5"/>
      <c r="K1158" s="5"/>
      <c r="L1158" s="5" t="s">
        <v>86</v>
      </c>
      <c r="M1158" s="5"/>
      <c r="N1158" s="5" t="n">
        <v>1</v>
      </c>
      <c r="O1158" s="5" t="n">
        <v>1</v>
      </c>
      <c r="P1158" s="5"/>
      <c r="Q1158" s="5"/>
      <c r="R1158" s="6" t="s">
        <v>150</v>
      </c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102"/>
      <c r="BA1158" s="105"/>
      <c r="BB1158" s="106"/>
      <c r="BC1158" s="107"/>
      <c r="BD1158" s="21"/>
      <c r="BE1158" s="22"/>
      <c r="BF1158" s="23" t="n">
        <v>1</v>
      </c>
      <c r="BG1158" s="5"/>
      <c r="BH1158" s="5"/>
      <c r="BI1158" s="5"/>
      <c r="BJ1158" s="5"/>
      <c r="BK1158" s="0"/>
      <c r="BL1158" s="13" t="n">
        <v>1</v>
      </c>
      <c r="BO1158" s="15"/>
      <c r="BP1158" s="108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  <c r="DP1158" s="0"/>
      <c r="DQ1158" s="0"/>
      <c r="DR1158" s="0"/>
      <c r="DS1158" s="0"/>
      <c r="DT1158" s="0"/>
      <c r="DU1158" s="0"/>
      <c r="DV1158" s="0"/>
      <c r="DW1158" s="0"/>
      <c r="DX1158" s="0"/>
      <c r="DY1158" s="0"/>
      <c r="DZ1158" s="0"/>
      <c r="EA1158" s="0"/>
      <c r="EB1158" s="0"/>
      <c r="EC1158" s="0"/>
      <c r="ED1158" s="0"/>
      <c r="EE1158" s="0"/>
      <c r="EF1158" s="0"/>
      <c r="EG1158" s="0"/>
      <c r="EH1158" s="0"/>
      <c r="EI1158" s="0"/>
      <c r="EJ1158" s="0"/>
      <c r="EK1158" s="0"/>
      <c r="EL1158" s="0"/>
      <c r="EM1158" s="0"/>
      <c r="EN1158" s="0"/>
      <c r="EO1158" s="0"/>
      <c r="EP1158" s="0"/>
      <c r="EQ1158" s="0"/>
      <c r="ER1158" s="0"/>
      <c r="ES1158" s="0"/>
      <c r="ET1158" s="0"/>
      <c r="EU1158" s="0"/>
      <c r="EV1158" s="0"/>
      <c r="EW1158" s="0"/>
      <c r="EX1158" s="0"/>
      <c r="EY1158" s="0"/>
      <c r="EZ1158" s="0"/>
      <c r="FA1158" s="0"/>
      <c r="FB1158" s="0"/>
      <c r="FC1158" s="0"/>
      <c r="FD1158" s="0"/>
      <c r="FE1158" s="0"/>
      <c r="FF1158" s="0"/>
      <c r="FG1158" s="0"/>
      <c r="FH1158" s="0"/>
      <c r="FI1158" s="0"/>
      <c r="FJ1158" s="0"/>
      <c r="FK1158" s="0"/>
      <c r="FL1158" s="0"/>
      <c r="FM1158" s="0"/>
      <c r="FN1158" s="0"/>
      <c r="FO1158" s="0"/>
      <c r="FP1158" s="0"/>
      <c r="FQ1158" s="0"/>
      <c r="FR1158" s="0"/>
      <c r="FS1158" s="0"/>
      <c r="FT1158" s="0"/>
      <c r="FU1158" s="0"/>
      <c r="FV1158" s="0"/>
      <c r="FW1158" s="0"/>
      <c r="FX1158" s="0"/>
      <c r="FY1158" s="0"/>
      <c r="FZ1158" s="0"/>
      <c r="GA1158" s="0"/>
      <c r="GB1158" s="0"/>
      <c r="GC1158" s="0"/>
      <c r="GD1158" s="0"/>
      <c r="GE1158" s="0"/>
      <c r="GF1158" s="0"/>
      <c r="GG1158" s="0"/>
      <c r="GH1158" s="0"/>
      <c r="GI1158" s="0"/>
      <c r="GJ1158" s="0"/>
      <c r="GK1158" s="0"/>
      <c r="GL1158" s="0"/>
      <c r="GM1158" s="0"/>
      <c r="GN1158" s="0"/>
      <c r="GO1158" s="0"/>
      <c r="GP1158" s="0"/>
      <c r="GQ1158" s="0"/>
      <c r="GR1158" s="0"/>
      <c r="GS1158" s="0"/>
      <c r="GT1158" s="0"/>
      <c r="GU1158" s="0"/>
      <c r="GV1158" s="0"/>
      <c r="GW1158" s="0"/>
      <c r="GX1158" s="0"/>
      <c r="GY1158" s="0"/>
      <c r="GZ1158" s="0"/>
      <c r="HA1158" s="0"/>
      <c r="HB1158" s="0"/>
      <c r="HC1158" s="0"/>
      <c r="HD1158" s="0"/>
      <c r="HE1158" s="0"/>
      <c r="HF1158" s="0"/>
      <c r="HG1158" s="0"/>
      <c r="HH1158" s="0"/>
      <c r="HI1158" s="0"/>
      <c r="HJ1158" s="0"/>
      <c r="HK1158" s="0"/>
      <c r="HL1158" s="0"/>
      <c r="HM1158" s="0"/>
      <c r="HN1158" s="0"/>
      <c r="HO1158" s="0"/>
      <c r="HP1158" s="0"/>
      <c r="HQ1158" s="0"/>
      <c r="HR1158" s="0"/>
      <c r="HS1158" s="0"/>
      <c r="HT1158" s="0"/>
      <c r="HU1158" s="0"/>
      <c r="HV1158" s="0"/>
      <c r="HW1158" s="0"/>
      <c r="HX1158" s="0"/>
      <c r="HY1158" s="0"/>
      <c r="HZ1158" s="0"/>
      <c r="IA1158" s="0"/>
      <c r="IB1158" s="0"/>
      <c r="IC1158" s="0"/>
      <c r="ID1158" s="0"/>
      <c r="IE1158" s="0"/>
      <c r="IF1158" s="0"/>
      <c r="IG1158" s="0"/>
      <c r="IH1158" s="0"/>
      <c r="II1158" s="0"/>
      <c r="IJ1158" s="0"/>
      <c r="IK1158" s="0"/>
      <c r="IL1158" s="0"/>
      <c r="IM1158" s="0"/>
      <c r="IN1158" s="0"/>
      <c r="IO1158" s="0"/>
      <c r="IP1158" s="0"/>
      <c r="IQ1158" s="0"/>
      <c r="IR1158" s="0"/>
      <c r="IS1158" s="0"/>
      <c r="IT1158" s="0"/>
      <c r="IU1158" s="0"/>
      <c r="IV1158" s="0"/>
    </row>
    <row r="1159" customFormat="false" ht="15.75" hidden="false" customHeight="false" outlineLevel="0" collapsed="false">
      <c r="A1159" s="15" t="n">
        <f aca="false">A1158+1</f>
        <v>1107</v>
      </c>
      <c r="B1159" s="46" t="n">
        <f aca="false">B1158+1</f>
        <v>33</v>
      </c>
      <c r="C1159" s="100" t="s">
        <v>4906</v>
      </c>
      <c r="D1159" s="101" t="s">
        <v>4907</v>
      </c>
      <c r="E1159" s="102" t="s">
        <v>4908</v>
      </c>
      <c r="F1159" s="103" t="s">
        <v>4747</v>
      </c>
      <c r="G1159" s="101" t="s">
        <v>1570</v>
      </c>
      <c r="H1159" s="114" t="s">
        <v>146</v>
      </c>
      <c r="I1159" s="5" t="s">
        <v>4909</v>
      </c>
      <c r="J1159" s="5"/>
      <c r="K1159" s="5" t="s">
        <v>4910</v>
      </c>
      <c r="L1159" s="5" t="s">
        <v>106</v>
      </c>
      <c r="M1159" s="5"/>
      <c r="N1159" s="5"/>
      <c r="O1159" s="5" t="n">
        <v>1</v>
      </c>
      <c r="P1159" s="5"/>
      <c r="Q1159" s="5"/>
      <c r="R1159" s="6" t="s">
        <v>4043</v>
      </c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 t="n">
        <v>1</v>
      </c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102"/>
      <c r="BA1159" s="105" t="s">
        <v>4737</v>
      </c>
      <c r="BB1159" s="106"/>
      <c r="BC1159" s="107"/>
      <c r="BD1159" s="21" t="n">
        <v>1</v>
      </c>
      <c r="BE1159" s="22"/>
      <c r="BF1159" s="23"/>
      <c r="BG1159" s="5"/>
      <c r="BH1159" s="5"/>
      <c r="BI1159" s="5"/>
      <c r="BJ1159" s="5"/>
      <c r="BK1159" s="0"/>
      <c r="BL1159" s="13" t="n">
        <v>1</v>
      </c>
      <c r="BO1159" s="46"/>
      <c r="BP1159" s="108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  <c r="DP1159" s="0"/>
      <c r="DQ1159" s="0"/>
      <c r="DR1159" s="0"/>
      <c r="DS1159" s="0"/>
      <c r="DT1159" s="0"/>
      <c r="DU1159" s="0"/>
      <c r="DV1159" s="0"/>
      <c r="DW1159" s="0"/>
      <c r="DX1159" s="0"/>
      <c r="DY1159" s="0"/>
      <c r="DZ1159" s="0"/>
      <c r="EA1159" s="0"/>
      <c r="EB1159" s="0"/>
      <c r="EC1159" s="0"/>
      <c r="ED1159" s="0"/>
      <c r="EE1159" s="0"/>
      <c r="EF1159" s="0"/>
      <c r="EG1159" s="0"/>
      <c r="EH1159" s="0"/>
      <c r="EI1159" s="0"/>
      <c r="EJ1159" s="0"/>
      <c r="EK1159" s="0"/>
      <c r="EL1159" s="0"/>
      <c r="EM1159" s="0"/>
      <c r="EN1159" s="0"/>
      <c r="EO1159" s="0"/>
      <c r="EP1159" s="0"/>
      <c r="EQ1159" s="0"/>
      <c r="ER1159" s="0"/>
      <c r="ES1159" s="0"/>
      <c r="ET1159" s="0"/>
      <c r="EU1159" s="0"/>
      <c r="EV1159" s="0"/>
      <c r="EW1159" s="0"/>
      <c r="EX1159" s="0"/>
      <c r="EY1159" s="0"/>
      <c r="EZ1159" s="0"/>
      <c r="FA1159" s="0"/>
      <c r="FB1159" s="0"/>
      <c r="FC1159" s="0"/>
      <c r="FD1159" s="0"/>
      <c r="FE1159" s="0"/>
      <c r="FF1159" s="0"/>
      <c r="FG1159" s="0"/>
      <c r="FH1159" s="0"/>
      <c r="FI1159" s="0"/>
      <c r="FJ1159" s="0"/>
      <c r="FK1159" s="0"/>
      <c r="FL1159" s="0"/>
      <c r="FM1159" s="0"/>
      <c r="FN1159" s="0"/>
      <c r="FO1159" s="0"/>
      <c r="FP1159" s="0"/>
      <c r="FQ1159" s="0"/>
      <c r="FR1159" s="0"/>
      <c r="FS1159" s="0"/>
      <c r="FT1159" s="0"/>
      <c r="FU1159" s="0"/>
      <c r="FV1159" s="0"/>
      <c r="FW1159" s="0"/>
      <c r="FX1159" s="0"/>
      <c r="FY1159" s="0"/>
      <c r="FZ1159" s="0"/>
      <c r="GA1159" s="0"/>
      <c r="GB1159" s="0"/>
      <c r="GC1159" s="0"/>
      <c r="GD1159" s="0"/>
      <c r="GE1159" s="0"/>
      <c r="GF1159" s="0"/>
      <c r="GG1159" s="0"/>
      <c r="GH1159" s="0"/>
      <c r="GI1159" s="0"/>
      <c r="GJ1159" s="0"/>
      <c r="GK1159" s="0"/>
      <c r="GL1159" s="0"/>
      <c r="GM1159" s="0"/>
      <c r="GN1159" s="0"/>
      <c r="GO1159" s="0"/>
      <c r="GP1159" s="0"/>
      <c r="GQ1159" s="0"/>
      <c r="GR1159" s="0"/>
      <c r="GS1159" s="0"/>
      <c r="GT1159" s="0"/>
      <c r="GU1159" s="0"/>
      <c r="GV1159" s="0"/>
      <c r="GW1159" s="0"/>
      <c r="GX1159" s="0"/>
      <c r="GY1159" s="0"/>
      <c r="GZ1159" s="0"/>
      <c r="HA1159" s="0"/>
      <c r="HB1159" s="0"/>
      <c r="HC1159" s="0"/>
      <c r="HD1159" s="0"/>
      <c r="HE1159" s="0"/>
      <c r="HF1159" s="0"/>
      <c r="HG1159" s="0"/>
      <c r="HH1159" s="0"/>
      <c r="HI1159" s="0"/>
      <c r="HJ1159" s="0"/>
      <c r="HK1159" s="0"/>
      <c r="HL1159" s="0"/>
      <c r="HM1159" s="0"/>
      <c r="HN1159" s="0"/>
      <c r="HO1159" s="0"/>
      <c r="HP1159" s="0"/>
      <c r="HQ1159" s="0"/>
      <c r="HR1159" s="0"/>
      <c r="HS1159" s="0"/>
      <c r="HT1159" s="0"/>
      <c r="HU1159" s="0"/>
      <c r="HV1159" s="0"/>
      <c r="HW1159" s="0"/>
      <c r="HX1159" s="0"/>
      <c r="HY1159" s="0"/>
      <c r="HZ1159" s="0"/>
      <c r="IA1159" s="0"/>
      <c r="IB1159" s="0"/>
      <c r="IC1159" s="0"/>
      <c r="ID1159" s="0"/>
      <c r="IE1159" s="0"/>
      <c r="IF1159" s="0"/>
      <c r="IG1159" s="0"/>
      <c r="IH1159" s="0"/>
      <c r="II1159" s="0"/>
      <c r="IJ1159" s="0"/>
      <c r="IK1159" s="0"/>
      <c r="IL1159" s="0"/>
      <c r="IM1159" s="0"/>
      <c r="IN1159" s="0"/>
      <c r="IO1159" s="0"/>
      <c r="IP1159" s="0"/>
      <c r="IQ1159" s="0"/>
      <c r="IR1159" s="0"/>
      <c r="IS1159" s="0"/>
      <c r="IT1159" s="0"/>
      <c r="IU1159" s="0"/>
      <c r="IV1159" s="0"/>
    </row>
    <row r="1160" customFormat="false" ht="15.75" hidden="false" customHeight="false" outlineLevel="0" collapsed="false">
      <c r="A1160" s="15" t="n">
        <f aca="false">A1159+1</f>
        <v>1108</v>
      </c>
      <c r="B1160" s="46" t="n">
        <f aca="false">B1159+1</f>
        <v>34</v>
      </c>
      <c r="C1160" s="100" t="s">
        <v>4911</v>
      </c>
      <c r="D1160" s="101" t="s">
        <v>4912</v>
      </c>
      <c r="E1160" s="102" t="s">
        <v>4913</v>
      </c>
      <c r="F1160" s="103" t="s">
        <v>154</v>
      </c>
      <c r="G1160" s="101" t="s">
        <v>1570</v>
      </c>
      <c r="H1160" s="114" t="s">
        <v>146</v>
      </c>
      <c r="I1160" s="5" t="s">
        <v>3535</v>
      </c>
      <c r="J1160" s="5" t="s">
        <v>4349</v>
      </c>
      <c r="K1160" s="5" t="s">
        <v>4914</v>
      </c>
      <c r="L1160" s="5" t="s">
        <v>86</v>
      </c>
      <c r="M1160" s="5"/>
      <c r="N1160" s="5" t="n">
        <v>1</v>
      </c>
      <c r="O1160" s="5" t="n">
        <v>1</v>
      </c>
      <c r="P1160" s="5"/>
      <c r="Q1160" s="5"/>
      <c r="R1160" s="6" t="s">
        <v>87</v>
      </c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 t="n">
        <v>1</v>
      </c>
      <c r="AU1160" s="5"/>
      <c r="AV1160" s="5"/>
      <c r="AW1160" s="5"/>
      <c r="AX1160" s="5"/>
      <c r="AY1160" s="5"/>
      <c r="AZ1160" s="102"/>
      <c r="BA1160" s="105" t="s">
        <v>4737</v>
      </c>
      <c r="BB1160" s="106"/>
      <c r="BC1160" s="107"/>
      <c r="BD1160" s="21" t="n">
        <v>1</v>
      </c>
      <c r="BE1160" s="22"/>
      <c r="BF1160" s="23"/>
      <c r="BG1160" s="5"/>
      <c r="BH1160" s="5"/>
      <c r="BI1160" s="5"/>
      <c r="BJ1160" s="5"/>
      <c r="BK1160" s="0"/>
      <c r="BL1160" s="13" t="n">
        <v>1</v>
      </c>
      <c r="BO1160" s="46"/>
      <c r="BP1160" s="108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  <c r="DP1160" s="0"/>
      <c r="DQ1160" s="0"/>
      <c r="DR1160" s="0"/>
      <c r="DS1160" s="0"/>
      <c r="DT1160" s="0"/>
      <c r="DU1160" s="0"/>
      <c r="DV1160" s="0"/>
      <c r="DW1160" s="0"/>
      <c r="DX1160" s="0"/>
      <c r="DY1160" s="0"/>
      <c r="DZ1160" s="0"/>
      <c r="EA1160" s="0"/>
      <c r="EB1160" s="0"/>
      <c r="EC1160" s="0"/>
      <c r="ED1160" s="0"/>
      <c r="EE1160" s="0"/>
      <c r="EF1160" s="0"/>
      <c r="EG1160" s="0"/>
      <c r="EH1160" s="0"/>
      <c r="EI1160" s="0"/>
      <c r="EJ1160" s="0"/>
      <c r="EK1160" s="0"/>
      <c r="EL1160" s="0"/>
      <c r="EM1160" s="0"/>
      <c r="EN1160" s="0"/>
      <c r="EO1160" s="0"/>
      <c r="EP1160" s="0"/>
      <c r="EQ1160" s="0"/>
      <c r="ER1160" s="0"/>
      <c r="ES1160" s="0"/>
      <c r="ET1160" s="0"/>
      <c r="EU1160" s="0"/>
      <c r="EV1160" s="0"/>
      <c r="EW1160" s="0"/>
      <c r="EX1160" s="0"/>
      <c r="EY1160" s="0"/>
      <c r="EZ1160" s="0"/>
      <c r="FA1160" s="0"/>
      <c r="FB1160" s="0"/>
      <c r="FC1160" s="0"/>
      <c r="FD1160" s="0"/>
      <c r="FE1160" s="0"/>
      <c r="FF1160" s="0"/>
      <c r="FG1160" s="0"/>
      <c r="FH1160" s="0"/>
      <c r="FI1160" s="0"/>
      <c r="FJ1160" s="0"/>
      <c r="FK1160" s="0"/>
      <c r="FL1160" s="0"/>
      <c r="FM1160" s="0"/>
      <c r="FN1160" s="0"/>
      <c r="FO1160" s="0"/>
      <c r="FP1160" s="0"/>
      <c r="FQ1160" s="0"/>
      <c r="FR1160" s="0"/>
      <c r="FS1160" s="0"/>
      <c r="FT1160" s="0"/>
      <c r="FU1160" s="0"/>
      <c r="FV1160" s="0"/>
      <c r="FW1160" s="0"/>
      <c r="FX1160" s="0"/>
      <c r="FY1160" s="0"/>
      <c r="FZ1160" s="0"/>
      <c r="GA1160" s="0"/>
      <c r="GB1160" s="0"/>
      <c r="GC1160" s="0"/>
      <c r="GD1160" s="0"/>
      <c r="GE1160" s="0"/>
      <c r="GF1160" s="0"/>
      <c r="GG1160" s="0"/>
      <c r="GH1160" s="0"/>
      <c r="GI1160" s="0"/>
      <c r="GJ1160" s="0"/>
      <c r="GK1160" s="0"/>
      <c r="GL1160" s="0"/>
      <c r="GM1160" s="0"/>
      <c r="GN1160" s="0"/>
      <c r="GO1160" s="0"/>
      <c r="GP1160" s="0"/>
      <c r="GQ1160" s="0"/>
      <c r="GR1160" s="0"/>
      <c r="GS1160" s="0"/>
      <c r="GT1160" s="0"/>
      <c r="GU1160" s="0"/>
      <c r="GV1160" s="0"/>
      <c r="GW1160" s="0"/>
      <c r="GX1160" s="0"/>
      <c r="GY1160" s="0"/>
      <c r="GZ1160" s="0"/>
      <c r="HA1160" s="0"/>
      <c r="HB1160" s="0"/>
      <c r="HC1160" s="0"/>
      <c r="HD1160" s="0"/>
      <c r="HE1160" s="0"/>
      <c r="HF1160" s="0"/>
      <c r="HG1160" s="0"/>
      <c r="HH1160" s="0"/>
      <c r="HI1160" s="0"/>
      <c r="HJ1160" s="0"/>
      <c r="HK1160" s="0"/>
      <c r="HL1160" s="0"/>
      <c r="HM1160" s="0"/>
      <c r="HN1160" s="0"/>
      <c r="HO1160" s="0"/>
      <c r="HP1160" s="0"/>
      <c r="HQ1160" s="0"/>
      <c r="HR1160" s="0"/>
      <c r="HS1160" s="0"/>
      <c r="HT1160" s="0"/>
      <c r="HU1160" s="0"/>
      <c r="HV1160" s="0"/>
      <c r="HW1160" s="0"/>
      <c r="HX1160" s="0"/>
      <c r="HY1160" s="0"/>
      <c r="HZ1160" s="0"/>
      <c r="IA1160" s="0"/>
      <c r="IB1160" s="0"/>
      <c r="IC1160" s="0"/>
      <c r="ID1160" s="0"/>
      <c r="IE1160" s="0"/>
      <c r="IF1160" s="0"/>
      <c r="IG1160" s="0"/>
      <c r="IH1160" s="0"/>
      <c r="II1160" s="0"/>
      <c r="IJ1160" s="0"/>
      <c r="IK1160" s="0"/>
      <c r="IL1160" s="0"/>
      <c r="IM1160" s="0"/>
      <c r="IN1160" s="0"/>
      <c r="IO1160" s="0"/>
      <c r="IP1160" s="0"/>
      <c r="IQ1160" s="0"/>
      <c r="IR1160" s="0"/>
      <c r="IS1160" s="0"/>
      <c r="IT1160" s="0"/>
      <c r="IU1160" s="0"/>
      <c r="IV1160" s="0"/>
    </row>
    <row r="1161" customFormat="false" ht="15.75" hidden="false" customHeight="false" outlineLevel="0" collapsed="false">
      <c r="A1161" s="15" t="n">
        <f aca="false">A1160+1</f>
        <v>1109</v>
      </c>
      <c r="B1161" s="46" t="n">
        <f aca="false">B1160+1</f>
        <v>35</v>
      </c>
      <c r="C1161" s="100" t="s">
        <v>4915</v>
      </c>
      <c r="D1161" s="101" t="s">
        <v>4916</v>
      </c>
      <c r="E1161" s="102" t="s">
        <v>4917</v>
      </c>
      <c r="F1161" s="103" t="s">
        <v>4918</v>
      </c>
      <c r="G1161" s="101" t="s">
        <v>1570</v>
      </c>
      <c r="H1161" s="114" t="s">
        <v>146</v>
      </c>
      <c r="I1161" s="5" t="s">
        <v>4919</v>
      </c>
      <c r="J1161" s="5"/>
      <c r="K1161" s="5" t="s">
        <v>4920</v>
      </c>
      <c r="L1161" s="5" t="s">
        <v>106</v>
      </c>
      <c r="M1161" s="5"/>
      <c r="N1161" s="5"/>
      <c r="O1161" s="5" t="n">
        <v>1</v>
      </c>
      <c r="P1161" s="5"/>
      <c r="Q1161" s="5"/>
      <c r="R1161" s="6" t="s">
        <v>4043</v>
      </c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 t="n">
        <v>1</v>
      </c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102" t="s">
        <v>4830</v>
      </c>
      <c r="BA1161" s="105" t="s">
        <v>4737</v>
      </c>
      <c r="BB1161" s="106"/>
      <c r="BC1161" s="107"/>
      <c r="BD1161" s="21" t="n">
        <v>1</v>
      </c>
      <c r="BE1161" s="22"/>
      <c r="BF1161" s="23"/>
      <c r="BG1161" s="5"/>
      <c r="BH1161" s="5"/>
      <c r="BI1161" s="5"/>
      <c r="BJ1161" s="5"/>
      <c r="BK1161" s="0"/>
      <c r="BL1161" s="13" t="n">
        <v>1</v>
      </c>
      <c r="BO1161" s="46"/>
      <c r="BP1161" s="108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  <c r="DP1161" s="0"/>
      <c r="DQ1161" s="0"/>
      <c r="DR1161" s="0"/>
      <c r="DS1161" s="0"/>
      <c r="DT1161" s="0"/>
      <c r="DU1161" s="0"/>
      <c r="DV1161" s="0"/>
      <c r="DW1161" s="0"/>
      <c r="DX1161" s="0"/>
      <c r="DY1161" s="0"/>
      <c r="DZ1161" s="0"/>
      <c r="EA1161" s="0"/>
      <c r="EB1161" s="0"/>
      <c r="EC1161" s="0"/>
      <c r="ED1161" s="0"/>
      <c r="EE1161" s="0"/>
      <c r="EF1161" s="0"/>
      <c r="EG1161" s="0"/>
      <c r="EH1161" s="0"/>
      <c r="EI1161" s="0"/>
      <c r="EJ1161" s="0"/>
      <c r="EK1161" s="0"/>
      <c r="EL1161" s="0"/>
      <c r="EM1161" s="0"/>
      <c r="EN1161" s="0"/>
      <c r="EO1161" s="0"/>
      <c r="EP1161" s="0"/>
      <c r="EQ1161" s="0"/>
      <c r="ER1161" s="0"/>
      <c r="ES1161" s="0"/>
      <c r="ET1161" s="0"/>
      <c r="EU1161" s="0"/>
      <c r="EV1161" s="0"/>
      <c r="EW1161" s="0"/>
      <c r="EX1161" s="0"/>
      <c r="EY1161" s="0"/>
      <c r="EZ1161" s="0"/>
      <c r="FA1161" s="0"/>
      <c r="FB1161" s="0"/>
      <c r="FC1161" s="0"/>
      <c r="FD1161" s="0"/>
      <c r="FE1161" s="0"/>
      <c r="FF1161" s="0"/>
      <c r="FG1161" s="0"/>
      <c r="FH1161" s="0"/>
      <c r="FI1161" s="0"/>
      <c r="FJ1161" s="0"/>
      <c r="FK1161" s="0"/>
      <c r="FL1161" s="0"/>
      <c r="FM1161" s="0"/>
      <c r="FN1161" s="0"/>
      <c r="FO1161" s="0"/>
      <c r="FP1161" s="0"/>
      <c r="FQ1161" s="0"/>
      <c r="FR1161" s="0"/>
      <c r="FS1161" s="0"/>
      <c r="FT1161" s="0"/>
      <c r="FU1161" s="0"/>
      <c r="FV1161" s="0"/>
      <c r="FW1161" s="0"/>
      <c r="FX1161" s="0"/>
      <c r="FY1161" s="0"/>
      <c r="FZ1161" s="0"/>
      <c r="GA1161" s="0"/>
      <c r="GB1161" s="0"/>
      <c r="GC1161" s="0"/>
      <c r="GD1161" s="0"/>
      <c r="GE1161" s="0"/>
      <c r="GF1161" s="0"/>
      <c r="GG1161" s="0"/>
      <c r="GH1161" s="0"/>
      <c r="GI1161" s="0"/>
      <c r="GJ1161" s="0"/>
      <c r="GK1161" s="0"/>
      <c r="GL1161" s="0"/>
      <c r="GM1161" s="0"/>
      <c r="GN1161" s="0"/>
      <c r="GO1161" s="0"/>
      <c r="GP1161" s="0"/>
      <c r="GQ1161" s="0"/>
      <c r="GR1161" s="0"/>
      <c r="GS1161" s="0"/>
      <c r="GT1161" s="0"/>
      <c r="GU1161" s="0"/>
      <c r="GV1161" s="0"/>
      <c r="GW1161" s="0"/>
      <c r="GX1161" s="0"/>
      <c r="GY1161" s="0"/>
      <c r="GZ1161" s="0"/>
      <c r="HA1161" s="0"/>
      <c r="HB1161" s="0"/>
      <c r="HC1161" s="0"/>
      <c r="HD1161" s="0"/>
      <c r="HE1161" s="0"/>
      <c r="HF1161" s="0"/>
      <c r="HG1161" s="0"/>
      <c r="HH1161" s="0"/>
      <c r="HI1161" s="0"/>
      <c r="HJ1161" s="0"/>
      <c r="HK1161" s="0"/>
      <c r="HL1161" s="0"/>
      <c r="HM1161" s="0"/>
      <c r="HN1161" s="0"/>
      <c r="HO1161" s="0"/>
      <c r="HP1161" s="0"/>
      <c r="HQ1161" s="0"/>
      <c r="HR1161" s="0"/>
      <c r="HS1161" s="0"/>
      <c r="HT1161" s="0"/>
      <c r="HU1161" s="0"/>
      <c r="HV1161" s="0"/>
      <c r="HW1161" s="0"/>
      <c r="HX1161" s="0"/>
      <c r="HY1161" s="0"/>
      <c r="HZ1161" s="0"/>
      <c r="IA1161" s="0"/>
      <c r="IB1161" s="0"/>
      <c r="IC1161" s="0"/>
      <c r="ID1161" s="0"/>
      <c r="IE1161" s="0"/>
      <c r="IF1161" s="0"/>
      <c r="IG1161" s="0"/>
      <c r="IH1161" s="0"/>
      <c r="II1161" s="0"/>
      <c r="IJ1161" s="0"/>
      <c r="IK1161" s="0"/>
      <c r="IL1161" s="0"/>
      <c r="IM1161" s="0"/>
      <c r="IN1161" s="0"/>
      <c r="IO1161" s="0"/>
      <c r="IP1161" s="0"/>
      <c r="IQ1161" s="0"/>
      <c r="IR1161" s="0"/>
      <c r="IS1161" s="0"/>
      <c r="IT1161" s="0"/>
      <c r="IU1161" s="0"/>
      <c r="IV1161" s="0"/>
    </row>
    <row r="1162" customFormat="false" ht="15.75" hidden="false" customHeight="false" outlineLevel="0" collapsed="false">
      <c r="A1162" s="15" t="n">
        <f aca="false">A1161+1</f>
        <v>1110</v>
      </c>
      <c r="B1162" s="46" t="n">
        <f aca="false">B1161+1</f>
        <v>36</v>
      </c>
      <c r="C1162" s="100" t="s">
        <v>4921</v>
      </c>
      <c r="D1162" s="101" t="s">
        <v>4922</v>
      </c>
      <c r="E1162" s="102" t="s">
        <v>4923</v>
      </c>
      <c r="F1162" s="103" t="s">
        <v>83</v>
      </c>
      <c r="G1162" s="101" t="s">
        <v>2563</v>
      </c>
      <c r="H1162" s="114" t="s">
        <v>146</v>
      </c>
      <c r="I1162" s="5" t="s">
        <v>4924</v>
      </c>
      <c r="J1162" s="5" t="s">
        <v>4925</v>
      </c>
      <c r="K1162" s="5" t="s">
        <v>4926</v>
      </c>
      <c r="L1162" s="5" t="s">
        <v>86</v>
      </c>
      <c r="M1162" s="5"/>
      <c r="N1162" s="5" t="n">
        <v>1</v>
      </c>
      <c r="O1162" s="5" t="n">
        <v>1</v>
      </c>
      <c r="P1162" s="5"/>
      <c r="Q1162" s="5"/>
      <c r="R1162" s="6" t="s">
        <v>64</v>
      </c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 t="n">
        <v>1</v>
      </c>
      <c r="AT1162" s="5"/>
      <c r="AU1162" s="5"/>
      <c r="AV1162" s="5"/>
      <c r="AW1162" s="5"/>
      <c r="AX1162" s="5"/>
      <c r="AY1162" s="5"/>
      <c r="AZ1162" s="102"/>
      <c r="BA1162" s="105" t="s">
        <v>4737</v>
      </c>
      <c r="BB1162" s="106"/>
      <c r="BC1162" s="107"/>
      <c r="BD1162" s="21" t="n">
        <v>1</v>
      </c>
      <c r="BE1162" s="22" t="n">
        <v>1</v>
      </c>
      <c r="BF1162" s="23"/>
      <c r="BG1162" s="5"/>
      <c r="BH1162" s="5"/>
      <c r="BI1162" s="5"/>
      <c r="BJ1162" s="5"/>
      <c r="BK1162" s="0"/>
      <c r="BL1162" s="13" t="n">
        <v>1</v>
      </c>
      <c r="BO1162" s="46"/>
      <c r="BP1162" s="108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  <c r="DP1162" s="0"/>
      <c r="DQ1162" s="0"/>
      <c r="DR1162" s="0"/>
      <c r="DS1162" s="0"/>
      <c r="DT1162" s="0"/>
      <c r="DU1162" s="0"/>
      <c r="DV1162" s="0"/>
      <c r="DW1162" s="0"/>
      <c r="DX1162" s="0"/>
      <c r="DY1162" s="0"/>
      <c r="DZ1162" s="0"/>
      <c r="EA1162" s="0"/>
      <c r="EB1162" s="0"/>
      <c r="EC1162" s="0"/>
      <c r="ED1162" s="0"/>
      <c r="EE1162" s="0"/>
      <c r="EF1162" s="0"/>
      <c r="EG1162" s="0"/>
      <c r="EH1162" s="0"/>
      <c r="EI1162" s="0"/>
      <c r="EJ1162" s="0"/>
      <c r="EK1162" s="0"/>
      <c r="EL1162" s="0"/>
      <c r="EM1162" s="0"/>
      <c r="EN1162" s="0"/>
      <c r="EO1162" s="0"/>
      <c r="EP1162" s="0"/>
      <c r="EQ1162" s="0"/>
      <c r="ER1162" s="0"/>
      <c r="ES1162" s="0"/>
      <c r="ET1162" s="0"/>
      <c r="EU1162" s="0"/>
      <c r="EV1162" s="0"/>
      <c r="EW1162" s="0"/>
      <c r="EX1162" s="0"/>
      <c r="EY1162" s="0"/>
      <c r="EZ1162" s="0"/>
      <c r="FA1162" s="0"/>
      <c r="FB1162" s="0"/>
      <c r="FC1162" s="0"/>
      <c r="FD1162" s="0"/>
      <c r="FE1162" s="0"/>
      <c r="FF1162" s="0"/>
      <c r="FG1162" s="0"/>
      <c r="FH1162" s="0"/>
      <c r="FI1162" s="0"/>
      <c r="FJ1162" s="0"/>
      <c r="FK1162" s="0"/>
      <c r="FL1162" s="0"/>
      <c r="FM1162" s="0"/>
      <c r="FN1162" s="0"/>
      <c r="FO1162" s="0"/>
      <c r="FP1162" s="0"/>
      <c r="FQ1162" s="0"/>
      <c r="FR1162" s="0"/>
      <c r="FS1162" s="0"/>
      <c r="FT1162" s="0"/>
      <c r="FU1162" s="0"/>
      <c r="FV1162" s="0"/>
      <c r="FW1162" s="0"/>
      <c r="FX1162" s="0"/>
      <c r="FY1162" s="0"/>
      <c r="FZ1162" s="0"/>
      <c r="GA1162" s="0"/>
      <c r="GB1162" s="0"/>
      <c r="GC1162" s="0"/>
      <c r="GD1162" s="0"/>
      <c r="GE1162" s="0"/>
      <c r="GF1162" s="0"/>
      <c r="GG1162" s="0"/>
      <c r="GH1162" s="0"/>
      <c r="GI1162" s="0"/>
      <c r="GJ1162" s="0"/>
      <c r="GK1162" s="0"/>
      <c r="GL1162" s="0"/>
      <c r="GM1162" s="0"/>
      <c r="GN1162" s="0"/>
      <c r="GO1162" s="0"/>
      <c r="GP1162" s="0"/>
      <c r="GQ1162" s="0"/>
      <c r="GR1162" s="0"/>
      <c r="GS1162" s="0"/>
      <c r="GT1162" s="0"/>
      <c r="GU1162" s="0"/>
      <c r="GV1162" s="0"/>
      <c r="GW1162" s="0"/>
      <c r="GX1162" s="0"/>
      <c r="GY1162" s="0"/>
      <c r="GZ1162" s="0"/>
      <c r="HA1162" s="0"/>
      <c r="HB1162" s="0"/>
      <c r="HC1162" s="0"/>
      <c r="HD1162" s="0"/>
      <c r="HE1162" s="0"/>
      <c r="HF1162" s="0"/>
      <c r="HG1162" s="0"/>
      <c r="HH1162" s="0"/>
      <c r="HI1162" s="0"/>
      <c r="HJ1162" s="0"/>
      <c r="HK1162" s="0"/>
      <c r="HL1162" s="0"/>
      <c r="HM1162" s="0"/>
      <c r="HN1162" s="0"/>
      <c r="HO1162" s="0"/>
      <c r="HP1162" s="0"/>
      <c r="HQ1162" s="0"/>
      <c r="HR1162" s="0"/>
      <c r="HS1162" s="0"/>
      <c r="HT1162" s="0"/>
      <c r="HU1162" s="0"/>
      <c r="HV1162" s="0"/>
      <c r="HW1162" s="0"/>
      <c r="HX1162" s="0"/>
      <c r="HY1162" s="0"/>
      <c r="HZ1162" s="0"/>
      <c r="IA1162" s="0"/>
      <c r="IB1162" s="0"/>
      <c r="IC1162" s="0"/>
      <c r="ID1162" s="0"/>
      <c r="IE1162" s="0"/>
      <c r="IF1162" s="0"/>
      <c r="IG1162" s="0"/>
      <c r="IH1162" s="0"/>
      <c r="II1162" s="0"/>
      <c r="IJ1162" s="0"/>
      <c r="IK1162" s="0"/>
      <c r="IL1162" s="0"/>
      <c r="IM1162" s="0"/>
      <c r="IN1162" s="0"/>
      <c r="IO1162" s="0"/>
      <c r="IP1162" s="0"/>
      <c r="IQ1162" s="0"/>
      <c r="IR1162" s="0"/>
      <c r="IS1162" s="0"/>
      <c r="IT1162" s="0"/>
      <c r="IU1162" s="0"/>
      <c r="IV1162" s="0"/>
    </row>
    <row r="1163" customFormat="false" ht="15.75" hidden="false" customHeight="false" outlineLevel="0" collapsed="false">
      <c r="A1163" s="15" t="n">
        <f aca="false">A1162+1</f>
        <v>1111</v>
      </c>
      <c r="B1163" s="46" t="n">
        <f aca="false">B1162+1</f>
        <v>37</v>
      </c>
      <c r="C1163" s="110" t="s">
        <v>4927</v>
      </c>
      <c r="D1163" s="101" t="s">
        <v>4928</v>
      </c>
      <c r="E1163" s="102" t="s">
        <v>4929</v>
      </c>
      <c r="F1163" s="103" t="s">
        <v>3638</v>
      </c>
      <c r="G1163" s="101" t="s">
        <v>155</v>
      </c>
      <c r="H1163" s="114" t="s">
        <v>21</v>
      </c>
      <c r="I1163" s="5"/>
      <c r="J1163" s="5"/>
      <c r="K1163" s="5" t="s">
        <v>4930</v>
      </c>
      <c r="L1163" s="5" t="s">
        <v>2636</v>
      </c>
      <c r="M1163" s="5"/>
      <c r="N1163" s="5"/>
      <c r="O1163" s="5"/>
      <c r="P1163" s="5"/>
      <c r="Q1163" s="5" t="n">
        <v>1</v>
      </c>
      <c r="R1163" s="6" t="s">
        <v>2637</v>
      </c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 t="n">
        <v>1</v>
      </c>
      <c r="AW1163" s="5"/>
      <c r="AX1163" s="5"/>
      <c r="AY1163" s="5"/>
      <c r="AZ1163" s="102"/>
      <c r="BA1163" s="105"/>
      <c r="BB1163" s="106"/>
      <c r="BC1163" s="107"/>
      <c r="BD1163" s="21" t="n">
        <v>1</v>
      </c>
      <c r="BE1163" s="22"/>
      <c r="BF1163" s="23"/>
      <c r="BG1163" s="5" t="n">
        <v>1</v>
      </c>
      <c r="BH1163" s="5"/>
      <c r="BI1163" s="5"/>
      <c r="BJ1163" s="5"/>
      <c r="BK1163" s="0"/>
      <c r="BN1163" s="14" t="n">
        <v>1</v>
      </c>
      <c r="BO1163" s="46"/>
      <c r="BP1163" s="108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  <c r="DP1163" s="0"/>
      <c r="DQ1163" s="0"/>
      <c r="DR1163" s="0"/>
      <c r="DS1163" s="0"/>
      <c r="DT1163" s="0"/>
      <c r="DU1163" s="0"/>
      <c r="DV1163" s="0"/>
      <c r="DW1163" s="0"/>
      <c r="DX1163" s="0"/>
      <c r="DY1163" s="0"/>
      <c r="DZ1163" s="0"/>
      <c r="EA1163" s="0"/>
      <c r="EB1163" s="0"/>
      <c r="EC1163" s="0"/>
      <c r="ED1163" s="0"/>
      <c r="EE1163" s="0"/>
      <c r="EF1163" s="0"/>
      <c r="EG1163" s="0"/>
      <c r="EH1163" s="0"/>
      <c r="EI1163" s="0"/>
      <c r="EJ1163" s="0"/>
      <c r="EK1163" s="0"/>
      <c r="EL1163" s="0"/>
      <c r="EM1163" s="0"/>
      <c r="EN1163" s="0"/>
      <c r="EO1163" s="0"/>
      <c r="EP1163" s="0"/>
      <c r="EQ1163" s="0"/>
      <c r="ER1163" s="0"/>
      <c r="ES1163" s="0"/>
      <c r="ET1163" s="0"/>
      <c r="EU1163" s="0"/>
      <c r="EV1163" s="0"/>
      <c r="EW1163" s="0"/>
      <c r="EX1163" s="0"/>
      <c r="EY1163" s="0"/>
      <c r="EZ1163" s="0"/>
      <c r="FA1163" s="0"/>
      <c r="FB1163" s="0"/>
      <c r="FC1163" s="0"/>
      <c r="FD1163" s="0"/>
      <c r="FE1163" s="0"/>
      <c r="FF1163" s="0"/>
      <c r="FG1163" s="0"/>
      <c r="FH1163" s="0"/>
      <c r="FI1163" s="0"/>
      <c r="FJ1163" s="0"/>
      <c r="FK1163" s="0"/>
      <c r="FL1163" s="0"/>
      <c r="FM1163" s="0"/>
      <c r="FN1163" s="0"/>
      <c r="FO1163" s="0"/>
      <c r="FP1163" s="0"/>
      <c r="FQ1163" s="0"/>
      <c r="FR1163" s="0"/>
      <c r="FS1163" s="0"/>
      <c r="FT1163" s="0"/>
      <c r="FU1163" s="0"/>
      <c r="FV1163" s="0"/>
      <c r="FW1163" s="0"/>
      <c r="FX1163" s="0"/>
      <c r="FY1163" s="0"/>
      <c r="FZ1163" s="0"/>
      <c r="GA1163" s="0"/>
      <c r="GB1163" s="0"/>
      <c r="GC1163" s="0"/>
      <c r="GD1163" s="0"/>
      <c r="GE1163" s="0"/>
      <c r="GF1163" s="0"/>
      <c r="GG1163" s="0"/>
      <c r="GH1163" s="0"/>
      <c r="GI1163" s="0"/>
      <c r="GJ1163" s="0"/>
      <c r="GK1163" s="0"/>
      <c r="GL1163" s="0"/>
      <c r="GM1163" s="0"/>
      <c r="GN1163" s="0"/>
      <c r="GO1163" s="0"/>
      <c r="GP1163" s="0"/>
      <c r="GQ1163" s="0"/>
      <c r="GR1163" s="0"/>
      <c r="GS1163" s="0"/>
      <c r="GT1163" s="0"/>
      <c r="GU1163" s="0"/>
      <c r="GV1163" s="0"/>
      <c r="GW1163" s="0"/>
      <c r="GX1163" s="0"/>
      <c r="GY1163" s="0"/>
      <c r="GZ1163" s="0"/>
      <c r="HA1163" s="0"/>
      <c r="HB1163" s="0"/>
      <c r="HC1163" s="0"/>
      <c r="HD1163" s="0"/>
      <c r="HE1163" s="0"/>
      <c r="HF1163" s="0"/>
      <c r="HG1163" s="0"/>
      <c r="HH1163" s="0"/>
      <c r="HI1163" s="0"/>
      <c r="HJ1163" s="0"/>
      <c r="HK1163" s="0"/>
      <c r="HL1163" s="0"/>
      <c r="HM1163" s="0"/>
      <c r="HN1163" s="0"/>
      <c r="HO1163" s="0"/>
      <c r="HP1163" s="0"/>
      <c r="HQ1163" s="0"/>
      <c r="HR1163" s="0"/>
      <c r="HS1163" s="0"/>
      <c r="HT1163" s="0"/>
      <c r="HU1163" s="0"/>
      <c r="HV1163" s="0"/>
      <c r="HW1163" s="0"/>
      <c r="HX1163" s="0"/>
      <c r="HY1163" s="0"/>
      <c r="HZ1163" s="0"/>
      <c r="IA1163" s="0"/>
      <c r="IB1163" s="0"/>
      <c r="IC1163" s="0"/>
      <c r="ID1163" s="0"/>
      <c r="IE1163" s="0"/>
      <c r="IF1163" s="0"/>
      <c r="IG1163" s="0"/>
      <c r="IH1163" s="0"/>
      <c r="II1163" s="0"/>
      <c r="IJ1163" s="0"/>
      <c r="IK1163" s="0"/>
      <c r="IL1163" s="0"/>
      <c r="IM1163" s="0"/>
      <c r="IN1163" s="0"/>
      <c r="IO1163" s="0"/>
      <c r="IP1163" s="0"/>
      <c r="IQ1163" s="0"/>
      <c r="IR1163" s="0"/>
      <c r="IS1163" s="0"/>
      <c r="IT1163" s="0"/>
      <c r="IU1163" s="0"/>
      <c r="IV1163" s="0"/>
    </row>
    <row r="1164" customFormat="false" ht="15.75" hidden="false" customHeight="false" outlineLevel="0" collapsed="false">
      <c r="A1164" s="15" t="n">
        <f aca="false">A1163+1</f>
        <v>1112</v>
      </c>
      <c r="B1164" s="46" t="n">
        <f aca="false">B1163+1</f>
        <v>38</v>
      </c>
      <c r="C1164" s="100" t="s">
        <v>4931</v>
      </c>
      <c r="D1164" s="101" t="s">
        <v>4932</v>
      </c>
      <c r="E1164" s="102" t="s">
        <v>4933</v>
      </c>
      <c r="F1164" s="103" t="s">
        <v>568</v>
      </c>
      <c r="G1164" s="101" t="s">
        <v>155</v>
      </c>
      <c r="H1164" s="114" t="s">
        <v>146</v>
      </c>
      <c r="I1164" s="5" t="s">
        <v>4934</v>
      </c>
      <c r="J1164" s="5"/>
      <c r="K1164" s="5" t="s">
        <v>4935</v>
      </c>
      <c r="L1164" s="5" t="s">
        <v>191</v>
      </c>
      <c r="M1164" s="5"/>
      <c r="N1164" s="5"/>
      <c r="O1164" s="5" t="n">
        <v>1</v>
      </c>
      <c r="P1164" s="5"/>
      <c r="Q1164" s="5"/>
      <c r="R1164" s="6" t="s">
        <v>440</v>
      </c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 t="n">
        <v>1</v>
      </c>
      <c r="AY1164" s="5"/>
      <c r="AZ1164" s="102"/>
      <c r="BA1164" s="105" t="s">
        <v>4737</v>
      </c>
      <c r="BB1164" s="106"/>
      <c r="BC1164" s="107"/>
      <c r="BD1164" s="21" t="n">
        <v>1</v>
      </c>
      <c r="BE1164" s="22"/>
      <c r="BF1164" s="23"/>
      <c r="BG1164" s="5"/>
      <c r="BH1164" s="5"/>
      <c r="BI1164" s="5"/>
      <c r="BJ1164" s="5"/>
      <c r="BK1164" s="0"/>
      <c r="BM1164" s="7" t="n">
        <v>1</v>
      </c>
      <c r="BO1164" s="46" t="n">
        <v>1</v>
      </c>
      <c r="BP1164" s="108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  <c r="DP1164" s="0"/>
      <c r="DQ1164" s="0"/>
      <c r="DR1164" s="0"/>
      <c r="DS1164" s="0"/>
      <c r="DT1164" s="0"/>
      <c r="DU1164" s="0"/>
      <c r="DV1164" s="0"/>
      <c r="DW1164" s="0"/>
      <c r="DX1164" s="0"/>
      <c r="DY1164" s="0"/>
      <c r="DZ1164" s="0"/>
      <c r="EA1164" s="0"/>
      <c r="EB1164" s="0"/>
      <c r="EC1164" s="0"/>
      <c r="ED1164" s="0"/>
      <c r="EE1164" s="0"/>
      <c r="EF1164" s="0"/>
      <c r="EG1164" s="0"/>
      <c r="EH1164" s="0"/>
      <c r="EI1164" s="0"/>
      <c r="EJ1164" s="0"/>
      <c r="EK1164" s="0"/>
      <c r="EL1164" s="0"/>
      <c r="EM1164" s="0"/>
      <c r="EN1164" s="0"/>
      <c r="EO1164" s="0"/>
      <c r="EP1164" s="0"/>
      <c r="EQ1164" s="0"/>
      <c r="ER1164" s="0"/>
      <c r="ES1164" s="0"/>
      <c r="ET1164" s="0"/>
      <c r="EU1164" s="0"/>
      <c r="EV1164" s="0"/>
      <c r="EW1164" s="0"/>
      <c r="EX1164" s="0"/>
      <c r="EY1164" s="0"/>
      <c r="EZ1164" s="0"/>
      <c r="FA1164" s="0"/>
      <c r="FB1164" s="0"/>
      <c r="FC1164" s="0"/>
      <c r="FD1164" s="0"/>
      <c r="FE1164" s="0"/>
      <c r="FF1164" s="0"/>
      <c r="FG1164" s="0"/>
      <c r="FH1164" s="0"/>
      <c r="FI1164" s="0"/>
      <c r="FJ1164" s="0"/>
      <c r="FK1164" s="0"/>
      <c r="FL1164" s="0"/>
      <c r="FM1164" s="0"/>
      <c r="FN1164" s="0"/>
      <c r="FO1164" s="0"/>
      <c r="FP1164" s="0"/>
      <c r="FQ1164" s="0"/>
      <c r="FR1164" s="0"/>
      <c r="FS1164" s="0"/>
      <c r="FT1164" s="0"/>
      <c r="FU1164" s="0"/>
      <c r="FV1164" s="0"/>
      <c r="FW1164" s="0"/>
      <c r="FX1164" s="0"/>
      <c r="FY1164" s="0"/>
      <c r="FZ1164" s="0"/>
      <c r="GA1164" s="0"/>
      <c r="GB1164" s="0"/>
      <c r="GC1164" s="0"/>
      <c r="GD1164" s="0"/>
      <c r="GE1164" s="0"/>
      <c r="GF1164" s="0"/>
      <c r="GG1164" s="0"/>
      <c r="GH1164" s="0"/>
      <c r="GI1164" s="0"/>
      <c r="GJ1164" s="0"/>
      <c r="GK1164" s="0"/>
      <c r="GL1164" s="0"/>
      <c r="GM1164" s="0"/>
      <c r="GN1164" s="0"/>
      <c r="GO1164" s="0"/>
      <c r="GP1164" s="0"/>
      <c r="GQ1164" s="0"/>
      <c r="GR1164" s="0"/>
      <c r="GS1164" s="0"/>
      <c r="GT1164" s="0"/>
      <c r="GU1164" s="0"/>
      <c r="GV1164" s="0"/>
      <c r="GW1164" s="0"/>
      <c r="GX1164" s="0"/>
      <c r="GY1164" s="0"/>
      <c r="GZ1164" s="0"/>
      <c r="HA1164" s="0"/>
      <c r="HB1164" s="0"/>
      <c r="HC1164" s="0"/>
      <c r="HD1164" s="0"/>
      <c r="HE1164" s="0"/>
      <c r="HF1164" s="0"/>
      <c r="HG1164" s="0"/>
      <c r="HH1164" s="0"/>
      <c r="HI1164" s="0"/>
      <c r="HJ1164" s="0"/>
      <c r="HK1164" s="0"/>
      <c r="HL1164" s="0"/>
      <c r="HM1164" s="0"/>
      <c r="HN1164" s="0"/>
      <c r="HO1164" s="0"/>
      <c r="HP1164" s="0"/>
      <c r="HQ1164" s="0"/>
      <c r="HR1164" s="0"/>
      <c r="HS1164" s="0"/>
      <c r="HT1164" s="0"/>
      <c r="HU1164" s="0"/>
      <c r="HV1164" s="0"/>
      <c r="HW1164" s="0"/>
      <c r="HX1164" s="0"/>
      <c r="HY1164" s="0"/>
      <c r="HZ1164" s="0"/>
      <c r="IA1164" s="0"/>
      <c r="IB1164" s="0"/>
      <c r="IC1164" s="0"/>
      <c r="ID1164" s="0"/>
      <c r="IE1164" s="0"/>
      <c r="IF1164" s="0"/>
      <c r="IG1164" s="0"/>
      <c r="IH1164" s="0"/>
      <c r="II1164" s="0"/>
      <c r="IJ1164" s="0"/>
      <c r="IK1164" s="0"/>
      <c r="IL1164" s="0"/>
      <c r="IM1164" s="0"/>
      <c r="IN1164" s="0"/>
      <c r="IO1164" s="0"/>
      <c r="IP1164" s="0"/>
      <c r="IQ1164" s="0"/>
      <c r="IR1164" s="0"/>
      <c r="IS1164" s="0"/>
      <c r="IT1164" s="0"/>
      <c r="IU1164" s="0"/>
      <c r="IV1164" s="0"/>
    </row>
    <row r="1165" customFormat="false" ht="15.75" hidden="false" customHeight="false" outlineLevel="0" collapsed="false">
      <c r="A1165" s="15" t="n">
        <f aca="false">A1164+1</f>
        <v>1113</v>
      </c>
      <c r="B1165" s="15" t="n">
        <f aca="false">B1164+1</f>
        <v>39</v>
      </c>
      <c r="C1165" s="103" t="s">
        <v>4936</v>
      </c>
      <c r="D1165" s="101" t="s">
        <v>4937</v>
      </c>
      <c r="E1165" s="102" t="s">
        <v>4938</v>
      </c>
      <c r="F1165" s="103" t="s">
        <v>810</v>
      </c>
      <c r="G1165" s="101" t="s">
        <v>184</v>
      </c>
      <c r="H1165" s="114"/>
      <c r="I1165" s="5"/>
      <c r="J1165" s="5"/>
      <c r="K1165" s="5"/>
      <c r="L1165" s="5" t="s">
        <v>191</v>
      </c>
      <c r="M1165" s="5"/>
      <c r="N1165" s="5"/>
      <c r="O1165" s="5" t="n">
        <v>1</v>
      </c>
      <c r="P1165" s="5"/>
      <c r="Q1165" s="5"/>
      <c r="R1165" s="6" t="s">
        <v>440</v>
      </c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 t="n">
        <v>1</v>
      </c>
      <c r="AY1165" s="5"/>
      <c r="AZ1165" s="102"/>
      <c r="BA1165" s="105"/>
      <c r="BB1165" s="106"/>
      <c r="BC1165" s="107"/>
      <c r="BD1165" s="21"/>
      <c r="BE1165" s="22"/>
      <c r="BF1165" s="23" t="n">
        <v>1</v>
      </c>
      <c r="BG1165" s="5"/>
      <c r="BH1165" s="5"/>
      <c r="BI1165" s="5"/>
      <c r="BJ1165" s="5"/>
      <c r="BK1165" s="0"/>
      <c r="BM1165" s="7" t="n">
        <v>1</v>
      </c>
      <c r="BO1165" s="15" t="n">
        <v>1</v>
      </c>
      <c r="BP1165" s="108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  <c r="DP1165" s="0"/>
      <c r="DQ1165" s="0"/>
      <c r="DR1165" s="0"/>
      <c r="DS1165" s="0"/>
      <c r="DT1165" s="0"/>
      <c r="DU1165" s="0"/>
      <c r="DV1165" s="0"/>
      <c r="DW1165" s="0"/>
      <c r="DX1165" s="0"/>
      <c r="DY1165" s="0"/>
      <c r="DZ1165" s="0"/>
      <c r="EA1165" s="0"/>
      <c r="EB1165" s="0"/>
      <c r="EC1165" s="0"/>
      <c r="ED1165" s="0"/>
      <c r="EE1165" s="0"/>
      <c r="EF1165" s="0"/>
      <c r="EG1165" s="0"/>
      <c r="EH1165" s="0"/>
      <c r="EI1165" s="0"/>
      <c r="EJ1165" s="0"/>
      <c r="EK1165" s="0"/>
      <c r="EL1165" s="0"/>
      <c r="EM1165" s="0"/>
      <c r="EN1165" s="0"/>
      <c r="EO1165" s="0"/>
      <c r="EP1165" s="0"/>
      <c r="EQ1165" s="0"/>
      <c r="ER1165" s="0"/>
      <c r="ES1165" s="0"/>
      <c r="ET1165" s="0"/>
      <c r="EU1165" s="0"/>
      <c r="EV1165" s="0"/>
      <c r="EW1165" s="0"/>
      <c r="EX1165" s="0"/>
      <c r="EY1165" s="0"/>
      <c r="EZ1165" s="0"/>
      <c r="FA1165" s="0"/>
      <c r="FB1165" s="0"/>
      <c r="FC1165" s="0"/>
      <c r="FD1165" s="0"/>
      <c r="FE1165" s="0"/>
      <c r="FF1165" s="0"/>
      <c r="FG1165" s="0"/>
      <c r="FH1165" s="0"/>
      <c r="FI1165" s="0"/>
      <c r="FJ1165" s="0"/>
      <c r="FK1165" s="0"/>
      <c r="FL1165" s="0"/>
      <c r="FM1165" s="0"/>
      <c r="FN1165" s="0"/>
      <c r="FO1165" s="0"/>
      <c r="FP1165" s="0"/>
      <c r="FQ1165" s="0"/>
      <c r="FR1165" s="0"/>
      <c r="FS1165" s="0"/>
      <c r="FT1165" s="0"/>
      <c r="FU1165" s="0"/>
      <c r="FV1165" s="0"/>
      <c r="FW1165" s="0"/>
      <c r="FX1165" s="0"/>
      <c r="FY1165" s="0"/>
      <c r="FZ1165" s="0"/>
      <c r="GA1165" s="0"/>
      <c r="GB1165" s="0"/>
      <c r="GC1165" s="0"/>
      <c r="GD1165" s="0"/>
      <c r="GE1165" s="0"/>
      <c r="GF1165" s="0"/>
      <c r="GG1165" s="0"/>
      <c r="GH1165" s="0"/>
      <c r="GI1165" s="0"/>
      <c r="GJ1165" s="0"/>
      <c r="GK1165" s="0"/>
      <c r="GL1165" s="0"/>
      <c r="GM1165" s="0"/>
      <c r="GN1165" s="0"/>
      <c r="GO1165" s="0"/>
      <c r="GP1165" s="0"/>
      <c r="GQ1165" s="0"/>
      <c r="GR1165" s="0"/>
      <c r="GS1165" s="0"/>
      <c r="GT1165" s="0"/>
      <c r="GU1165" s="0"/>
      <c r="GV1165" s="0"/>
      <c r="GW1165" s="0"/>
      <c r="GX1165" s="0"/>
      <c r="GY1165" s="0"/>
      <c r="GZ1165" s="0"/>
      <c r="HA1165" s="0"/>
      <c r="HB1165" s="0"/>
      <c r="HC1165" s="0"/>
      <c r="HD1165" s="0"/>
      <c r="HE1165" s="0"/>
      <c r="HF1165" s="0"/>
      <c r="HG1165" s="0"/>
      <c r="HH1165" s="0"/>
      <c r="HI1165" s="0"/>
      <c r="HJ1165" s="0"/>
      <c r="HK1165" s="0"/>
      <c r="HL1165" s="0"/>
      <c r="HM1165" s="0"/>
      <c r="HN1165" s="0"/>
      <c r="HO1165" s="0"/>
      <c r="HP1165" s="0"/>
      <c r="HQ1165" s="0"/>
      <c r="HR1165" s="0"/>
      <c r="HS1165" s="0"/>
      <c r="HT1165" s="0"/>
      <c r="HU1165" s="0"/>
      <c r="HV1165" s="0"/>
      <c r="HW1165" s="0"/>
      <c r="HX1165" s="0"/>
      <c r="HY1165" s="0"/>
      <c r="HZ1165" s="0"/>
      <c r="IA1165" s="0"/>
      <c r="IB1165" s="0"/>
      <c r="IC1165" s="0"/>
      <c r="ID1165" s="0"/>
      <c r="IE1165" s="0"/>
      <c r="IF1165" s="0"/>
      <c r="IG1165" s="0"/>
      <c r="IH1165" s="0"/>
      <c r="II1165" s="0"/>
      <c r="IJ1165" s="0"/>
      <c r="IK1165" s="0"/>
      <c r="IL1165" s="0"/>
      <c r="IM1165" s="0"/>
      <c r="IN1165" s="0"/>
      <c r="IO1165" s="0"/>
      <c r="IP1165" s="0"/>
      <c r="IQ1165" s="0"/>
      <c r="IR1165" s="0"/>
      <c r="IS1165" s="0"/>
      <c r="IT1165" s="0"/>
      <c r="IU1165" s="0"/>
      <c r="IV1165" s="0"/>
    </row>
    <row r="1166" customFormat="false" ht="15.75" hidden="false" customHeight="false" outlineLevel="0" collapsed="false">
      <c r="A1166" s="15" t="n">
        <f aca="false">A1165+1</f>
        <v>1114</v>
      </c>
      <c r="B1166" s="46" t="n">
        <f aca="false">B1165+1</f>
        <v>40</v>
      </c>
      <c r="C1166" s="100" t="s">
        <v>4939</v>
      </c>
      <c r="D1166" s="101" t="s">
        <v>4940</v>
      </c>
      <c r="E1166" s="102" t="s">
        <v>4941</v>
      </c>
      <c r="F1166" s="103" t="s">
        <v>4942</v>
      </c>
      <c r="G1166" s="101" t="s">
        <v>4943</v>
      </c>
      <c r="H1166" s="114" t="s">
        <v>146</v>
      </c>
      <c r="I1166" s="5" t="s">
        <v>4944</v>
      </c>
      <c r="J1166" s="5" t="s">
        <v>4945</v>
      </c>
      <c r="K1166" s="5" t="s">
        <v>4946</v>
      </c>
      <c r="L1166" s="5" t="s">
        <v>106</v>
      </c>
      <c r="M1166" s="5"/>
      <c r="N1166" s="5"/>
      <c r="O1166" s="5" t="n">
        <v>1</v>
      </c>
      <c r="P1166" s="5"/>
      <c r="Q1166" s="5"/>
      <c r="R1166" s="43" t="s">
        <v>2859</v>
      </c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 t="n">
        <v>1</v>
      </c>
      <c r="AK1166" s="15"/>
      <c r="AL1166" s="15"/>
      <c r="AM1166" s="1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102"/>
      <c r="BA1166" s="105" t="s">
        <v>4737</v>
      </c>
      <c r="BB1166" s="106"/>
      <c r="BC1166" s="107"/>
      <c r="BD1166" s="21" t="n">
        <v>1</v>
      </c>
      <c r="BE1166" s="22"/>
      <c r="BF1166" s="23"/>
      <c r="BG1166" s="5"/>
      <c r="BH1166" s="5"/>
      <c r="BI1166" s="5"/>
      <c r="BJ1166" s="5"/>
      <c r="BK1166" s="0"/>
      <c r="BL1166" s="13" t="n">
        <v>1</v>
      </c>
      <c r="BO1166" s="46"/>
      <c r="BP1166" s="108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  <c r="DP1166" s="0"/>
      <c r="DQ1166" s="0"/>
      <c r="DR1166" s="0"/>
      <c r="DS1166" s="0"/>
      <c r="DT1166" s="0"/>
      <c r="DU1166" s="0"/>
      <c r="DV1166" s="0"/>
      <c r="DW1166" s="0"/>
      <c r="DX1166" s="0"/>
      <c r="DY1166" s="0"/>
      <c r="DZ1166" s="0"/>
      <c r="EA1166" s="0"/>
      <c r="EB1166" s="0"/>
      <c r="EC1166" s="0"/>
      <c r="ED1166" s="0"/>
      <c r="EE1166" s="0"/>
      <c r="EF1166" s="0"/>
      <c r="EG1166" s="0"/>
      <c r="EH1166" s="0"/>
      <c r="EI1166" s="0"/>
      <c r="EJ1166" s="0"/>
      <c r="EK1166" s="0"/>
      <c r="EL1166" s="0"/>
      <c r="EM1166" s="0"/>
      <c r="EN1166" s="0"/>
      <c r="EO1166" s="0"/>
      <c r="EP1166" s="0"/>
      <c r="EQ1166" s="0"/>
      <c r="ER1166" s="0"/>
      <c r="ES1166" s="0"/>
      <c r="ET1166" s="0"/>
      <c r="EU1166" s="0"/>
      <c r="EV1166" s="0"/>
      <c r="EW1166" s="0"/>
      <c r="EX1166" s="0"/>
      <c r="EY1166" s="0"/>
      <c r="EZ1166" s="0"/>
      <c r="FA1166" s="0"/>
      <c r="FB1166" s="0"/>
      <c r="FC1166" s="0"/>
      <c r="FD1166" s="0"/>
      <c r="FE1166" s="0"/>
      <c r="FF1166" s="0"/>
      <c r="FG1166" s="0"/>
      <c r="FH1166" s="0"/>
      <c r="FI1166" s="0"/>
      <c r="FJ1166" s="0"/>
      <c r="FK1166" s="0"/>
      <c r="FL1166" s="0"/>
      <c r="FM1166" s="0"/>
      <c r="FN1166" s="0"/>
      <c r="FO1166" s="0"/>
      <c r="FP1166" s="0"/>
      <c r="FQ1166" s="0"/>
      <c r="FR1166" s="0"/>
      <c r="FS1166" s="0"/>
      <c r="FT1166" s="0"/>
      <c r="FU1166" s="0"/>
      <c r="FV1166" s="0"/>
      <c r="FW1166" s="0"/>
      <c r="FX1166" s="0"/>
      <c r="FY1166" s="0"/>
      <c r="FZ1166" s="0"/>
      <c r="GA1166" s="0"/>
      <c r="GB1166" s="0"/>
      <c r="GC1166" s="0"/>
      <c r="GD1166" s="0"/>
      <c r="GE1166" s="0"/>
      <c r="GF1166" s="0"/>
      <c r="GG1166" s="0"/>
      <c r="GH1166" s="0"/>
      <c r="GI1166" s="0"/>
      <c r="GJ1166" s="0"/>
      <c r="GK1166" s="0"/>
      <c r="GL1166" s="0"/>
      <c r="GM1166" s="0"/>
      <c r="GN1166" s="0"/>
      <c r="GO1166" s="0"/>
      <c r="GP1166" s="0"/>
      <c r="GQ1166" s="0"/>
      <c r="GR1166" s="0"/>
      <c r="GS1166" s="0"/>
      <c r="GT1166" s="0"/>
      <c r="GU1166" s="0"/>
      <c r="GV1166" s="0"/>
      <c r="GW1166" s="0"/>
      <c r="GX1166" s="0"/>
      <c r="GY1166" s="0"/>
      <c r="GZ1166" s="0"/>
      <c r="HA1166" s="0"/>
      <c r="HB1166" s="0"/>
      <c r="HC1166" s="0"/>
      <c r="HD1166" s="0"/>
      <c r="HE1166" s="0"/>
      <c r="HF1166" s="0"/>
      <c r="HG1166" s="0"/>
      <c r="HH1166" s="0"/>
      <c r="HI1166" s="0"/>
      <c r="HJ1166" s="0"/>
      <c r="HK1166" s="0"/>
      <c r="HL1166" s="0"/>
      <c r="HM1166" s="0"/>
      <c r="HN1166" s="0"/>
      <c r="HO1166" s="0"/>
      <c r="HP1166" s="0"/>
      <c r="HQ1166" s="0"/>
      <c r="HR1166" s="0"/>
      <c r="HS1166" s="0"/>
      <c r="HT1166" s="0"/>
      <c r="HU1166" s="0"/>
      <c r="HV1166" s="0"/>
      <c r="HW1166" s="0"/>
      <c r="HX1166" s="0"/>
      <c r="HY1166" s="0"/>
      <c r="HZ1166" s="0"/>
      <c r="IA1166" s="0"/>
      <c r="IB1166" s="0"/>
      <c r="IC1166" s="0"/>
      <c r="ID1166" s="0"/>
      <c r="IE1166" s="0"/>
      <c r="IF1166" s="0"/>
      <c r="IG1166" s="0"/>
      <c r="IH1166" s="0"/>
      <c r="II1166" s="0"/>
      <c r="IJ1166" s="0"/>
      <c r="IK1166" s="0"/>
      <c r="IL1166" s="0"/>
      <c r="IM1166" s="0"/>
      <c r="IN1166" s="0"/>
      <c r="IO1166" s="0"/>
      <c r="IP1166" s="0"/>
      <c r="IQ1166" s="0"/>
      <c r="IR1166" s="0"/>
      <c r="IS1166" s="0"/>
      <c r="IT1166" s="0"/>
      <c r="IU1166" s="0"/>
      <c r="IV1166" s="0"/>
    </row>
    <row r="1167" customFormat="false" ht="15.75" hidden="false" customHeight="false" outlineLevel="0" collapsed="false">
      <c r="A1167" s="15" t="n">
        <f aca="false">A1166+1</f>
        <v>1115</v>
      </c>
      <c r="B1167" s="46" t="n">
        <f aca="false">B1166+1</f>
        <v>41</v>
      </c>
      <c r="C1167" s="110" t="s">
        <v>4947</v>
      </c>
      <c r="D1167" s="101" t="s">
        <v>4948</v>
      </c>
      <c r="E1167" s="102" t="s">
        <v>4949</v>
      </c>
      <c r="F1167" s="103" t="s">
        <v>3651</v>
      </c>
      <c r="G1167" s="101" t="s">
        <v>1570</v>
      </c>
      <c r="H1167" s="114" t="s">
        <v>21</v>
      </c>
      <c r="I1167" s="5"/>
      <c r="J1167" s="5"/>
      <c r="K1167" s="5" t="s">
        <v>4950</v>
      </c>
      <c r="L1167" s="5" t="s">
        <v>106</v>
      </c>
      <c r="M1167" s="5"/>
      <c r="N1167" s="5"/>
      <c r="O1167" s="5" t="n">
        <v>1</v>
      </c>
      <c r="P1167" s="5"/>
      <c r="Q1167" s="5"/>
      <c r="R1167" s="43" t="s">
        <v>4951</v>
      </c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 t="n">
        <v>1</v>
      </c>
      <c r="AL1167" s="15"/>
      <c r="AM1167" s="1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102" t="s">
        <v>4760</v>
      </c>
      <c r="BA1167" s="105"/>
      <c r="BB1167" s="106"/>
      <c r="BC1167" s="107"/>
      <c r="BD1167" s="21" t="n">
        <v>1</v>
      </c>
      <c r="BE1167" s="22"/>
      <c r="BF1167" s="23"/>
      <c r="BG1167" s="5"/>
      <c r="BH1167" s="5"/>
      <c r="BI1167" s="5"/>
      <c r="BJ1167" s="5"/>
      <c r="BK1167" s="0"/>
      <c r="BL1167" s="13" t="n">
        <v>1</v>
      </c>
      <c r="BO1167" s="46"/>
      <c r="BP1167" s="108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  <c r="DP1167" s="0"/>
      <c r="DQ1167" s="0"/>
      <c r="DR1167" s="0"/>
      <c r="DS1167" s="0"/>
      <c r="DT1167" s="0"/>
      <c r="DU1167" s="0"/>
      <c r="DV1167" s="0"/>
      <c r="DW1167" s="0"/>
      <c r="DX1167" s="0"/>
      <c r="DY1167" s="0"/>
      <c r="DZ1167" s="0"/>
      <c r="EA1167" s="0"/>
      <c r="EB1167" s="0"/>
      <c r="EC1167" s="0"/>
      <c r="ED1167" s="0"/>
      <c r="EE1167" s="0"/>
      <c r="EF1167" s="0"/>
      <c r="EG1167" s="0"/>
      <c r="EH1167" s="0"/>
      <c r="EI1167" s="0"/>
      <c r="EJ1167" s="0"/>
      <c r="EK1167" s="0"/>
      <c r="EL1167" s="0"/>
      <c r="EM1167" s="0"/>
      <c r="EN1167" s="0"/>
      <c r="EO1167" s="0"/>
      <c r="EP1167" s="0"/>
      <c r="EQ1167" s="0"/>
      <c r="ER1167" s="0"/>
      <c r="ES1167" s="0"/>
      <c r="ET1167" s="0"/>
      <c r="EU1167" s="0"/>
      <c r="EV1167" s="0"/>
      <c r="EW1167" s="0"/>
      <c r="EX1167" s="0"/>
      <c r="EY1167" s="0"/>
      <c r="EZ1167" s="0"/>
      <c r="FA1167" s="0"/>
      <c r="FB1167" s="0"/>
      <c r="FC1167" s="0"/>
      <c r="FD1167" s="0"/>
      <c r="FE1167" s="0"/>
      <c r="FF1167" s="0"/>
      <c r="FG1167" s="0"/>
      <c r="FH1167" s="0"/>
      <c r="FI1167" s="0"/>
      <c r="FJ1167" s="0"/>
      <c r="FK1167" s="0"/>
      <c r="FL1167" s="0"/>
      <c r="FM1167" s="0"/>
      <c r="FN1167" s="0"/>
      <c r="FO1167" s="0"/>
      <c r="FP1167" s="0"/>
      <c r="FQ1167" s="0"/>
      <c r="FR1167" s="0"/>
      <c r="FS1167" s="0"/>
      <c r="FT1167" s="0"/>
      <c r="FU1167" s="0"/>
      <c r="FV1167" s="0"/>
      <c r="FW1167" s="0"/>
      <c r="FX1167" s="0"/>
      <c r="FY1167" s="0"/>
      <c r="FZ1167" s="0"/>
      <c r="GA1167" s="0"/>
      <c r="GB1167" s="0"/>
      <c r="GC1167" s="0"/>
      <c r="GD1167" s="0"/>
      <c r="GE1167" s="0"/>
      <c r="GF1167" s="0"/>
      <c r="GG1167" s="0"/>
      <c r="GH1167" s="0"/>
      <c r="GI1167" s="0"/>
      <c r="GJ1167" s="0"/>
      <c r="GK1167" s="0"/>
      <c r="GL1167" s="0"/>
      <c r="GM1167" s="0"/>
      <c r="GN1167" s="0"/>
      <c r="GO1167" s="0"/>
      <c r="GP1167" s="0"/>
      <c r="GQ1167" s="0"/>
      <c r="GR1167" s="0"/>
      <c r="GS1167" s="0"/>
      <c r="GT1167" s="0"/>
      <c r="GU1167" s="0"/>
      <c r="GV1167" s="0"/>
      <c r="GW1167" s="0"/>
      <c r="GX1167" s="0"/>
      <c r="GY1167" s="0"/>
      <c r="GZ1167" s="0"/>
      <c r="HA1167" s="0"/>
      <c r="HB1167" s="0"/>
      <c r="HC1167" s="0"/>
      <c r="HD1167" s="0"/>
      <c r="HE1167" s="0"/>
      <c r="HF1167" s="0"/>
      <c r="HG1167" s="0"/>
      <c r="HH1167" s="0"/>
      <c r="HI1167" s="0"/>
      <c r="HJ1167" s="0"/>
      <c r="HK1167" s="0"/>
      <c r="HL1167" s="0"/>
      <c r="HM1167" s="0"/>
      <c r="HN1167" s="0"/>
      <c r="HO1167" s="0"/>
      <c r="HP1167" s="0"/>
      <c r="HQ1167" s="0"/>
      <c r="HR1167" s="0"/>
      <c r="HS1167" s="0"/>
      <c r="HT1167" s="0"/>
      <c r="HU1167" s="0"/>
      <c r="HV1167" s="0"/>
      <c r="HW1167" s="0"/>
      <c r="HX1167" s="0"/>
      <c r="HY1167" s="0"/>
      <c r="HZ1167" s="0"/>
      <c r="IA1167" s="0"/>
      <c r="IB1167" s="0"/>
      <c r="IC1167" s="0"/>
      <c r="ID1167" s="0"/>
      <c r="IE1167" s="0"/>
      <c r="IF1167" s="0"/>
      <c r="IG1167" s="0"/>
      <c r="IH1167" s="0"/>
      <c r="II1167" s="0"/>
      <c r="IJ1167" s="0"/>
      <c r="IK1167" s="0"/>
      <c r="IL1167" s="0"/>
      <c r="IM1167" s="0"/>
      <c r="IN1167" s="0"/>
      <c r="IO1167" s="0"/>
      <c r="IP1167" s="0"/>
      <c r="IQ1167" s="0"/>
      <c r="IR1167" s="0"/>
      <c r="IS1167" s="0"/>
      <c r="IT1167" s="0"/>
      <c r="IU1167" s="0"/>
      <c r="IV1167" s="0"/>
    </row>
    <row r="1168" customFormat="false" ht="15.75" hidden="false" customHeight="false" outlineLevel="0" collapsed="false">
      <c r="A1168" s="15" t="n">
        <f aca="false">A1167+1</f>
        <v>1116</v>
      </c>
      <c r="B1168" s="15" t="n">
        <f aca="false">B1167+1</f>
        <v>42</v>
      </c>
      <c r="C1168" s="103" t="s">
        <v>4952</v>
      </c>
      <c r="D1168" s="101" t="s">
        <v>4953</v>
      </c>
      <c r="E1168" s="102" t="s">
        <v>4954</v>
      </c>
      <c r="F1168" s="103" t="s">
        <v>601</v>
      </c>
      <c r="G1168" s="101" t="s">
        <v>1570</v>
      </c>
      <c r="H1168" s="114"/>
      <c r="I1168" s="5"/>
      <c r="J1168" s="5"/>
      <c r="K1168" s="5"/>
      <c r="L1168" s="5" t="s">
        <v>191</v>
      </c>
      <c r="M1168" s="5"/>
      <c r="N1168" s="5"/>
      <c r="O1168" s="5"/>
      <c r="P1168" s="5" t="n">
        <v>1</v>
      </c>
      <c r="Q1168" s="5"/>
      <c r="R1168" s="6" t="s">
        <v>520</v>
      </c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 t="n">
        <v>1</v>
      </c>
      <c r="AV1168" s="5"/>
      <c r="AW1168" s="5"/>
      <c r="AX1168" s="5"/>
      <c r="AY1168" s="5"/>
      <c r="AZ1168" s="102" t="s">
        <v>4830</v>
      </c>
      <c r="BA1168" s="105"/>
      <c r="BB1168" s="106"/>
      <c r="BC1168" s="107"/>
      <c r="BD1168" s="21"/>
      <c r="BE1168" s="22"/>
      <c r="BF1168" s="23"/>
      <c r="BG1168" s="5"/>
      <c r="BH1168" s="5"/>
      <c r="BI1168" s="5"/>
      <c r="BJ1168" s="5"/>
      <c r="BK1168" s="0"/>
      <c r="BM1168" s="7" t="n">
        <v>1</v>
      </c>
      <c r="BO1168" s="15"/>
      <c r="BP1168" s="108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  <c r="DP1168" s="0"/>
      <c r="DQ1168" s="0"/>
      <c r="DR1168" s="0"/>
      <c r="DS1168" s="0"/>
      <c r="DT1168" s="0"/>
      <c r="DU1168" s="0"/>
      <c r="DV1168" s="0"/>
      <c r="DW1168" s="0"/>
      <c r="DX1168" s="0"/>
      <c r="DY1168" s="0"/>
      <c r="DZ1168" s="0"/>
      <c r="EA1168" s="0"/>
      <c r="EB1168" s="0"/>
      <c r="EC1168" s="0"/>
      <c r="ED1168" s="0"/>
      <c r="EE1168" s="0"/>
      <c r="EF1168" s="0"/>
      <c r="EG1168" s="0"/>
      <c r="EH1168" s="0"/>
      <c r="EI1168" s="0"/>
      <c r="EJ1168" s="0"/>
      <c r="EK1168" s="0"/>
      <c r="EL1168" s="0"/>
      <c r="EM1168" s="0"/>
      <c r="EN1168" s="0"/>
      <c r="EO1168" s="0"/>
      <c r="EP1168" s="0"/>
      <c r="EQ1168" s="0"/>
      <c r="ER1168" s="0"/>
      <c r="ES1168" s="0"/>
      <c r="ET1168" s="0"/>
      <c r="EU1168" s="0"/>
      <c r="EV1168" s="0"/>
      <c r="EW1168" s="0"/>
      <c r="EX1168" s="0"/>
      <c r="EY1168" s="0"/>
      <c r="EZ1168" s="0"/>
      <c r="FA1168" s="0"/>
      <c r="FB1168" s="0"/>
      <c r="FC1168" s="0"/>
      <c r="FD1168" s="0"/>
      <c r="FE1168" s="0"/>
      <c r="FF1168" s="0"/>
      <c r="FG1168" s="0"/>
      <c r="FH1168" s="0"/>
      <c r="FI1168" s="0"/>
      <c r="FJ1168" s="0"/>
      <c r="FK1168" s="0"/>
      <c r="FL1168" s="0"/>
      <c r="FM1168" s="0"/>
      <c r="FN1168" s="0"/>
      <c r="FO1168" s="0"/>
      <c r="FP1168" s="0"/>
      <c r="FQ1168" s="0"/>
      <c r="FR1168" s="0"/>
      <c r="FS1168" s="0"/>
      <c r="FT1168" s="0"/>
      <c r="FU1168" s="0"/>
      <c r="FV1168" s="0"/>
      <c r="FW1168" s="0"/>
      <c r="FX1168" s="0"/>
      <c r="FY1168" s="0"/>
      <c r="FZ1168" s="0"/>
      <c r="GA1168" s="0"/>
      <c r="GB1168" s="0"/>
      <c r="GC1168" s="0"/>
      <c r="GD1168" s="0"/>
      <c r="GE1168" s="0"/>
      <c r="GF1168" s="0"/>
      <c r="GG1168" s="0"/>
      <c r="GH1168" s="0"/>
      <c r="GI1168" s="0"/>
      <c r="GJ1168" s="0"/>
      <c r="GK1168" s="0"/>
      <c r="GL1168" s="0"/>
      <c r="GM1168" s="0"/>
      <c r="GN1168" s="0"/>
      <c r="GO1168" s="0"/>
      <c r="GP1168" s="0"/>
      <c r="GQ1168" s="0"/>
      <c r="GR1168" s="0"/>
      <c r="GS1168" s="0"/>
      <c r="GT1168" s="0"/>
      <c r="GU1168" s="0"/>
      <c r="GV1168" s="0"/>
      <c r="GW1168" s="0"/>
      <c r="GX1168" s="0"/>
      <c r="GY1168" s="0"/>
      <c r="GZ1168" s="0"/>
      <c r="HA1168" s="0"/>
      <c r="HB1168" s="0"/>
      <c r="HC1168" s="0"/>
      <c r="HD1168" s="0"/>
      <c r="HE1168" s="0"/>
      <c r="HF1168" s="0"/>
      <c r="HG1168" s="0"/>
      <c r="HH1168" s="0"/>
      <c r="HI1168" s="0"/>
      <c r="HJ1168" s="0"/>
      <c r="HK1168" s="0"/>
      <c r="HL1168" s="0"/>
      <c r="HM1168" s="0"/>
      <c r="HN1168" s="0"/>
      <c r="HO1168" s="0"/>
      <c r="HP1168" s="0"/>
      <c r="HQ1168" s="0"/>
      <c r="HR1168" s="0"/>
      <c r="HS1168" s="0"/>
      <c r="HT1168" s="0"/>
      <c r="HU1168" s="0"/>
      <c r="HV1168" s="0"/>
      <c r="HW1168" s="0"/>
      <c r="HX1168" s="0"/>
      <c r="HY1168" s="0"/>
      <c r="HZ1168" s="0"/>
      <c r="IA1168" s="0"/>
      <c r="IB1168" s="0"/>
      <c r="IC1168" s="0"/>
      <c r="ID1168" s="0"/>
      <c r="IE1168" s="0"/>
      <c r="IF1168" s="0"/>
      <c r="IG1168" s="0"/>
      <c r="IH1168" s="0"/>
      <c r="II1168" s="0"/>
      <c r="IJ1168" s="0"/>
      <c r="IK1168" s="0"/>
      <c r="IL1168" s="0"/>
      <c r="IM1168" s="0"/>
      <c r="IN1168" s="0"/>
      <c r="IO1168" s="0"/>
      <c r="IP1168" s="0"/>
      <c r="IQ1168" s="0"/>
      <c r="IR1168" s="0"/>
      <c r="IS1168" s="0"/>
      <c r="IT1168" s="0"/>
      <c r="IU1168" s="0"/>
      <c r="IV1168" s="0"/>
    </row>
    <row r="1169" customFormat="false" ht="15.75" hidden="false" customHeight="false" outlineLevel="0" collapsed="false">
      <c r="A1169" s="15" t="n">
        <f aca="false">A1168+1</f>
        <v>1117</v>
      </c>
      <c r="B1169" s="15" t="n">
        <f aca="false">B1168+1</f>
        <v>43</v>
      </c>
      <c r="C1169" s="103" t="s">
        <v>4955</v>
      </c>
      <c r="D1169" s="101" t="s">
        <v>4956</v>
      </c>
      <c r="E1169" s="102" t="s">
        <v>4957</v>
      </c>
      <c r="F1169" s="103" t="s">
        <v>415</v>
      </c>
      <c r="G1169" s="101" t="s">
        <v>4433</v>
      </c>
      <c r="H1169" s="114"/>
      <c r="I1169" s="5"/>
      <c r="J1169" s="5"/>
      <c r="K1169" s="5"/>
      <c r="L1169" s="5" t="s">
        <v>191</v>
      </c>
      <c r="M1169" s="5"/>
      <c r="N1169" s="5"/>
      <c r="O1169" s="5"/>
      <c r="P1169" s="5" t="n">
        <v>1</v>
      </c>
      <c r="Q1169" s="5"/>
      <c r="R1169" s="6" t="s">
        <v>192</v>
      </c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 t="n">
        <v>1</v>
      </c>
      <c r="AS1169" s="5"/>
      <c r="AT1169" s="5"/>
      <c r="AU1169" s="5"/>
      <c r="AV1169" s="5"/>
      <c r="AW1169" s="5"/>
      <c r="AX1169" s="5"/>
      <c r="AY1169" s="5"/>
      <c r="AZ1169" s="102"/>
      <c r="BA1169" s="105"/>
      <c r="BB1169" s="106"/>
      <c r="BC1169" s="107"/>
      <c r="BD1169" s="21"/>
      <c r="BE1169" s="22" t="n">
        <v>1</v>
      </c>
      <c r="BF1169" s="23"/>
      <c r="BG1169" s="5"/>
      <c r="BH1169" s="5"/>
      <c r="BI1169" s="5"/>
      <c r="BJ1169" s="5"/>
      <c r="BK1169" s="0"/>
      <c r="BM1169" s="7" t="n">
        <v>1</v>
      </c>
      <c r="BO1169" s="15"/>
      <c r="BP1169" s="108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  <c r="DP1169" s="0"/>
      <c r="DQ1169" s="0"/>
      <c r="DR1169" s="0"/>
      <c r="DS1169" s="0"/>
      <c r="DT1169" s="0"/>
      <c r="DU1169" s="0"/>
      <c r="DV1169" s="0"/>
      <c r="DW1169" s="0"/>
      <c r="DX1169" s="0"/>
      <c r="DY1169" s="0"/>
      <c r="DZ1169" s="0"/>
      <c r="EA1169" s="0"/>
      <c r="EB1169" s="0"/>
      <c r="EC1169" s="0"/>
      <c r="ED1169" s="0"/>
      <c r="EE1169" s="0"/>
      <c r="EF1169" s="0"/>
      <c r="EG1169" s="0"/>
      <c r="EH1169" s="0"/>
      <c r="EI1169" s="0"/>
      <c r="EJ1169" s="0"/>
      <c r="EK1169" s="0"/>
      <c r="EL1169" s="0"/>
      <c r="EM1169" s="0"/>
      <c r="EN1169" s="0"/>
      <c r="EO1169" s="0"/>
      <c r="EP1169" s="0"/>
      <c r="EQ1169" s="0"/>
      <c r="ER1169" s="0"/>
      <c r="ES1169" s="0"/>
      <c r="ET1169" s="0"/>
      <c r="EU1169" s="0"/>
      <c r="EV1169" s="0"/>
      <c r="EW1169" s="0"/>
      <c r="EX1169" s="0"/>
      <c r="EY1169" s="0"/>
      <c r="EZ1169" s="0"/>
      <c r="FA1169" s="0"/>
      <c r="FB1169" s="0"/>
      <c r="FC1169" s="0"/>
      <c r="FD1169" s="0"/>
      <c r="FE1169" s="0"/>
      <c r="FF1169" s="0"/>
      <c r="FG1169" s="0"/>
      <c r="FH1169" s="0"/>
      <c r="FI1169" s="0"/>
      <c r="FJ1169" s="0"/>
      <c r="FK1169" s="0"/>
      <c r="FL1169" s="0"/>
      <c r="FM1169" s="0"/>
      <c r="FN1169" s="0"/>
      <c r="FO1169" s="0"/>
      <c r="FP1169" s="0"/>
      <c r="FQ1169" s="0"/>
      <c r="FR1169" s="0"/>
      <c r="FS1169" s="0"/>
      <c r="FT1169" s="0"/>
      <c r="FU1169" s="0"/>
      <c r="FV1169" s="0"/>
      <c r="FW1169" s="0"/>
      <c r="FX1169" s="0"/>
      <c r="FY1169" s="0"/>
      <c r="FZ1169" s="0"/>
      <c r="GA1169" s="0"/>
      <c r="GB1169" s="0"/>
      <c r="GC1169" s="0"/>
      <c r="GD1169" s="0"/>
      <c r="GE1169" s="0"/>
      <c r="GF1169" s="0"/>
      <c r="GG1169" s="0"/>
      <c r="GH1169" s="0"/>
      <c r="GI1169" s="0"/>
      <c r="GJ1169" s="0"/>
      <c r="GK1169" s="0"/>
      <c r="GL1169" s="0"/>
      <c r="GM1169" s="0"/>
      <c r="GN1169" s="0"/>
      <c r="GO1169" s="0"/>
      <c r="GP1169" s="0"/>
      <c r="GQ1169" s="0"/>
      <c r="GR1169" s="0"/>
      <c r="GS1169" s="0"/>
      <c r="GT1169" s="0"/>
      <c r="GU1169" s="0"/>
      <c r="GV1169" s="0"/>
      <c r="GW1169" s="0"/>
      <c r="GX1169" s="0"/>
      <c r="GY1169" s="0"/>
      <c r="GZ1169" s="0"/>
      <c r="HA1169" s="0"/>
      <c r="HB1169" s="0"/>
      <c r="HC1169" s="0"/>
      <c r="HD1169" s="0"/>
      <c r="HE1169" s="0"/>
      <c r="HF1169" s="0"/>
      <c r="HG1169" s="0"/>
      <c r="HH1169" s="0"/>
      <c r="HI1169" s="0"/>
      <c r="HJ1169" s="0"/>
      <c r="HK1169" s="0"/>
      <c r="HL1169" s="0"/>
      <c r="HM1169" s="0"/>
      <c r="HN1169" s="0"/>
      <c r="HO1169" s="0"/>
      <c r="HP1169" s="0"/>
      <c r="HQ1169" s="0"/>
      <c r="HR1169" s="0"/>
      <c r="HS1169" s="0"/>
      <c r="HT1169" s="0"/>
      <c r="HU1169" s="0"/>
      <c r="HV1169" s="0"/>
      <c r="HW1169" s="0"/>
      <c r="HX1169" s="0"/>
      <c r="HY1169" s="0"/>
      <c r="HZ1169" s="0"/>
      <c r="IA1169" s="0"/>
      <c r="IB1169" s="0"/>
      <c r="IC1169" s="0"/>
      <c r="ID1169" s="0"/>
      <c r="IE1169" s="0"/>
      <c r="IF1169" s="0"/>
      <c r="IG1169" s="0"/>
      <c r="IH1169" s="0"/>
      <c r="II1169" s="0"/>
      <c r="IJ1169" s="0"/>
      <c r="IK1169" s="0"/>
      <c r="IL1169" s="0"/>
      <c r="IM1169" s="0"/>
      <c r="IN1169" s="0"/>
      <c r="IO1169" s="0"/>
      <c r="IP1169" s="0"/>
      <c r="IQ1169" s="0"/>
      <c r="IR1169" s="0"/>
      <c r="IS1169" s="0"/>
      <c r="IT1169" s="0"/>
      <c r="IU1169" s="0"/>
      <c r="IV1169" s="0"/>
    </row>
    <row r="1170" customFormat="false" ht="15.75" hidden="false" customHeight="false" outlineLevel="0" collapsed="false">
      <c r="A1170" s="15" t="n">
        <f aca="false">A1169+1</f>
        <v>1118</v>
      </c>
      <c r="B1170" s="46" t="n">
        <f aca="false">B1169+1</f>
        <v>44</v>
      </c>
      <c r="C1170" s="100" t="s">
        <v>4958</v>
      </c>
      <c r="D1170" s="101" t="s">
        <v>4959</v>
      </c>
      <c r="E1170" s="102" t="s">
        <v>4960</v>
      </c>
      <c r="F1170" s="103" t="s">
        <v>1417</v>
      </c>
      <c r="G1170" s="101" t="s">
        <v>4961</v>
      </c>
      <c r="H1170" s="114" t="s">
        <v>146</v>
      </c>
      <c r="I1170" s="16" t="s">
        <v>4962</v>
      </c>
      <c r="J1170" s="5" t="s">
        <v>4963</v>
      </c>
      <c r="K1170" s="5" t="s">
        <v>4964</v>
      </c>
      <c r="L1170" s="5" t="s">
        <v>191</v>
      </c>
      <c r="M1170" s="5"/>
      <c r="N1170" s="5"/>
      <c r="O1170" s="5"/>
      <c r="P1170" s="5" t="n">
        <v>1</v>
      </c>
      <c r="Q1170" s="5"/>
      <c r="R1170" s="6" t="s">
        <v>520</v>
      </c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 t="n">
        <v>1</v>
      </c>
      <c r="AV1170" s="5"/>
      <c r="AW1170" s="5"/>
      <c r="AX1170" s="5"/>
      <c r="AY1170" s="5"/>
      <c r="AZ1170" s="102"/>
      <c r="BA1170" s="105"/>
      <c r="BB1170" s="106"/>
      <c r="BC1170" s="107" t="s">
        <v>4737</v>
      </c>
      <c r="BD1170" s="21" t="n">
        <v>1</v>
      </c>
      <c r="BE1170" s="22"/>
      <c r="BF1170" s="23"/>
      <c r="BG1170" s="5"/>
      <c r="BH1170" s="5"/>
      <c r="BI1170" s="5"/>
      <c r="BJ1170" s="5"/>
      <c r="BK1170" s="0"/>
      <c r="BM1170" s="7" t="n">
        <v>1</v>
      </c>
      <c r="BO1170" s="46"/>
      <c r="BP1170" s="108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  <c r="DP1170" s="0"/>
      <c r="DQ1170" s="0"/>
      <c r="DR1170" s="0"/>
      <c r="DS1170" s="0"/>
      <c r="DT1170" s="0"/>
      <c r="DU1170" s="0"/>
      <c r="DV1170" s="0"/>
      <c r="DW1170" s="0"/>
      <c r="DX1170" s="0"/>
      <c r="DY1170" s="0"/>
      <c r="DZ1170" s="0"/>
      <c r="EA1170" s="0"/>
      <c r="EB1170" s="0"/>
      <c r="EC1170" s="0"/>
      <c r="ED1170" s="0"/>
      <c r="EE1170" s="0"/>
      <c r="EF1170" s="0"/>
      <c r="EG1170" s="0"/>
      <c r="EH1170" s="0"/>
      <c r="EI1170" s="0"/>
      <c r="EJ1170" s="0"/>
      <c r="EK1170" s="0"/>
      <c r="EL1170" s="0"/>
      <c r="EM1170" s="0"/>
      <c r="EN1170" s="0"/>
      <c r="EO1170" s="0"/>
      <c r="EP1170" s="0"/>
      <c r="EQ1170" s="0"/>
      <c r="ER1170" s="0"/>
      <c r="ES1170" s="0"/>
      <c r="ET1170" s="0"/>
      <c r="EU1170" s="0"/>
      <c r="EV1170" s="0"/>
      <c r="EW1170" s="0"/>
      <c r="EX1170" s="0"/>
      <c r="EY1170" s="0"/>
      <c r="EZ1170" s="0"/>
      <c r="FA1170" s="0"/>
      <c r="FB1170" s="0"/>
      <c r="FC1170" s="0"/>
      <c r="FD1170" s="0"/>
      <c r="FE1170" s="0"/>
      <c r="FF1170" s="0"/>
      <c r="FG1170" s="0"/>
      <c r="FH1170" s="0"/>
      <c r="FI1170" s="0"/>
      <c r="FJ1170" s="0"/>
      <c r="FK1170" s="0"/>
      <c r="FL1170" s="0"/>
      <c r="FM1170" s="0"/>
      <c r="FN1170" s="0"/>
      <c r="FO1170" s="0"/>
      <c r="FP1170" s="0"/>
      <c r="FQ1170" s="0"/>
      <c r="FR1170" s="0"/>
      <c r="FS1170" s="0"/>
      <c r="FT1170" s="0"/>
      <c r="FU1170" s="0"/>
      <c r="FV1170" s="0"/>
      <c r="FW1170" s="0"/>
      <c r="FX1170" s="0"/>
      <c r="FY1170" s="0"/>
      <c r="FZ1170" s="0"/>
      <c r="GA1170" s="0"/>
      <c r="GB1170" s="0"/>
      <c r="GC1170" s="0"/>
      <c r="GD1170" s="0"/>
      <c r="GE1170" s="0"/>
      <c r="GF1170" s="0"/>
      <c r="GG1170" s="0"/>
      <c r="GH1170" s="0"/>
      <c r="GI1170" s="0"/>
      <c r="GJ1170" s="0"/>
      <c r="GK1170" s="0"/>
      <c r="GL1170" s="0"/>
      <c r="GM1170" s="0"/>
      <c r="GN1170" s="0"/>
      <c r="GO1170" s="0"/>
      <c r="GP1170" s="0"/>
      <c r="GQ1170" s="0"/>
      <c r="GR1170" s="0"/>
      <c r="GS1170" s="0"/>
      <c r="GT1170" s="0"/>
      <c r="GU1170" s="0"/>
      <c r="GV1170" s="0"/>
      <c r="GW1170" s="0"/>
      <c r="GX1170" s="0"/>
      <c r="GY1170" s="0"/>
      <c r="GZ1170" s="0"/>
      <c r="HA1170" s="0"/>
      <c r="HB1170" s="0"/>
      <c r="HC1170" s="0"/>
      <c r="HD1170" s="0"/>
      <c r="HE1170" s="0"/>
      <c r="HF1170" s="0"/>
      <c r="HG1170" s="0"/>
      <c r="HH1170" s="0"/>
      <c r="HI1170" s="0"/>
      <c r="HJ1170" s="0"/>
      <c r="HK1170" s="0"/>
      <c r="HL1170" s="0"/>
      <c r="HM1170" s="0"/>
      <c r="HN1170" s="0"/>
      <c r="HO1170" s="0"/>
      <c r="HP1170" s="0"/>
      <c r="HQ1170" s="0"/>
      <c r="HR1170" s="0"/>
      <c r="HS1170" s="0"/>
      <c r="HT1170" s="0"/>
      <c r="HU1170" s="0"/>
      <c r="HV1170" s="0"/>
      <c r="HW1170" s="0"/>
      <c r="HX1170" s="0"/>
      <c r="HY1170" s="0"/>
      <c r="HZ1170" s="0"/>
      <c r="IA1170" s="0"/>
      <c r="IB1170" s="0"/>
      <c r="IC1170" s="0"/>
      <c r="ID1170" s="0"/>
      <c r="IE1170" s="0"/>
      <c r="IF1170" s="0"/>
      <c r="IG1170" s="0"/>
      <c r="IH1170" s="0"/>
      <c r="II1170" s="0"/>
      <c r="IJ1170" s="0"/>
      <c r="IK1170" s="0"/>
      <c r="IL1170" s="0"/>
      <c r="IM1170" s="0"/>
      <c r="IN1170" s="0"/>
      <c r="IO1170" s="0"/>
      <c r="IP1170" s="0"/>
      <c r="IQ1170" s="0"/>
      <c r="IR1170" s="0"/>
      <c r="IS1170" s="0"/>
      <c r="IT1170" s="0"/>
      <c r="IU1170" s="0"/>
      <c r="IV1170" s="0"/>
    </row>
    <row r="1171" customFormat="false" ht="15.75" hidden="false" customHeight="false" outlineLevel="0" collapsed="false">
      <c r="A1171" s="15" t="n">
        <f aca="false">A1170+1</f>
        <v>1119</v>
      </c>
      <c r="B1171" s="15" t="n">
        <f aca="false">B1170+1</f>
        <v>45</v>
      </c>
      <c r="C1171" s="103" t="s">
        <v>4965</v>
      </c>
      <c r="D1171" s="101" t="s">
        <v>4966</v>
      </c>
      <c r="E1171" s="102" t="s">
        <v>4967</v>
      </c>
      <c r="F1171" s="103" t="s">
        <v>4747</v>
      </c>
      <c r="G1171" s="101" t="s">
        <v>1570</v>
      </c>
      <c r="H1171" s="114"/>
      <c r="I1171" s="5"/>
      <c r="J1171" s="5"/>
      <c r="K1171" s="5"/>
      <c r="L1171" s="5" t="s">
        <v>106</v>
      </c>
      <c r="M1171" s="5"/>
      <c r="N1171" s="5"/>
      <c r="O1171" s="5" t="n">
        <v>1</v>
      </c>
      <c r="P1171" s="5"/>
      <c r="Q1171" s="5"/>
      <c r="R1171" s="6" t="s">
        <v>4043</v>
      </c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 t="n">
        <v>1</v>
      </c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102"/>
      <c r="BA1171" s="105"/>
      <c r="BB1171" s="106"/>
      <c r="BC1171" s="107"/>
      <c r="BD1171" s="21"/>
      <c r="BE1171" s="22"/>
      <c r="BF1171" s="23"/>
      <c r="BG1171" s="5"/>
      <c r="BH1171" s="5"/>
      <c r="BI1171" s="5"/>
      <c r="BJ1171" s="5"/>
      <c r="BK1171" s="0"/>
      <c r="BL1171" s="13" t="n">
        <v>1</v>
      </c>
      <c r="BO1171" s="15"/>
      <c r="BP1171" s="108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  <c r="DP1171" s="0"/>
      <c r="DQ1171" s="0"/>
      <c r="DR1171" s="0"/>
      <c r="DS1171" s="0"/>
      <c r="DT1171" s="0"/>
      <c r="DU1171" s="0"/>
      <c r="DV1171" s="0"/>
      <c r="DW1171" s="0"/>
      <c r="DX1171" s="0"/>
      <c r="DY1171" s="0"/>
      <c r="DZ1171" s="0"/>
      <c r="EA1171" s="0"/>
      <c r="EB1171" s="0"/>
      <c r="EC1171" s="0"/>
      <c r="ED1171" s="0"/>
      <c r="EE1171" s="0"/>
      <c r="EF1171" s="0"/>
      <c r="EG1171" s="0"/>
      <c r="EH1171" s="0"/>
      <c r="EI1171" s="0"/>
      <c r="EJ1171" s="0"/>
      <c r="EK1171" s="0"/>
      <c r="EL1171" s="0"/>
      <c r="EM1171" s="0"/>
      <c r="EN1171" s="0"/>
      <c r="EO1171" s="0"/>
      <c r="EP1171" s="0"/>
      <c r="EQ1171" s="0"/>
      <c r="ER1171" s="0"/>
      <c r="ES1171" s="0"/>
      <c r="ET1171" s="0"/>
      <c r="EU1171" s="0"/>
      <c r="EV1171" s="0"/>
      <c r="EW1171" s="0"/>
      <c r="EX1171" s="0"/>
      <c r="EY1171" s="0"/>
      <c r="EZ1171" s="0"/>
      <c r="FA1171" s="0"/>
      <c r="FB1171" s="0"/>
      <c r="FC1171" s="0"/>
      <c r="FD1171" s="0"/>
      <c r="FE1171" s="0"/>
      <c r="FF1171" s="0"/>
      <c r="FG1171" s="0"/>
      <c r="FH1171" s="0"/>
      <c r="FI1171" s="0"/>
      <c r="FJ1171" s="0"/>
      <c r="FK1171" s="0"/>
      <c r="FL1171" s="0"/>
      <c r="FM1171" s="0"/>
      <c r="FN1171" s="0"/>
      <c r="FO1171" s="0"/>
      <c r="FP1171" s="0"/>
      <c r="FQ1171" s="0"/>
      <c r="FR1171" s="0"/>
      <c r="FS1171" s="0"/>
      <c r="FT1171" s="0"/>
      <c r="FU1171" s="0"/>
      <c r="FV1171" s="0"/>
      <c r="FW1171" s="0"/>
      <c r="FX1171" s="0"/>
      <c r="FY1171" s="0"/>
      <c r="FZ1171" s="0"/>
      <c r="GA1171" s="0"/>
      <c r="GB1171" s="0"/>
      <c r="GC1171" s="0"/>
      <c r="GD1171" s="0"/>
      <c r="GE1171" s="0"/>
      <c r="GF1171" s="0"/>
      <c r="GG1171" s="0"/>
      <c r="GH1171" s="0"/>
      <c r="GI1171" s="0"/>
      <c r="GJ1171" s="0"/>
      <c r="GK1171" s="0"/>
      <c r="GL1171" s="0"/>
      <c r="GM1171" s="0"/>
      <c r="GN1171" s="0"/>
      <c r="GO1171" s="0"/>
      <c r="GP1171" s="0"/>
      <c r="GQ1171" s="0"/>
      <c r="GR1171" s="0"/>
      <c r="GS1171" s="0"/>
      <c r="GT1171" s="0"/>
      <c r="GU1171" s="0"/>
      <c r="GV1171" s="0"/>
      <c r="GW1171" s="0"/>
      <c r="GX1171" s="0"/>
      <c r="GY1171" s="0"/>
      <c r="GZ1171" s="0"/>
      <c r="HA1171" s="0"/>
      <c r="HB1171" s="0"/>
      <c r="HC1171" s="0"/>
      <c r="HD1171" s="0"/>
      <c r="HE1171" s="0"/>
      <c r="HF1171" s="0"/>
      <c r="HG1171" s="0"/>
      <c r="HH1171" s="0"/>
      <c r="HI1171" s="0"/>
      <c r="HJ1171" s="0"/>
      <c r="HK1171" s="0"/>
      <c r="HL1171" s="0"/>
      <c r="HM1171" s="0"/>
      <c r="HN1171" s="0"/>
      <c r="HO1171" s="0"/>
      <c r="HP1171" s="0"/>
      <c r="HQ1171" s="0"/>
      <c r="HR1171" s="0"/>
      <c r="HS1171" s="0"/>
      <c r="HT1171" s="0"/>
      <c r="HU1171" s="0"/>
      <c r="HV1171" s="0"/>
      <c r="HW1171" s="0"/>
      <c r="HX1171" s="0"/>
      <c r="HY1171" s="0"/>
      <c r="HZ1171" s="0"/>
      <c r="IA1171" s="0"/>
      <c r="IB1171" s="0"/>
      <c r="IC1171" s="0"/>
      <c r="ID1171" s="0"/>
      <c r="IE1171" s="0"/>
      <c r="IF1171" s="0"/>
      <c r="IG1171" s="0"/>
      <c r="IH1171" s="0"/>
      <c r="II1171" s="0"/>
      <c r="IJ1171" s="0"/>
      <c r="IK1171" s="0"/>
      <c r="IL1171" s="0"/>
      <c r="IM1171" s="0"/>
      <c r="IN1171" s="0"/>
      <c r="IO1171" s="0"/>
      <c r="IP1171" s="0"/>
      <c r="IQ1171" s="0"/>
      <c r="IR1171" s="0"/>
      <c r="IS1171" s="0"/>
      <c r="IT1171" s="0"/>
      <c r="IU1171" s="0"/>
      <c r="IV1171" s="0"/>
    </row>
    <row r="1172" customFormat="false" ht="15.75" hidden="false" customHeight="false" outlineLevel="0" collapsed="false">
      <c r="A1172" s="15" t="n">
        <f aca="false">A1171+1</f>
        <v>1120</v>
      </c>
      <c r="B1172" s="15" t="n">
        <f aca="false">B1171+1</f>
        <v>46</v>
      </c>
      <c r="C1172" s="103" t="s">
        <v>4968</v>
      </c>
      <c r="D1172" s="101" t="s">
        <v>4969</v>
      </c>
      <c r="E1172" s="102" t="s">
        <v>4970</v>
      </c>
      <c r="F1172" s="103" t="s">
        <v>4942</v>
      </c>
      <c r="G1172" s="101"/>
      <c r="H1172" s="114"/>
      <c r="I1172" s="5"/>
      <c r="J1172" s="5"/>
      <c r="K1172" s="5" t="s">
        <v>4971</v>
      </c>
      <c r="L1172" s="5" t="s">
        <v>106</v>
      </c>
      <c r="M1172" s="5"/>
      <c r="N1172" s="5"/>
      <c r="O1172" s="5" t="n">
        <v>1</v>
      </c>
      <c r="P1172" s="5"/>
      <c r="Q1172" s="5"/>
      <c r="R1172" s="6" t="s">
        <v>107</v>
      </c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 t="n">
        <v>1</v>
      </c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102"/>
      <c r="BA1172" s="105"/>
      <c r="BB1172" s="106"/>
      <c r="BC1172" s="107"/>
      <c r="BD1172" s="21"/>
      <c r="BE1172" s="22"/>
      <c r="BF1172" s="23"/>
      <c r="BG1172" s="5"/>
      <c r="BH1172" s="5"/>
      <c r="BI1172" s="5"/>
      <c r="BJ1172" s="5"/>
      <c r="BK1172" s="0"/>
      <c r="BL1172" s="13" t="n">
        <v>1</v>
      </c>
      <c r="BO1172" s="15"/>
      <c r="BP1172" s="108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  <c r="DP1172" s="0"/>
      <c r="DQ1172" s="0"/>
      <c r="DR1172" s="0"/>
      <c r="DS1172" s="0"/>
      <c r="DT1172" s="0"/>
      <c r="DU1172" s="0"/>
      <c r="DV1172" s="0"/>
      <c r="DW1172" s="0"/>
      <c r="DX1172" s="0"/>
      <c r="DY1172" s="0"/>
      <c r="DZ1172" s="0"/>
      <c r="EA1172" s="0"/>
      <c r="EB1172" s="0"/>
      <c r="EC1172" s="0"/>
      <c r="ED1172" s="0"/>
      <c r="EE1172" s="0"/>
      <c r="EF1172" s="0"/>
      <c r="EG1172" s="0"/>
      <c r="EH1172" s="0"/>
      <c r="EI1172" s="0"/>
      <c r="EJ1172" s="0"/>
      <c r="EK1172" s="0"/>
      <c r="EL1172" s="0"/>
      <c r="EM1172" s="0"/>
      <c r="EN1172" s="0"/>
      <c r="EO1172" s="0"/>
      <c r="EP1172" s="0"/>
      <c r="EQ1172" s="0"/>
      <c r="ER1172" s="0"/>
      <c r="ES1172" s="0"/>
      <c r="ET1172" s="0"/>
      <c r="EU1172" s="0"/>
      <c r="EV1172" s="0"/>
      <c r="EW1172" s="0"/>
      <c r="EX1172" s="0"/>
      <c r="EY1172" s="0"/>
      <c r="EZ1172" s="0"/>
      <c r="FA1172" s="0"/>
      <c r="FB1172" s="0"/>
      <c r="FC1172" s="0"/>
      <c r="FD1172" s="0"/>
      <c r="FE1172" s="0"/>
      <c r="FF1172" s="0"/>
      <c r="FG1172" s="0"/>
      <c r="FH1172" s="0"/>
      <c r="FI1172" s="0"/>
      <c r="FJ1172" s="0"/>
      <c r="FK1172" s="0"/>
      <c r="FL1172" s="0"/>
      <c r="FM1172" s="0"/>
      <c r="FN1172" s="0"/>
      <c r="FO1172" s="0"/>
      <c r="FP1172" s="0"/>
      <c r="FQ1172" s="0"/>
      <c r="FR1172" s="0"/>
      <c r="FS1172" s="0"/>
      <c r="FT1172" s="0"/>
      <c r="FU1172" s="0"/>
      <c r="FV1172" s="0"/>
      <c r="FW1172" s="0"/>
      <c r="FX1172" s="0"/>
      <c r="FY1172" s="0"/>
      <c r="FZ1172" s="0"/>
      <c r="GA1172" s="0"/>
      <c r="GB1172" s="0"/>
      <c r="GC1172" s="0"/>
      <c r="GD1172" s="0"/>
      <c r="GE1172" s="0"/>
      <c r="GF1172" s="0"/>
      <c r="GG1172" s="0"/>
      <c r="GH1172" s="0"/>
      <c r="GI1172" s="0"/>
      <c r="GJ1172" s="0"/>
      <c r="GK1172" s="0"/>
      <c r="GL1172" s="0"/>
      <c r="GM1172" s="0"/>
      <c r="GN1172" s="0"/>
      <c r="GO1172" s="0"/>
      <c r="GP1172" s="0"/>
      <c r="GQ1172" s="0"/>
      <c r="GR1172" s="0"/>
      <c r="GS1172" s="0"/>
      <c r="GT1172" s="0"/>
      <c r="GU1172" s="0"/>
      <c r="GV1172" s="0"/>
      <c r="GW1172" s="0"/>
      <c r="GX1172" s="0"/>
      <c r="GY1172" s="0"/>
      <c r="GZ1172" s="0"/>
      <c r="HA1172" s="0"/>
      <c r="HB1172" s="0"/>
      <c r="HC1172" s="0"/>
      <c r="HD1172" s="0"/>
      <c r="HE1172" s="0"/>
      <c r="HF1172" s="0"/>
      <c r="HG1172" s="0"/>
      <c r="HH1172" s="0"/>
      <c r="HI1172" s="0"/>
      <c r="HJ1172" s="0"/>
      <c r="HK1172" s="0"/>
      <c r="HL1172" s="0"/>
      <c r="HM1172" s="0"/>
      <c r="HN1172" s="0"/>
      <c r="HO1172" s="0"/>
      <c r="HP1172" s="0"/>
      <c r="HQ1172" s="0"/>
      <c r="HR1172" s="0"/>
      <c r="HS1172" s="0"/>
      <c r="HT1172" s="0"/>
      <c r="HU1172" s="0"/>
      <c r="HV1172" s="0"/>
      <c r="HW1172" s="0"/>
      <c r="HX1172" s="0"/>
      <c r="HY1172" s="0"/>
      <c r="HZ1172" s="0"/>
      <c r="IA1172" s="0"/>
      <c r="IB1172" s="0"/>
      <c r="IC1172" s="0"/>
      <c r="ID1172" s="0"/>
      <c r="IE1172" s="0"/>
      <c r="IF1172" s="0"/>
      <c r="IG1172" s="0"/>
      <c r="IH1172" s="0"/>
      <c r="II1172" s="0"/>
      <c r="IJ1172" s="0"/>
      <c r="IK1172" s="0"/>
      <c r="IL1172" s="0"/>
      <c r="IM1172" s="0"/>
      <c r="IN1172" s="0"/>
      <c r="IO1172" s="0"/>
      <c r="IP1172" s="0"/>
      <c r="IQ1172" s="0"/>
      <c r="IR1172" s="0"/>
      <c r="IS1172" s="0"/>
      <c r="IT1172" s="0"/>
      <c r="IU1172" s="0"/>
      <c r="IV1172" s="0"/>
    </row>
    <row r="1173" customFormat="false" ht="15.75" hidden="false" customHeight="false" outlineLevel="0" collapsed="false">
      <c r="A1173" s="15" t="n">
        <f aca="false">A1172+1</f>
        <v>1121</v>
      </c>
      <c r="B1173" s="15" t="n">
        <f aca="false">B1172+1</f>
        <v>47</v>
      </c>
      <c r="C1173" s="100" t="s">
        <v>4972</v>
      </c>
      <c r="D1173" s="101" t="s">
        <v>4973</v>
      </c>
      <c r="E1173" s="102" t="s">
        <v>4974</v>
      </c>
      <c r="F1173" s="103" t="s">
        <v>154</v>
      </c>
      <c r="G1173" s="101" t="s">
        <v>184</v>
      </c>
      <c r="H1173" s="114" t="s">
        <v>146</v>
      </c>
      <c r="I1173" s="5" t="s">
        <v>4975</v>
      </c>
      <c r="J1173" s="5"/>
      <c r="K1173" s="5" t="s">
        <v>4976</v>
      </c>
      <c r="L1173" s="5" t="s">
        <v>86</v>
      </c>
      <c r="M1173" s="5"/>
      <c r="N1173" s="5" t="n">
        <v>1</v>
      </c>
      <c r="O1173" s="5" t="n">
        <v>1</v>
      </c>
      <c r="P1173" s="5"/>
      <c r="Q1173" s="5"/>
      <c r="R1173" s="6" t="s">
        <v>87</v>
      </c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 t="n">
        <v>1</v>
      </c>
      <c r="AU1173" s="5"/>
      <c r="AV1173" s="5"/>
      <c r="AW1173" s="5"/>
      <c r="AX1173" s="5"/>
      <c r="AY1173" s="5"/>
      <c r="AZ1173" s="102"/>
      <c r="BA1173" s="105" t="s">
        <v>4737</v>
      </c>
      <c r="BB1173" s="106"/>
      <c r="BC1173" s="107"/>
      <c r="BD1173" s="21"/>
      <c r="BE1173" s="22"/>
      <c r="BF1173" s="23" t="n">
        <v>1</v>
      </c>
      <c r="BG1173" s="5"/>
      <c r="BH1173" s="5"/>
      <c r="BI1173" s="5"/>
      <c r="BJ1173" s="5"/>
      <c r="BK1173" s="0"/>
      <c r="BL1173" s="13" t="n">
        <v>1</v>
      </c>
      <c r="BO1173" s="15"/>
      <c r="BP1173" s="108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  <c r="DP1173" s="0"/>
      <c r="DQ1173" s="0"/>
      <c r="DR1173" s="0"/>
      <c r="DS1173" s="0"/>
      <c r="DT1173" s="0"/>
      <c r="DU1173" s="0"/>
      <c r="DV1173" s="0"/>
      <c r="DW1173" s="0"/>
      <c r="DX1173" s="0"/>
      <c r="DY1173" s="0"/>
      <c r="DZ1173" s="0"/>
      <c r="EA1173" s="0"/>
      <c r="EB1173" s="0"/>
      <c r="EC1173" s="0"/>
      <c r="ED1173" s="0"/>
      <c r="EE1173" s="0"/>
      <c r="EF1173" s="0"/>
      <c r="EG1173" s="0"/>
      <c r="EH1173" s="0"/>
      <c r="EI1173" s="0"/>
      <c r="EJ1173" s="0"/>
      <c r="EK1173" s="0"/>
      <c r="EL1173" s="0"/>
      <c r="EM1173" s="0"/>
      <c r="EN1173" s="0"/>
      <c r="EO1173" s="0"/>
      <c r="EP1173" s="0"/>
      <c r="EQ1173" s="0"/>
      <c r="ER1173" s="0"/>
      <c r="ES1173" s="0"/>
      <c r="ET1173" s="0"/>
      <c r="EU1173" s="0"/>
      <c r="EV1173" s="0"/>
      <c r="EW1173" s="0"/>
      <c r="EX1173" s="0"/>
      <c r="EY1173" s="0"/>
      <c r="EZ1173" s="0"/>
      <c r="FA1173" s="0"/>
      <c r="FB1173" s="0"/>
      <c r="FC1173" s="0"/>
      <c r="FD1173" s="0"/>
      <c r="FE1173" s="0"/>
      <c r="FF1173" s="0"/>
      <c r="FG1173" s="0"/>
      <c r="FH1173" s="0"/>
      <c r="FI1173" s="0"/>
      <c r="FJ1173" s="0"/>
      <c r="FK1173" s="0"/>
      <c r="FL1173" s="0"/>
      <c r="FM1173" s="0"/>
      <c r="FN1173" s="0"/>
      <c r="FO1173" s="0"/>
      <c r="FP1173" s="0"/>
      <c r="FQ1173" s="0"/>
      <c r="FR1173" s="0"/>
      <c r="FS1173" s="0"/>
      <c r="FT1173" s="0"/>
      <c r="FU1173" s="0"/>
      <c r="FV1173" s="0"/>
      <c r="FW1173" s="0"/>
      <c r="FX1173" s="0"/>
      <c r="FY1173" s="0"/>
      <c r="FZ1173" s="0"/>
      <c r="GA1173" s="0"/>
      <c r="GB1173" s="0"/>
      <c r="GC1173" s="0"/>
      <c r="GD1173" s="0"/>
      <c r="GE1173" s="0"/>
      <c r="GF1173" s="0"/>
      <c r="GG1173" s="0"/>
      <c r="GH1173" s="0"/>
      <c r="GI1173" s="0"/>
      <c r="GJ1173" s="0"/>
      <c r="GK1173" s="0"/>
      <c r="GL1173" s="0"/>
      <c r="GM1173" s="0"/>
      <c r="GN1173" s="0"/>
      <c r="GO1173" s="0"/>
      <c r="GP1173" s="0"/>
      <c r="GQ1173" s="0"/>
      <c r="GR1173" s="0"/>
      <c r="GS1173" s="0"/>
      <c r="GT1173" s="0"/>
      <c r="GU1173" s="0"/>
      <c r="GV1173" s="0"/>
      <c r="GW1173" s="0"/>
      <c r="GX1173" s="0"/>
      <c r="GY1173" s="0"/>
      <c r="GZ1173" s="0"/>
      <c r="HA1173" s="0"/>
      <c r="HB1173" s="0"/>
      <c r="HC1173" s="0"/>
      <c r="HD1173" s="0"/>
      <c r="HE1173" s="0"/>
      <c r="HF1173" s="0"/>
      <c r="HG1173" s="0"/>
      <c r="HH1173" s="0"/>
      <c r="HI1173" s="0"/>
      <c r="HJ1173" s="0"/>
      <c r="HK1173" s="0"/>
      <c r="HL1173" s="0"/>
      <c r="HM1173" s="0"/>
      <c r="HN1173" s="0"/>
      <c r="HO1173" s="0"/>
      <c r="HP1173" s="0"/>
      <c r="HQ1173" s="0"/>
      <c r="HR1173" s="0"/>
      <c r="HS1173" s="0"/>
      <c r="HT1173" s="0"/>
      <c r="HU1173" s="0"/>
      <c r="HV1173" s="0"/>
      <c r="HW1173" s="0"/>
      <c r="HX1173" s="0"/>
      <c r="HY1173" s="0"/>
      <c r="HZ1173" s="0"/>
      <c r="IA1173" s="0"/>
      <c r="IB1173" s="0"/>
      <c r="IC1173" s="0"/>
      <c r="ID1173" s="0"/>
      <c r="IE1173" s="0"/>
      <c r="IF1173" s="0"/>
      <c r="IG1173" s="0"/>
      <c r="IH1173" s="0"/>
      <c r="II1173" s="0"/>
      <c r="IJ1173" s="0"/>
      <c r="IK1173" s="0"/>
      <c r="IL1173" s="0"/>
      <c r="IM1173" s="0"/>
      <c r="IN1173" s="0"/>
      <c r="IO1173" s="0"/>
      <c r="IP1173" s="0"/>
      <c r="IQ1173" s="0"/>
      <c r="IR1173" s="0"/>
      <c r="IS1173" s="0"/>
      <c r="IT1173" s="0"/>
      <c r="IU1173" s="0"/>
      <c r="IV1173" s="0"/>
    </row>
    <row r="1174" customFormat="false" ht="15.75" hidden="false" customHeight="false" outlineLevel="0" collapsed="false">
      <c r="A1174" s="15" t="n">
        <f aca="false">A1173+1</f>
        <v>1122</v>
      </c>
      <c r="B1174" s="46" t="n">
        <f aca="false">B1173+1</f>
        <v>48</v>
      </c>
      <c r="C1174" s="100" t="s">
        <v>4977</v>
      </c>
      <c r="D1174" s="101" t="s">
        <v>4978</v>
      </c>
      <c r="E1174" s="102" t="s">
        <v>4979</v>
      </c>
      <c r="F1174" s="103" t="s">
        <v>4942</v>
      </c>
      <c r="G1174" s="101" t="s">
        <v>4433</v>
      </c>
      <c r="H1174" s="114" t="s">
        <v>146</v>
      </c>
      <c r="I1174" s="5" t="s">
        <v>4980</v>
      </c>
      <c r="J1174" s="5"/>
      <c r="K1174" s="5" t="s">
        <v>4981</v>
      </c>
      <c r="L1174" s="5" t="s">
        <v>86</v>
      </c>
      <c r="M1174" s="5"/>
      <c r="N1174" s="5" t="n">
        <v>1</v>
      </c>
      <c r="O1174" s="5" t="n">
        <v>1</v>
      </c>
      <c r="P1174" s="5"/>
      <c r="Q1174" s="5"/>
      <c r="R1174" s="6" t="s">
        <v>64</v>
      </c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 t="n">
        <v>1</v>
      </c>
      <c r="AT1174" s="5"/>
      <c r="AU1174" s="5"/>
      <c r="AV1174" s="5"/>
      <c r="AW1174" s="5"/>
      <c r="AX1174" s="5"/>
      <c r="AY1174" s="5"/>
      <c r="AZ1174" s="102" t="s">
        <v>4790</v>
      </c>
      <c r="BA1174" s="105" t="s">
        <v>4737</v>
      </c>
      <c r="BB1174" s="106"/>
      <c r="BC1174" s="107"/>
      <c r="BD1174" s="21" t="n">
        <v>1</v>
      </c>
      <c r="BE1174" s="22" t="n">
        <v>1</v>
      </c>
      <c r="BF1174" s="23"/>
      <c r="BG1174" s="5"/>
      <c r="BH1174" s="5"/>
      <c r="BI1174" s="5"/>
      <c r="BJ1174" s="5"/>
      <c r="BK1174" s="0"/>
      <c r="BL1174" s="13" t="n">
        <v>1</v>
      </c>
      <c r="BO1174" s="46"/>
      <c r="BP1174" s="108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  <c r="DP1174" s="0"/>
      <c r="DQ1174" s="0"/>
      <c r="DR1174" s="0"/>
      <c r="DS1174" s="0"/>
      <c r="DT1174" s="0"/>
      <c r="DU1174" s="0"/>
      <c r="DV1174" s="0"/>
      <c r="DW1174" s="0"/>
      <c r="DX1174" s="0"/>
      <c r="DY1174" s="0"/>
      <c r="DZ1174" s="0"/>
      <c r="EA1174" s="0"/>
      <c r="EB1174" s="0"/>
      <c r="EC1174" s="0"/>
      <c r="ED1174" s="0"/>
      <c r="EE1174" s="0"/>
      <c r="EF1174" s="0"/>
      <c r="EG1174" s="0"/>
      <c r="EH1174" s="0"/>
      <c r="EI1174" s="0"/>
      <c r="EJ1174" s="0"/>
      <c r="EK1174" s="0"/>
      <c r="EL1174" s="0"/>
      <c r="EM1174" s="0"/>
      <c r="EN1174" s="0"/>
      <c r="EO1174" s="0"/>
      <c r="EP1174" s="0"/>
      <c r="EQ1174" s="0"/>
      <c r="ER1174" s="0"/>
      <c r="ES1174" s="0"/>
      <c r="ET1174" s="0"/>
      <c r="EU1174" s="0"/>
      <c r="EV1174" s="0"/>
      <c r="EW1174" s="0"/>
      <c r="EX1174" s="0"/>
      <c r="EY1174" s="0"/>
      <c r="EZ1174" s="0"/>
      <c r="FA1174" s="0"/>
      <c r="FB1174" s="0"/>
      <c r="FC1174" s="0"/>
      <c r="FD1174" s="0"/>
      <c r="FE1174" s="0"/>
      <c r="FF1174" s="0"/>
      <c r="FG1174" s="0"/>
      <c r="FH1174" s="0"/>
      <c r="FI1174" s="0"/>
      <c r="FJ1174" s="0"/>
      <c r="FK1174" s="0"/>
      <c r="FL1174" s="0"/>
      <c r="FM1174" s="0"/>
      <c r="FN1174" s="0"/>
      <c r="FO1174" s="0"/>
      <c r="FP1174" s="0"/>
      <c r="FQ1174" s="0"/>
      <c r="FR1174" s="0"/>
      <c r="FS1174" s="0"/>
      <c r="FT1174" s="0"/>
      <c r="FU1174" s="0"/>
      <c r="FV1174" s="0"/>
      <c r="FW1174" s="0"/>
      <c r="FX1174" s="0"/>
      <c r="FY1174" s="0"/>
      <c r="FZ1174" s="0"/>
      <c r="GA1174" s="0"/>
      <c r="GB1174" s="0"/>
      <c r="GC1174" s="0"/>
      <c r="GD1174" s="0"/>
      <c r="GE1174" s="0"/>
      <c r="GF1174" s="0"/>
      <c r="GG1174" s="0"/>
      <c r="GH1174" s="0"/>
      <c r="GI1174" s="0"/>
      <c r="GJ1174" s="0"/>
      <c r="GK1174" s="0"/>
      <c r="GL1174" s="0"/>
      <c r="GM1174" s="0"/>
      <c r="GN1174" s="0"/>
      <c r="GO1174" s="0"/>
      <c r="GP1174" s="0"/>
      <c r="GQ1174" s="0"/>
      <c r="GR1174" s="0"/>
      <c r="GS1174" s="0"/>
      <c r="GT1174" s="0"/>
      <c r="GU1174" s="0"/>
      <c r="GV1174" s="0"/>
      <c r="GW1174" s="0"/>
      <c r="GX1174" s="0"/>
      <c r="GY1174" s="0"/>
      <c r="GZ1174" s="0"/>
      <c r="HA1174" s="0"/>
      <c r="HB1174" s="0"/>
      <c r="HC1174" s="0"/>
      <c r="HD1174" s="0"/>
      <c r="HE1174" s="0"/>
      <c r="HF1174" s="0"/>
      <c r="HG1174" s="0"/>
      <c r="HH1174" s="0"/>
      <c r="HI1174" s="0"/>
      <c r="HJ1174" s="0"/>
      <c r="HK1174" s="0"/>
      <c r="HL1174" s="0"/>
      <c r="HM1174" s="0"/>
      <c r="HN1174" s="0"/>
      <c r="HO1174" s="0"/>
      <c r="HP1174" s="0"/>
      <c r="HQ1174" s="0"/>
      <c r="HR1174" s="0"/>
      <c r="HS1174" s="0"/>
      <c r="HT1174" s="0"/>
      <c r="HU1174" s="0"/>
      <c r="HV1174" s="0"/>
      <c r="HW1174" s="0"/>
      <c r="HX1174" s="0"/>
      <c r="HY1174" s="0"/>
      <c r="HZ1174" s="0"/>
      <c r="IA1174" s="0"/>
      <c r="IB1174" s="0"/>
      <c r="IC1174" s="0"/>
      <c r="ID1174" s="0"/>
      <c r="IE1174" s="0"/>
      <c r="IF1174" s="0"/>
      <c r="IG1174" s="0"/>
      <c r="IH1174" s="0"/>
      <c r="II1174" s="0"/>
      <c r="IJ1174" s="0"/>
      <c r="IK1174" s="0"/>
      <c r="IL1174" s="0"/>
      <c r="IM1174" s="0"/>
      <c r="IN1174" s="0"/>
      <c r="IO1174" s="0"/>
      <c r="IP1174" s="0"/>
      <c r="IQ1174" s="0"/>
      <c r="IR1174" s="0"/>
      <c r="IS1174" s="0"/>
      <c r="IT1174" s="0"/>
      <c r="IU1174" s="0"/>
      <c r="IV1174" s="0"/>
    </row>
    <row r="1175" customFormat="false" ht="15.75" hidden="false" customHeight="false" outlineLevel="0" collapsed="false">
      <c r="A1175" s="15" t="n">
        <f aca="false">A1174+1</f>
        <v>1123</v>
      </c>
      <c r="B1175" s="46" t="n">
        <f aca="false">B1174+1</f>
        <v>49</v>
      </c>
      <c r="C1175" s="100" t="s">
        <v>4982</v>
      </c>
      <c r="D1175" s="101" t="s">
        <v>4983</v>
      </c>
      <c r="E1175" s="102" t="s">
        <v>4984</v>
      </c>
      <c r="F1175" s="103" t="s">
        <v>223</v>
      </c>
      <c r="G1175" s="101" t="s">
        <v>1341</v>
      </c>
      <c r="H1175" s="114" t="s">
        <v>146</v>
      </c>
      <c r="I1175" s="5" t="s">
        <v>4985</v>
      </c>
      <c r="J1175" s="5" t="s">
        <v>4986</v>
      </c>
      <c r="K1175" s="5" t="s">
        <v>4987</v>
      </c>
      <c r="L1175" s="5" t="s">
        <v>86</v>
      </c>
      <c r="M1175" s="5"/>
      <c r="N1175" s="5" t="n">
        <v>1</v>
      </c>
      <c r="O1175" s="5" t="n">
        <v>1</v>
      </c>
      <c r="P1175" s="5"/>
      <c r="Q1175" s="5"/>
      <c r="R1175" s="6" t="s">
        <v>64</v>
      </c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 t="n">
        <v>1</v>
      </c>
      <c r="AT1175" s="5"/>
      <c r="AU1175" s="5"/>
      <c r="AV1175" s="5"/>
      <c r="AW1175" s="5"/>
      <c r="AX1175" s="5"/>
      <c r="AY1175" s="5"/>
      <c r="AZ1175" s="102" t="s">
        <v>4760</v>
      </c>
      <c r="BA1175" s="105" t="s">
        <v>4737</v>
      </c>
      <c r="BB1175" s="106"/>
      <c r="BC1175" s="107"/>
      <c r="BD1175" s="21" t="n">
        <v>1</v>
      </c>
      <c r="BE1175" s="22"/>
      <c r="BF1175" s="23" t="n">
        <v>1</v>
      </c>
      <c r="BG1175" s="5"/>
      <c r="BH1175" s="5"/>
      <c r="BI1175" s="5"/>
      <c r="BJ1175" s="5"/>
      <c r="BK1175" s="0"/>
      <c r="BL1175" s="13" t="n">
        <v>1</v>
      </c>
      <c r="BO1175" s="46"/>
      <c r="BP1175" s="108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  <c r="DP1175" s="0"/>
      <c r="DQ1175" s="0"/>
      <c r="DR1175" s="0"/>
      <c r="DS1175" s="0"/>
      <c r="DT1175" s="0"/>
      <c r="DU1175" s="0"/>
      <c r="DV1175" s="0"/>
      <c r="DW1175" s="0"/>
      <c r="DX1175" s="0"/>
      <c r="DY1175" s="0"/>
      <c r="DZ1175" s="0"/>
      <c r="EA1175" s="0"/>
      <c r="EB1175" s="0"/>
      <c r="EC1175" s="0"/>
      <c r="ED1175" s="0"/>
      <c r="EE1175" s="0"/>
      <c r="EF1175" s="0"/>
      <c r="EG1175" s="0"/>
      <c r="EH1175" s="0"/>
      <c r="EI1175" s="0"/>
      <c r="EJ1175" s="0"/>
      <c r="EK1175" s="0"/>
      <c r="EL1175" s="0"/>
      <c r="EM1175" s="0"/>
      <c r="EN1175" s="0"/>
      <c r="EO1175" s="0"/>
      <c r="EP1175" s="0"/>
      <c r="EQ1175" s="0"/>
      <c r="ER1175" s="0"/>
      <c r="ES1175" s="0"/>
      <c r="ET1175" s="0"/>
      <c r="EU1175" s="0"/>
      <c r="EV1175" s="0"/>
      <c r="EW1175" s="0"/>
      <c r="EX1175" s="0"/>
      <c r="EY1175" s="0"/>
      <c r="EZ1175" s="0"/>
      <c r="FA1175" s="0"/>
      <c r="FB1175" s="0"/>
      <c r="FC1175" s="0"/>
      <c r="FD1175" s="0"/>
      <c r="FE1175" s="0"/>
      <c r="FF1175" s="0"/>
      <c r="FG1175" s="0"/>
      <c r="FH1175" s="0"/>
      <c r="FI1175" s="0"/>
      <c r="FJ1175" s="0"/>
      <c r="FK1175" s="0"/>
      <c r="FL1175" s="0"/>
      <c r="FM1175" s="0"/>
      <c r="FN1175" s="0"/>
      <c r="FO1175" s="0"/>
      <c r="FP1175" s="0"/>
      <c r="FQ1175" s="0"/>
      <c r="FR1175" s="0"/>
      <c r="FS1175" s="0"/>
      <c r="FT1175" s="0"/>
      <c r="FU1175" s="0"/>
      <c r="FV1175" s="0"/>
      <c r="FW1175" s="0"/>
      <c r="FX1175" s="0"/>
      <c r="FY1175" s="0"/>
      <c r="FZ1175" s="0"/>
      <c r="GA1175" s="0"/>
      <c r="GB1175" s="0"/>
      <c r="GC1175" s="0"/>
      <c r="GD1175" s="0"/>
      <c r="GE1175" s="0"/>
      <c r="GF1175" s="0"/>
      <c r="GG1175" s="0"/>
      <c r="GH1175" s="0"/>
      <c r="GI1175" s="0"/>
      <c r="GJ1175" s="0"/>
      <c r="GK1175" s="0"/>
      <c r="GL1175" s="0"/>
      <c r="GM1175" s="0"/>
      <c r="GN1175" s="0"/>
      <c r="GO1175" s="0"/>
      <c r="GP1175" s="0"/>
      <c r="GQ1175" s="0"/>
      <c r="GR1175" s="0"/>
      <c r="GS1175" s="0"/>
      <c r="GT1175" s="0"/>
      <c r="GU1175" s="0"/>
      <c r="GV1175" s="0"/>
      <c r="GW1175" s="0"/>
      <c r="GX1175" s="0"/>
      <c r="GY1175" s="0"/>
      <c r="GZ1175" s="0"/>
      <c r="HA1175" s="0"/>
      <c r="HB1175" s="0"/>
      <c r="HC1175" s="0"/>
      <c r="HD1175" s="0"/>
      <c r="HE1175" s="0"/>
      <c r="HF1175" s="0"/>
      <c r="HG1175" s="0"/>
      <c r="HH1175" s="0"/>
      <c r="HI1175" s="0"/>
      <c r="HJ1175" s="0"/>
      <c r="HK1175" s="0"/>
      <c r="HL1175" s="0"/>
      <c r="HM1175" s="0"/>
      <c r="HN1175" s="0"/>
      <c r="HO1175" s="0"/>
      <c r="HP1175" s="0"/>
      <c r="HQ1175" s="0"/>
      <c r="HR1175" s="0"/>
      <c r="HS1175" s="0"/>
      <c r="HT1175" s="0"/>
      <c r="HU1175" s="0"/>
      <c r="HV1175" s="0"/>
      <c r="HW1175" s="0"/>
      <c r="HX1175" s="0"/>
      <c r="HY1175" s="0"/>
      <c r="HZ1175" s="0"/>
      <c r="IA1175" s="0"/>
      <c r="IB1175" s="0"/>
      <c r="IC1175" s="0"/>
      <c r="ID1175" s="0"/>
      <c r="IE1175" s="0"/>
      <c r="IF1175" s="0"/>
      <c r="IG1175" s="0"/>
      <c r="IH1175" s="0"/>
      <c r="II1175" s="0"/>
      <c r="IJ1175" s="0"/>
      <c r="IK1175" s="0"/>
      <c r="IL1175" s="0"/>
      <c r="IM1175" s="0"/>
      <c r="IN1175" s="0"/>
      <c r="IO1175" s="0"/>
      <c r="IP1175" s="0"/>
      <c r="IQ1175" s="0"/>
      <c r="IR1175" s="0"/>
      <c r="IS1175" s="0"/>
      <c r="IT1175" s="0"/>
      <c r="IU1175" s="0"/>
      <c r="IV1175" s="0"/>
    </row>
    <row r="1176" customFormat="false" ht="15.75" hidden="false" customHeight="false" outlineLevel="0" collapsed="false">
      <c r="A1176" s="15" t="n">
        <f aca="false">A1175+1</f>
        <v>1124</v>
      </c>
      <c r="B1176" s="15" t="n">
        <f aca="false">B1175+1</f>
        <v>50</v>
      </c>
      <c r="C1176" s="103" t="s">
        <v>4988</v>
      </c>
      <c r="D1176" s="101" t="s">
        <v>4989</v>
      </c>
      <c r="E1176" s="102" t="s">
        <v>4990</v>
      </c>
      <c r="F1176" s="103" t="s">
        <v>4794</v>
      </c>
      <c r="G1176" s="101" t="s">
        <v>4894</v>
      </c>
      <c r="H1176" s="114" t="s">
        <v>4991</v>
      </c>
      <c r="I1176" s="5"/>
      <c r="J1176" s="5"/>
      <c r="K1176" s="5"/>
      <c r="L1176" s="5" t="s">
        <v>106</v>
      </c>
      <c r="M1176" s="5"/>
      <c r="N1176" s="5"/>
      <c r="O1176" s="5" t="n">
        <v>1</v>
      </c>
      <c r="P1176" s="5"/>
      <c r="Q1176" s="5"/>
      <c r="R1176" s="43" t="s">
        <v>4797</v>
      </c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 t="n">
        <v>1</v>
      </c>
      <c r="AL1176" s="15"/>
      <c r="AM1176" s="1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102" t="s">
        <v>4790</v>
      </c>
      <c r="BA1176" s="105"/>
      <c r="BB1176" s="106"/>
      <c r="BC1176" s="107"/>
      <c r="BD1176" s="21"/>
      <c r="BE1176" s="22" t="n">
        <v>1</v>
      </c>
      <c r="BF1176" s="23"/>
      <c r="BG1176" s="5"/>
      <c r="BH1176" s="5"/>
      <c r="BI1176" s="5"/>
      <c r="BJ1176" s="5"/>
      <c r="BK1176" s="0"/>
      <c r="BL1176" s="13" t="n">
        <v>1</v>
      </c>
      <c r="BO1176" s="15"/>
      <c r="BP1176" s="108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  <c r="DP1176" s="0"/>
      <c r="DQ1176" s="0"/>
      <c r="DR1176" s="0"/>
      <c r="DS1176" s="0"/>
      <c r="DT1176" s="0"/>
      <c r="DU1176" s="0"/>
      <c r="DV1176" s="0"/>
      <c r="DW1176" s="0"/>
      <c r="DX1176" s="0"/>
      <c r="DY1176" s="0"/>
      <c r="DZ1176" s="0"/>
      <c r="EA1176" s="0"/>
      <c r="EB1176" s="0"/>
      <c r="EC1176" s="0"/>
      <c r="ED1176" s="0"/>
      <c r="EE1176" s="0"/>
      <c r="EF1176" s="0"/>
      <c r="EG1176" s="0"/>
      <c r="EH1176" s="0"/>
      <c r="EI1176" s="0"/>
      <c r="EJ1176" s="0"/>
      <c r="EK1176" s="0"/>
      <c r="EL1176" s="0"/>
      <c r="EM1176" s="0"/>
      <c r="EN1176" s="0"/>
      <c r="EO1176" s="0"/>
      <c r="EP1176" s="0"/>
      <c r="EQ1176" s="0"/>
      <c r="ER1176" s="0"/>
      <c r="ES1176" s="0"/>
      <c r="ET1176" s="0"/>
      <c r="EU1176" s="0"/>
      <c r="EV1176" s="0"/>
      <c r="EW1176" s="0"/>
      <c r="EX1176" s="0"/>
      <c r="EY1176" s="0"/>
      <c r="EZ1176" s="0"/>
      <c r="FA1176" s="0"/>
      <c r="FB1176" s="0"/>
      <c r="FC1176" s="0"/>
      <c r="FD1176" s="0"/>
      <c r="FE1176" s="0"/>
      <c r="FF1176" s="0"/>
      <c r="FG1176" s="0"/>
      <c r="FH1176" s="0"/>
      <c r="FI1176" s="0"/>
      <c r="FJ1176" s="0"/>
      <c r="FK1176" s="0"/>
      <c r="FL1176" s="0"/>
      <c r="FM1176" s="0"/>
      <c r="FN1176" s="0"/>
      <c r="FO1176" s="0"/>
      <c r="FP1176" s="0"/>
      <c r="FQ1176" s="0"/>
      <c r="FR1176" s="0"/>
      <c r="FS1176" s="0"/>
      <c r="FT1176" s="0"/>
      <c r="FU1176" s="0"/>
      <c r="FV1176" s="0"/>
      <c r="FW1176" s="0"/>
      <c r="FX1176" s="0"/>
      <c r="FY1176" s="0"/>
      <c r="FZ1176" s="0"/>
      <c r="GA1176" s="0"/>
      <c r="GB1176" s="0"/>
      <c r="GC1176" s="0"/>
      <c r="GD1176" s="0"/>
      <c r="GE1176" s="0"/>
      <c r="GF1176" s="0"/>
      <c r="GG1176" s="0"/>
      <c r="GH1176" s="0"/>
      <c r="GI1176" s="0"/>
      <c r="GJ1176" s="0"/>
      <c r="GK1176" s="0"/>
      <c r="GL1176" s="0"/>
      <c r="GM1176" s="0"/>
      <c r="GN1176" s="0"/>
      <c r="GO1176" s="0"/>
      <c r="GP1176" s="0"/>
      <c r="GQ1176" s="0"/>
      <c r="GR1176" s="0"/>
      <c r="GS1176" s="0"/>
      <c r="GT1176" s="0"/>
      <c r="GU1176" s="0"/>
      <c r="GV1176" s="0"/>
      <c r="GW1176" s="0"/>
      <c r="GX1176" s="0"/>
      <c r="GY1176" s="0"/>
      <c r="GZ1176" s="0"/>
      <c r="HA1176" s="0"/>
      <c r="HB1176" s="0"/>
      <c r="HC1176" s="0"/>
      <c r="HD1176" s="0"/>
      <c r="HE1176" s="0"/>
      <c r="HF1176" s="0"/>
      <c r="HG1176" s="0"/>
      <c r="HH1176" s="0"/>
      <c r="HI1176" s="0"/>
      <c r="HJ1176" s="0"/>
      <c r="HK1176" s="0"/>
      <c r="HL1176" s="0"/>
      <c r="HM1176" s="0"/>
      <c r="HN1176" s="0"/>
      <c r="HO1176" s="0"/>
      <c r="HP1176" s="0"/>
      <c r="HQ1176" s="0"/>
      <c r="HR1176" s="0"/>
      <c r="HS1176" s="0"/>
      <c r="HT1176" s="0"/>
      <c r="HU1176" s="0"/>
      <c r="HV1176" s="0"/>
      <c r="HW1176" s="0"/>
      <c r="HX1176" s="0"/>
      <c r="HY1176" s="0"/>
      <c r="HZ1176" s="0"/>
      <c r="IA1176" s="0"/>
      <c r="IB1176" s="0"/>
      <c r="IC1176" s="0"/>
      <c r="ID1176" s="0"/>
      <c r="IE1176" s="0"/>
      <c r="IF1176" s="0"/>
      <c r="IG1176" s="0"/>
      <c r="IH1176" s="0"/>
      <c r="II1176" s="0"/>
      <c r="IJ1176" s="0"/>
      <c r="IK1176" s="0"/>
      <c r="IL1176" s="0"/>
      <c r="IM1176" s="0"/>
      <c r="IN1176" s="0"/>
      <c r="IO1176" s="0"/>
      <c r="IP1176" s="0"/>
      <c r="IQ1176" s="0"/>
      <c r="IR1176" s="0"/>
      <c r="IS1176" s="0"/>
      <c r="IT1176" s="0"/>
      <c r="IU1176" s="0"/>
      <c r="IV1176" s="0"/>
    </row>
    <row r="1177" customFormat="false" ht="15.75" hidden="false" customHeight="false" outlineLevel="0" collapsed="false">
      <c r="A1177" s="15" t="n">
        <f aca="false">A1176+1</f>
        <v>1125</v>
      </c>
      <c r="B1177" s="15" t="n">
        <f aca="false">B1176+1</f>
        <v>51</v>
      </c>
      <c r="C1177" s="103" t="s">
        <v>4992</v>
      </c>
      <c r="D1177" s="101" t="s">
        <v>4993</v>
      </c>
      <c r="E1177" s="102" t="s">
        <v>4994</v>
      </c>
      <c r="F1177" s="103" t="s">
        <v>4741</v>
      </c>
      <c r="G1177" s="101" t="s">
        <v>4995</v>
      </c>
      <c r="H1177" s="114"/>
      <c r="I1177" s="5"/>
      <c r="J1177" s="5"/>
      <c r="K1177" s="5"/>
      <c r="L1177" s="5" t="s">
        <v>106</v>
      </c>
      <c r="M1177" s="5"/>
      <c r="N1177" s="5"/>
      <c r="O1177" s="5" t="n">
        <v>1</v>
      </c>
      <c r="P1177" s="5"/>
      <c r="Q1177" s="5"/>
      <c r="R1177" s="6" t="s">
        <v>4043</v>
      </c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 t="n">
        <v>1</v>
      </c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102"/>
      <c r="BA1177" s="105"/>
      <c r="BB1177" s="106"/>
      <c r="BC1177" s="107"/>
      <c r="BD1177" s="21"/>
      <c r="BE1177" s="22"/>
      <c r="BF1177" s="23"/>
      <c r="BG1177" s="5"/>
      <c r="BH1177" s="5"/>
      <c r="BI1177" s="5"/>
      <c r="BJ1177" s="5"/>
      <c r="BK1177" s="0"/>
      <c r="BL1177" s="13" t="n">
        <v>1</v>
      </c>
      <c r="BO1177" s="15"/>
      <c r="BP1177" s="108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  <c r="DP1177" s="0"/>
      <c r="DQ1177" s="0"/>
      <c r="DR1177" s="0"/>
      <c r="DS1177" s="0"/>
      <c r="DT1177" s="0"/>
      <c r="DU1177" s="0"/>
      <c r="DV1177" s="0"/>
      <c r="DW1177" s="0"/>
      <c r="DX1177" s="0"/>
      <c r="DY1177" s="0"/>
      <c r="DZ1177" s="0"/>
      <c r="EA1177" s="0"/>
      <c r="EB1177" s="0"/>
      <c r="EC1177" s="0"/>
      <c r="ED1177" s="0"/>
      <c r="EE1177" s="0"/>
      <c r="EF1177" s="0"/>
      <c r="EG1177" s="0"/>
      <c r="EH1177" s="0"/>
      <c r="EI1177" s="0"/>
      <c r="EJ1177" s="0"/>
      <c r="EK1177" s="0"/>
      <c r="EL1177" s="0"/>
      <c r="EM1177" s="0"/>
      <c r="EN1177" s="0"/>
      <c r="EO1177" s="0"/>
      <c r="EP1177" s="0"/>
      <c r="EQ1177" s="0"/>
      <c r="ER1177" s="0"/>
      <c r="ES1177" s="0"/>
      <c r="ET1177" s="0"/>
      <c r="EU1177" s="0"/>
      <c r="EV1177" s="0"/>
      <c r="EW1177" s="0"/>
      <c r="EX1177" s="0"/>
      <c r="EY1177" s="0"/>
      <c r="EZ1177" s="0"/>
      <c r="FA1177" s="0"/>
      <c r="FB1177" s="0"/>
      <c r="FC1177" s="0"/>
      <c r="FD1177" s="0"/>
      <c r="FE1177" s="0"/>
      <c r="FF1177" s="0"/>
      <c r="FG1177" s="0"/>
      <c r="FH1177" s="0"/>
      <c r="FI1177" s="0"/>
      <c r="FJ1177" s="0"/>
      <c r="FK1177" s="0"/>
      <c r="FL1177" s="0"/>
      <c r="FM1177" s="0"/>
      <c r="FN1177" s="0"/>
      <c r="FO1177" s="0"/>
      <c r="FP1177" s="0"/>
      <c r="FQ1177" s="0"/>
      <c r="FR1177" s="0"/>
      <c r="FS1177" s="0"/>
      <c r="FT1177" s="0"/>
      <c r="FU1177" s="0"/>
      <c r="FV1177" s="0"/>
      <c r="FW1177" s="0"/>
      <c r="FX1177" s="0"/>
      <c r="FY1177" s="0"/>
      <c r="FZ1177" s="0"/>
      <c r="GA1177" s="0"/>
      <c r="GB1177" s="0"/>
      <c r="GC1177" s="0"/>
      <c r="GD1177" s="0"/>
      <c r="GE1177" s="0"/>
      <c r="GF1177" s="0"/>
      <c r="GG1177" s="0"/>
      <c r="GH1177" s="0"/>
      <c r="GI1177" s="0"/>
      <c r="GJ1177" s="0"/>
      <c r="GK1177" s="0"/>
      <c r="GL1177" s="0"/>
      <c r="GM1177" s="0"/>
      <c r="GN1177" s="0"/>
      <c r="GO1177" s="0"/>
      <c r="GP1177" s="0"/>
      <c r="GQ1177" s="0"/>
      <c r="GR1177" s="0"/>
      <c r="GS1177" s="0"/>
      <c r="GT1177" s="0"/>
      <c r="GU1177" s="0"/>
      <c r="GV1177" s="0"/>
      <c r="GW1177" s="0"/>
      <c r="GX1177" s="0"/>
      <c r="GY1177" s="0"/>
      <c r="GZ1177" s="0"/>
      <c r="HA1177" s="0"/>
      <c r="HB1177" s="0"/>
      <c r="HC1177" s="0"/>
      <c r="HD1177" s="0"/>
      <c r="HE1177" s="0"/>
      <c r="HF1177" s="0"/>
      <c r="HG1177" s="0"/>
      <c r="HH1177" s="0"/>
      <c r="HI1177" s="0"/>
      <c r="HJ1177" s="0"/>
      <c r="HK1177" s="0"/>
      <c r="HL1177" s="0"/>
      <c r="HM1177" s="0"/>
      <c r="HN1177" s="0"/>
      <c r="HO1177" s="0"/>
      <c r="HP1177" s="0"/>
      <c r="HQ1177" s="0"/>
      <c r="HR1177" s="0"/>
      <c r="HS1177" s="0"/>
      <c r="HT1177" s="0"/>
      <c r="HU1177" s="0"/>
      <c r="HV1177" s="0"/>
      <c r="HW1177" s="0"/>
      <c r="HX1177" s="0"/>
      <c r="HY1177" s="0"/>
      <c r="HZ1177" s="0"/>
      <c r="IA1177" s="0"/>
      <c r="IB1177" s="0"/>
      <c r="IC1177" s="0"/>
      <c r="ID1177" s="0"/>
      <c r="IE1177" s="0"/>
      <c r="IF1177" s="0"/>
      <c r="IG1177" s="0"/>
      <c r="IH1177" s="0"/>
      <c r="II1177" s="0"/>
      <c r="IJ1177" s="0"/>
      <c r="IK1177" s="0"/>
      <c r="IL1177" s="0"/>
      <c r="IM1177" s="0"/>
      <c r="IN1177" s="0"/>
      <c r="IO1177" s="0"/>
      <c r="IP1177" s="0"/>
      <c r="IQ1177" s="0"/>
      <c r="IR1177" s="0"/>
      <c r="IS1177" s="0"/>
      <c r="IT1177" s="0"/>
      <c r="IU1177" s="0"/>
      <c r="IV1177" s="0"/>
    </row>
    <row r="1178" customFormat="false" ht="15.75" hidden="false" customHeight="false" outlineLevel="0" collapsed="false">
      <c r="A1178" s="15" t="n">
        <f aca="false">A1177+1</f>
        <v>1126</v>
      </c>
      <c r="B1178" s="15" t="n">
        <f aca="false">B1177+1</f>
        <v>52</v>
      </c>
      <c r="C1178" s="103" t="s">
        <v>4996</v>
      </c>
      <c r="D1178" s="101" t="s">
        <v>4997</v>
      </c>
      <c r="E1178" s="102" t="s">
        <v>4998</v>
      </c>
      <c r="F1178" s="103" t="s">
        <v>518</v>
      </c>
      <c r="G1178" s="101" t="s">
        <v>1570</v>
      </c>
      <c r="H1178" s="114"/>
      <c r="I1178" s="5"/>
      <c r="J1178" s="5"/>
      <c r="K1178" s="5"/>
      <c r="L1178" s="5" t="s">
        <v>191</v>
      </c>
      <c r="M1178" s="5"/>
      <c r="N1178" s="5"/>
      <c r="O1178" s="5"/>
      <c r="P1178" s="5" t="n">
        <v>1</v>
      </c>
      <c r="Q1178" s="5"/>
      <c r="R1178" s="6" t="s">
        <v>520</v>
      </c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 t="n">
        <v>1</v>
      </c>
      <c r="AV1178" s="5"/>
      <c r="AW1178" s="5"/>
      <c r="AX1178" s="5"/>
      <c r="AY1178" s="5"/>
      <c r="AZ1178" s="102" t="s">
        <v>4830</v>
      </c>
      <c r="BA1178" s="105"/>
      <c r="BB1178" s="106"/>
      <c r="BC1178" s="107"/>
      <c r="BD1178" s="21"/>
      <c r="BE1178" s="22"/>
      <c r="BF1178" s="23"/>
      <c r="BG1178" s="5"/>
      <c r="BH1178" s="5"/>
      <c r="BI1178" s="5"/>
      <c r="BJ1178" s="5"/>
      <c r="BK1178" s="0"/>
      <c r="BM1178" s="7" t="n">
        <v>1</v>
      </c>
      <c r="BO1178" s="15"/>
      <c r="BP1178" s="108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  <c r="DP1178" s="0"/>
      <c r="DQ1178" s="0"/>
      <c r="DR1178" s="0"/>
      <c r="DS1178" s="0"/>
      <c r="DT1178" s="0"/>
      <c r="DU1178" s="0"/>
      <c r="DV1178" s="0"/>
      <c r="DW1178" s="0"/>
      <c r="DX1178" s="0"/>
      <c r="DY1178" s="0"/>
      <c r="DZ1178" s="0"/>
      <c r="EA1178" s="0"/>
      <c r="EB1178" s="0"/>
      <c r="EC1178" s="0"/>
      <c r="ED1178" s="0"/>
      <c r="EE1178" s="0"/>
      <c r="EF1178" s="0"/>
      <c r="EG1178" s="0"/>
      <c r="EH1178" s="0"/>
      <c r="EI1178" s="0"/>
      <c r="EJ1178" s="0"/>
      <c r="EK1178" s="0"/>
      <c r="EL1178" s="0"/>
      <c r="EM1178" s="0"/>
      <c r="EN1178" s="0"/>
      <c r="EO1178" s="0"/>
      <c r="EP1178" s="0"/>
      <c r="EQ1178" s="0"/>
      <c r="ER1178" s="0"/>
      <c r="ES1178" s="0"/>
      <c r="ET1178" s="0"/>
      <c r="EU1178" s="0"/>
      <c r="EV1178" s="0"/>
      <c r="EW1178" s="0"/>
      <c r="EX1178" s="0"/>
      <c r="EY1178" s="0"/>
      <c r="EZ1178" s="0"/>
      <c r="FA1178" s="0"/>
      <c r="FB1178" s="0"/>
      <c r="FC1178" s="0"/>
      <c r="FD1178" s="0"/>
      <c r="FE1178" s="0"/>
      <c r="FF1178" s="0"/>
      <c r="FG1178" s="0"/>
      <c r="FH1178" s="0"/>
      <c r="FI1178" s="0"/>
      <c r="FJ1178" s="0"/>
      <c r="FK1178" s="0"/>
      <c r="FL1178" s="0"/>
      <c r="FM1178" s="0"/>
      <c r="FN1178" s="0"/>
      <c r="FO1178" s="0"/>
      <c r="FP1178" s="0"/>
      <c r="FQ1178" s="0"/>
      <c r="FR1178" s="0"/>
      <c r="FS1178" s="0"/>
      <c r="FT1178" s="0"/>
      <c r="FU1178" s="0"/>
      <c r="FV1178" s="0"/>
      <c r="FW1178" s="0"/>
      <c r="FX1178" s="0"/>
      <c r="FY1178" s="0"/>
      <c r="FZ1178" s="0"/>
      <c r="GA1178" s="0"/>
      <c r="GB1178" s="0"/>
      <c r="GC1178" s="0"/>
      <c r="GD1178" s="0"/>
      <c r="GE1178" s="0"/>
      <c r="GF1178" s="0"/>
      <c r="GG1178" s="0"/>
      <c r="GH1178" s="0"/>
      <c r="GI1178" s="0"/>
      <c r="GJ1178" s="0"/>
      <c r="GK1178" s="0"/>
      <c r="GL1178" s="0"/>
      <c r="GM1178" s="0"/>
      <c r="GN1178" s="0"/>
      <c r="GO1178" s="0"/>
      <c r="GP1178" s="0"/>
      <c r="GQ1178" s="0"/>
      <c r="GR1178" s="0"/>
      <c r="GS1178" s="0"/>
      <c r="GT1178" s="0"/>
      <c r="GU1178" s="0"/>
      <c r="GV1178" s="0"/>
      <c r="GW1178" s="0"/>
      <c r="GX1178" s="0"/>
      <c r="GY1178" s="0"/>
      <c r="GZ1178" s="0"/>
      <c r="HA1178" s="0"/>
      <c r="HB1178" s="0"/>
      <c r="HC1178" s="0"/>
      <c r="HD1178" s="0"/>
      <c r="HE1178" s="0"/>
      <c r="HF1178" s="0"/>
      <c r="HG1178" s="0"/>
      <c r="HH1178" s="0"/>
      <c r="HI1178" s="0"/>
      <c r="HJ1178" s="0"/>
      <c r="HK1178" s="0"/>
      <c r="HL1178" s="0"/>
      <c r="HM1178" s="0"/>
      <c r="HN1178" s="0"/>
      <c r="HO1178" s="0"/>
      <c r="HP1178" s="0"/>
      <c r="HQ1178" s="0"/>
      <c r="HR1178" s="0"/>
      <c r="HS1178" s="0"/>
      <c r="HT1178" s="0"/>
      <c r="HU1178" s="0"/>
      <c r="HV1178" s="0"/>
      <c r="HW1178" s="0"/>
      <c r="HX1178" s="0"/>
      <c r="HY1178" s="0"/>
      <c r="HZ1178" s="0"/>
      <c r="IA1178" s="0"/>
      <c r="IB1178" s="0"/>
      <c r="IC1178" s="0"/>
      <c r="ID1178" s="0"/>
      <c r="IE1178" s="0"/>
      <c r="IF1178" s="0"/>
      <c r="IG1178" s="0"/>
      <c r="IH1178" s="0"/>
      <c r="II1178" s="0"/>
      <c r="IJ1178" s="0"/>
      <c r="IK1178" s="0"/>
      <c r="IL1178" s="0"/>
      <c r="IM1178" s="0"/>
      <c r="IN1178" s="0"/>
      <c r="IO1178" s="0"/>
      <c r="IP1178" s="0"/>
      <c r="IQ1178" s="0"/>
      <c r="IR1178" s="0"/>
      <c r="IS1178" s="0"/>
      <c r="IT1178" s="0"/>
      <c r="IU1178" s="0"/>
      <c r="IV1178" s="0"/>
    </row>
    <row r="1179" customFormat="false" ht="15.75" hidden="false" customHeight="false" outlineLevel="0" collapsed="false">
      <c r="A1179" s="15" t="n">
        <f aca="false">A1178+1</f>
        <v>1127</v>
      </c>
      <c r="B1179" s="46" t="n">
        <f aca="false">B1178+1</f>
        <v>53</v>
      </c>
      <c r="C1179" s="109" t="s">
        <v>4999</v>
      </c>
      <c r="D1179" s="101" t="s">
        <v>5000</v>
      </c>
      <c r="E1179" s="102" t="s">
        <v>5001</v>
      </c>
      <c r="F1179" s="103" t="s">
        <v>1679</v>
      </c>
      <c r="G1179" s="101" t="s">
        <v>1570</v>
      </c>
      <c r="H1179" s="114" t="s">
        <v>22</v>
      </c>
      <c r="I1179" s="5"/>
      <c r="J1179" s="5"/>
      <c r="K1179" s="5" t="s">
        <v>5002</v>
      </c>
      <c r="L1179" s="5" t="s">
        <v>86</v>
      </c>
      <c r="M1179" s="5"/>
      <c r="N1179" s="5" t="n">
        <v>1</v>
      </c>
      <c r="O1179" s="5" t="n">
        <v>1</v>
      </c>
      <c r="P1179" s="5"/>
      <c r="Q1179" s="5"/>
      <c r="R1179" s="6" t="s">
        <v>256</v>
      </c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102" t="s">
        <v>4790</v>
      </c>
      <c r="BA1179" s="105"/>
      <c r="BB1179" s="106"/>
      <c r="BC1179" s="107"/>
      <c r="BD1179" s="21" t="n">
        <v>1</v>
      </c>
      <c r="BE1179" s="22"/>
      <c r="BF1179" s="23"/>
      <c r="BG1179" s="5"/>
      <c r="BH1179" s="5"/>
      <c r="BI1179" s="5"/>
      <c r="BJ1179" s="5"/>
      <c r="BK1179" s="0"/>
      <c r="BL1179" s="13" t="n">
        <v>1</v>
      </c>
      <c r="BO1179" s="46"/>
      <c r="BP1179" s="108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  <c r="DP1179" s="0"/>
      <c r="DQ1179" s="0"/>
      <c r="DR1179" s="0"/>
      <c r="DS1179" s="0"/>
      <c r="DT1179" s="0"/>
      <c r="DU1179" s="0"/>
      <c r="DV1179" s="0"/>
      <c r="DW1179" s="0"/>
      <c r="DX1179" s="0"/>
      <c r="DY1179" s="0"/>
      <c r="DZ1179" s="0"/>
      <c r="EA1179" s="0"/>
      <c r="EB1179" s="0"/>
      <c r="EC1179" s="0"/>
      <c r="ED1179" s="0"/>
      <c r="EE1179" s="0"/>
      <c r="EF1179" s="0"/>
      <c r="EG1179" s="0"/>
      <c r="EH1179" s="0"/>
      <c r="EI1179" s="0"/>
      <c r="EJ1179" s="0"/>
      <c r="EK1179" s="0"/>
      <c r="EL1179" s="0"/>
      <c r="EM1179" s="0"/>
      <c r="EN1179" s="0"/>
      <c r="EO1179" s="0"/>
      <c r="EP1179" s="0"/>
      <c r="EQ1179" s="0"/>
      <c r="ER1179" s="0"/>
      <c r="ES1179" s="0"/>
      <c r="ET1179" s="0"/>
      <c r="EU1179" s="0"/>
      <c r="EV1179" s="0"/>
      <c r="EW1179" s="0"/>
      <c r="EX1179" s="0"/>
      <c r="EY1179" s="0"/>
      <c r="EZ1179" s="0"/>
      <c r="FA1179" s="0"/>
      <c r="FB1179" s="0"/>
      <c r="FC1179" s="0"/>
      <c r="FD1179" s="0"/>
      <c r="FE1179" s="0"/>
      <c r="FF1179" s="0"/>
      <c r="FG1179" s="0"/>
      <c r="FH1179" s="0"/>
      <c r="FI1179" s="0"/>
      <c r="FJ1179" s="0"/>
      <c r="FK1179" s="0"/>
      <c r="FL1179" s="0"/>
      <c r="FM1179" s="0"/>
      <c r="FN1179" s="0"/>
      <c r="FO1179" s="0"/>
      <c r="FP1179" s="0"/>
      <c r="FQ1179" s="0"/>
      <c r="FR1179" s="0"/>
      <c r="FS1179" s="0"/>
      <c r="FT1179" s="0"/>
      <c r="FU1179" s="0"/>
      <c r="FV1179" s="0"/>
      <c r="FW1179" s="0"/>
      <c r="FX1179" s="0"/>
      <c r="FY1179" s="0"/>
      <c r="FZ1179" s="0"/>
      <c r="GA1179" s="0"/>
      <c r="GB1179" s="0"/>
      <c r="GC1179" s="0"/>
      <c r="GD1179" s="0"/>
      <c r="GE1179" s="0"/>
      <c r="GF1179" s="0"/>
      <c r="GG1179" s="0"/>
      <c r="GH1179" s="0"/>
      <c r="GI1179" s="0"/>
      <c r="GJ1179" s="0"/>
      <c r="GK1179" s="0"/>
      <c r="GL1179" s="0"/>
      <c r="GM1179" s="0"/>
      <c r="GN1179" s="0"/>
      <c r="GO1179" s="0"/>
      <c r="GP1179" s="0"/>
      <c r="GQ1179" s="0"/>
      <c r="GR1179" s="0"/>
      <c r="GS1179" s="0"/>
      <c r="GT1179" s="0"/>
      <c r="GU1179" s="0"/>
      <c r="GV1179" s="0"/>
      <c r="GW1179" s="0"/>
      <c r="GX1179" s="0"/>
      <c r="GY1179" s="0"/>
      <c r="GZ1179" s="0"/>
      <c r="HA1179" s="0"/>
      <c r="HB1179" s="0"/>
      <c r="HC1179" s="0"/>
      <c r="HD1179" s="0"/>
      <c r="HE1179" s="0"/>
      <c r="HF1179" s="0"/>
      <c r="HG1179" s="0"/>
      <c r="HH1179" s="0"/>
      <c r="HI1179" s="0"/>
      <c r="HJ1179" s="0"/>
      <c r="HK1179" s="0"/>
      <c r="HL1179" s="0"/>
      <c r="HM1179" s="0"/>
      <c r="HN1179" s="0"/>
      <c r="HO1179" s="0"/>
      <c r="HP1179" s="0"/>
      <c r="HQ1179" s="0"/>
      <c r="HR1179" s="0"/>
      <c r="HS1179" s="0"/>
      <c r="HT1179" s="0"/>
      <c r="HU1179" s="0"/>
      <c r="HV1179" s="0"/>
      <c r="HW1179" s="0"/>
      <c r="HX1179" s="0"/>
      <c r="HY1179" s="0"/>
      <c r="HZ1179" s="0"/>
      <c r="IA1179" s="0"/>
      <c r="IB1179" s="0"/>
      <c r="IC1179" s="0"/>
      <c r="ID1179" s="0"/>
      <c r="IE1179" s="0"/>
      <c r="IF1179" s="0"/>
      <c r="IG1179" s="0"/>
      <c r="IH1179" s="0"/>
      <c r="II1179" s="0"/>
      <c r="IJ1179" s="0"/>
      <c r="IK1179" s="0"/>
      <c r="IL1179" s="0"/>
      <c r="IM1179" s="0"/>
      <c r="IN1179" s="0"/>
      <c r="IO1179" s="0"/>
      <c r="IP1179" s="0"/>
      <c r="IQ1179" s="0"/>
      <c r="IR1179" s="0"/>
      <c r="IS1179" s="0"/>
      <c r="IT1179" s="0"/>
      <c r="IU1179" s="0"/>
      <c r="IV1179" s="0"/>
    </row>
    <row r="1180" customFormat="false" ht="15.75" hidden="false" customHeight="false" outlineLevel="0" collapsed="false">
      <c r="A1180" s="15" t="n">
        <f aca="false">A1179+1</f>
        <v>1128</v>
      </c>
      <c r="B1180" s="15" t="n">
        <f aca="false">B1179+1</f>
        <v>54</v>
      </c>
      <c r="C1180" s="103" t="s">
        <v>5003</v>
      </c>
      <c r="D1180" s="101" t="s">
        <v>5004</v>
      </c>
      <c r="E1180" s="102" t="s">
        <v>5005</v>
      </c>
      <c r="F1180" s="103" t="s">
        <v>5006</v>
      </c>
      <c r="G1180" s="101" t="s">
        <v>1570</v>
      </c>
      <c r="H1180" s="114"/>
      <c r="I1180" s="5"/>
      <c r="J1180" s="5"/>
      <c r="K1180" s="5" t="s">
        <v>5007</v>
      </c>
      <c r="L1180" s="5" t="s">
        <v>106</v>
      </c>
      <c r="M1180" s="5"/>
      <c r="N1180" s="5"/>
      <c r="O1180" s="5" t="n">
        <v>1</v>
      </c>
      <c r="P1180" s="5"/>
      <c r="Q1180" s="5"/>
      <c r="R1180" s="6" t="s">
        <v>2859</v>
      </c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 t="n">
        <v>1</v>
      </c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102" t="s">
        <v>5008</v>
      </c>
      <c r="BA1180" s="105"/>
      <c r="BB1180" s="106"/>
      <c r="BC1180" s="107"/>
      <c r="BD1180" s="21"/>
      <c r="BE1180" s="22"/>
      <c r="BF1180" s="23"/>
      <c r="BG1180" s="5"/>
      <c r="BH1180" s="5"/>
      <c r="BI1180" s="5"/>
      <c r="BJ1180" s="5"/>
      <c r="BK1180" s="0"/>
      <c r="BL1180" s="13" t="n">
        <v>1</v>
      </c>
      <c r="BO1180" s="15"/>
      <c r="BP1180" s="108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  <c r="DP1180" s="0"/>
      <c r="DQ1180" s="0"/>
      <c r="DR1180" s="0"/>
      <c r="DS1180" s="0"/>
      <c r="DT1180" s="0"/>
      <c r="DU1180" s="0"/>
      <c r="DV1180" s="0"/>
      <c r="DW1180" s="0"/>
      <c r="DX1180" s="0"/>
      <c r="DY1180" s="0"/>
      <c r="DZ1180" s="0"/>
      <c r="EA1180" s="0"/>
      <c r="EB1180" s="0"/>
      <c r="EC1180" s="0"/>
      <c r="ED1180" s="0"/>
      <c r="EE1180" s="0"/>
      <c r="EF1180" s="0"/>
      <c r="EG1180" s="0"/>
      <c r="EH1180" s="0"/>
      <c r="EI1180" s="0"/>
      <c r="EJ1180" s="0"/>
      <c r="EK1180" s="0"/>
      <c r="EL1180" s="0"/>
      <c r="EM1180" s="0"/>
      <c r="EN1180" s="0"/>
      <c r="EO1180" s="0"/>
      <c r="EP1180" s="0"/>
      <c r="EQ1180" s="0"/>
      <c r="ER1180" s="0"/>
      <c r="ES1180" s="0"/>
      <c r="ET1180" s="0"/>
      <c r="EU1180" s="0"/>
      <c r="EV1180" s="0"/>
      <c r="EW1180" s="0"/>
      <c r="EX1180" s="0"/>
      <c r="EY1180" s="0"/>
      <c r="EZ1180" s="0"/>
      <c r="FA1180" s="0"/>
      <c r="FB1180" s="0"/>
      <c r="FC1180" s="0"/>
      <c r="FD1180" s="0"/>
      <c r="FE1180" s="0"/>
      <c r="FF1180" s="0"/>
      <c r="FG1180" s="0"/>
      <c r="FH1180" s="0"/>
      <c r="FI1180" s="0"/>
      <c r="FJ1180" s="0"/>
      <c r="FK1180" s="0"/>
      <c r="FL1180" s="0"/>
      <c r="FM1180" s="0"/>
      <c r="FN1180" s="0"/>
      <c r="FO1180" s="0"/>
      <c r="FP1180" s="0"/>
      <c r="FQ1180" s="0"/>
      <c r="FR1180" s="0"/>
      <c r="FS1180" s="0"/>
      <c r="FT1180" s="0"/>
      <c r="FU1180" s="0"/>
      <c r="FV1180" s="0"/>
      <c r="FW1180" s="0"/>
      <c r="FX1180" s="0"/>
      <c r="FY1180" s="0"/>
      <c r="FZ1180" s="0"/>
      <c r="GA1180" s="0"/>
      <c r="GB1180" s="0"/>
      <c r="GC1180" s="0"/>
      <c r="GD1180" s="0"/>
      <c r="GE1180" s="0"/>
      <c r="GF1180" s="0"/>
      <c r="GG1180" s="0"/>
      <c r="GH1180" s="0"/>
      <c r="GI1180" s="0"/>
      <c r="GJ1180" s="0"/>
      <c r="GK1180" s="0"/>
      <c r="GL1180" s="0"/>
      <c r="GM1180" s="0"/>
      <c r="GN1180" s="0"/>
      <c r="GO1180" s="0"/>
      <c r="GP1180" s="0"/>
      <c r="GQ1180" s="0"/>
      <c r="GR1180" s="0"/>
      <c r="GS1180" s="0"/>
      <c r="GT1180" s="0"/>
      <c r="GU1180" s="0"/>
      <c r="GV1180" s="0"/>
      <c r="GW1180" s="0"/>
      <c r="GX1180" s="0"/>
      <c r="GY1180" s="0"/>
      <c r="GZ1180" s="0"/>
      <c r="HA1180" s="0"/>
      <c r="HB1180" s="0"/>
      <c r="HC1180" s="0"/>
      <c r="HD1180" s="0"/>
      <c r="HE1180" s="0"/>
      <c r="HF1180" s="0"/>
      <c r="HG1180" s="0"/>
      <c r="HH1180" s="0"/>
      <c r="HI1180" s="0"/>
      <c r="HJ1180" s="0"/>
      <c r="HK1180" s="0"/>
      <c r="HL1180" s="0"/>
      <c r="HM1180" s="0"/>
      <c r="HN1180" s="0"/>
      <c r="HO1180" s="0"/>
      <c r="HP1180" s="0"/>
      <c r="HQ1180" s="0"/>
      <c r="HR1180" s="0"/>
      <c r="HS1180" s="0"/>
      <c r="HT1180" s="0"/>
      <c r="HU1180" s="0"/>
      <c r="HV1180" s="0"/>
      <c r="HW1180" s="0"/>
      <c r="HX1180" s="0"/>
      <c r="HY1180" s="0"/>
      <c r="HZ1180" s="0"/>
      <c r="IA1180" s="0"/>
      <c r="IB1180" s="0"/>
      <c r="IC1180" s="0"/>
      <c r="ID1180" s="0"/>
      <c r="IE1180" s="0"/>
      <c r="IF1180" s="0"/>
      <c r="IG1180" s="0"/>
      <c r="IH1180" s="0"/>
      <c r="II1180" s="0"/>
      <c r="IJ1180" s="0"/>
      <c r="IK1180" s="0"/>
      <c r="IL1180" s="0"/>
      <c r="IM1180" s="0"/>
      <c r="IN1180" s="0"/>
      <c r="IO1180" s="0"/>
      <c r="IP1180" s="0"/>
      <c r="IQ1180" s="0"/>
      <c r="IR1180" s="0"/>
      <c r="IS1180" s="0"/>
      <c r="IT1180" s="0"/>
      <c r="IU1180" s="0"/>
      <c r="IV1180" s="0"/>
    </row>
    <row r="1181" customFormat="false" ht="15.75" hidden="false" customHeight="false" outlineLevel="0" collapsed="false">
      <c r="A1181" s="15" t="n">
        <f aca="false">A1180+1</f>
        <v>1129</v>
      </c>
      <c r="B1181" s="15" t="n">
        <f aca="false">B1180+1</f>
        <v>55</v>
      </c>
      <c r="C1181" s="103" t="s">
        <v>5009</v>
      </c>
      <c r="D1181" s="101" t="s">
        <v>5010</v>
      </c>
      <c r="E1181" s="102" t="s">
        <v>5011</v>
      </c>
      <c r="F1181" s="103" t="s">
        <v>4747</v>
      </c>
      <c r="G1181" s="101" t="s">
        <v>120</v>
      </c>
      <c r="H1181" s="114"/>
      <c r="I1181" s="5"/>
      <c r="J1181" s="5"/>
      <c r="K1181" s="5"/>
      <c r="L1181" s="5" t="s">
        <v>106</v>
      </c>
      <c r="M1181" s="5"/>
      <c r="N1181" s="5"/>
      <c r="O1181" s="5" t="n">
        <v>1</v>
      </c>
      <c r="P1181" s="5"/>
      <c r="Q1181" s="5"/>
      <c r="R1181" s="6" t="s">
        <v>4850</v>
      </c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 t="n">
        <v>1</v>
      </c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102"/>
      <c r="BA1181" s="105"/>
      <c r="BB1181" s="106"/>
      <c r="BC1181" s="107"/>
      <c r="BD1181" s="21"/>
      <c r="BE1181" s="22"/>
      <c r="BF1181" s="23" t="n">
        <v>1</v>
      </c>
      <c r="BG1181" s="5"/>
      <c r="BH1181" s="5"/>
      <c r="BI1181" s="5"/>
      <c r="BJ1181" s="5"/>
      <c r="BK1181" s="0"/>
      <c r="BL1181" s="13" t="n">
        <v>1</v>
      </c>
      <c r="BO1181" s="15"/>
      <c r="BP1181" s="108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  <c r="DP1181" s="0"/>
      <c r="DQ1181" s="0"/>
      <c r="DR1181" s="0"/>
      <c r="DS1181" s="0"/>
      <c r="DT1181" s="0"/>
      <c r="DU1181" s="0"/>
      <c r="DV1181" s="0"/>
      <c r="DW1181" s="0"/>
      <c r="DX1181" s="0"/>
      <c r="DY1181" s="0"/>
      <c r="DZ1181" s="0"/>
      <c r="EA1181" s="0"/>
      <c r="EB1181" s="0"/>
      <c r="EC1181" s="0"/>
      <c r="ED1181" s="0"/>
      <c r="EE1181" s="0"/>
      <c r="EF1181" s="0"/>
      <c r="EG1181" s="0"/>
      <c r="EH1181" s="0"/>
      <c r="EI1181" s="0"/>
      <c r="EJ1181" s="0"/>
      <c r="EK1181" s="0"/>
      <c r="EL1181" s="0"/>
      <c r="EM1181" s="0"/>
      <c r="EN1181" s="0"/>
      <c r="EO1181" s="0"/>
      <c r="EP1181" s="0"/>
      <c r="EQ1181" s="0"/>
      <c r="ER1181" s="0"/>
      <c r="ES1181" s="0"/>
      <c r="ET1181" s="0"/>
      <c r="EU1181" s="0"/>
      <c r="EV1181" s="0"/>
      <c r="EW1181" s="0"/>
      <c r="EX1181" s="0"/>
      <c r="EY1181" s="0"/>
      <c r="EZ1181" s="0"/>
      <c r="FA1181" s="0"/>
      <c r="FB1181" s="0"/>
      <c r="FC1181" s="0"/>
      <c r="FD1181" s="0"/>
      <c r="FE1181" s="0"/>
      <c r="FF1181" s="0"/>
      <c r="FG1181" s="0"/>
      <c r="FH1181" s="0"/>
      <c r="FI1181" s="0"/>
      <c r="FJ1181" s="0"/>
      <c r="FK1181" s="0"/>
      <c r="FL1181" s="0"/>
      <c r="FM1181" s="0"/>
      <c r="FN1181" s="0"/>
      <c r="FO1181" s="0"/>
      <c r="FP1181" s="0"/>
      <c r="FQ1181" s="0"/>
      <c r="FR1181" s="0"/>
      <c r="FS1181" s="0"/>
      <c r="FT1181" s="0"/>
      <c r="FU1181" s="0"/>
      <c r="FV1181" s="0"/>
      <c r="FW1181" s="0"/>
      <c r="FX1181" s="0"/>
      <c r="FY1181" s="0"/>
      <c r="FZ1181" s="0"/>
      <c r="GA1181" s="0"/>
      <c r="GB1181" s="0"/>
      <c r="GC1181" s="0"/>
      <c r="GD1181" s="0"/>
      <c r="GE1181" s="0"/>
      <c r="GF1181" s="0"/>
      <c r="GG1181" s="0"/>
      <c r="GH1181" s="0"/>
      <c r="GI1181" s="0"/>
      <c r="GJ1181" s="0"/>
      <c r="GK1181" s="0"/>
      <c r="GL1181" s="0"/>
      <c r="GM1181" s="0"/>
      <c r="GN1181" s="0"/>
      <c r="GO1181" s="0"/>
      <c r="GP1181" s="0"/>
      <c r="GQ1181" s="0"/>
      <c r="GR1181" s="0"/>
      <c r="GS1181" s="0"/>
      <c r="GT1181" s="0"/>
      <c r="GU1181" s="0"/>
      <c r="GV1181" s="0"/>
      <c r="GW1181" s="0"/>
      <c r="GX1181" s="0"/>
      <c r="GY1181" s="0"/>
      <c r="GZ1181" s="0"/>
      <c r="HA1181" s="0"/>
      <c r="HB1181" s="0"/>
      <c r="HC1181" s="0"/>
      <c r="HD1181" s="0"/>
      <c r="HE1181" s="0"/>
      <c r="HF1181" s="0"/>
      <c r="HG1181" s="0"/>
      <c r="HH1181" s="0"/>
      <c r="HI1181" s="0"/>
      <c r="HJ1181" s="0"/>
      <c r="HK1181" s="0"/>
      <c r="HL1181" s="0"/>
      <c r="HM1181" s="0"/>
      <c r="HN1181" s="0"/>
      <c r="HO1181" s="0"/>
      <c r="HP1181" s="0"/>
      <c r="HQ1181" s="0"/>
      <c r="HR1181" s="0"/>
      <c r="HS1181" s="0"/>
      <c r="HT1181" s="0"/>
      <c r="HU1181" s="0"/>
      <c r="HV1181" s="0"/>
      <c r="HW1181" s="0"/>
      <c r="HX1181" s="0"/>
      <c r="HY1181" s="0"/>
      <c r="HZ1181" s="0"/>
      <c r="IA1181" s="0"/>
      <c r="IB1181" s="0"/>
      <c r="IC1181" s="0"/>
      <c r="ID1181" s="0"/>
      <c r="IE1181" s="0"/>
      <c r="IF1181" s="0"/>
      <c r="IG1181" s="0"/>
      <c r="IH1181" s="0"/>
      <c r="II1181" s="0"/>
      <c r="IJ1181" s="0"/>
      <c r="IK1181" s="0"/>
      <c r="IL1181" s="0"/>
      <c r="IM1181" s="0"/>
      <c r="IN1181" s="0"/>
      <c r="IO1181" s="0"/>
      <c r="IP1181" s="0"/>
      <c r="IQ1181" s="0"/>
      <c r="IR1181" s="0"/>
      <c r="IS1181" s="0"/>
      <c r="IT1181" s="0"/>
      <c r="IU1181" s="0"/>
      <c r="IV1181" s="0"/>
    </row>
    <row r="1182" customFormat="false" ht="15.75" hidden="false" customHeight="false" outlineLevel="0" collapsed="false">
      <c r="A1182" s="15" t="n">
        <f aca="false">A1181+1</f>
        <v>1130</v>
      </c>
      <c r="B1182" s="15" t="n">
        <f aca="false">B1181+1</f>
        <v>56</v>
      </c>
      <c r="C1182" s="103" t="s">
        <v>5012</v>
      </c>
      <c r="D1182" s="101" t="s">
        <v>3138</v>
      </c>
      <c r="E1182" s="102" t="s">
        <v>5013</v>
      </c>
      <c r="F1182" s="103" t="s">
        <v>601</v>
      </c>
      <c r="G1182" s="101" t="s">
        <v>5014</v>
      </c>
      <c r="H1182" s="114"/>
      <c r="I1182" s="5"/>
      <c r="J1182" s="5"/>
      <c r="K1182" s="5"/>
      <c r="L1182" s="5" t="s">
        <v>191</v>
      </c>
      <c r="M1182" s="5"/>
      <c r="N1182" s="5"/>
      <c r="O1182" s="5"/>
      <c r="P1182" s="5" t="n">
        <v>1</v>
      </c>
      <c r="Q1182" s="5"/>
      <c r="R1182" s="6" t="s">
        <v>192</v>
      </c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 t="n">
        <v>1</v>
      </c>
      <c r="AS1182" s="5"/>
      <c r="AT1182" s="5"/>
      <c r="AU1182" s="5"/>
      <c r="AV1182" s="5"/>
      <c r="AW1182" s="5"/>
      <c r="AX1182" s="5"/>
      <c r="AY1182" s="5"/>
      <c r="AZ1182" s="102"/>
      <c r="BA1182" s="105"/>
      <c r="BB1182" s="106"/>
      <c r="BC1182" s="107"/>
      <c r="BD1182" s="21"/>
      <c r="BE1182" s="22" t="n">
        <v>1</v>
      </c>
      <c r="BF1182" s="23"/>
      <c r="BG1182" s="5"/>
      <c r="BH1182" s="5"/>
      <c r="BI1182" s="5"/>
      <c r="BJ1182" s="5"/>
      <c r="BK1182" s="0"/>
      <c r="BL1182" s="13" t="n">
        <v>1</v>
      </c>
      <c r="BO1182" s="15"/>
      <c r="BP1182" s="108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  <c r="DP1182" s="0"/>
      <c r="DQ1182" s="0"/>
      <c r="DR1182" s="0"/>
      <c r="DS1182" s="0"/>
      <c r="DT1182" s="0"/>
      <c r="DU1182" s="0"/>
      <c r="DV1182" s="0"/>
      <c r="DW1182" s="0"/>
      <c r="DX1182" s="0"/>
      <c r="DY1182" s="0"/>
      <c r="DZ1182" s="0"/>
      <c r="EA1182" s="0"/>
      <c r="EB1182" s="0"/>
      <c r="EC1182" s="0"/>
      <c r="ED1182" s="0"/>
      <c r="EE1182" s="0"/>
      <c r="EF1182" s="0"/>
      <c r="EG1182" s="0"/>
      <c r="EH1182" s="0"/>
      <c r="EI1182" s="0"/>
      <c r="EJ1182" s="0"/>
      <c r="EK1182" s="0"/>
      <c r="EL1182" s="0"/>
      <c r="EM1182" s="0"/>
      <c r="EN1182" s="0"/>
      <c r="EO1182" s="0"/>
      <c r="EP1182" s="0"/>
      <c r="EQ1182" s="0"/>
      <c r="ER1182" s="0"/>
      <c r="ES1182" s="0"/>
      <c r="ET1182" s="0"/>
      <c r="EU1182" s="0"/>
      <c r="EV1182" s="0"/>
      <c r="EW1182" s="0"/>
      <c r="EX1182" s="0"/>
      <c r="EY1182" s="0"/>
      <c r="EZ1182" s="0"/>
      <c r="FA1182" s="0"/>
      <c r="FB1182" s="0"/>
      <c r="FC1182" s="0"/>
      <c r="FD1182" s="0"/>
      <c r="FE1182" s="0"/>
      <c r="FF1182" s="0"/>
      <c r="FG1182" s="0"/>
      <c r="FH1182" s="0"/>
      <c r="FI1182" s="0"/>
      <c r="FJ1182" s="0"/>
      <c r="FK1182" s="0"/>
      <c r="FL1182" s="0"/>
      <c r="FM1182" s="0"/>
      <c r="FN1182" s="0"/>
      <c r="FO1182" s="0"/>
      <c r="FP1182" s="0"/>
      <c r="FQ1182" s="0"/>
      <c r="FR1182" s="0"/>
      <c r="FS1182" s="0"/>
      <c r="FT1182" s="0"/>
      <c r="FU1182" s="0"/>
      <c r="FV1182" s="0"/>
      <c r="FW1182" s="0"/>
      <c r="FX1182" s="0"/>
      <c r="FY1182" s="0"/>
      <c r="FZ1182" s="0"/>
      <c r="GA1182" s="0"/>
      <c r="GB1182" s="0"/>
      <c r="GC1182" s="0"/>
      <c r="GD1182" s="0"/>
      <c r="GE1182" s="0"/>
      <c r="GF1182" s="0"/>
      <c r="GG1182" s="0"/>
      <c r="GH1182" s="0"/>
      <c r="GI1182" s="0"/>
      <c r="GJ1182" s="0"/>
      <c r="GK1182" s="0"/>
      <c r="GL1182" s="0"/>
      <c r="GM1182" s="0"/>
      <c r="GN1182" s="0"/>
      <c r="GO1182" s="0"/>
      <c r="GP1182" s="0"/>
      <c r="GQ1182" s="0"/>
      <c r="GR1182" s="0"/>
      <c r="GS1182" s="0"/>
      <c r="GT1182" s="0"/>
      <c r="GU1182" s="0"/>
      <c r="GV1182" s="0"/>
      <c r="GW1182" s="0"/>
      <c r="GX1182" s="0"/>
      <c r="GY1182" s="0"/>
      <c r="GZ1182" s="0"/>
      <c r="HA1182" s="0"/>
      <c r="HB1182" s="0"/>
      <c r="HC1182" s="0"/>
      <c r="HD1182" s="0"/>
      <c r="HE1182" s="0"/>
      <c r="HF1182" s="0"/>
      <c r="HG1182" s="0"/>
      <c r="HH1182" s="0"/>
      <c r="HI1182" s="0"/>
      <c r="HJ1182" s="0"/>
      <c r="HK1182" s="0"/>
      <c r="HL1182" s="0"/>
      <c r="HM1182" s="0"/>
      <c r="HN1182" s="0"/>
      <c r="HO1182" s="0"/>
      <c r="HP1182" s="0"/>
      <c r="HQ1182" s="0"/>
      <c r="HR1182" s="0"/>
      <c r="HS1182" s="0"/>
      <c r="HT1182" s="0"/>
      <c r="HU1182" s="0"/>
      <c r="HV1182" s="0"/>
      <c r="HW1182" s="0"/>
      <c r="HX1182" s="0"/>
      <c r="HY1182" s="0"/>
      <c r="HZ1182" s="0"/>
      <c r="IA1182" s="0"/>
      <c r="IB1182" s="0"/>
      <c r="IC1182" s="0"/>
      <c r="ID1182" s="0"/>
      <c r="IE1182" s="0"/>
      <c r="IF1182" s="0"/>
      <c r="IG1182" s="0"/>
      <c r="IH1182" s="0"/>
      <c r="II1182" s="0"/>
      <c r="IJ1182" s="0"/>
      <c r="IK1182" s="0"/>
      <c r="IL1182" s="0"/>
      <c r="IM1182" s="0"/>
      <c r="IN1182" s="0"/>
      <c r="IO1182" s="0"/>
      <c r="IP1182" s="0"/>
      <c r="IQ1182" s="0"/>
      <c r="IR1182" s="0"/>
      <c r="IS1182" s="0"/>
      <c r="IT1182" s="0"/>
      <c r="IU1182" s="0"/>
      <c r="IV1182" s="0"/>
    </row>
    <row r="1183" customFormat="false" ht="15.75" hidden="false" customHeight="false" outlineLevel="0" collapsed="false">
      <c r="A1183" s="15" t="n">
        <f aca="false">A1182+1</f>
        <v>1131</v>
      </c>
      <c r="B1183" s="46" t="n">
        <f aca="false">B1182+1</f>
        <v>57</v>
      </c>
      <c r="C1183" s="115" t="s">
        <v>5015</v>
      </c>
      <c r="D1183" s="101" t="s">
        <v>5016</v>
      </c>
      <c r="E1183" s="102" t="s">
        <v>5017</v>
      </c>
      <c r="F1183" s="103" t="s">
        <v>4870</v>
      </c>
      <c r="G1183" s="101" t="s">
        <v>1570</v>
      </c>
      <c r="H1183" s="114" t="s">
        <v>146</v>
      </c>
      <c r="I1183" s="16" t="s">
        <v>5018</v>
      </c>
      <c r="J1183" s="5" t="n">
        <v>1422</v>
      </c>
      <c r="K1183" s="5" t="s">
        <v>5019</v>
      </c>
      <c r="L1183" s="5" t="s">
        <v>106</v>
      </c>
      <c r="M1183" s="5"/>
      <c r="N1183" s="5"/>
      <c r="O1183" s="5" t="n">
        <v>1</v>
      </c>
      <c r="P1183" s="5"/>
      <c r="Q1183" s="5"/>
      <c r="R1183" s="6" t="s">
        <v>107</v>
      </c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 t="n">
        <v>1</v>
      </c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102" t="s">
        <v>4755</v>
      </c>
      <c r="BA1183" s="105"/>
      <c r="BB1183" s="106"/>
      <c r="BC1183" s="113" t="s">
        <v>4737</v>
      </c>
      <c r="BD1183" s="21" t="n">
        <v>1</v>
      </c>
      <c r="BE1183" s="22"/>
      <c r="BF1183" s="23"/>
      <c r="BG1183" s="5"/>
      <c r="BH1183" s="5"/>
      <c r="BI1183" s="5"/>
      <c r="BJ1183" s="5"/>
      <c r="BK1183" s="0"/>
      <c r="BL1183" s="13" t="n">
        <v>1</v>
      </c>
      <c r="BO1183" s="46"/>
      <c r="BP1183" s="108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  <c r="DP1183" s="0"/>
      <c r="DQ1183" s="0"/>
      <c r="DR1183" s="0"/>
      <c r="DS1183" s="0"/>
      <c r="DT1183" s="0"/>
      <c r="DU1183" s="0"/>
      <c r="DV1183" s="0"/>
      <c r="DW1183" s="0"/>
      <c r="DX1183" s="0"/>
      <c r="DY1183" s="0"/>
      <c r="DZ1183" s="0"/>
      <c r="EA1183" s="0"/>
      <c r="EB1183" s="0"/>
      <c r="EC1183" s="0"/>
      <c r="ED1183" s="0"/>
      <c r="EE1183" s="0"/>
      <c r="EF1183" s="0"/>
      <c r="EG1183" s="0"/>
      <c r="EH1183" s="0"/>
      <c r="EI1183" s="0"/>
      <c r="EJ1183" s="0"/>
      <c r="EK1183" s="0"/>
      <c r="EL1183" s="0"/>
      <c r="EM1183" s="0"/>
      <c r="EN1183" s="0"/>
      <c r="EO1183" s="0"/>
      <c r="EP1183" s="0"/>
      <c r="EQ1183" s="0"/>
      <c r="ER1183" s="0"/>
      <c r="ES1183" s="0"/>
      <c r="ET1183" s="0"/>
      <c r="EU1183" s="0"/>
      <c r="EV1183" s="0"/>
      <c r="EW1183" s="0"/>
      <c r="EX1183" s="0"/>
      <c r="EY1183" s="0"/>
      <c r="EZ1183" s="0"/>
      <c r="FA1183" s="0"/>
      <c r="FB1183" s="0"/>
      <c r="FC1183" s="0"/>
      <c r="FD1183" s="0"/>
      <c r="FE1183" s="0"/>
      <c r="FF1183" s="0"/>
      <c r="FG1183" s="0"/>
      <c r="FH1183" s="0"/>
      <c r="FI1183" s="0"/>
      <c r="FJ1183" s="0"/>
      <c r="FK1183" s="0"/>
      <c r="FL1183" s="0"/>
      <c r="FM1183" s="0"/>
      <c r="FN1183" s="0"/>
      <c r="FO1183" s="0"/>
      <c r="FP1183" s="0"/>
      <c r="FQ1183" s="0"/>
      <c r="FR1183" s="0"/>
      <c r="FS1183" s="0"/>
      <c r="FT1183" s="0"/>
      <c r="FU1183" s="0"/>
      <c r="FV1183" s="0"/>
      <c r="FW1183" s="0"/>
      <c r="FX1183" s="0"/>
      <c r="FY1183" s="0"/>
      <c r="FZ1183" s="0"/>
      <c r="GA1183" s="0"/>
      <c r="GB1183" s="0"/>
      <c r="GC1183" s="0"/>
      <c r="GD1183" s="0"/>
      <c r="GE1183" s="0"/>
      <c r="GF1183" s="0"/>
      <c r="GG1183" s="0"/>
      <c r="GH1183" s="0"/>
      <c r="GI1183" s="0"/>
      <c r="GJ1183" s="0"/>
      <c r="GK1183" s="0"/>
      <c r="GL1183" s="0"/>
      <c r="GM1183" s="0"/>
      <c r="GN1183" s="0"/>
      <c r="GO1183" s="0"/>
      <c r="GP1183" s="0"/>
      <c r="GQ1183" s="0"/>
      <c r="GR1183" s="0"/>
      <c r="GS1183" s="0"/>
      <c r="GT1183" s="0"/>
      <c r="GU1183" s="0"/>
      <c r="GV1183" s="0"/>
      <c r="GW1183" s="0"/>
      <c r="GX1183" s="0"/>
      <c r="GY1183" s="0"/>
      <c r="GZ1183" s="0"/>
      <c r="HA1183" s="0"/>
      <c r="HB1183" s="0"/>
      <c r="HC1183" s="0"/>
      <c r="HD1183" s="0"/>
      <c r="HE1183" s="0"/>
      <c r="HF1183" s="0"/>
      <c r="HG1183" s="0"/>
      <c r="HH1183" s="0"/>
      <c r="HI1183" s="0"/>
      <c r="HJ1183" s="0"/>
      <c r="HK1183" s="0"/>
      <c r="HL1183" s="0"/>
      <c r="HM1183" s="0"/>
      <c r="HN1183" s="0"/>
      <c r="HO1183" s="0"/>
      <c r="HP1183" s="0"/>
      <c r="HQ1183" s="0"/>
      <c r="HR1183" s="0"/>
      <c r="HS1183" s="0"/>
      <c r="HT1183" s="0"/>
      <c r="HU1183" s="0"/>
      <c r="HV1183" s="0"/>
      <c r="HW1183" s="0"/>
      <c r="HX1183" s="0"/>
      <c r="HY1183" s="0"/>
      <c r="HZ1183" s="0"/>
      <c r="IA1183" s="0"/>
      <c r="IB1183" s="0"/>
      <c r="IC1183" s="0"/>
      <c r="ID1183" s="0"/>
      <c r="IE1183" s="0"/>
      <c r="IF1183" s="0"/>
      <c r="IG1183" s="0"/>
      <c r="IH1183" s="0"/>
      <c r="II1183" s="0"/>
      <c r="IJ1183" s="0"/>
      <c r="IK1183" s="0"/>
      <c r="IL1183" s="0"/>
      <c r="IM1183" s="0"/>
      <c r="IN1183" s="0"/>
      <c r="IO1183" s="0"/>
      <c r="IP1183" s="0"/>
      <c r="IQ1183" s="0"/>
      <c r="IR1183" s="0"/>
      <c r="IS1183" s="0"/>
      <c r="IT1183" s="0"/>
      <c r="IU1183" s="0"/>
      <c r="IV1183" s="0"/>
    </row>
    <row r="1184" customFormat="false" ht="15.75" hidden="false" customHeight="false" outlineLevel="0" collapsed="false">
      <c r="A1184" s="15" t="n">
        <f aca="false">A1183+1</f>
        <v>1132</v>
      </c>
      <c r="B1184" s="46" t="n">
        <f aca="false">B1183+1</f>
        <v>58</v>
      </c>
      <c r="C1184" s="100" t="s">
        <v>5020</v>
      </c>
      <c r="D1184" s="101" t="s">
        <v>5021</v>
      </c>
      <c r="E1184" s="102" t="s">
        <v>5022</v>
      </c>
      <c r="F1184" s="103" t="s">
        <v>83</v>
      </c>
      <c r="G1184" s="101" t="s">
        <v>2563</v>
      </c>
      <c r="H1184" s="114" t="s">
        <v>146</v>
      </c>
      <c r="I1184" s="5" t="s">
        <v>5023</v>
      </c>
      <c r="J1184" s="5" t="s">
        <v>5024</v>
      </c>
      <c r="K1184" s="5" t="s">
        <v>5025</v>
      </c>
      <c r="L1184" s="5" t="s">
        <v>86</v>
      </c>
      <c r="M1184" s="5"/>
      <c r="N1184" s="5" t="n">
        <v>1</v>
      </c>
      <c r="O1184" s="5" t="n">
        <v>1</v>
      </c>
      <c r="P1184" s="5"/>
      <c r="Q1184" s="5"/>
      <c r="R1184" s="6" t="s">
        <v>64</v>
      </c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 t="n">
        <v>1</v>
      </c>
      <c r="AT1184" s="5"/>
      <c r="AU1184" s="5"/>
      <c r="AV1184" s="5"/>
      <c r="AW1184" s="5"/>
      <c r="AX1184" s="5"/>
      <c r="AY1184" s="5"/>
      <c r="AZ1184" s="102"/>
      <c r="BA1184" s="105" t="s">
        <v>4737</v>
      </c>
      <c r="BB1184" s="106"/>
      <c r="BC1184" s="107"/>
      <c r="BD1184" s="21" t="n">
        <v>1</v>
      </c>
      <c r="BE1184" s="22" t="n">
        <v>1</v>
      </c>
      <c r="BF1184" s="23"/>
      <c r="BG1184" s="5"/>
      <c r="BH1184" s="5"/>
      <c r="BI1184" s="5"/>
      <c r="BJ1184" s="5"/>
      <c r="BK1184" s="0"/>
      <c r="BL1184" s="13" t="n">
        <v>1</v>
      </c>
      <c r="BO1184" s="46"/>
      <c r="BP1184" s="108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  <c r="DP1184" s="0"/>
      <c r="DQ1184" s="0"/>
      <c r="DR1184" s="0"/>
      <c r="DS1184" s="0"/>
      <c r="DT1184" s="0"/>
      <c r="DU1184" s="0"/>
      <c r="DV1184" s="0"/>
      <c r="DW1184" s="0"/>
      <c r="DX1184" s="0"/>
      <c r="DY1184" s="0"/>
      <c r="DZ1184" s="0"/>
      <c r="EA1184" s="0"/>
      <c r="EB1184" s="0"/>
      <c r="EC1184" s="0"/>
      <c r="ED1184" s="0"/>
      <c r="EE1184" s="0"/>
      <c r="EF1184" s="0"/>
      <c r="EG1184" s="0"/>
      <c r="EH1184" s="0"/>
      <c r="EI1184" s="0"/>
      <c r="EJ1184" s="0"/>
      <c r="EK1184" s="0"/>
      <c r="EL1184" s="0"/>
      <c r="EM1184" s="0"/>
      <c r="EN1184" s="0"/>
      <c r="EO1184" s="0"/>
      <c r="EP1184" s="0"/>
      <c r="EQ1184" s="0"/>
      <c r="ER1184" s="0"/>
      <c r="ES1184" s="0"/>
      <c r="ET1184" s="0"/>
      <c r="EU1184" s="0"/>
      <c r="EV1184" s="0"/>
      <c r="EW1184" s="0"/>
      <c r="EX1184" s="0"/>
      <c r="EY1184" s="0"/>
      <c r="EZ1184" s="0"/>
      <c r="FA1184" s="0"/>
      <c r="FB1184" s="0"/>
      <c r="FC1184" s="0"/>
      <c r="FD1184" s="0"/>
      <c r="FE1184" s="0"/>
      <c r="FF1184" s="0"/>
      <c r="FG1184" s="0"/>
      <c r="FH1184" s="0"/>
      <c r="FI1184" s="0"/>
      <c r="FJ1184" s="0"/>
      <c r="FK1184" s="0"/>
      <c r="FL1184" s="0"/>
      <c r="FM1184" s="0"/>
      <c r="FN1184" s="0"/>
      <c r="FO1184" s="0"/>
      <c r="FP1184" s="0"/>
      <c r="FQ1184" s="0"/>
      <c r="FR1184" s="0"/>
      <c r="FS1184" s="0"/>
      <c r="FT1184" s="0"/>
      <c r="FU1184" s="0"/>
      <c r="FV1184" s="0"/>
      <c r="FW1184" s="0"/>
      <c r="FX1184" s="0"/>
      <c r="FY1184" s="0"/>
      <c r="FZ1184" s="0"/>
      <c r="GA1184" s="0"/>
      <c r="GB1184" s="0"/>
      <c r="GC1184" s="0"/>
      <c r="GD1184" s="0"/>
      <c r="GE1184" s="0"/>
      <c r="GF1184" s="0"/>
      <c r="GG1184" s="0"/>
      <c r="GH1184" s="0"/>
      <c r="GI1184" s="0"/>
      <c r="GJ1184" s="0"/>
      <c r="GK1184" s="0"/>
      <c r="GL1184" s="0"/>
      <c r="GM1184" s="0"/>
      <c r="GN1184" s="0"/>
      <c r="GO1184" s="0"/>
      <c r="GP1184" s="0"/>
      <c r="GQ1184" s="0"/>
      <c r="GR1184" s="0"/>
      <c r="GS1184" s="0"/>
      <c r="GT1184" s="0"/>
      <c r="GU1184" s="0"/>
      <c r="GV1184" s="0"/>
      <c r="GW1184" s="0"/>
      <c r="GX1184" s="0"/>
      <c r="GY1184" s="0"/>
      <c r="GZ1184" s="0"/>
      <c r="HA1184" s="0"/>
      <c r="HB1184" s="0"/>
      <c r="HC1184" s="0"/>
      <c r="HD1184" s="0"/>
      <c r="HE1184" s="0"/>
      <c r="HF1184" s="0"/>
      <c r="HG1184" s="0"/>
      <c r="HH1184" s="0"/>
      <c r="HI1184" s="0"/>
      <c r="HJ1184" s="0"/>
      <c r="HK1184" s="0"/>
      <c r="HL1184" s="0"/>
      <c r="HM1184" s="0"/>
      <c r="HN1184" s="0"/>
      <c r="HO1184" s="0"/>
      <c r="HP1184" s="0"/>
      <c r="HQ1184" s="0"/>
      <c r="HR1184" s="0"/>
      <c r="HS1184" s="0"/>
      <c r="HT1184" s="0"/>
      <c r="HU1184" s="0"/>
      <c r="HV1184" s="0"/>
      <c r="HW1184" s="0"/>
      <c r="HX1184" s="0"/>
      <c r="HY1184" s="0"/>
      <c r="HZ1184" s="0"/>
      <c r="IA1184" s="0"/>
      <c r="IB1184" s="0"/>
      <c r="IC1184" s="0"/>
      <c r="ID1184" s="0"/>
      <c r="IE1184" s="0"/>
      <c r="IF1184" s="0"/>
      <c r="IG1184" s="0"/>
      <c r="IH1184" s="0"/>
      <c r="II1184" s="0"/>
      <c r="IJ1184" s="0"/>
      <c r="IK1184" s="0"/>
      <c r="IL1184" s="0"/>
      <c r="IM1184" s="0"/>
      <c r="IN1184" s="0"/>
      <c r="IO1184" s="0"/>
      <c r="IP1184" s="0"/>
      <c r="IQ1184" s="0"/>
      <c r="IR1184" s="0"/>
      <c r="IS1184" s="0"/>
      <c r="IT1184" s="0"/>
      <c r="IU1184" s="0"/>
      <c r="IV1184" s="0"/>
    </row>
    <row r="1185" customFormat="false" ht="15.75" hidden="false" customHeight="false" outlineLevel="0" collapsed="false">
      <c r="A1185" s="15" t="n">
        <f aca="false">A1184+1</f>
        <v>1133</v>
      </c>
      <c r="B1185" s="46" t="n">
        <f aca="false">B1184+1</f>
        <v>59</v>
      </c>
      <c r="C1185" s="100" t="s">
        <v>5026</v>
      </c>
      <c r="D1185" s="104" t="s">
        <v>5027</v>
      </c>
      <c r="E1185" s="43" t="s">
        <v>5028</v>
      </c>
      <c r="F1185" s="43" t="s">
        <v>5029</v>
      </c>
      <c r="G1185" s="43" t="s">
        <v>5030</v>
      </c>
      <c r="H1185" s="43" t="s">
        <v>146</v>
      </c>
      <c r="I1185" s="43" t="s">
        <v>5031</v>
      </c>
      <c r="J1185" s="43"/>
      <c r="K1185" s="43" t="s">
        <v>5032</v>
      </c>
      <c r="L1185" s="5" t="s">
        <v>86</v>
      </c>
      <c r="M1185" s="5"/>
      <c r="N1185" s="5" t="n">
        <v>1</v>
      </c>
      <c r="O1185" s="5" t="n">
        <v>1</v>
      </c>
      <c r="P1185" s="5"/>
      <c r="Q1185" s="5"/>
      <c r="R1185" s="6" t="s">
        <v>64</v>
      </c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 t="n">
        <v>1</v>
      </c>
      <c r="AT1185" s="5"/>
      <c r="AU1185" s="5"/>
      <c r="AV1185" s="5"/>
      <c r="AW1185" s="5"/>
      <c r="AX1185" s="5"/>
      <c r="AY1185" s="5"/>
      <c r="AZ1185" s="102" t="s">
        <v>4830</v>
      </c>
      <c r="BA1185" s="105" t="s">
        <v>4737</v>
      </c>
      <c r="BB1185" s="106"/>
      <c r="BC1185" s="107"/>
      <c r="BD1185" s="21" t="n">
        <v>1</v>
      </c>
      <c r="BE1185" s="22"/>
      <c r="BF1185" s="23"/>
      <c r="BG1185" s="5"/>
      <c r="BH1185" s="5"/>
      <c r="BI1185" s="5"/>
      <c r="BJ1185" s="5"/>
      <c r="BK1185" s="0"/>
      <c r="BL1185" s="13" t="n">
        <v>1</v>
      </c>
      <c r="BO1185" s="46"/>
      <c r="BP1185" s="108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  <c r="DP1185" s="0"/>
      <c r="DQ1185" s="0"/>
      <c r="DR1185" s="0"/>
      <c r="DS1185" s="0"/>
      <c r="DT1185" s="0"/>
      <c r="DU1185" s="0"/>
      <c r="DV1185" s="0"/>
      <c r="DW1185" s="0"/>
      <c r="DX1185" s="0"/>
      <c r="DY1185" s="0"/>
      <c r="DZ1185" s="0"/>
      <c r="EA1185" s="0"/>
      <c r="EB1185" s="0"/>
      <c r="EC1185" s="0"/>
      <c r="ED1185" s="0"/>
      <c r="EE1185" s="0"/>
      <c r="EF1185" s="0"/>
      <c r="EG1185" s="0"/>
      <c r="EH1185" s="0"/>
      <c r="EI1185" s="0"/>
      <c r="EJ1185" s="0"/>
      <c r="EK1185" s="0"/>
      <c r="EL1185" s="0"/>
      <c r="EM1185" s="0"/>
      <c r="EN1185" s="0"/>
      <c r="EO1185" s="0"/>
      <c r="EP1185" s="0"/>
      <c r="EQ1185" s="0"/>
      <c r="ER1185" s="0"/>
      <c r="ES1185" s="0"/>
      <c r="ET1185" s="0"/>
      <c r="EU1185" s="0"/>
      <c r="EV1185" s="0"/>
      <c r="EW1185" s="0"/>
      <c r="EX1185" s="0"/>
      <c r="EY1185" s="0"/>
      <c r="EZ1185" s="0"/>
      <c r="FA1185" s="0"/>
      <c r="FB1185" s="0"/>
      <c r="FC1185" s="0"/>
      <c r="FD1185" s="0"/>
      <c r="FE1185" s="0"/>
      <c r="FF1185" s="0"/>
      <c r="FG1185" s="0"/>
      <c r="FH1185" s="0"/>
      <c r="FI1185" s="0"/>
      <c r="FJ1185" s="0"/>
      <c r="FK1185" s="0"/>
      <c r="FL1185" s="0"/>
      <c r="FM1185" s="0"/>
      <c r="FN1185" s="0"/>
      <c r="FO1185" s="0"/>
      <c r="FP1185" s="0"/>
      <c r="FQ1185" s="0"/>
      <c r="FR1185" s="0"/>
      <c r="FS1185" s="0"/>
      <c r="FT1185" s="0"/>
      <c r="FU1185" s="0"/>
      <c r="FV1185" s="0"/>
      <c r="FW1185" s="0"/>
      <c r="FX1185" s="0"/>
      <c r="FY1185" s="0"/>
      <c r="FZ1185" s="0"/>
      <c r="GA1185" s="0"/>
      <c r="GB1185" s="0"/>
      <c r="GC1185" s="0"/>
      <c r="GD1185" s="0"/>
      <c r="GE1185" s="0"/>
      <c r="GF1185" s="0"/>
      <c r="GG1185" s="0"/>
      <c r="GH1185" s="0"/>
      <c r="GI1185" s="0"/>
      <c r="GJ1185" s="0"/>
      <c r="GK1185" s="0"/>
      <c r="GL1185" s="0"/>
      <c r="GM1185" s="0"/>
      <c r="GN1185" s="0"/>
      <c r="GO1185" s="0"/>
      <c r="GP1185" s="0"/>
      <c r="GQ1185" s="0"/>
      <c r="GR1185" s="0"/>
      <c r="GS1185" s="0"/>
      <c r="GT1185" s="0"/>
      <c r="GU1185" s="0"/>
      <c r="GV1185" s="0"/>
      <c r="GW1185" s="0"/>
      <c r="GX1185" s="0"/>
      <c r="GY1185" s="0"/>
      <c r="GZ1185" s="0"/>
      <c r="HA1185" s="0"/>
      <c r="HB1185" s="0"/>
      <c r="HC1185" s="0"/>
      <c r="HD1185" s="0"/>
      <c r="HE1185" s="0"/>
      <c r="HF1185" s="0"/>
      <c r="HG1185" s="0"/>
      <c r="HH1185" s="0"/>
      <c r="HI1185" s="0"/>
      <c r="HJ1185" s="0"/>
      <c r="HK1185" s="0"/>
      <c r="HL1185" s="0"/>
      <c r="HM1185" s="0"/>
      <c r="HN1185" s="0"/>
      <c r="HO1185" s="0"/>
      <c r="HP1185" s="0"/>
      <c r="HQ1185" s="0"/>
      <c r="HR1185" s="0"/>
      <c r="HS1185" s="0"/>
      <c r="HT1185" s="0"/>
      <c r="HU1185" s="0"/>
      <c r="HV1185" s="0"/>
      <c r="HW1185" s="0"/>
      <c r="HX1185" s="0"/>
      <c r="HY1185" s="0"/>
      <c r="HZ1185" s="0"/>
      <c r="IA1185" s="0"/>
      <c r="IB1185" s="0"/>
      <c r="IC1185" s="0"/>
      <c r="ID1185" s="0"/>
      <c r="IE1185" s="0"/>
      <c r="IF1185" s="0"/>
      <c r="IG1185" s="0"/>
      <c r="IH1185" s="0"/>
      <c r="II1185" s="0"/>
      <c r="IJ1185" s="0"/>
      <c r="IK1185" s="0"/>
      <c r="IL1185" s="0"/>
      <c r="IM1185" s="0"/>
      <c r="IN1185" s="0"/>
      <c r="IO1185" s="0"/>
      <c r="IP1185" s="0"/>
      <c r="IQ1185" s="0"/>
      <c r="IR1185" s="0"/>
      <c r="IS1185" s="0"/>
      <c r="IT1185" s="0"/>
      <c r="IU1185" s="0"/>
      <c r="IV1185" s="0"/>
    </row>
    <row r="1186" customFormat="false" ht="15.75" hidden="false" customHeight="false" outlineLevel="0" collapsed="false">
      <c r="A1186" s="15" t="n">
        <f aca="false">A1185+1</f>
        <v>1134</v>
      </c>
      <c r="B1186" s="15" t="n">
        <f aca="false">B1185+1</f>
        <v>60</v>
      </c>
      <c r="C1186" s="100" t="s">
        <v>5033</v>
      </c>
      <c r="D1186" s="101" t="s">
        <v>5034</v>
      </c>
      <c r="E1186" s="102" t="s">
        <v>5035</v>
      </c>
      <c r="F1186" s="103" t="s">
        <v>4770</v>
      </c>
      <c r="G1186" s="101" t="s">
        <v>120</v>
      </c>
      <c r="H1186" s="114" t="s">
        <v>146</v>
      </c>
      <c r="I1186" s="5" t="s">
        <v>5036</v>
      </c>
      <c r="J1186" s="5"/>
      <c r="K1186" s="5" t="s">
        <v>5037</v>
      </c>
      <c r="L1186" s="5" t="s">
        <v>106</v>
      </c>
      <c r="M1186" s="5"/>
      <c r="N1186" s="5"/>
      <c r="O1186" s="5" t="n">
        <v>1</v>
      </c>
      <c r="P1186" s="5"/>
      <c r="Q1186" s="5"/>
      <c r="R1186" s="6" t="s">
        <v>597</v>
      </c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 t="n">
        <v>1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102"/>
      <c r="BA1186" s="105"/>
      <c r="BB1186" s="106"/>
      <c r="BC1186" s="107"/>
      <c r="BD1186" s="21"/>
      <c r="BE1186" s="22"/>
      <c r="BF1186" s="23" t="n">
        <v>1</v>
      </c>
      <c r="BG1186" s="5"/>
      <c r="BH1186" s="5"/>
      <c r="BI1186" s="5"/>
      <c r="BJ1186" s="5"/>
      <c r="BK1186" s="0"/>
      <c r="BL1186" s="13" t="n">
        <v>1</v>
      </c>
      <c r="BO1186" s="15"/>
      <c r="BP1186" s="108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  <c r="DP1186" s="0"/>
      <c r="DQ1186" s="0"/>
      <c r="DR1186" s="0"/>
      <c r="DS1186" s="0"/>
      <c r="DT1186" s="0"/>
      <c r="DU1186" s="0"/>
      <c r="DV1186" s="0"/>
      <c r="DW1186" s="0"/>
      <c r="DX1186" s="0"/>
      <c r="DY1186" s="0"/>
      <c r="DZ1186" s="0"/>
      <c r="EA1186" s="0"/>
      <c r="EB1186" s="0"/>
      <c r="EC1186" s="0"/>
      <c r="ED1186" s="0"/>
      <c r="EE1186" s="0"/>
      <c r="EF1186" s="0"/>
      <c r="EG1186" s="0"/>
      <c r="EH1186" s="0"/>
      <c r="EI1186" s="0"/>
      <c r="EJ1186" s="0"/>
      <c r="EK1186" s="0"/>
      <c r="EL1186" s="0"/>
      <c r="EM1186" s="0"/>
      <c r="EN1186" s="0"/>
      <c r="EO1186" s="0"/>
      <c r="EP1186" s="0"/>
      <c r="EQ1186" s="0"/>
      <c r="ER1186" s="0"/>
      <c r="ES1186" s="0"/>
      <c r="ET1186" s="0"/>
      <c r="EU1186" s="0"/>
      <c r="EV1186" s="0"/>
      <c r="EW1186" s="0"/>
      <c r="EX1186" s="0"/>
      <c r="EY1186" s="0"/>
      <c r="EZ1186" s="0"/>
      <c r="FA1186" s="0"/>
      <c r="FB1186" s="0"/>
      <c r="FC1186" s="0"/>
      <c r="FD1186" s="0"/>
      <c r="FE1186" s="0"/>
      <c r="FF1186" s="0"/>
      <c r="FG1186" s="0"/>
      <c r="FH1186" s="0"/>
      <c r="FI1186" s="0"/>
      <c r="FJ1186" s="0"/>
      <c r="FK1186" s="0"/>
      <c r="FL1186" s="0"/>
      <c r="FM1186" s="0"/>
      <c r="FN1186" s="0"/>
      <c r="FO1186" s="0"/>
      <c r="FP1186" s="0"/>
      <c r="FQ1186" s="0"/>
      <c r="FR1186" s="0"/>
      <c r="FS1186" s="0"/>
      <c r="FT1186" s="0"/>
      <c r="FU1186" s="0"/>
      <c r="FV1186" s="0"/>
      <c r="FW1186" s="0"/>
      <c r="FX1186" s="0"/>
      <c r="FY1186" s="0"/>
      <c r="FZ1186" s="0"/>
      <c r="GA1186" s="0"/>
      <c r="GB1186" s="0"/>
      <c r="GC1186" s="0"/>
      <c r="GD1186" s="0"/>
      <c r="GE1186" s="0"/>
      <c r="GF1186" s="0"/>
      <c r="GG1186" s="0"/>
      <c r="GH1186" s="0"/>
      <c r="GI1186" s="0"/>
      <c r="GJ1186" s="0"/>
      <c r="GK1186" s="0"/>
      <c r="GL1186" s="0"/>
      <c r="GM1186" s="0"/>
      <c r="GN1186" s="0"/>
      <c r="GO1186" s="0"/>
      <c r="GP1186" s="0"/>
      <c r="GQ1186" s="0"/>
      <c r="GR1186" s="0"/>
      <c r="GS1186" s="0"/>
      <c r="GT1186" s="0"/>
      <c r="GU1186" s="0"/>
      <c r="GV1186" s="0"/>
      <c r="GW1186" s="0"/>
      <c r="GX1186" s="0"/>
      <c r="GY1186" s="0"/>
      <c r="GZ1186" s="0"/>
      <c r="HA1186" s="0"/>
      <c r="HB1186" s="0"/>
      <c r="HC1186" s="0"/>
      <c r="HD1186" s="0"/>
      <c r="HE1186" s="0"/>
      <c r="HF1186" s="0"/>
      <c r="HG1186" s="0"/>
      <c r="HH1186" s="0"/>
      <c r="HI1186" s="0"/>
      <c r="HJ1186" s="0"/>
      <c r="HK1186" s="0"/>
      <c r="HL1186" s="0"/>
      <c r="HM1186" s="0"/>
      <c r="HN1186" s="0"/>
      <c r="HO1186" s="0"/>
      <c r="HP1186" s="0"/>
      <c r="HQ1186" s="0"/>
      <c r="HR1186" s="0"/>
      <c r="HS1186" s="0"/>
      <c r="HT1186" s="0"/>
      <c r="HU1186" s="0"/>
      <c r="HV1186" s="0"/>
      <c r="HW1186" s="0"/>
      <c r="HX1186" s="0"/>
      <c r="HY1186" s="0"/>
      <c r="HZ1186" s="0"/>
      <c r="IA1186" s="0"/>
      <c r="IB1186" s="0"/>
      <c r="IC1186" s="0"/>
      <c r="ID1186" s="0"/>
      <c r="IE1186" s="0"/>
      <c r="IF1186" s="0"/>
      <c r="IG1186" s="0"/>
      <c r="IH1186" s="0"/>
      <c r="II1186" s="0"/>
      <c r="IJ1186" s="0"/>
      <c r="IK1186" s="0"/>
      <c r="IL1186" s="0"/>
      <c r="IM1186" s="0"/>
      <c r="IN1186" s="0"/>
      <c r="IO1186" s="0"/>
      <c r="IP1186" s="0"/>
      <c r="IQ1186" s="0"/>
      <c r="IR1186" s="0"/>
      <c r="IS1186" s="0"/>
      <c r="IT1186" s="0"/>
      <c r="IU1186" s="0"/>
      <c r="IV1186" s="0"/>
    </row>
    <row r="1187" customFormat="false" ht="15.75" hidden="false" customHeight="false" outlineLevel="0" collapsed="false">
      <c r="A1187" s="15" t="n">
        <f aca="false">A1186+1</f>
        <v>1135</v>
      </c>
      <c r="B1187" s="15" t="n">
        <f aca="false">B1186+1</f>
        <v>61</v>
      </c>
      <c r="C1187" s="103" t="s">
        <v>5038</v>
      </c>
      <c r="D1187" s="101" t="s">
        <v>5039</v>
      </c>
      <c r="E1187" s="102" t="s">
        <v>5040</v>
      </c>
      <c r="F1187" s="103" t="s">
        <v>4741</v>
      </c>
      <c r="G1187" s="101" t="s">
        <v>1570</v>
      </c>
      <c r="H1187" s="114" t="s">
        <v>146</v>
      </c>
      <c r="I1187" s="16" t="s">
        <v>5041</v>
      </c>
      <c r="J1187" s="5"/>
      <c r="K1187" s="5"/>
      <c r="L1187" s="5" t="s">
        <v>106</v>
      </c>
      <c r="M1187" s="5"/>
      <c r="N1187" s="5"/>
      <c r="O1187" s="5" t="n">
        <v>1</v>
      </c>
      <c r="P1187" s="5"/>
      <c r="Q1187" s="5"/>
      <c r="R1187" s="6" t="s">
        <v>4043</v>
      </c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 t="n">
        <v>1</v>
      </c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102"/>
      <c r="BA1187" s="105"/>
      <c r="BB1187" s="106"/>
      <c r="BC1187" s="107" t="s">
        <v>4737</v>
      </c>
      <c r="BD1187" s="21"/>
      <c r="BE1187" s="22"/>
      <c r="BF1187" s="23"/>
      <c r="BG1187" s="5"/>
      <c r="BH1187" s="5"/>
      <c r="BI1187" s="5"/>
      <c r="BJ1187" s="5"/>
      <c r="BK1187" s="0"/>
      <c r="BL1187" s="13" t="n">
        <v>1</v>
      </c>
      <c r="BO1187" s="15"/>
      <c r="BP1187" s="108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  <c r="DP1187" s="0"/>
      <c r="DQ1187" s="0"/>
      <c r="DR1187" s="0"/>
      <c r="DS1187" s="0"/>
      <c r="DT1187" s="0"/>
      <c r="DU1187" s="0"/>
      <c r="DV1187" s="0"/>
      <c r="DW1187" s="0"/>
      <c r="DX1187" s="0"/>
      <c r="DY1187" s="0"/>
      <c r="DZ1187" s="0"/>
      <c r="EA1187" s="0"/>
      <c r="EB1187" s="0"/>
      <c r="EC1187" s="0"/>
      <c r="ED1187" s="0"/>
      <c r="EE1187" s="0"/>
      <c r="EF1187" s="0"/>
      <c r="EG1187" s="0"/>
      <c r="EH1187" s="0"/>
      <c r="EI1187" s="0"/>
      <c r="EJ1187" s="0"/>
      <c r="EK1187" s="0"/>
      <c r="EL1187" s="0"/>
      <c r="EM1187" s="0"/>
      <c r="EN1187" s="0"/>
      <c r="EO1187" s="0"/>
      <c r="EP1187" s="0"/>
      <c r="EQ1187" s="0"/>
      <c r="ER1187" s="0"/>
      <c r="ES1187" s="0"/>
      <c r="ET1187" s="0"/>
      <c r="EU1187" s="0"/>
      <c r="EV1187" s="0"/>
      <c r="EW1187" s="0"/>
      <c r="EX1187" s="0"/>
      <c r="EY1187" s="0"/>
      <c r="EZ1187" s="0"/>
      <c r="FA1187" s="0"/>
      <c r="FB1187" s="0"/>
      <c r="FC1187" s="0"/>
      <c r="FD1187" s="0"/>
      <c r="FE1187" s="0"/>
      <c r="FF1187" s="0"/>
      <c r="FG1187" s="0"/>
      <c r="FH1187" s="0"/>
      <c r="FI1187" s="0"/>
      <c r="FJ1187" s="0"/>
      <c r="FK1187" s="0"/>
      <c r="FL1187" s="0"/>
      <c r="FM1187" s="0"/>
      <c r="FN1187" s="0"/>
      <c r="FO1187" s="0"/>
      <c r="FP1187" s="0"/>
      <c r="FQ1187" s="0"/>
      <c r="FR1187" s="0"/>
      <c r="FS1187" s="0"/>
      <c r="FT1187" s="0"/>
      <c r="FU1187" s="0"/>
      <c r="FV1187" s="0"/>
      <c r="FW1187" s="0"/>
      <c r="FX1187" s="0"/>
      <c r="FY1187" s="0"/>
      <c r="FZ1187" s="0"/>
      <c r="GA1187" s="0"/>
      <c r="GB1187" s="0"/>
      <c r="GC1187" s="0"/>
      <c r="GD1187" s="0"/>
      <c r="GE1187" s="0"/>
      <c r="GF1187" s="0"/>
      <c r="GG1187" s="0"/>
      <c r="GH1187" s="0"/>
      <c r="GI1187" s="0"/>
      <c r="GJ1187" s="0"/>
      <c r="GK1187" s="0"/>
      <c r="GL1187" s="0"/>
      <c r="GM1187" s="0"/>
      <c r="GN1187" s="0"/>
      <c r="GO1187" s="0"/>
      <c r="GP1187" s="0"/>
      <c r="GQ1187" s="0"/>
      <c r="GR1187" s="0"/>
      <c r="GS1187" s="0"/>
      <c r="GT1187" s="0"/>
      <c r="GU1187" s="0"/>
      <c r="GV1187" s="0"/>
      <c r="GW1187" s="0"/>
      <c r="GX1187" s="0"/>
      <c r="GY1187" s="0"/>
      <c r="GZ1187" s="0"/>
      <c r="HA1187" s="0"/>
      <c r="HB1187" s="0"/>
      <c r="HC1187" s="0"/>
      <c r="HD1187" s="0"/>
      <c r="HE1187" s="0"/>
      <c r="HF1187" s="0"/>
      <c r="HG1187" s="0"/>
      <c r="HH1187" s="0"/>
      <c r="HI1187" s="0"/>
      <c r="HJ1187" s="0"/>
      <c r="HK1187" s="0"/>
      <c r="HL1187" s="0"/>
      <c r="HM1187" s="0"/>
      <c r="HN1187" s="0"/>
      <c r="HO1187" s="0"/>
      <c r="HP1187" s="0"/>
      <c r="HQ1187" s="0"/>
      <c r="HR1187" s="0"/>
      <c r="HS1187" s="0"/>
      <c r="HT1187" s="0"/>
      <c r="HU1187" s="0"/>
      <c r="HV1187" s="0"/>
      <c r="HW1187" s="0"/>
      <c r="HX1187" s="0"/>
      <c r="HY1187" s="0"/>
      <c r="HZ1187" s="0"/>
      <c r="IA1187" s="0"/>
      <c r="IB1187" s="0"/>
      <c r="IC1187" s="0"/>
      <c r="ID1187" s="0"/>
      <c r="IE1187" s="0"/>
      <c r="IF1187" s="0"/>
      <c r="IG1187" s="0"/>
      <c r="IH1187" s="0"/>
      <c r="II1187" s="0"/>
      <c r="IJ1187" s="0"/>
      <c r="IK1187" s="0"/>
      <c r="IL1187" s="0"/>
      <c r="IM1187" s="0"/>
      <c r="IN1187" s="0"/>
      <c r="IO1187" s="0"/>
      <c r="IP1187" s="0"/>
      <c r="IQ1187" s="0"/>
      <c r="IR1187" s="0"/>
      <c r="IS1187" s="0"/>
      <c r="IT1187" s="0"/>
      <c r="IU1187" s="0"/>
      <c r="IV1187" s="0"/>
    </row>
    <row r="1188" customFormat="false" ht="15.75" hidden="false" customHeight="false" outlineLevel="0" collapsed="false">
      <c r="A1188" s="15" t="n">
        <f aca="false">A1187+1</f>
        <v>1136</v>
      </c>
      <c r="B1188" s="46" t="n">
        <f aca="false">B1187+1</f>
        <v>62</v>
      </c>
      <c r="C1188" s="100" t="s">
        <v>5042</v>
      </c>
      <c r="D1188" s="101" t="s">
        <v>5043</v>
      </c>
      <c r="E1188" s="102" t="s">
        <v>5044</v>
      </c>
      <c r="F1188" s="103" t="s">
        <v>1679</v>
      </c>
      <c r="G1188" s="101" t="s">
        <v>4808</v>
      </c>
      <c r="H1188" s="114" t="s">
        <v>146</v>
      </c>
      <c r="I1188" s="5" t="s">
        <v>5045</v>
      </c>
      <c r="J1188" s="5" t="s">
        <v>5046</v>
      </c>
      <c r="K1188" s="5" t="s">
        <v>5047</v>
      </c>
      <c r="L1188" s="5" t="s">
        <v>86</v>
      </c>
      <c r="M1188" s="5"/>
      <c r="N1188" s="5" t="n">
        <v>1</v>
      </c>
      <c r="O1188" s="5" t="n">
        <v>1</v>
      </c>
      <c r="P1188" s="5"/>
      <c r="Q1188" s="5"/>
      <c r="R1188" s="6" t="s">
        <v>411</v>
      </c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 t="n">
        <v>1</v>
      </c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102" t="s">
        <v>4825</v>
      </c>
      <c r="BA1188" s="105" t="s">
        <v>4737</v>
      </c>
      <c r="BB1188" s="106"/>
      <c r="BC1188" s="107"/>
      <c r="BD1188" s="21" t="n">
        <v>1</v>
      </c>
      <c r="BE1188" s="22"/>
      <c r="BF1188" s="23" t="n">
        <v>1</v>
      </c>
      <c r="BG1188" s="5"/>
      <c r="BH1188" s="5"/>
      <c r="BI1188" s="5"/>
      <c r="BJ1188" s="5"/>
      <c r="BK1188" s="0"/>
      <c r="BL1188" s="13" t="n">
        <v>1</v>
      </c>
      <c r="BO1188" s="46"/>
      <c r="BP1188" s="108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  <c r="DP1188" s="0"/>
      <c r="DQ1188" s="0"/>
      <c r="DR1188" s="0"/>
      <c r="DS1188" s="0"/>
      <c r="DT1188" s="0"/>
      <c r="DU1188" s="0"/>
      <c r="DV1188" s="0"/>
      <c r="DW1188" s="0"/>
      <c r="DX1188" s="0"/>
      <c r="DY1188" s="0"/>
      <c r="DZ1188" s="0"/>
      <c r="EA1188" s="0"/>
      <c r="EB1188" s="0"/>
      <c r="EC1188" s="0"/>
      <c r="ED1188" s="0"/>
      <c r="EE1188" s="0"/>
      <c r="EF1188" s="0"/>
      <c r="EG1188" s="0"/>
      <c r="EH1188" s="0"/>
      <c r="EI1188" s="0"/>
      <c r="EJ1188" s="0"/>
      <c r="EK1188" s="0"/>
      <c r="EL1188" s="0"/>
      <c r="EM1188" s="0"/>
      <c r="EN1188" s="0"/>
      <c r="EO1188" s="0"/>
      <c r="EP1188" s="0"/>
      <c r="EQ1188" s="0"/>
      <c r="ER1188" s="0"/>
      <c r="ES1188" s="0"/>
      <c r="ET1188" s="0"/>
      <c r="EU1188" s="0"/>
      <c r="EV1188" s="0"/>
      <c r="EW1188" s="0"/>
      <c r="EX1188" s="0"/>
      <c r="EY1188" s="0"/>
      <c r="EZ1188" s="0"/>
      <c r="FA1188" s="0"/>
      <c r="FB1188" s="0"/>
      <c r="FC1188" s="0"/>
      <c r="FD1188" s="0"/>
      <c r="FE1188" s="0"/>
      <c r="FF1188" s="0"/>
      <c r="FG1188" s="0"/>
      <c r="FH1188" s="0"/>
      <c r="FI1188" s="0"/>
      <c r="FJ1188" s="0"/>
      <c r="FK1188" s="0"/>
      <c r="FL1188" s="0"/>
      <c r="FM1188" s="0"/>
      <c r="FN1188" s="0"/>
      <c r="FO1188" s="0"/>
      <c r="FP1188" s="0"/>
      <c r="FQ1188" s="0"/>
      <c r="FR1188" s="0"/>
      <c r="FS1188" s="0"/>
      <c r="FT1188" s="0"/>
      <c r="FU1188" s="0"/>
      <c r="FV1188" s="0"/>
      <c r="FW1188" s="0"/>
      <c r="FX1188" s="0"/>
      <c r="FY1188" s="0"/>
      <c r="FZ1188" s="0"/>
      <c r="GA1188" s="0"/>
      <c r="GB1188" s="0"/>
      <c r="GC1188" s="0"/>
      <c r="GD1188" s="0"/>
      <c r="GE1188" s="0"/>
      <c r="GF1188" s="0"/>
      <c r="GG1188" s="0"/>
      <c r="GH1188" s="0"/>
      <c r="GI1188" s="0"/>
      <c r="GJ1188" s="0"/>
      <c r="GK1188" s="0"/>
      <c r="GL1188" s="0"/>
      <c r="GM1188" s="0"/>
      <c r="GN1188" s="0"/>
      <c r="GO1188" s="0"/>
      <c r="GP1188" s="0"/>
      <c r="GQ1188" s="0"/>
      <c r="GR1188" s="0"/>
      <c r="GS1188" s="0"/>
      <c r="GT1188" s="0"/>
      <c r="GU1188" s="0"/>
      <c r="GV1188" s="0"/>
      <c r="GW1188" s="0"/>
      <c r="GX1188" s="0"/>
      <c r="GY1188" s="0"/>
      <c r="GZ1188" s="0"/>
      <c r="HA1188" s="0"/>
      <c r="HB1188" s="0"/>
      <c r="HC1188" s="0"/>
      <c r="HD1188" s="0"/>
      <c r="HE1188" s="0"/>
      <c r="HF1188" s="0"/>
      <c r="HG1188" s="0"/>
      <c r="HH1188" s="0"/>
      <c r="HI1188" s="0"/>
      <c r="HJ1188" s="0"/>
      <c r="HK1188" s="0"/>
      <c r="HL1188" s="0"/>
      <c r="HM1188" s="0"/>
      <c r="HN1188" s="0"/>
      <c r="HO1188" s="0"/>
      <c r="HP1188" s="0"/>
      <c r="HQ1188" s="0"/>
      <c r="HR1188" s="0"/>
      <c r="HS1188" s="0"/>
      <c r="HT1188" s="0"/>
      <c r="HU1188" s="0"/>
      <c r="HV1188" s="0"/>
      <c r="HW1188" s="0"/>
      <c r="HX1188" s="0"/>
      <c r="HY1188" s="0"/>
      <c r="HZ1188" s="0"/>
      <c r="IA1188" s="0"/>
      <c r="IB1188" s="0"/>
      <c r="IC1188" s="0"/>
      <c r="ID1188" s="0"/>
      <c r="IE1188" s="0"/>
      <c r="IF1188" s="0"/>
      <c r="IG1188" s="0"/>
      <c r="IH1188" s="0"/>
      <c r="II1188" s="0"/>
      <c r="IJ1188" s="0"/>
      <c r="IK1188" s="0"/>
      <c r="IL1188" s="0"/>
      <c r="IM1188" s="0"/>
      <c r="IN1188" s="0"/>
      <c r="IO1188" s="0"/>
      <c r="IP1188" s="0"/>
      <c r="IQ1188" s="0"/>
      <c r="IR1188" s="0"/>
      <c r="IS1188" s="0"/>
      <c r="IT1188" s="0"/>
      <c r="IU1188" s="0"/>
      <c r="IV1188" s="0"/>
    </row>
    <row r="1189" customFormat="false" ht="15.75" hidden="false" customHeight="false" outlineLevel="0" collapsed="false">
      <c r="A1189" s="15" t="n">
        <f aca="false">A1188+1</f>
        <v>1137</v>
      </c>
      <c r="B1189" s="46" t="n">
        <f aca="false">B1188+1</f>
        <v>63</v>
      </c>
      <c r="C1189" s="100" t="s">
        <v>5048</v>
      </c>
      <c r="D1189" s="101" t="s">
        <v>5049</v>
      </c>
      <c r="E1189" s="102" t="s">
        <v>5050</v>
      </c>
      <c r="F1189" s="103" t="s">
        <v>154</v>
      </c>
      <c r="G1189" s="101" t="s">
        <v>3763</v>
      </c>
      <c r="H1189" s="114" t="s">
        <v>146</v>
      </c>
      <c r="I1189" s="5" t="s">
        <v>5051</v>
      </c>
      <c r="J1189" s="5" t="s">
        <v>5052</v>
      </c>
      <c r="K1189" s="5" t="s">
        <v>5053</v>
      </c>
      <c r="L1189" s="5" t="s">
        <v>86</v>
      </c>
      <c r="M1189" s="5"/>
      <c r="N1189" s="5" t="n">
        <v>1</v>
      </c>
      <c r="O1189" s="5" t="n">
        <v>1</v>
      </c>
      <c r="P1189" s="5"/>
      <c r="Q1189" s="5"/>
      <c r="R1189" s="6" t="s">
        <v>87</v>
      </c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 t="n">
        <v>1</v>
      </c>
      <c r="AU1189" s="5"/>
      <c r="AV1189" s="5"/>
      <c r="AW1189" s="5"/>
      <c r="AX1189" s="5"/>
      <c r="AY1189" s="5"/>
      <c r="AZ1189" s="102"/>
      <c r="BA1189" s="105" t="s">
        <v>4737</v>
      </c>
      <c r="BB1189" s="106"/>
      <c r="BC1189" s="107"/>
      <c r="BD1189" s="21" t="n">
        <v>1</v>
      </c>
      <c r="BE1189" s="22"/>
      <c r="BF1189" s="23"/>
      <c r="BG1189" s="5"/>
      <c r="BH1189" s="5"/>
      <c r="BI1189" s="5"/>
      <c r="BJ1189" s="5"/>
      <c r="BK1189" s="0"/>
      <c r="BL1189" s="13" t="n">
        <v>1</v>
      </c>
      <c r="BO1189" s="46"/>
      <c r="BP1189" s="108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  <c r="DP1189" s="0"/>
      <c r="DQ1189" s="0"/>
      <c r="DR1189" s="0"/>
      <c r="DS1189" s="0"/>
      <c r="DT1189" s="0"/>
      <c r="DU1189" s="0"/>
      <c r="DV1189" s="0"/>
      <c r="DW1189" s="0"/>
      <c r="DX1189" s="0"/>
      <c r="DY1189" s="0"/>
      <c r="DZ1189" s="0"/>
      <c r="EA1189" s="0"/>
      <c r="EB1189" s="0"/>
      <c r="EC1189" s="0"/>
      <c r="ED1189" s="0"/>
      <c r="EE1189" s="0"/>
      <c r="EF1189" s="0"/>
      <c r="EG1189" s="0"/>
      <c r="EH1189" s="0"/>
      <c r="EI1189" s="0"/>
      <c r="EJ1189" s="0"/>
      <c r="EK1189" s="0"/>
      <c r="EL1189" s="0"/>
      <c r="EM1189" s="0"/>
      <c r="EN1189" s="0"/>
      <c r="EO1189" s="0"/>
      <c r="EP1189" s="0"/>
      <c r="EQ1189" s="0"/>
      <c r="ER1189" s="0"/>
      <c r="ES1189" s="0"/>
      <c r="ET1189" s="0"/>
      <c r="EU1189" s="0"/>
      <c r="EV1189" s="0"/>
      <c r="EW1189" s="0"/>
      <c r="EX1189" s="0"/>
      <c r="EY1189" s="0"/>
      <c r="EZ1189" s="0"/>
      <c r="FA1189" s="0"/>
      <c r="FB1189" s="0"/>
      <c r="FC1189" s="0"/>
      <c r="FD1189" s="0"/>
      <c r="FE1189" s="0"/>
      <c r="FF1189" s="0"/>
      <c r="FG1189" s="0"/>
      <c r="FH1189" s="0"/>
      <c r="FI1189" s="0"/>
      <c r="FJ1189" s="0"/>
      <c r="FK1189" s="0"/>
      <c r="FL1189" s="0"/>
      <c r="FM1189" s="0"/>
      <c r="FN1189" s="0"/>
      <c r="FO1189" s="0"/>
      <c r="FP1189" s="0"/>
      <c r="FQ1189" s="0"/>
      <c r="FR1189" s="0"/>
      <c r="FS1189" s="0"/>
      <c r="FT1189" s="0"/>
      <c r="FU1189" s="0"/>
      <c r="FV1189" s="0"/>
      <c r="FW1189" s="0"/>
      <c r="FX1189" s="0"/>
      <c r="FY1189" s="0"/>
      <c r="FZ1189" s="0"/>
      <c r="GA1189" s="0"/>
      <c r="GB1189" s="0"/>
      <c r="GC1189" s="0"/>
      <c r="GD1189" s="0"/>
      <c r="GE1189" s="0"/>
      <c r="GF1189" s="0"/>
      <c r="GG1189" s="0"/>
      <c r="GH1189" s="0"/>
      <c r="GI1189" s="0"/>
      <c r="GJ1189" s="0"/>
      <c r="GK1189" s="0"/>
      <c r="GL1189" s="0"/>
      <c r="GM1189" s="0"/>
      <c r="GN1189" s="0"/>
      <c r="GO1189" s="0"/>
      <c r="GP1189" s="0"/>
      <c r="GQ1189" s="0"/>
      <c r="GR1189" s="0"/>
      <c r="GS1189" s="0"/>
      <c r="GT1189" s="0"/>
      <c r="GU1189" s="0"/>
      <c r="GV1189" s="0"/>
      <c r="GW1189" s="0"/>
      <c r="GX1189" s="0"/>
      <c r="GY1189" s="0"/>
      <c r="GZ1189" s="0"/>
      <c r="HA1189" s="0"/>
      <c r="HB1189" s="0"/>
      <c r="HC1189" s="0"/>
      <c r="HD1189" s="0"/>
      <c r="HE1189" s="0"/>
      <c r="HF1189" s="0"/>
      <c r="HG1189" s="0"/>
      <c r="HH1189" s="0"/>
      <c r="HI1189" s="0"/>
      <c r="HJ1189" s="0"/>
      <c r="HK1189" s="0"/>
      <c r="HL1189" s="0"/>
      <c r="HM1189" s="0"/>
      <c r="HN1189" s="0"/>
      <c r="HO1189" s="0"/>
      <c r="HP1189" s="0"/>
      <c r="HQ1189" s="0"/>
      <c r="HR1189" s="0"/>
      <c r="HS1189" s="0"/>
      <c r="HT1189" s="0"/>
      <c r="HU1189" s="0"/>
      <c r="HV1189" s="0"/>
      <c r="HW1189" s="0"/>
      <c r="HX1189" s="0"/>
      <c r="HY1189" s="0"/>
      <c r="HZ1189" s="0"/>
      <c r="IA1189" s="0"/>
      <c r="IB1189" s="0"/>
      <c r="IC1189" s="0"/>
      <c r="ID1189" s="0"/>
      <c r="IE1189" s="0"/>
      <c r="IF1189" s="0"/>
      <c r="IG1189" s="0"/>
      <c r="IH1189" s="0"/>
      <c r="II1189" s="0"/>
      <c r="IJ1189" s="0"/>
      <c r="IK1189" s="0"/>
      <c r="IL1189" s="0"/>
      <c r="IM1189" s="0"/>
      <c r="IN1189" s="0"/>
      <c r="IO1189" s="0"/>
      <c r="IP1189" s="0"/>
      <c r="IQ1189" s="0"/>
      <c r="IR1189" s="0"/>
      <c r="IS1189" s="0"/>
      <c r="IT1189" s="0"/>
      <c r="IU1189" s="0"/>
      <c r="IV1189" s="0"/>
    </row>
    <row r="1190" customFormat="false" ht="15.75" hidden="false" customHeight="false" outlineLevel="0" collapsed="false">
      <c r="A1190" s="15" t="n">
        <f aca="false">A1189+1</f>
        <v>1138</v>
      </c>
      <c r="B1190" s="46" t="n">
        <f aca="false">B1189+1</f>
        <v>64</v>
      </c>
      <c r="C1190" s="100" t="s">
        <v>5054</v>
      </c>
      <c r="D1190" s="101" t="s">
        <v>5055</v>
      </c>
      <c r="E1190" s="102" t="s">
        <v>5056</v>
      </c>
      <c r="F1190" s="103" t="s">
        <v>3651</v>
      </c>
      <c r="G1190" s="101" t="s">
        <v>5057</v>
      </c>
      <c r="H1190" s="114" t="s">
        <v>146</v>
      </c>
      <c r="I1190" s="5" t="s">
        <v>5058</v>
      </c>
      <c r="J1190" s="5"/>
      <c r="K1190" s="5" t="s">
        <v>5059</v>
      </c>
      <c r="L1190" s="5" t="s">
        <v>106</v>
      </c>
      <c r="M1190" s="5"/>
      <c r="N1190" s="5"/>
      <c r="O1190" s="5" t="n">
        <v>1</v>
      </c>
      <c r="P1190" s="5"/>
      <c r="Q1190" s="5"/>
      <c r="R1190" s="43" t="s">
        <v>4797</v>
      </c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 t="n">
        <v>1</v>
      </c>
      <c r="AL1190" s="15"/>
      <c r="AM1190" s="1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102"/>
      <c r="BA1190" s="105" t="s">
        <v>4737</v>
      </c>
      <c r="BB1190" s="106"/>
      <c r="BC1190" s="107"/>
      <c r="BD1190" s="21" t="n">
        <v>1</v>
      </c>
      <c r="BE1190" s="22"/>
      <c r="BF1190" s="23"/>
      <c r="BG1190" s="5"/>
      <c r="BH1190" s="5"/>
      <c r="BI1190" s="5"/>
      <c r="BJ1190" s="5"/>
      <c r="BK1190" s="0"/>
      <c r="BL1190" s="13" t="n">
        <v>1</v>
      </c>
      <c r="BO1190" s="46"/>
      <c r="BP1190" s="108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  <c r="DP1190" s="0"/>
      <c r="DQ1190" s="0"/>
      <c r="DR1190" s="0"/>
      <c r="DS1190" s="0"/>
      <c r="DT1190" s="0"/>
      <c r="DU1190" s="0"/>
      <c r="DV1190" s="0"/>
      <c r="DW1190" s="0"/>
      <c r="DX1190" s="0"/>
      <c r="DY1190" s="0"/>
      <c r="DZ1190" s="0"/>
      <c r="EA1190" s="0"/>
      <c r="EB1190" s="0"/>
      <c r="EC1190" s="0"/>
      <c r="ED1190" s="0"/>
      <c r="EE1190" s="0"/>
      <c r="EF1190" s="0"/>
      <c r="EG1190" s="0"/>
      <c r="EH1190" s="0"/>
      <c r="EI1190" s="0"/>
      <c r="EJ1190" s="0"/>
      <c r="EK1190" s="0"/>
      <c r="EL1190" s="0"/>
      <c r="EM1190" s="0"/>
      <c r="EN1190" s="0"/>
      <c r="EO1190" s="0"/>
      <c r="EP1190" s="0"/>
      <c r="EQ1190" s="0"/>
      <c r="ER1190" s="0"/>
      <c r="ES1190" s="0"/>
      <c r="ET1190" s="0"/>
      <c r="EU1190" s="0"/>
      <c r="EV1190" s="0"/>
      <c r="EW1190" s="0"/>
      <c r="EX1190" s="0"/>
      <c r="EY1190" s="0"/>
      <c r="EZ1190" s="0"/>
      <c r="FA1190" s="0"/>
      <c r="FB1190" s="0"/>
      <c r="FC1190" s="0"/>
      <c r="FD1190" s="0"/>
      <c r="FE1190" s="0"/>
      <c r="FF1190" s="0"/>
      <c r="FG1190" s="0"/>
      <c r="FH1190" s="0"/>
      <c r="FI1190" s="0"/>
      <c r="FJ1190" s="0"/>
      <c r="FK1190" s="0"/>
      <c r="FL1190" s="0"/>
      <c r="FM1190" s="0"/>
      <c r="FN1190" s="0"/>
      <c r="FO1190" s="0"/>
      <c r="FP1190" s="0"/>
      <c r="FQ1190" s="0"/>
      <c r="FR1190" s="0"/>
      <c r="FS1190" s="0"/>
      <c r="FT1190" s="0"/>
      <c r="FU1190" s="0"/>
      <c r="FV1190" s="0"/>
      <c r="FW1190" s="0"/>
      <c r="FX1190" s="0"/>
      <c r="FY1190" s="0"/>
      <c r="FZ1190" s="0"/>
      <c r="GA1190" s="0"/>
      <c r="GB1190" s="0"/>
      <c r="GC1190" s="0"/>
      <c r="GD1190" s="0"/>
      <c r="GE1190" s="0"/>
      <c r="GF1190" s="0"/>
      <c r="GG1190" s="0"/>
      <c r="GH1190" s="0"/>
      <c r="GI1190" s="0"/>
      <c r="GJ1190" s="0"/>
      <c r="GK1190" s="0"/>
      <c r="GL1190" s="0"/>
      <c r="GM1190" s="0"/>
      <c r="GN1190" s="0"/>
      <c r="GO1190" s="0"/>
      <c r="GP1190" s="0"/>
      <c r="GQ1190" s="0"/>
      <c r="GR1190" s="0"/>
      <c r="GS1190" s="0"/>
      <c r="GT1190" s="0"/>
      <c r="GU1190" s="0"/>
      <c r="GV1190" s="0"/>
      <c r="GW1190" s="0"/>
      <c r="GX1190" s="0"/>
      <c r="GY1190" s="0"/>
      <c r="GZ1190" s="0"/>
      <c r="HA1190" s="0"/>
      <c r="HB1190" s="0"/>
      <c r="HC1190" s="0"/>
      <c r="HD1190" s="0"/>
      <c r="HE1190" s="0"/>
      <c r="HF1190" s="0"/>
      <c r="HG1190" s="0"/>
      <c r="HH1190" s="0"/>
      <c r="HI1190" s="0"/>
      <c r="HJ1190" s="0"/>
      <c r="HK1190" s="0"/>
      <c r="HL1190" s="0"/>
      <c r="HM1190" s="0"/>
      <c r="HN1190" s="0"/>
      <c r="HO1190" s="0"/>
      <c r="HP1190" s="0"/>
      <c r="HQ1190" s="0"/>
      <c r="HR1190" s="0"/>
      <c r="HS1190" s="0"/>
      <c r="HT1190" s="0"/>
      <c r="HU1190" s="0"/>
      <c r="HV1190" s="0"/>
      <c r="HW1190" s="0"/>
      <c r="HX1190" s="0"/>
      <c r="HY1190" s="0"/>
      <c r="HZ1190" s="0"/>
      <c r="IA1190" s="0"/>
      <c r="IB1190" s="0"/>
      <c r="IC1190" s="0"/>
      <c r="ID1190" s="0"/>
      <c r="IE1190" s="0"/>
      <c r="IF1190" s="0"/>
      <c r="IG1190" s="0"/>
      <c r="IH1190" s="0"/>
      <c r="II1190" s="0"/>
      <c r="IJ1190" s="0"/>
      <c r="IK1190" s="0"/>
      <c r="IL1190" s="0"/>
      <c r="IM1190" s="0"/>
      <c r="IN1190" s="0"/>
      <c r="IO1190" s="0"/>
      <c r="IP1190" s="0"/>
      <c r="IQ1190" s="0"/>
      <c r="IR1190" s="0"/>
      <c r="IS1190" s="0"/>
      <c r="IT1190" s="0"/>
      <c r="IU1190" s="0"/>
      <c r="IV1190" s="0"/>
    </row>
    <row r="1191" customFormat="false" ht="15.75" hidden="false" customHeight="false" outlineLevel="0" collapsed="false">
      <c r="A1191" s="15" t="n">
        <f aca="false">A1190+1</f>
        <v>1139</v>
      </c>
      <c r="B1191" s="46" t="n">
        <f aca="false">B1190+1</f>
        <v>65</v>
      </c>
      <c r="C1191" s="100" t="s">
        <v>5060</v>
      </c>
      <c r="D1191" s="101" t="s">
        <v>5061</v>
      </c>
      <c r="E1191" s="102" t="s">
        <v>5062</v>
      </c>
      <c r="F1191" s="103" t="s">
        <v>5063</v>
      </c>
      <c r="G1191" s="101" t="s">
        <v>120</v>
      </c>
      <c r="H1191" s="114" t="s">
        <v>5064</v>
      </c>
      <c r="I1191" s="5" t="s">
        <v>5065</v>
      </c>
      <c r="J1191" s="5"/>
      <c r="K1191" s="5" t="s">
        <v>5066</v>
      </c>
      <c r="L1191" s="5" t="s">
        <v>191</v>
      </c>
      <c r="M1191" s="5"/>
      <c r="N1191" s="5"/>
      <c r="O1191" s="5"/>
      <c r="P1191" s="5" t="n">
        <v>1</v>
      </c>
      <c r="Q1191" s="5"/>
      <c r="R1191" s="6" t="s">
        <v>440</v>
      </c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 t="n">
        <v>1</v>
      </c>
      <c r="AY1191" s="5"/>
      <c r="AZ1191" s="102" t="s">
        <v>4830</v>
      </c>
      <c r="BA1191" s="105" t="s">
        <v>4737</v>
      </c>
      <c r="BB1191" s="106"/>
      <c r="BC1191" s="107"/>
      <c r="BD1191" s="21" t="n">
        <v>1</v>
      </c>
      <c r="BE1191" s="22"/>
      <c r="BF1191" s="23" t="n">
        <v>1</v>
      </c>
      <c r="BG1191" s="5"/>
      <c r="BH1191" s="5"/>
      <c r="BI1191" s="5"/>
      <c r="BJ1191" s="5"/>
      <c r="BK1191" s="0"/>
      <c r="BM1191" s="7" t="n">
        <v>1</v>
      </c>
      <c r="BO1191" s="46" t="n">
        <v>1</v>
      </c>
      <c r="BP1191" s="108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  <c r="DP1191" s="0"/>
      <c r="DQ1191" s="0"/>
      <c r="DR1191" s="0"/>
      <c r="DS1191" s="0"/>
      <c r="DT1191" s="0"/>
      <c r="DU1191" s="0"/>
      <c r="DV1191" s="0"/>
      <c r="DW1191" s="0"/>
      <c r="DX1191" s="0"/>
      <c r="DY1191" s="0"/>
      <c r="DZ1191" s="0"/>
      <c r="EA1191" s="0"/>
      <c r="EB1191" s="0"/>
      <c r="EC1191" s="0"/>
      <c r="ED1191" s="0"/>
      <c r="EE1191" s="0"/>
      <c r="EF1191" s="0"/>
      <c r="EG1191" s="0"/>
      <c r="EH1191" s="0"/>
      <c r="EI1191" s="0"/>
      <c r="EJ1191" s="0"/>
      <c r="EK1191" s="0"/>
      <c r="EL1191" s="0"/>
      <c r="EM1191" s="0"/>
      <c r="EN1191" s="0"/>
      <c r="EO1191" s="0"/>
      <c r="EP1191" s="0"/>
      <c r="EQ1191" s="0"/>
      <c r="ER1191" s="0"/>
      <c r="ES1191" s="0"/>
      <c r="ET1191" s="0"/>
      <c r="EU1191" s="0"/>
      <c r="EV1191" s="0"/>
      <c r="EW1191" s="0"/>
      <c r="EX1191" s="0"/>
      <c r="EY1191" s="0"/>
      <c r="EZ1191" s="0"/>
      <c r="FA1191" s="0"/>
      <c r="FB1191" s="0"/>
      <c r="FC1191" s="0"/>
      <c r="FD1191" s="0"/>
      <c r="FE1191" s="0"/>
      <c r="FF1191" s="0"/>
      <c r="FG1191" s="0"/>
      <c r="FH1191" s="0"/>
      <c r="FI1191" s="0"/>
      <c r="FJ1191" s="0"/>
      <c r="FK1191" s="0"/>
      <c r="FL1191" s="0"/>
      <c r="FM1191" s="0"/>
      <c r="FN1191" s="0"/>
      <c r="FO1191" s="0"/>
      <c r="FP1191" s="0"/>
      <c r="FQ1191" s="0"/>
      <c r="FR1191" s="0"/>
      <c r="FS1191" s="0"/>
      <c r="FT1191" s="0"/>
      <c r="FU1191" s="0"/>
      <c r="FV1191" s="0"/>
      <c r="FW1191" s="0"/>
      <c r="FX1191" s="0"/>
      <c r="FY1191" s="0"/>
      <c r="FZ1191" s="0"/>
      <c r="GA1191" s="0"/>
      <c r="GB1191" s="0"/>
      <c r="GC1191" s="0"/>
      <c r="GD1191" s="0"/>
      <c r="GE1191" s="0"/>
      <c r="GF1191" s="0"/>
      <c r="GG1191" s="0"/>
      <c r="GH1191" s="0"/>
      <c r="GI1191" s="0"/>
      <c r="GJ1191" s="0"/>
      <c r="GK1191" s="0"/>
      <c r="GL1191" s="0"/>
      <c r="GM1191" s="0"/>
      <c r="GN1191" s="0"/>
      <c r="GO1191" s="0"/>
      <c r="GP1191" s="0"/>
      <c r="GQ1191" s="0"/>
      <c r="GR1191" s="0"/>
      <c r="GS1191" s="0"/>
      <c r="GT1191" s="0"/>
      <c r="GU1191" s="0"/>
      <c r="GV1191" s="0"/>
      <c r="GW1191" s="0"/>
      <c r="GX1191" s="0"/>
      <c r="GY1191" s="0"/>
      <c r="GZ1191" s="0"/>
      <c r="HA1191" s="0"/>
      <c r="HB1191" s="0"/>
      <c r="HC1191" s="0"/>
      <c r="HD1191" s="0"/>
      <c r="HE1191" s="0"/>
      <c r="HF1191" s="0"/>
      <c r="HG1191" s="0"/>
      <c r="HH1191" s="0"/>
      <c r="HI1191" s="0"/>
      <c r="HJ1191" s="0"/>
      <c r="HK1191" s="0"/>
      <c r="HL1191" s="0"/>
      <c r="HM1191" s="0"/>
      <c r="HN1191" s="0"/>
      <c r="HO1191" s="0"/>
      <c r="HP1191" s="0"/>
      <c r="HQ1191" s="0"/>
      <c r="HR1191" s="0"/>
      <c r="HS1191" s="0"/>
      <c r="HT1191" s="0"/>
      <c r="HU1191" s="0"/>
      <c r="HV1191" s="0"/>
      <c r="HW1191" s="0"/>
      <c r="HX1191" s="0"/>
      <c r="HY1191" s="0"/>
      <c r="HZ1191" s="0"/>
      <c r="IA1191" s="0"/>
      <c r="IB1191" s="0"/>
      <c r="IC1191" s="0"/>
      <c r="ID1191" s="0"/>
      <c r="IE1191" s="0"/>
      <c r="IF1191" s="0"/>
      <c r="IG1191" s="0"/>
      <c r="IH1191" s="0"/>
      <c r="II1191" s="0"/>
      <c r="IJ1191" s="0"/>
      <c r="IK1191" s="0"/>
      <c r="IL1191" s="0"/>
      <c r="IM1191" s="0"/>
      <c r="IN1191" s="0"/>
      <c r="IO1191" s="0"/>
      <c r="IP1191" s="0"/>
      <c r="IQ1191" s="0"/>
      <c r="IR1191" s="0"/>
      <c r="IS1191" s="0"/>
      <c r="IT1191" s="0"/>
      <c r="IU1191" s="0"/>
      <c r="IV1191" s="0"/>
    </row>
    <row r="1192" customFormat="false" ht="15.75" hidden="false" customHeight="false" outlineLevel="0" collapsed="false">
      <c r="A1192" s="15" t="n">
        <f aca="false">A1191+1</f>
        <v>1140</v>
      </c>
      <c r="B1192" s="46" t="n">
        <f aca="false">B1191+1</f>
        <v>66</v>
      </c>
      <c r="C1192" s="100" t="s">
        <v>5067</v>
      </c>
      <c r="D1192" s="104" t="s">
        <v>5068</v>
      </c>
      <c r="E1192" s="43" t="s">
        <v>5069</v>
      </c>
      <c r="F1192" s="43" t="s">
        <v>1679</v>
      </c>
      <c r="G1192" s="43" t="s">
        <v>3426</v>
      </c>
      <c r="H1192" s="43" t="s">
        <v>146</v>
      </c>
      <c r="I1192" s="43" t="s">
        <v>5070</v>
      </c>
      <c r="J1192" s="43"/>
      <c r="K1192" s="43" t="s">
        <v>5071</v>
      </c>
      <c r="L1192" s="5" t="s">
        <v>86</v>
      </c>
      <c r="M1192" s="5"/>
      <c r="N1192" s="5" t="n">
        <v>1</v>
      </c>
      <c r="O1192" s="5" t="n">
        <v>1</v>
      </c>
      <c r="P1192" s="5"/>
      <c r="Q1192" s="5"/>
      <c r="R1192" s="6" t="s">
        <v>411</v>
      </c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 t="n">
        <v>1</v>
      </c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102" t="s">
        <v>4825</v>
      </c>
      <c r="BA1192" s="105" t="s">
        <v>4737</v>
      </c>
      <c r="BB1192" s="106"/>
      <c r="BC1192" s="107"/>
      <c r="BD1192" s="21" t="n">
        <v>1</v>
      </c>
      <c r="BE1192" s="22"/>
      <c r="BF1192" s="23" t="n">
        <v>1</v>
      </c>
      <c r="BG1192" s="5"/>
      <c r="BH1192" s="5"/>
      <c r="BI1192" s="5"/>
      <c r="BJ1192" s="5"/>
      <c r="BK1192" s="0"/>
      <c r="BL1192" s="13" t="n">
        <v>1</v>
      </c>
      <c r="BO1192" s="46"/>
      <c r="BP1192" s="108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  <c r="DP1192" s="0"/>
      <c r="DQ1192" s="0"/>
      <c r="DR1192" s="0"/>
      <c r="DS1192" s="0"/>
      <c r="DT1192" s="0"/>
      <c r="DU1192" s="0"/>
      <c r="DV1192" s="0"/>
      <c r="DW1192" s="0"/>
      <c r="DX1192" s="0"/>
      <c r="DY1192" s="0"/>
      <c r="DZ1192" s="0"/>
      <c r="EA1192" s="0"/>
      <c r="EB1192" s="0"/>
      <c r="EC1192" s="0"/>
      <c r="ED1192" s="0"/>
      <c r="EE1192" s="0"/>
      <c r="EF1192" s="0"/>
      <c r="EG1192" s="0"/>
      <c r="EH1192" s="0"/>
      <c r="EI1192" s="0"/>
      <c r="EJ1192" s="0"/>
      <c r="EK1192" s="0"/>
      <c r="EL1192" s="0"/>
      <c r="EM1192" s="0"/>
      <c r="EN1192" s="0"/>
      <c r="EO1192" s="0"/>
      <c r="EP1192" s="0"/>
      <c r="EQ1192" s="0"/>
      <c r="ER1192" s="0"/>
      <c r="ES1192" s="0"/>
      <c r="ET1192" s="0"/>
      <c r="EU1192" s="0"/>
      <c r="EV1192" s="0"/>
      <c r="EW1192" s="0"/>
      <c r="EX1192" s="0"/>
      <c r="EY1192" s="0"/>
      <c r="EZ1192" s="0"/>
      <c r="FA1192" s="0"/>
      <c r="FB1192" s="0"/>
      <c r="FC1192" s="0"/>
      <c r="FD1192" s="0"/>
      <c r="FE1192" s="0"/>
      <c r="FF1192" s="0"/>
      <c r="FG1192" s="0"/>
      <c r="FH1192" s="0"/>
      <c r="FI1192" s="0"/>
      <c r="FJ1192" s="0"/>
      <c r="FK1192" s="0"/>
      <c r="FL1192" s="0"/>
      <c r="FM1192" s="0"/>
      <c r="FN1192" s="0"/>
      <c r="FO1192" s="0"/>
      <c r="FP1192" s="0"/>
      <c r="FQ1192" s="0"/>
      <c r="FR1192" s="0"/>
      <c r="FS1192" s="0"/>
      <c r="FT1192" s="0"/>
      <c r="FU1192" s="0"/>
      <c r="FV1192" s="0"/>
      <c r="FW1192" s="0"/>
      <c r="FX1192" s="0"/>
      <c r="FY1192" s="0"/>
      <c r="FZ1192" s="0"/>
      <c r="GA1192" s="0"/>
      <c r="GB1192" s="0"/>
      <c r="GC1192" s="0"/>
      <c r="GD1192" s="0"/>
      <c r="GE1192" s="0"/>
      <c r="GF1192" s="0"/>
      <c r="GG1192" s="0"/>
      <c r="GH1192" s="0"/>
      <c r="GI1192" s="0"/>
      <c r="GJ1192" s="0"/>
      <c r="GK1192" s="0"/>
      <c r="GL1192" s="0"/>
      <c r="GM1192" s="0"/>
      <c r="GN1192" s="0"/>
      <c r="GO1192" s="0"/>
      <c r="GP1192" s="0"/>
      <c r="GQ1192" s="0"/>
      <c r="GR1192" s="0"/>
      <c r="GS1192" s="0"/>
      <c r="GT1192" s="0"/>
      <c r="GU1192" s="0"/>
      <c r="GV1192" s="0"/>
      <c r="GW1192" s="0"/>
      <c r="GX1192" s="0"/>
      <c r="GY1192" s="0"/>
      <c r="GZ1192" s="0"/>
      <c r="HA1192" s="0"/>
      <c r="HB1192" s="0"/>
      <c r="HC1192" s="0"/>
      <c r="HD1192" s="0"/>
      <c r="HE1192" s="0"/>
      <c r="HF1192" s="0"/>
      <c r="HG1192" s="0"/>
      <c r="HH1192" s="0"/>
      <c r="HI1192" s="0"/>
      <c r="HJ1192" s="0"/>
      <c r="HK1192" s="0"/>
      <c r="HL1192" s="0"/>
      <c r="HM1192" s="0"/>
      <c r="HN1192" s="0"/>
      <c r="HO1192" s="0"/>
      <c r="HP1192" s="0"/>
      <c r="HQ1192" s="0"/>
      <c r="HR1192" s="0"/>
      <c r="HS1192" s="0"/>
      <c r="HT1192" s="0"/>
      <c r="HU1192" s="0"/>
      <c r="HV1192" s="0"/>
      <c r="HW1192" s="0"/>
      <c r="HX1192" s="0"/>
      <c r="HY1192" s="0"/>
      <c r="HZ1192" s="0"/>
      <c r="IA1192" s="0"/>
      <c r="IB1192" s="0"/>
      <c r="IC1192" s="0"/>
      <c r="ID1192" s="0"/>
      <c r="IE1192" s="0"/>
      <c r="IF1192" s="0"/>
      <c r="IG1192" s="0"/>
      <c r="IH1192" s="0"/>
      <c r="II1192" s="0"/>
      <c r="IJ1192" s="0"/>
      <c r="IK1192" s="0"/>
      <c r="IL1192" s="0"/>
      <c r="IM1192" s="0"/>
      <c r="IN1192" s="0"/>
      <c r="IO1192" s="0"/>
      <c r="IP1192" s="0"/>
      <c r="IQ1192" s="0"/>
      <c r="IR1192" s="0"/>
      <c r="IS1192" s="0"/>
      <c r="IT1192" s="0"/>
      <c r="IU1192" s="0"/>
      <c r="IV1192" s="0"/>
    </row>
    <row r="1193" customFormat="false" ht="15.75" hidden="false" customHeight="false" outlineLevel="0" collapsed="false">
      <c r="A1193" s="15" t="n">
        <f aca="false">A1192+1</f>
        <v>1141</v>
      </c>
      <c r="B1193" s="46" t="n">
        <f aca="false">B1192+1</f>
        <v>67</v>
      </c>
      <c r="C1193" s="100" t="s">
        <v>5072</v>
      </c>
      <c r="D1193" s="101" t="s">
        <v>5073</v>
      </c>
      <c r="E1193" s="102" t="s">
        <v>5074</v>
      </c>
      <c r="F1193" s="103" t="s">
        <v>223</v>
      </c>
      <c r="G1193" s="101" t="s">
        <v>1341</v>
      </c>
      <c r="H1193" s="114" t="s">
        <v>146</v>
      </c>
      <c r="I1193" s="5" t="s">
        <v>5075</v>
      </c>
      <c r="J1193" s="5" t="s">
        <v>5076</v>
      </c>
      <c r="K1193" s="5" t="s">
        <v>5077</v>
      </c>
      <c r="L1193" s="5" t="s">
        <v>106</v>
      </c>
      <c r="M1193" s="5"/>
      <c r="N1193" s="5"/>
      <c r="O1193" s="5" t="n">
        <v>1</v>
      </c>
      <c r="P1193" s="5"/>
      <c r="Q1193" s="5"/>
      <c r="R1193" s="6" t="s">
        <v>5078</v>
      </c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 t="n">
        <v>1</v>
      </c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102" t="s">
        <v>4825</v>
      </c>
      <c r="BA1193" s="105" t="s">
        <v>4737</v>
      </c>
      <c r="BB1193" s="106"/>
      <c r="BC1193" s="107"/>
      <c r="BD1193" s="21" t="n">
        <v>1</v>
      </c>
      <c r="BE1193" s="22"/>
      <c r="BF1193" s="23" t="n">
        <v>1</v>
      </c>
      <c r="BG1193" s="5"/>
      <c r="BH1193" s="5"/>
      <c r="BI1193" s="5"/>
      <c r="BJ1193" s="5"/>
      <c r="BK1193" s="0"/>
      <c r="BL1193" s="13" t="n">
        <v>1</v>
      </c>
      <c r="BO1193" s="46"/>
      <c r="BP1193" s="108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  <c r="DP1193" s="0"/>
      <c r="DQ1193" s="0"/>
      <c r="DR1193" s="0"/>
      <c r="DS1193" s="0"/>
      <c r="DT1193" s="0"/>
      <c r="DU1193" s="0"/>
      <c r="DV1193" s="0"/>
      <c r="DW1193" s="0"/>
      <c r="DX1193" s="0"/>
      <c r="DY1193" s="0"/>
      <c r="DZ1193" s="0"/>
      <c r="EA1193" s="0"/>
      <c r="EB1193" s="0"/>
      <c r="EC1193" s="0"/>
      <c r="ED1193" s="0"/>
      <c r="EE1193" s="0"/>
      <c r="EF1193" s="0"/>
      <c r="EG1193" s="0"/>
      <c r="EH1193" s="0"/>
      <c r="EI1193" s="0"/>
      <c r="EJ1193" s="0"/>
      <c r="EK1193" s="0"/>
      <c r="EL1193" s="0"/>
      <c r="EM1193" s="0"/>
      <c r="EN1193" s="0"/>
      <c r="EO1193" s="0"/>
      <c r="EP1193" s="0"/>
      <c r="EQ1193" s="0"/>
      <c r="ER1193" s="0"/>
      <c r="ES1193" s="0"/>
      <c r="ET1193" s="0"/>
      <c r="EU1193" s="0"/>
      <c r="EV1193" s="0"/>
      <c r="EW1193" s="0"/>
      <c r="EX1193" s="0"/>
      <c r="EY1193" s="0"/>
      <c r="EZ1193" s="0"/>
      <c r="FA1193" s="0"/>
      <c r="FB1193" s="0"/>
      <c r="FC1193" s="0"/>
      <c r="FD1193" s="0"/>
      <c r="FE1193" s="0"/>
      <c r="FF1193" s="0"/>
      <c r="FG1193" s="0"/>
      <c r="FH1193" s="0"/>
      <c r="FI1193" s="0"/>
      <c r="FJ1193" s="0"/>
      <c r="FK1193" s="0"/>
      <c r="FL1193" s="0"/>
      <c r="FM1193" s="0"/>
      <c r="FN1193" s="0"/>
      <c r="FO1193" s="0"/>
      <c r="FP1193" s="0"/>
      <c r="FQ1193" s="0"/>
      <c r="FR1193" s="0"/>
      <c r="FS1193" s="0"/>
      <c r="FT1193" s="0"/>
      <c r="FU1193" s="0"/>
      <c r="FV1193" s="0"/>
      <c r="FW1193" s="0"/>
      <c r="FX1193" s="0"/>
      <c r="FY1193" s="0"/>
      <c r="FZ1193" s="0"/>
      <c r="GA1193" s="0"/>
      <c r="GB1193" s="0"/>
      <c r="GC1193" s="0"/>
      <c r="GD1193" s="0"/>
      <c r="GE1193" s="0"/>
      <c r="GF1193" s="0"/>
      <c r="GG1193" s="0"/>
      <c r="GH1193" s="0"/>
      <c r="GI1193" s="0"/>
      <c r="GJ1193" s="0"/>
      <c r="GK1193" s="0"/>
      <c r="GL1193" s="0"/>
      <c r="GM1193" s="0"/>
      <c r="GN1193" s="0"/>
      <c r="GO1193" s="0"/>
      <c r="GP1193" s="0"/>
      <c r="GQ1193" s="0"/>
      <c r="GR1193" s="0"/>
      <c r="GS1193" s="0"/>
      <c r="GT1193" s="0"/>
      <c r="GU1193" s="0"/>
      <c r="GV1193" s="0"/>
      <c r="GW1193" s="0"/>
      <c r="GX1193" s="0"/>
      <c r="GY1193" s="0"/>
      <c r="GZ1193" s="0"/>
      <c r="HA1193" s="0"/>
      <c r="HB1193" s="0"/>
      <c r="HC1193" s="0"/>
      <c r="HD1193" s="0"/>
      <c r="HE1193" s="0"/>
      <c r="HF1193" s="0"/>
      <c r="HG1193" s="0"/>
      <c r="HH1193" s="0"/>
      <c r="HI1193" s="0"/>
      <c r="HJ1193" s="0"/>
      <c r="HK1193" s="0"/>
      <c r="HL1193" s="0"/>
      <c r="HM1193" s="0"/>
      <c r="HN1193" s="0"/>
      <c r="HO1193" s="0"/>
      <c r="HP1193" s="0"/>
      <c r="HQ1193" s="0"/>
      <c r="HR1193" s="0"/>
      <c r="HS1193" s="0"/>
      <c r="HT1193" s="0"/>
      <c r="HU1193" s="0"/>
      <c r="HV1193" s="0"/>
      <c r="HW1193" s="0"/>
      <c r="HX1193" s="0"/>
      <c r="HY1193" s="0"/>
      <c r="HZ1193" s="0"/>
      <c r="IA1193" s="0"/>
      <c r="IB1193" s="0"/>
      <c r="IC1193" s="0"/>
      <c r="ID1193" s="0"/>
      <c r="IE1193" s="0"/>
      <c r="IF1193" s="0"/>
      <c r="IG1193" s="0"/>
      <c r="IH1193" s="0"/>
      <c r="II1193" s="0"/>
      <c r="IJ1193" s="0"/>
      <c r="IK1193" s="0"/>
      <c r="IL1193" s="0"/>
      <c r="IM1193" s="0"/>
      <c r="IN1193" s="0"/>
      <c r="IO1193" s="0"/>
      <c r="IP1193" s="0"/>
      <c r="IQ1193" s="0"/>
      <c r="IR1193" s="0"/>
      <c r="IS1193" s="0"/>
      <c r="IT1193" s="0"/>
      <c r="IU1193" s="0"/>
      <c r="IV1193" s="0"/>
    </row>
    <row r="1194" customFormat="false" ht="15.75" hidden="false" customHeight="false" outlineLevel="0" collapsed="false">
      <c r="A1194" s="15" t="n">
        <f aca="false">A1193+1</f>
        <v>1142</v>
      </c>
      <c r="B1194" s="46" t="n">
        <f aca="false">B1193+1</f>
        <v>68</v>
      </c>
      <c r="C1194" s="116" t="s">
        <v>5079</v>
      </c>
      <c r="D1194" s="101" t="s">
        <v>5080</v>
      </c>
      <c r="E1194" s="102" t="s">
        <v>5081</v>
      </c>
      <c r="F1194" s="103" t="s">
        <v>4747</v>
      </c>
      <c r="G1194" s="101" t="s">
        <v>214</v>
      </c>
      <c r="H1194" s="114" t="s">
        <v>5082</v>
      </c>
      <c r="I1194" s="5" t="s">
        <v>5083</v>
      </c>
      <c r="J1194" s="5"/>
      <c r="K1194" s="5" t="s">
        <v>5084</v>
      </c>
      <c r="L1194" s="5" t="s">
        <v>106</v>
      </c>
      <c r="M1194" s="5"/>
      <c r="N1194" s="5"/>
      <c r="O1194" s="5" t="n">
        <v>1</v>
      </c>
      <c r="P1194" s="5"/>
      <c r="Q1194" s="5"/>
      <c r="R1194" s="6" t="s">
        <v>4850</v>
      </c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 t="n">
        <v>1</v>
      </c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102" t="s">
        <v>4830</v>
      </c>
      <c r="BA1194" s="105" t="s">
        <v>4737</v>
      </c>
      <c r="BB1194" s="106"/>
      <c r="BC1194" s="107"/>
      <c r="BD1194" s="21" t="n">
        <v>1</v>
      </c>
      <c r="BE1194" s="22" t="n">
        <v>1</v>
      </c>
      <c r="BF1194" s="23"/>
      <c r="BG1194" s="5"/>
      <c r="BH1194" s="5"/>
      <c r="BI1194" s="5"/>
      <c r="BJ1194" s="5"/>
      <c r="BK1194" s="0"/>
      <c r="BL1194" s="13" t="n">
        <v>1</v>
      </c>
      <c r="BO1194" s="46"/>
      <c r="BP1194" s="108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  <c r="DP1194" s="0"/>
      <c r="DQ1194" s="0"/>
      <c r="DR1194" s="0"/>
      <c r="DS1194" s="0"/>
      <c r="DT1194" s="0"/>
      <c r="DU1194" s="0"/>
      <c r="DV1194" s="0"/>
      <c r="DW1194" s="0"/>
      <c r="DX1194" s="0"/>
      <c r="DY1194" s="0"/>
      <c r="DZ1194" s="0"/>
      <c r="EA1194" s="0"/>
      <c r="EB1194" s="0"/>
      <c r="EC1194" s="0"/>
      <c r="ED1194" s="0"/>
      <c r="EE1194" s="0"/>
      <c r="EF1194" s="0"/>
      <c r="EG1194" s="0"/>
      <c r="EH1194" s="0"/>
      <c r="EI1194" s="0"/>
      <c r="EJ1194" s="0"/>
      <c r="EK1194" s="0"/>
      <c r="EL1194" s="0"/>
      <c r="EM1194" s="0"/>
      <c r="EN1194" s="0"/>
      <c r="EO1194" s="0"/>
      <c r="EP1194" s="0"/>
      <c r="EQ1194" s="0"/>
      <c r="ER1194" s="0"/>
      <c r="ES1194" s="0"/>
      <c r="ET1194" s="0"/>
      <c r="EU1194" s="0"/>
      <c r="EV1194" s="0"/>
      <c r="EW1194" s="0"/>
      <c r="EX1194" s="0"/>
      <c r="EY1194" s="0"/>
      <c r="EZ1194" s="0"/>
      <c r="FA1194" s="0"/>
      <c r="FB1194" s="0"/>
      <c r="FC1194" s="0"/>
      <c r="FD1194" s="0"/>
      <c r="FE1194" s="0"/>
      <c r="FF1194" s="0"/>
      <c r="FG1194" s="0"/>
      <c r="FH1194" s="0"/>
      <c r="FI1194" s="0"/>
      <c r="FJ1194" s="0"/>
      <c r="FK1194" s="0"/>
      <c r="FL1194" s="0"/>
      <c r="FM1194" s="0"/>
      <c r="FN1194" s="0"/>
      <c r="FO1194" s="0"/>
      <c r="FP1194" s="0"/>
      <c r="FQ1194" s="0"/>
      <c r="FR1194" s="0"/>
      <c r="FS1194" s="0"/>
      <c r="FT1194" s="0"/>
      <c r="FU1194" s="0"/>
      <c r="FV1194" s="0"/>
      <c r="FW1194" s="0"/>
      <c r="FX1194" s="0"/>
      <c r="FY1194" s="0"/>
      <c r="FZ1194" s="0"/>
      <c r="GA1194" s="0"/>
      <c r="GB1194" s="0"/>
      <c r="GC1194" s="0"/>
      <c r="GD1194" s="0"/>
      <c r="GE1194" s="0"/>
      <c r="GF1194" s="0"/>
      <c r="GG1194" s="0"/>
      <c r="GH1194" s="0"/>
      <c r="GI1194" s="0"/>
      <c r="GJ1194" s="0"/>
      <c r="GK1194" s="0"/>
      <c r="GL1194" s="0"/>
      <c r="GM1194" s="0"/>
      <c r="GN1194" s="0"/>
      <c r="GO1194" s="0"/>
      <c r="GP1194" s="0"/>
      <c r="GQ1194" s="0"/>
      <c r="GR1194" s="0"/>
      <c r="GS1194" s="0"/>
      <c r="GT1194" s="0"/>
      <c r="GU1194" s="0"/>
      <c r="GV1194" s="0"/>
      <c r="GW1194" s="0"/>
      <c r="GX1194" s="0"/>
      <c r="GY1194" s="0"/>
      <c r="GZ1194" s="0"/>
      <c r="HA1194" s="0"/>
      <c r="HB1194" s="0"/>
      <c r="HC1194" s="0"/>
      <c r="HD1194" s="0"/>
      <c r="HE1194" s="0"/>
      <c r="HF1194" s="0"/>
      <c r="HG1194" s="0"/>
      <c r="HH1194" s="0"/>
      <c r="HI1194" s="0"/>
      <c r="HJ1194" s="0"/>
      <c r="HK1194" s="0"/>
      <c r="HL1194" s="0"/>
      <c r="HM1194" s="0"/>
      <c r="HN1194" s="0"/>
      <c r="HO1194" s="0"/>
      <c r="HP1194" s="0"/>
      <c r="HQ1194" s="0"/>
      <c r="HR1194" s="0"/>
      <c r="HS1194" s="0"/>
      <c r="HT1194" s="0"/>
      <c r="HU1194" s="0"/>
      <c r="HV1194" s="0"/>
      <c r="HW1194" s="0"/>
      <c r="HX1194" s="0"/>
      <c r="HY1194" s="0"/>
      <c r="HZ1194" s="0"/>
      <c r="IA1194" s="0"/>
      <c r="IB1194" s="0"/>
      <c r="IC1194" s="0"/>
      <c r="ID1194" s="0"/>
      <c r="IE1194" s="0"/>
      <c r="IF1194" s="0"/>
      <c r="IG1194" s="0"/>
      <c r="IH1194" s="0"/>
      <c r="II1194" s="0"/>
      <c r="IJ1194" s="0"/>
      <c r="IK1194" s="0"/>
      <c r="IL1194" s="0"/>
      <c r="IM1194" s="0"/>
      <c r="IN1194" s="0"/>
      <c r="IO1194" s="0"/>
      <c r="IP1194" s="0"/>
      <c r="IQ1194" s="0"/>
      <c r="IR1194" s="0"/>
      <c r="IS1194" s="0"/>
      <c r="IT1194" s="0"/>
      <c r="IU1194" s="0"/>
      <c r="IV1194" s="0"/>
    </row>
    <row r="1195" customFormat="false" ht="15.75" hidden="false" customHeight="false" outlineLevel="0" collapsed="false">
      <c r="A1195" s="15" t="n">
        <f aca="false">A1194+1</f>
        <v>1143</v>
      </c>
      <c r="B1195" s="15" t="n">
        <f aca="false">B1194+1</f>
        <v>69</v>
      </c>
      <c r="C1195" s="103" t="s">
        <v>5085</v>
      </c>
      <c r="D1195" s="101" t="s">
        <v>5086</v>
      </c>
      <c r="E1195" s="102" t="s">
        <v>5087</v>
      </c>
      <c r="F1195" s="103" t="s">
        <v>4918</v>
      </c>
      <c r="G1195" s="101" t="s">
        <v>5088</v>
      </c>
      <c r="H1195" s="114"/>
      <c r="I1195" s="5"/>
      <c r="J1195" s="5"/>
      <c r="K1195" s="5"/>
      <c r="L1195" s="5" t="s">
        <v>106</v>
      </c>
      <c r="M1195" s="5"/>
      <c r="N1195" s="5"/>
      <c r="O1195" s="5" t="n">
        <v>1</v>
      </c>
      <c r="P1195" s="5"/>
      <c r="Q1195" s="5"/>
      <c r="R1195" s="6" t="s">
        <v>4043</v>
      </c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 t="n">
        <v>1</v>
      </c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102"/>
      <c r="BA1195" s="105"/>
      <c r="BB1195" s="106"/>
      <c r="BC1195" s="107"/>
      <c r="BD1195" s="21"/>
      <c r="BE1195" s="22"/>
      <c r="BF1195" s="23"/>
      <c r="BG1195" s="5"/>
      <c r="BH1195" s="5"/>
      <c r="BI1195" s="5"/>
      <c r="BJ1195" s="5"/>
      <c r="BK1195" s="0"/>
      <c r="BL1195" s="13" t="n">
        <v>1</v>
      </c>
      <c r="BO1195" s="15"/>
      <c r="BP1195" s="108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  <c r="DP1195" s="0"/>
      <c r="DQ1195" s="0"/>
      <c r="DR1195" s="0"/>
      <c r="DS1195" s="0"/>
      <c r="DT1195" s="0"/>
      <c r="DU1195" s="0"/>
      <c r="DV1195" s="0"/>
      <c r="DW1195" s="0"/>
      <c r="DX1195" s="0"/>
      <c r="DY1195" s="0"/>
      <c r="DZ1195" s="0"/>
      <c r="EA1195" s="0"/>
      <c r="EB1195" s="0"/>
      <c r="EC1195" s="0"/>
      <c r="ED1195" s="0"/>
      <c r="EE1195" s="0"/>
      <c r="EF1195" s="0"/>
      <c r="EG1195" s="0"/>
      <c r="EH1195" s="0"/>
      <c r="EI1195" s="0"/>
      <c r="EJ1195" s="0"/>
      <c r="EK1195" s="0"/>
      <c r="EL1195" s="0"/>
      <c r="EM1195" s="0"/>
      <c r="EN1195" s="0"/>
      <c r="EO1195" s="0"/>
      <c r="EP1195" s="0"/>
      <c r="EQ1195" s="0"/>
      <c r="ER1195" s="0"/>
      <c r="ES1195" s="0"/>
      <c r="ET1195" s="0"/>
      <c r="EU1195" s="0"/>
      <c r="EV1195" s="0"/>
      <c r="EW1195" s="0"/>
      <c r="EX1195" s="0"/>
      <c r="EY1195" s="0"/>
      <c r="EZ1195" s="0"/>
      <c r="FA1195" s="0"/>
      <c r="FB1195" s="0"/>
      <c r="FC1195" s="0"/>
      <c r="FD1195" s="0"/>
      <c r="FE1195" s="0"/>
      <c r="FF1195" s="0"/>
      <c r="FG1195" s="0"/>
      <c r="FH1195" s="0"/>
      <c r="FI1195" s="0"/>
      <c r="FJ1195" s="0"/>
      <c r="FK1195" s="0"/>
      <c r="FL1195" s="0"/>
      <c r="FM1195" s="0"/>
      <c r="FN1195" s="0"/>
      <c r="FO1195" s="0"/>
      <c r="FP1195" s="0"/>
      <c r="FQ1195" s="0"/>
      <c r="FR1195" s="0"/>
      <c r="FS1195" s="0"/>
      <c r="FT1195" s="0"/>
      <c r="FU1195" s="0"/>
      <c r="FV1195" s="0"/>
      <c r="FW1195" s="0"/>
      <c r="FX1195" s="0"/>
      <c r="FY1195" s="0"/>
      <c r="FZ1195" s="0"/>
      <c r="GA1195" s="0"/>
      <c r="GB1195" s="0"/>
      <c r="GC1195" s="0"/>
      <c r="GD1195" s="0"/>
      <c r="GE1195" s="0"/>
      <c r="GF1195" s="0"/>
      <c r="GG1195" s="0"/>
      <c r="GH1195" s="0"/>
      <c r="GI1195" s="0"/>
      <c r="GJ1195" s="0"/>
      <c r="GK1195" s="0"/>
      <c r="GL1195" s="0"/>
      <c r="GM1195" s="0"/>
      <c r="GN1195" s="0"/>
      <c r="GO1195" s="0"/>
      <c r="GP1195" s="0"/>
      <c r="GQ1195" s="0"/>
      <c r="GR1195" s="0"/>
      <c r="GS1195" s="0"/>
      <c r="GT1195" s="0"/>
      <c r="GU1195" s="0"/>
      <c r="GV1195" s="0"/>
      <c r="GW1195" s="0"/>
      <c r="GX1195" s="0"/>
      <c r="GY1195" s="0"/>
      <c r="GZ1195" s="0"/>
      <c r="HA1195" s="0"/>
      <c r="HB1195" s="0"/>
      <c r="HC1195" s="0"/>
      <c r="HD1195" s="0"/>
      <c r="HE1195" s="0"/>
      <c r="HF1195" s="0"/>
      <c r="HG1195" s="0"/>
      <c r="HH1195" s="0"/>
      <c r="HI1195" s="0"/>
      <c r="HJ1195" s="0"/>
      <c r="HK1195" s="0"/>
      <c r="HL1195" s="0"/>
      <c r="HM1195" s="0"/>
      <c r="HN1195" s="0"/>
      <c r="HO1195" s="0"/>
      <c r="HP1195" s="0"/>
      <c r="HQ1195" s="0"/>
      <c r="HR1195" s="0"/>
      <c r="HS1195" s="0"/>
      <c r="HT1195" s="0"/>
      <c r="HU1195" s="0"/>
      <c r="HV1195" s="0"/>
      <c r="HW1195" s="0"/>
      <c r="HX1195" s="0"/>
      <c r="HY1195" s="0"/>
      <c r="HZ1195" s="0"/>
      <c r="IA1195" s="0"/>
      <c r="IB1195" s="0"/>
      <c r="IC1195" s="0"/>
      <c r="ID1195" s="0"/>
      <c r="IE1195" s="0"/>
      <c r="IF1195" s="0"/>
      <c r="IG1195" s="0"/>
      <c r="IH1195" s="0"/>
      <c r="II1195" s="0"/>
      <c r="IJ1195" s="0"/>
      <c r="IK1195" s="0"/>
      <c r="IL1195" s="0"/>
      <c r="IM1195" s="0"/>
      <c r="IN1195" s="0"/>
      <c r="IO1195" s="0"/>
      <c r="IP1195" s="0"/>
      <c r="IQ1195" s="0"/>
      <c r="IR1195" s="0"/>
      <c r="IS1195" s="0"/>
      <c r="IT1195" s="0"/>
      <c r="IU1195" s="0"/>
      <c r="IV1195" s="0"/>
    </row>
    <row r="1196" customFormat="false" ht="15.75" hidden="false" customHeight="false" outlineLevel="0" collapsed="false">
      <c r="A1196" s="15" t="n">
        <f aca="false">A1195+1</f>
        <v>1144</v>
      </c>
      <c r="B1196" s="46" t="n">
        <f aca="false">B1195+1</f>
        <v>70</v>
      </c>
      <c r="C1196" s="100" t="s">
        <v>5089</v>
      </c>
      <c r="D1196" s="101" t="s">
        <v>5090</v>
      </c>
      <c r="E1196" s="102" t="s">
        <v>5091</v>
      </c>
      <c r="F1196" s="103" t="s">
        <v>4942</v>
      </c>
      <c r="G1196" s="101" t="s">
        <v>3719</v>
      </c>
      <c r="H1196" s="114" t="s">
        <v>5092</v>
      </c>
      <c r="I1196" s="5"/>
      <c r="J1196" s="5"/>
      <c r="K1196" s="5" t="s">
        <v>5093</v>
      </c>
      <c r="L1196" s="5" t="s">
        <v>86</v>
      </c>
      <c r="M1196" s="5"/>
      <c r="N1196" s="5" t="n">
        <v>1</v>
      </c>
      <c r="O1196" s="5" t="n">
        <v>1</v>
      </c>
      <c r="P1196" s="5"/>
      <c r="Q1196" s="5"/>
      <c r="R1196" s="6" t="s">
        <v>385</v>
      </c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 t="n">
        <v>1</v>
      </c>
      <c r="AZ1196" s="102"/>
      <c r="BA1196" s="105"/>
      <c r="BB1196" s="106"/>
      <c r="BC1196" s="107"/>
      <c r="BD1196" s="21" t="n">
        <v>1</v>
      </c>
      <c r="BE1196" s="22" t="n">
        <v>1</v>
      </c>
      <c r="BF1196" s="23"/>
      <c r="BG1196" s="5"/>
      <c r="BH1196" s="5"/>
      <c r="BI1196" s="5"/>
      <c r="BJ1196" s="5"/>
      <c r="BK1196" s="0"/>
      <c r="BL1196" s="13" t="n">
        <v>1</v>
      </c>
      <c r="BO1196" s="46"/>
      <c r="BP1196" s="108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  <c r="DP1196" s="0"/>
      <c r="DQ1196" s="0"/>
      <c r="DR1196" s="0"/>
      <c r="DS1196" s="0"/>
      <c r="DT1196" s="0"/>
      <c r="DU1196" s="0"/>
      <c r="DV1196" s="0"/>
      <c r="DW1196" s="0"/>
      <c r="DX1196" s="0"/>
      <c r="DY1196" s="0"/>
      <c r="DZ1196" s="0"/>
      <c r="EA1196" s="0"/>
      <c r="EB1196" s="0"/>
      <c r="EC1196" s="0"/>
      <c r="ED1196" s="0"/>
      <c r="EE1196" s="0"/>
      <c r="EF1196" s="0"/>
      <c r="EG1196" s="0"/>
      <c r="EH1196" s="0"/>
      <c r="EI1196" s="0"/>
      <c r="EJ1196" s="0"/>
      <c r="EK1196" s="0"/>
      <c r="EL1196" s="0"/>
      <c r="EM1196" s="0"/>
      <c r="EN1196" s="0"/>
      <c r="EO1196" s="0"/>
      <c r="EP1196" s="0"/>
      <c r="EQ1196" s="0"/>
      <c r="ER1196" s="0"/>
      <c r="ES1196" s="0"/>
      <c r="ET1196" s="0"/>
      <c r="EU1196" s="0"/>
      <c r="EV1196" s="0"/>
      <c r="EW1196" s="0"/>
      <c r="EX1196" s="0"/>
      <c r="EY1196" s="0"/>
      <c r="EZ1196" s="0"/>
      <c r="FA1196" s="0"/>
      <c r="FB1196" s="0"/>
      <c r="FC1196" s="0"/>
      <c r="FD1196" s="0"/>
      <c r="FE1196" s="0"/>
      <c r="FF1196" s="0"/>
      <c r="FG1196" s="0"/>
      <c r="FH1196" s="0"/>
      <c r="FI1196" s="0"/>
      <c r="FJ1196" s="0"/>
      <c r="FK1196" s="0"/>
      <c r="FL1196" s="0"/>
      <c r="FM1196" s="0"/>
      <c r="FN1196" s="0"/>
      <c r="FO1196" s="0"/>
      <c r="FP1196" s="0"/>
      <c r="FQ1196" s="0"/>
      <c r="FR1196" s="0"/>
      <c r="FS1196" s="0"/>
      <c r="FT1196" s="0"/>
      <c r="FU1196" s="0"/>
      <c r="FV1196" s="0"/>
      <c r="FW1196" s="0"/>
      <c r="FX1196" s="0"/>
      <c r="FY1196" s="0"/>
      <c r="FZ1196" s="0"/>
      <c r="GA1196" s="0"/>
      <c r="GB1196" s="0"/>
      <c r="GC1196" s="0"/>
      <c r="GD1196" s="0"/>
      <c r="GE1196" s="0"/>
      <c r="GF1196" s="0"/>
      <c r="GG1196" s="0"/>
      <c r="GH1196" s="0"/>
      <c r="GI1196" s="0"/>
      <c r="GJ1196" s="0"/>
      <c r="GK1196" s="0"/>
      <c r="GL1196" s="0"/>
      <c r="GM1196" s="0"/>
      <c r="GN1196" s="0"/>
      <c r="GO1196" s="0"/>
      <c r="GP1196" s="0"/>
      <c r="GQ1196" s="0"/>
      <c r="GR1196" s="0"/>
      <c r="GS1196" s="0"/>
      <c r="GT1196" s="0"/>
      <c r="GU1196" s="0"/>
      <c r="GV1196" s="0"/>
      <c r="GW1196" s="0"/>
      <c r="GX1196" s="0"/>
      <c r="GY1196" s="0"/>
      <c r="GZ1196" s="0"/>
      <c r="HA1196" s="0"/>
      <c r="HB1196" s="0"/>
      <c r="HC1196" s="0"/>
      <c r="HD1196" s="0"/>
      <c r="HE1196" s="0"/>
      <c r="HF1196" s="0"/>
      <c r="HG1196" s="0"/>
      <c r="HH1196" s="0"/>
      <c r="HI1196" s="0"/>
      <c r="HJ1196" s="0"/>
      <c r="HK1196" s="0"/>
      <c r="HL1196" s="0"/>
      <c r="HM1196" s="0"/>
      <c r="HN1196" s="0"/>
      <c r="HO1196" s="0"/>
      <c r="HP1196" s="0"/>
      <c r="HQ1196" s="0"/>
      <c r="HR1196" s="0"/>
      <c r="HS1196" s="0"/>
      <c r="HT1196" s="0"/>
      <c r="HU1196" s="0"/>
      <c r="HV1196" s="0"/>
      <c r="HW1196" s="0"/>
      <c r="HX1196" s="0"/>
      <c r="HY1196" s="0"/>
      <c r="HZ1196" s="0"/>
      <c r="IA1196" s="0"/>
      <c r="IB1196" s="0"/>
      <c r="IC1196" s="0"/>
      <c r="ID1196" s="0"/>
      <c r="IE1196" s="0"/>
      <c r="IF1196" s="0"/>
      <c r="IG1196" s="0"/>
      <c r="IH1196" s="0"/>
      <c r="II1196" s="0"/>
      <c r="IJ1196" s="0"/>
      <c r="IK1196" s="0"/>
      <c r="IL1196" s="0"/>
      <c r="IM1196" s="0"/>
      <c r="IN1196" s="0"/>
      <c r="IO1196" s="0"/>
      <c r="IP1196" s="0"/>
      <c r="IQ1196" s="0"/>
      <c r="IR1196" s="0"/>
      <c r="IS1196" s="0"/>
      <c r="IT1196" s="0"/>
      <c r="IU1196" s="0"/>
      <c r="IV1196" s="0"/>
    </row>
    <row r="1197" customFormat="false" ht="15.75" hidden="false" customHeight="false" outlineLevel="0" collapsed="false">
      <c r="A1197" s="15" t="n">
        <f aca="false">A1196+1</f>
        <v>1145</v>
      </c>
      <c r="B1197" s="15" t="n">
        <f aca="false">B1196+1</f>
        <v>71</v>
      </c>
      <c r="C1197" s="100" t="s">
        <v>5094</v>
      </c>
      <c r="D1197" s="101" t="s">
        <v>5095</v>
      </c>
      <c r="E1197" s="102" t="s">
        <v>5096</v>
      </c>
      <c r="F1197" s="103" t="s">
        <v>4747</v>
      </c>
      <c r="G1197" s="101" t="s">
        <v>1570</v>
      </c>
      <c r="H1197" s="114" t="s">
        <v>146</v>
      </c>
      <c r="I1197" s="5" t="s">
        <v>5097</v>
      </c>
      <c r="J1197" s="5"/>
      <c r="K1197" s="5" t="s">
        <v>5098</v>
      </c>
      <c r="L1197" s="5" t="s">
        <v>86</v>
      </c>
      <c r="M1197" s="5"/>
      <c r="N1197" s="5" t="n">
        <v>1</v>
      </c>
      <c r="O1197" s="5" t="n">
        <v>1</v>
      </c>
      <c r="P1197" s="5"/>
      <c r="Q1197" s="5"/>
      <c r="R1197" s="6" t="s">
        <v>114</v>
      </c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102" t="s">
        <v>4830</v>
      </c>
      <c r="BA1197" s="105" t="s">
        <v>4737</v>
      </c>
      <c r="BB1197" s="106"/>
      <c r="BC1197" s="107"/>
      <c r="BD1197" s="21"/>
      <c r="BE1197" s="22"/>
      <c r="BF1197" s="23"/>
      <c r="BG1197" s="5"/>
      <c r="BH1197" s="5"/>
      <c r="BI1197" s="5"/>
      <c r="BJ1197" s="5"/>
      <c r="BK1197" s="0"/>
      <c r="BL1197" s="13" t="n">
        <v>1</v>
      </c>
      <c r="BO1197" s="15"/>
      <c r="BP1197" s="108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  <c r="DP1197" s="0"/>
      <c r="DQ1197" s="0"/>
      <c r="DR1197" s="0"/>
      <c r="DS1197" s="0"/>
      <c r="DT1197" s="0"/>
      <c r="DU1197" s="0"/>
      <c r="DV1197" s="0"/>
      <c r="DW1197" s="0"/>
      <c r="DX1197" s="0"/>
      <c r="DY1197" s="0"/>
      <c r="DZ1197" s="0"/>
      <c r="EA1197" s="0"/>
      <c r="EB1197" s="0"/>
      <c r="EC1197" s="0"/>
      <c r="ED1197" s="0"/>
      <c r="EE1197" s="0"/>
      <c r="EF1197" s="0"/>
      <c r="EG1197" s="0"/>
      <c r="EH1197" s="0"/>
      <c r="EI1197" s="0"/>
      <c r="EJ1197" s="0"/>
      <c r="EK1197" s="0"/>
      <c r="EL1197" s="0"/>
      <c r="EM1197" s="0"/>
      <c r="EN1197" s="0"/>
      <c r="EO1197" s="0"/>
      <c r="EP1197" s="0"/>
      <c r="EQ1197" s="0"/>
      <c r="ER1197" s="0"/>
      <c r="ES1197" s="0"/>
      <c r="ET1197" s="0"/>
      <c r="EU1197" s="0"/>
      <c r="EV1197" s="0"/>
      <c r="EW1197" s="0"/>
      <c r="EX1197" s="0"/>
      <c r="EY1197" s="0"/>
      <c r="EZ1197" s="0"/>
      <c r="FA1197" s="0"/>
      <c r="FB1197" s="0"/>
      <c r="FC1197" s="0"/>
      <c r="FD1197" s="0"/>
      <c r="FE1197" s="0"/>
      <c r="FF1197" s="0"/>
      <c r="FG1197" s="0"/>
      <c r="FH1197" s="0"/>
      <c r="FI1197" s="0"/>
      <c r="FJ1197" s="0"/>
      <c r="FK1197" s="0"/>
      <c r="FL1197" s="0"/>
      <c r="FM1197" s="0"/>
      <c r="FN1197" s="0"/>
      <c r="FO1197" s="0"/>
      <c r="FP1197" s="0"/>
      <c r="FQ1197" s="0"/>
      <c r="FR1197" s="0"/>
      <c r="FS1197" s="0"/>
      <c r="FT1197" s="0"/>
      <c r="FU1197" s="0"/>
      <c r="FV1197" s="0"/>
      <c r="FW1197" s="0"/>
      <c r="FX1197" s="0"/>
      <c r="FY1197" s="0"/>
      <c r="FZ1197" s="0"/>
      <c r="GA1197" s="0"/>
      <c r="GB1197" s="0"/>
      <c r="GC1197" s="0"/>
      <c r="GD1197" s="0"/>
      <c r="GE1197" s="0"/>
      <c r="GF1197" s="0"/>
      <c r="GG1197" s="0"/>
      <c r="GH1197" s="0"/>
      <c r="GI1197" s="0"/>
      <c r="GJ1197" s="0"/>
      <c r="GK1197" s="0"/>
      <c r="GL1197" s="0"/>
      <c r="GM1197" s="0"/>
      <c r="GN1197" s="0"/>
      <c r="GO1197" s="0"/>
      <c r="GP1197" s="0"/>
      <c r="GQ1197" s="0"/>
      <c r="GR1197" s="0"/>
      <c r="GS1197" s="0"/>
      <c r="GT1197" s="0"/>
      <c r="GU1197" s="0"/>
      <c r="GV1197" s="0"/>
      <c r="GW1197" s="0"/>
      <c r="GX1197" s="0"/>
      <c r="GY1197" s="0"/>
      <c r="GZ1197" s="0"/>
      <c r="HA1197" s="0"/>
      <c r="HB1197" s="0"/>
      <c r="HC1197" s="0"/>
      <c r="HD1197" s="0"/>
      <c r="HE1197" s="0"/>
      <c r="HF1197" s="0"/>
      <c r="HG1197" s="0"/>
      <c r="HH1197" s="0"/>
      <c r="HI1197" s="0"/>
      <c r="HJ1197" s="0"/>
      <c r="HK1197" s="0"/>
      <c r="HL1197" s="0"/>
      <c r="HM1197" s="0"/>
      <c r="HN1197" s="0"/>
      <c r="HO1197" s="0"/>
      <c r="HP1197" s="0"/>
      <c r="HQ1197" s="0"/>
      <c r="HR1197" s="0"/>
      <c r="HS1197" s="0"/>
      <c r="HT1197" s="0"/>
      <c r="HU1197" s="0"/>
      <c r="HV1197" s="0"/>
      <c r="HW1197" s="0"/>
      <c r="HX1197" s="0"/>
      <c r="HY1197" s="0"/>
      <c r="HZ1197" s="0"/>
      <c r="IA1197" s="0"/>
      <c r="IB1197" s="0"/>
      <c r="IC1197" s="0"/>
      <c r="ID1197" s="0"/>
      <c r="IE1197" s="0"/>
      <c r="IF1197" s="0"/>
      <c r="IG1197" s="0"/>
      <c r="IH1197" s="0"/>
      <c r="II1197" s="0"/>
      <c r="IJ1197" s="0"/>
      <c r="IK1197" s="0"/>
      <c r="IL1197" s="0"/>
      <c r="IM1197" s="0"/>
      <c r="IN1197" s="0"/>
      <c r="IO1197" s="0"/>
      <c r="IP1197" s="0"/>
      <c r="IQ1197" s="0"/>
      <c r="IR1197" s="0"/>
      <c r="IS1197" s="0"/>
      <c r="IT1197" s="0"/>
      <c r="IU1197" s="0"/>
      <c r="IV1197" s="0"/>
    </row>
    <row r="1198" customFormat="false" ht="15.75" hidden="false" customHeight="false" outlineLevel="0" collapsed="false">
      <c r="A1198" s="15" t="n">
        <f aca="false">A1197+1</f>
        <v>1146</v>
      </c>
      <c r="B1198" s="46" t="n">
        <f aca="false">B1197+1</f>
        <v>72</v>
      </c>
      <c r="C1198" s="110" t="s">
        <v>5099</v>
      </c>
      <c r="D1198" s="101" t="s">
        <v>5100</v>
      </c>
      <c r="E1198" s="102" t="s">
        <v>5101</v>
      </c>
      <c r="F1198" s="103" t="s">
        <v>2350</v>
      </c>
      <c r="G1198" s="101" t="s">
        <v>1570</v>
      </c>
      <c r="H1198" s="114" t="s">
        <v>21</v>
      </c>
      <c r="I1198" s="5"/>
      <c r="J1198" s="5"/>
      <c r="K1198" s="5" t="s">
        <v>5102</v>
      </c>
      <c r="L1198" s="5" t="s">
        <v>2636</v>
      </c>
      <c r="M1198" s="5"/>
      <c r="N1198" s="5"/>
      <c r="O1198" s="5"/>
      <c r="P1198" s="5"/>
      <c r="Q1198" s="5" t="n">
        <v>1</v>
      </c>
      <c r="R1198" s="6" t="s">
        <v>2637</v>
      </c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 t="n">
        <v>1</v>
      </c>
      <c r="AW1198" s="5"/>
      <c r="AX1198" s="5"/>
      <c r="AY1198" s="5"/>
      <c r="AZ1198" s="102"/>
      <c r="BA1198" s="105"/>
      <c r="BB1198" s="106"/>
      <c r="BC1198" s="107"/>
      <c r="BD1198" s="21" t="n">
        <v>1</v>
      </c>
      <c r="BE1198" s="22"/>
      <c r="BF1198" s="23"/>
      <c r="BG1198" s="5" t="n">
        <v>1</v>
      </c>
      <c r="BH1198" s="5"/>
      <c r="BI1198" s="5"/>
      <c r="BJ1198" s="5"/>
      <c r="BK1198" s="0"/>
      <c r="BN1198" s="14" t="n">
        <v>1</v>
      </c>
      <c r="BO1198" s="46"/>
      <c r="BP1198" s="108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  <c r="DP1198" s="0"/>
      <c r="DQ1198" s="0"/>
      <c r="DR1198" s="0"/>
      <c r="DS1198" s="0"/>
      <c r="DT1198" s="0"/>
      <c r="DU1198" s="0"/>
      <c r="DV1198" s="0"/>
      <c r="DW1198" s="0"/>
      <c r="DX1198" s="0"/>
      <c r="DY1198" s="0"/>
      <c r="DZ1198" s="0"/>
      <c r="EA1198" s="0"/>
      <c r="EB1198" s="0"/>
      <c r="EC1198" s="0"/>
      <c r="ED1198" s="0"/>
      <c r="EE1198" s="0"/>
      <c r="EF1198" s="0"/>
      <c r="EG1198" s="0"/>
      <c r="EH1198" s="0"/>
      <c r="EI1198" s="0"/>
      <c r="EJ1198" s="0"/>
      <c r="EK1198" s="0"/>
      <c r="EL1198" s="0"/>
      <c r="EM1198" s="0"/>
      <c r="EN1198" s="0"/>
      <c r="EO1198" s="0"/>
      <c r="EP1198" s="0"/>
      <c r="EQ1198" s="0"/>
      <c r="ER1198" s="0"/>
      <c r="ES1198" s="0"/>
      <c r="ET1198" s="0"/>
      <c r="EU1198" s="0"/>
      <c r="EV1198" s="0"/>
      <c r="EW1198" s="0"/>
      <c r="EX1198" s="0"/>
      <c r="EY1198" s="0"/>
      <c r="EZ1198" s="0"/>
      <c r="FA1198" s="0"/>
      <c r="FB1198" s="0"/>
      <c r="FC1198" s="0"/>
      <c r="FD1198" s="0"/>
      <c r="FE1198" s="0"/>
      <c r="FF1198" s="0"/>
      <c r="FG1198" s="0"/>
      <c r="FH1198" s="0"/>
      <c r="FI1198" s="0"/>
      <c r="FJ1198" s="0"/>
      <c r="FK1198" s="0"/>
      <c r="FL1198" s="0"/>
      <c r="FM1198" s="0"/>
      <c r="FN1198" s="0"/>
      <c r="FO1198" s="0"/>
      <c r="FP1198" s="0"/>
      <c r="FQ1198" s="0"/>
      <c r="FR1198" s="0"/>
      <c r="FS1198" s="0"/>
      <c r="FT1198" s="0"/>
      <c r="FU1198" s="0"/>
      <c r="FV1198" s="0"/>
      <c r="FW1198" s="0"/>
      <c r="FX1198" s="0"/>
      <c r="FY1198" s="0"/>
      <c r="FZ1198" s="0"/>
      <c r="GA1198" s="0"/>
      <c r="GB1198" s="0"/>
      <c r="GC1198" s="0"/>
      <c r="GD1198" s="0"/>
      <c r="GE1198" s="0"/>
      <c r="GF1198" s="0"/>
      <c r="GG1198" s="0"/>
      <c r="GH1198" s="0"/>
      <c r="GI1198" s="0"/>
      <c r="GJ1198" s="0"/>
      <c r="GK1198" s="0"/>
      <c r="GL1198" s="0"/>
      <c r="GM1198" s="0"/>
      <c r="GN1198" s="0"/>
      <c r="GO1198" s="0"/>
      <c r="GP1198" s="0"/>
      <c r="GQ1198" s="0"/>
      <c r="GR1198" s="0"/>
      <c r="GS1198" s="0"/>
      <c r="GT1198" s="0"/>
      <c r="GU1198" s="0"/>
      <c r="GV1198" s="0"/>
      <c r="GW1198" s="0"/>
      <c r="GX1198" s="0"/>
      <c r="GY1198" s="0"/>
      <c r="GZ1198" s="0"/>
      <c r="HA1198" s="0"/>
      <c r="HB1198" s="0"/>
      <c r="HC1198" s="0"/>
      <c r="HD1198" s="0"/>
      <c r="HE1198" s="0"/>
      <c r="HF1198" s="0"/>
      <c r="HG1198" s="0"/>
      <c r="HH1198" s="0"/>
      <c r="HI1198" s="0"/>
      <c r="HJ1198" s="0"/>
      <c r="HK1198" s="0"/>
      <c r="HL1198" s="0"/>
      <c r="HM1198" s="0"/>
      <c r="HN1198" s="0"/>
      <c r="HO1198" s="0"/>
      <c r="HP1198" s="0"/>
      <c r="HQ1198" s="0"/>
      <c r="HR1198" s="0"/>
      <c r="HS1198" s="0"/>
      <c r="HT1198" s="0"/>
      <c r="HU1198" s="0"/>
      <c r="HV1198" s="0"/>
      <c r="HW1198" s="0"/>
      <c r="HX1198" s="0"/>
      <c r="HY1198" s="0"/>
      <c r="HZ1198" s="0"/>
      <c r="IA1198" s="0"/>
      <c r="IB1198" s="0"/>
      <c r="IC1198" s="0"/>
      <c r="ID1198" s="0"/>
      <c r="IE1198" s="0"/>
      <c r="IF1198" s="0"/>
      <c r="IG1198" s="0"/>
      <c r="IH1198" s="0"/>
      <c r="II1198" s="0"/>
      <c r="IJ1198" s="0"/>
      <c r="IK1198" s="0"/>
      <c r="IL1198" s="0"/>
      <c r="IM1198" s="0"/>
      <c r="IN1198" s="0"/>
      <c r="IO1198" s="0"/>
      <c r="IP1198" s="0"/>
      <c r="IQ1198" s="0"/>
      <c r="IR1198" s="0"/>
      <c r="IS1198" s="0"/>
      <c r="IT1198" s="0"/>
      <c r="IU1198" s="0"/>
      <c r="IV1198" s="0"/>
    </row>
    <row r="1199" customFormat="false" ht="15.75" hidden="false" customHeight="false" outlineLevel="0" collapsed="false">
      <c r="A1199" s="15" t="n">
        <f aca="false">A1198+1</f>
        <v>1147</v>
      </c>
      <c r="B1199" s="46" t="n">
        <f aca="false">B1198+1</f>
        <v>73</v>
      </c>
      <c r="C1199" s="100" t="s">
        <v>5103</v>
      </c>
      <c r="D1199" s="101" t="s">
        <v>5104</v>
      </c>
      <c r="E1199" s="102" t="s">
        <v>5105</v>
      </c>
      <c r="F1199" s="103" t="s">
        <v>5106</v>
      </c>
      <c r="G1199" s="101" t="s">
        <v>4068</v>
      </c>
      <c r="H1199" s="114" t="s">
        <v>146</v>
      </c>
      <c r="I1199" s="5" t="s">
        <v>3773</v>
      </c>
      <c r="J1199" s="5" t="s">
        <v>5107</v>
      </c>
      <c r="K1199" s="5" t="s">
        <v>5108</v>
      </c>
      <c r="L1199" s="5" t="s">
        <v>106</v>
      </c>
      <c r="M1199" s="5"/>
      <c r="N1199" s="5"/>
      <c r="O1199" s="5" t="n">
        <v>1</v>
      </c>
      <c r="P1199" s="5"/>
      <c r="Q1199" s="5"/>
      <c r="R1199" s="6" t="s">
        <v>107</v>
      </c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 t="n">
        <v>1</v>
      </c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102" t="s">
        <v>4749</v>
      </c>
      <c r="BA1199" s="105" t="s">
        <v>4737</v>
      </c>
      <c r="BB1199" s="106"/>
      <c r="BC1199" s="107"/>
      <c r="BD1199" s="21" t="n">
        <v>1</v>
      </c>
      <c r="BE1199" s="22"/>
      <c r="BF1199" s="23" t="n">
        <v>1</v>
      </c>
      <c r="BG1199" s="5"/>
      <c r="BH1199" s="5"/>
      <c r="BI1199" s="5"/>
      <c r="BJ1199" s="5"/>
      <c r="BK1199" s="0"/>
      <c r="BL1199" s="13" t="n">
        <v>1</v>
      </c>
      <c r="BO1199" s="46"/>
      <c r="BP1199" s="108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  <c r="DP1199" s="0"/>
      <c r="DQ1199" s="0"/>
      <c r="DR1199" s="0"/>
      <c r="DS1199" s="0"/>
      <c r="DT1199" s="0"/>
      <c r="DU1199" s="0"/>
      <c r="DV1199" s="0"/>
      <c r="DW1199" s="0"/>
      <c r="DX1199" s="0"/>
      <c r="DY1199" s="0"/>
      <c r="DZ1199" s="0"/>
      <c r="EA1199" s="0"/>
      <c r="EB1199" s="0"/>
      <c r="EC1199" s="0"/>
      <c r="ED1199" s="0"/>
      <c r="EE1199" s="0"/>
      <c r="EF1199" s="0"/>
      <c r="EG1199" s="0"/>
      <c r="EH1199" s="0"/>
      <c r="EI1199" s="0"/>
      <c r="EJ1199" s="0"/>
      <c r="EK1199" s="0"/>
      <c r="EL1199" s="0"/>
      <c r="EM1199" s="0"/>
      <c r="EN1199" s="0"/>
      <c r="EO1199" s="0"/>
      <c r="EP1199" s="0"/>
      <c r="EQ1199" s="0"/>
      <c r="ER1199" s="0"/>
      <c r="ES1199" s="0"/>
      <c r="ET1199" s="0"/>
      <c r="EU1199" s="0"/>
      <c r="EV1199" s="0"/>
      <c r="EW1199" s="0"/>
      <c r="EX1199" s="0"/>
      <c r="EY1199" s="0"/>
      <c r="EZ1199" s="0"/>
      <c r="FA1199" s="0"/>
      <c r="FB1199" s="0"/>
      <c r="FC1199" s="0"/>
      <c r="FD1199" s="0"/>
      <c r="FE1199" s="0"/>
      <c r="FF1199" s="0"/>
      <c r="FG1199" s="0"/>
      <c r="FH1199" s="0"/>
      <c r="FI1199" s="0"/>
      <c r="FJ1199" s="0"/>
      <c r="FK1199" s="0"/>
      <c r="FL1199" s="0"/>
      <c r="FM1199" s="0"/>
      <c r="FN1199" s="0"/>
      <c r="FO1199" s="0"/>
      <c r="FP1199" s="0"/>
      <c r="FQ1199" s="0"/>
      <c r="FR1199" s="0"/>
      <c r="FS1199" s="0"/>
      <c r="FT1199" s="0"/>
      <c r="FU1199" s="0"/>
      <c r="FV1199" s="0"/>
      <c r="FW1199" s="0"/>
      <c r="FX1199" s="0"/>
      <c r="FY1199" s="0"/>
      <c r="FZ1199" s="0"/>
      <c r="GA1199" s="0"/>
      <c r="GB1199" s="0"/>
      <c r="GC1199" s="0"/>
      <c r="GD1199" s="0"/>
      <c r="GE1199" s="0"/>
      <c r="GF1199" s="0"/>
      <c r="GG1199" s="0"/>
      <c r="GH1199" s="0"/>
      <c r="GI1199" s="0"/>
      <c r="GJ1199" s="0"/>
      <c r="GK1199" s="0"/>
      <c r="GL1199" s="0"/>
      <c r="GM1199" s="0"/>
      <c r="GN1199" s="0"/>
      <c r="GO1199" s="0"/>
      <c r="GP1199" s="0"/>
      <c r="GQ1199" s="0"/>
      <c r="GR1199" s="0"/>
      <c r="GS1199" s="0"/>
      <c r="GT1199" s="0"/>
      <c r="GU1199" s="0"/>
      <c r="GV1199" s="0"/>
      <c r="GW1199" s="0"/>
      <c r="GX1199" s="0"/>
      <c r="GY1199" s="0"/>
      <c r="GZ1199" s="0"/>
      <c r="HA1199" s="0"/>
      <c r="HB1199" s="0"/>
      <c r="HC1199" s="0"/>
      <c r="HD1199" s="0"/>
      <c r="HE1199" s="0"/>
      <c r="HF1199" s="0"/>
      <c r="HG1199" s="0"/>
      <c r="HH1199" s="0"/>
      <c r="HI1199" s="0"/>
      <c r="HJ1199" s="0"/>
      <c r="HK1199" s="0"/>
      <c r="HL1199" s="0"/>
      <c r="HM1199" s="0"/>
      <c r="HN1199" s="0"/>
      <c r="HO1199" s="0"/>
      <c r="HP1199" s="0"/>
      <c r="HQ1199" s="0"/>
      <c r="HR1199" s="0"/>
      <c r="HS1199" s="0"/>
      <c r="HT1199" s="0"/>
      <c r="HU1199" s="0"/>
      <c r="HV1199" s="0"/>
      <c r="HW1199" s="0"/>
      <c r="HX1199" s="0"/>
      <c r="HY1199" s="0"/>
      <c r="HZ1199" s="0"/>
      <c r="IA1199" s="0"/>
      <c r="IB1199" s="0"/>
      <c r="IC1199" s="0"/>
      <c r="ID1199" s="0"/>
      <c r="IE1199" s="0"/>
      <c r="IF1199" s="0"/>
      <c r="IG1199" s="0"/>
      <c r="IH1199" s="0"/>
      <c r="II1199" s="0"/>
      <c r="IJ1199" s="0"/>
      <c r="IK1199" s="0"/>
      <c r="IL1199" s="0"/>
      <c r="IM1199" s="0"/>
      <c r="IN1199" s="0"/>
      <c r="IO1199" s="0"/>
      <c r="IP1199" s="0"/>
      <c r="IQ1199" s="0"/>
      <c r="IR1199" s="0"/>
      <c r="IS1199" s="0"/>
      <c r="IT1199" s="0"/>
      <c r="IU1199" s="0"/>
      <c r="IV1199" s="0"/>
    </row>
    <row r="1200" customFormat="false" ht="15.75" hidden="false" customHeight="false" outlineLevel="0" collapsed="false">
      <c r="A1200" s="15" t="n">
        <f aca="false">A1199+1</f>
        <v>1148</v>
      </c>
      <c r="B1200" s="15" t="n">
        <f aca="false">B1199+1</f>
        <v>74</v>
      </c>
      <c r="C1200" s="103" t="s">
        <v>5109</v>
      </c>
      <c r="D1200" s="101" t="s">
        <v>5110</v>
      </c>
      <c r="E1200" s="102" t="s">
        <v>5111</v>
      </c>
      <c r="F1200" s="103" t="s">
        <v>3404</v>
      </c>
      <c r="G1200" s="101" t="s">
        <v>1570</v>
      </c>
      <c r="H1200" s="114"/>
      <c r="I1200" s="5"/>
      <c r="J1200" s="5"/>
      <c r="K1200" s="5"/>
      <c r="L1200" s="5" t="s">
        <v>106</v>
      </c>
      <c r="M1200" s="5"/>
      <c r="N1200" s="5"/>
      <c r="O1200" s="5" t="n">
        <v>1</v>
      </c>
      <c r="P1200" s="5"/>
      <c r="Q1200" s="5"/>
      <c r="R1200" s="6" t="s">
        <v>3408</v>
      </c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 t="n">
        <v>1</v>
      </c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102"/>
      <c r="BA1200" s="105"/>
      <c r="BB1200" s="106"/>
      <c r="BC1200" s="107"/>
      <c r="BD1200" s="21"/>
      <c r="BE1200" s="22"/>
      <c r="BF1200" s="23"/>
      <c r="BG1200" s="5"/>
      <c r="BH1200" s="5"/>
      <c r="BI1200" s="5"/>
      <c r="BJ1200" s="5"/>
      <c r="BK1200" s="0"/>
      <c r="BL1200" s="13" t="n">
        <v>1</v>
      </c>
      <c r="BO1200" s="15"/>
      <c r="BP1200" s="108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  <c r="DP1200" s="0"/>
      <c r="DQ1200" s="0"/>
      <c r="DR1200" s="0"/>
      <c r="DS1200" s="0"/>
      <c r="DT1200" s="0"/>
      <c r="DU1200" s="0"/>
      <c r="DV1200" s="0"/>
      <c r="DW1200" s="0"/>
      <c r="DX1200" s="0"/>
      <c r="DY1200" s="0"/>
      <c r="DZ1200" s="0"/>
      <c r="EA1200" s="0"/>
      <c r="EB1200" s="0"/>
      <c r="EC1200" s="0"/>
      <c r="ED1200" s="0"/>
      <c r="EE1200" s="0"/>
      <c r="EF1200" s="0"/>
      <c r="EG1200" s="0"/>
      <c r="EH1200" s="0"/>
      <c r="EI1200" s="0"/>
      <c r="EJ1200" s="0"/>
      <c r="EK1200" s="0"/>
      <c r="EL1200" s="0"/>
      <c r="EM1200" s="0"/>
      <c r="EN1200" s="0"/>
      <c r="EO1200" s="0"/>
      <c r="EP1200" s="0"/>
      <c r="EQ1200" s="0"/>
      <c r="ER1200" s="0"/>
      <c r="ES1200" s="0"/>
      <c r="ET1200" s="0"/>
      <c r="EU1200" s="0"/>
      <c r="EV1200" s="0"/>
      <c r="EW1200" s="0"/>
      <c r="EX1200" s="0"/>
      <c r="EY1200" s="0"/>
      <c r="EZ1200" s="0"/>
      <c r="FA1200" s="0"/>
      <c r="FB1200" s="0"/>
      <c r="FC1200" s="0"/>
      <c r="FD1200" s="0"/>
      <c r="FE1200" s="0"/>
      <c r="FF1200" s="0"/>
      <c r="FG1200" s="0"/>
      <c r="FH1200" s="0"/>
      <c r="FI1200" s="0"/>
      <c r="FJ1200" s="0"/>
      <c r="FK1200" s="0"/>
      <c r="FL1200" s="0"/>
      <c r="FM1200" s="0"/>
      <c r="FN1200" s="0"/>
      <c r="FO1200" s="0"/>
      <c r="FP1200" s="0"/>
      <c r="FQ1200" s="0"/>
      <c r="FR1200" s="0"/>
      <c r="FS1200" s="0"/>
      <c r="FT1200" s="0"/>
      <c r="FU1200" s="0"/>
      <c r="FV1200" s="0"/>
      <c r="FW1200" s="0"/>
      <c r="FX1200" s="0"/>
      <c r="FY1200" s="0"/>
      <c r="FZ1200" s="0"/>
      <c r="GA1200" s="0"/>
      <c r="GB1200" s="0"/>
      <c r="GC1200" s="0"/>
      <c r="GD1200" s="0"/>
      <c r="GE1200" s="0"/>
      <c r="GF1200" s="0"/>
      <c r="GG1200" s="0"/>
      <c r="GH1200" s="0"/>
      <c r="GI1200" s="0"/>
      <c r="GJ1200" s="0"/>
      <c r="GK1200" s="0"/>
      <c r="GL1200" s="0"/>
      <c r="GM1200" s="0"/>
      <c r="GN1200" s="0"/>
      <c r="GO1200" s="0"/>
      <c r="GP1200" s="0"/>
      <c r="GQ1200" s="0"/>
      <c r="GR1200" s="0"/>
      <c r="GS1200" s="0"/>
      <c r="GT1200" s="0"/>
      <c r="GU1200" s="0"/>
      <c r="GV1200" s="0"/>
      <c r="GW1200" s="0"/>
      <c r="GX1200" s="0"/>
      <c r="GY1200" s="0"/>
      <c r="GZ1200" s="0"/>
      <c r="HA1200" s="0"/>
      <c r="HB1200" s="0"/>
      <c r="HC1200" s="0"/>
      <c r="HD1200" s="0"/>
      <c r="HE1200" s="0"/>
      <c r="HF1200" s="0"/>
      <c r="HG1200" s="0"/>
      <c r="HH1200" s="0"/>
      <c r="HI1200" s="0"/>
      <c r="HJ1200" s="0"/>
      <c r="HK1200" s="0"/>
      <c r="HL1200" s="0"/>
      <c r="HM1200" s="0"/>
      <c r="HN1200" s="0"/>
      <c r="HO1200" s="0"/>
      <c r="HP1200" s="0"/>
      <c r="HQ1200" s="0"/>
      <c r="HR1200" s="0"/>
      <c r="HS1200" s="0"/>
      <c r="HT1200" s="0"/>
      <c r="HU1200" s="0"/>
      <c r="HV1200" s="0"/>
      <c r="HW1200" s="0"/>
      <c r="HX1200" s="0"/>
      <c r="HY1200" s="0"/>
      <c r="HZ1200" s="0"/>
      <c r="IA1200" s="0"/>
      <c r="IB1200" s="0"/>
      <c r="IC1200" s="0"/>
      <c r="ID1200" s="0"/>
      <c r="IE1200" s="0"/>
      <c r="IF1200" s="0"/>
      <c r="IG1200" s="0"/>
      <c r="IH1200" s="0"/>
      <c r="II1200" s="0"/>
      <c r="IJ1200" s="0"/>
      <c r="IK1200" s="0"/>
      <c r="IL1200" s="0"/>
      <c r="IM1200" s="0"/>
      <c r="IN1200" s="0"/>
      <c r="IO1200" s="0"/>
      <c r="IP1200" s="0"/>
      <c r="IQ1200" s="0"/>
      <c r="IR1200" s="0"/>
      <c r="IS1200" s="0"/>
      <c r="IT1200" s="0"/>
      <c r="IU1200" s="0"/>
      <c r="IV1200" s="0"/>
    </row>
    <row r="1201" customFormat="false" ht="15.75" hidden="false" customHeight="false" outlineLevel="0" collapsed="false">
      <c r="A1201" s="15" t="n">
        <f aca="false">A1200+1</f>
        <v>1149</v>
      </c>
      <c r="B1201" s="46" t="n">
        <f aca="false">B1200+1</f>
        <v>75</v>
      </c>
      <c r="C1201" s="100" t="s">
        <v>5112</v>
      </c>
      <c r="D1201" s="117" t="s">
        <v>5113</v>
      </c>
      <c r="E1201" s="102" t="s">
        <v>5114</v>
      </c>
      <c r="F1201" s="103" t="s">
        <v>4777</v>
      </c>
      <c r="G1201" s="101" t="s">
        <v>1570</v>
      </c>
      <c r="H1201" s="114"/>
      <c r="I1201" s="5"/>
      <c r="J1201" s="5"/>
      <c r="K1201" s="5" t="s">
        <v>5115</v>
      </c>
      <c r="L1201" s="5" t="s">
        <v>86</v>
      </c>
      <c r="M1201" s="5"/>
      <c r="N1201" s="5" t="n">
        <v>1</v>
      </c>
      <c r="O1201" s="5" t="n">
        <v>1</v>
      </c>
      <c r="P1201" s="5"/>
      <c r="Q1201" s="5"/>
      <c r="R1201" s="6" t="s">
        <v>87</v>
      </c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 t="n">
        <v>1</v>
      </c>
      <c r="AU1201" s="5"/>
      <c r="AV1201" s="5"/>
      <c r="AW1201" s="5"/>
      <c r="AX1201" s="5"/>
      <c r="AY1201" s="5"/>
      <c r="AZ1201" s="102" t="s">
        <v>4749</v>
      </c>
      <c r="BA1201" s="105"/>
      <c r="BB1201" s="106"/>
      <c r="BC1201" s="107"/>
      <c r="BD1201" s="21" t="n">
        <v>1</v>
      </c>
      <c r="BE1201" s="22"/>
      <c r="BF1201" s="23"/>
      <c r="BG1201" s="5"/>
      <c r="BH1201" s="5"/>
      <c r="BI1201" s="5"/>
      <c r="BJ1201" s="5"/>
      <c r="BK1201" s="0"/>
      <c r="BL1201" s="13" t="n">
        <v>1</v>
      </c>
      <c r="BO1201" s="46"/>
      <c r="BP1201" s="108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  <c r="DP1201" s="0"/>
      <c r="DQ1201" s="0"/>
      <c r="DR1201" s="0"/>
      <c r="DS1201" s="0"/>
      <c r="DT1201" s="0"/>
      <c r="DU1201" s="0"/>
      <c r="DV1201" s="0"/>
      <c r="DW1201" s="0"/>
      <c r="DX1201" s="0"/>
      <c r="DY1201" s="0"/>
      <c r="DZ1201" s="0"/>
      <c r="EA1201" s="0"/>
      <c r="EB1201" s="0"/>
      <c r="EC1201" s="0"/>
      <c r="ED1201" s="0"/>
      <c r="EE1201" s="0"/>
      <c r="EF1201" s="0"/>
      <c r="EG1201" s="0"/>
      <c r="EH1201" s="0"/>
      <c r="EI1201" s="0"/>
      <c r="EJ1201" s="0"/>
      <c r="EK1201" s="0"/>
      <c r="EL1201" s="0"/>
      <c r="EM1201" s="0"/>
      <c r="EN1201" s="0"/>
      <c r="EO1201" s="0"/>
      <c r="EP1201" s="0"/>
      <c r="EQ1201" s="0"/>
      <c r="ER1201" s="0"/>
      <c r="ES1201" s="0"/>
      <c r="ET1201" s="0"/>
      <c r="EU1201" s="0"/>
      <c r="EV1201" s="0"/>
      <c r="EW1201" s="0"/>
      <c r="EX1201" s="0"/>
      <c r="EY1201" s="0"/>
      <c r="EZ1201" s="0"/>
      <c r="FA1201" s="0"/>
      <c r="FB1201" s="0"/>
      <c r="FC1201" s="0"/>
      <c r="FD1201" s="0"/>
      <c r="FE1201" s="0"/>
      <c r="FF1201" s="0"/>
      <c r="FG1201" s="0"/>
      <c r="FH1201" s="0"/>
      <c r="FI1201" s="0"/>
      <c r="FJ1201" s="0"/>
      <c r="FK1201" s="0"/>
      <c r="FL1201" s="0"/>
      <c r="FM1201" s="0"/>
      <c r="FN1201" s="0"/>
      <c r="FO1201" s="0"/>
      <c r="FP1201" s="0"/>
      <c r="FQ1201" s="0"/>
      <c r="FR1201" s="0"/>
      <c r="FS1201" s="0"/>
      <c r="FT1201" s="0"/>
      <c r="FU1201" s="0"/>
      <c r="FV1201" s="0"/>
      <c r="FW1201" s="0"/>
      <c r="FX1201" s="0"/>
      <c r="FY1201" s="0"/>
      <c r="FZ1201" s="0"/>
      <c r="GA1201" s="0"/>
      <c r="GB1201" s="0"/>
      <c r="GC1201" s="0"/>
      <c r="GD1201" s="0"/>
      <c r="GE1201" s="0"/>
      <c r="GF1201" s="0"/>
      <c r="GG1201" s="0"/>
      <c r="GH1201" s="0"/>
      <c r="GI1201" s="0"/>
      <c r="GJ1201" s="0"/>
      <c r="GK1201" s="0"/>
      <c r="GL1201" s="0"/>
      <c r="GM1201" s="0"/>
      <c r="GN1201" s="0"/>
      <c r="GO1201" s="0"/>
      <c r="GP1201" s="0"/>
      <c r="GQ1201" s="0"/>
      <c r="GR1201" s="0"/>
      <c r="GS1201" s="0"/>
      <c r="GT1201" s="0"/>
      <c r="GU1201" s="0"/>
      <c r="GV1201" s="0"/>
      <c r="GW1201" s="0"/>
      <c r="GX1201" s="0"/>
      <c r="GY1201" s="0"/>
      <c r="GZ1201" s="0"/>
      <c r="HA1201" s="0"/>
      <c r="HB1201" s="0"/>
      <c r="HC1201" s="0"/>
      <c r="HD1201" s="0"/>
      <c r="HE1201" s="0"/>
      <c r="HF1201" s="0"/>
      <c r="HG1201" s="0"/>
      <c r="HH1201" s="0"/>
      <c r="HI1201" s="0"/>
      <c r="HJ1201" s="0"/>
      <c r="HK1201" s="0"/>
      <c r="HL1201" s="0"/>
      <c r="HM1201" s="0"/>
      <c r="HN1201" s="0"/>
      <c r="HO1201" s="0"/>
      <c r="HP1201" s="0"/>
      <c r="HQ1201" s="0"/>
      <c r="HR1201" s="0"/>
      <c r="HS1201" s="0"/>
      <c r="HT1201" s="0"/>
      <c r="HU1201" s="0"/>
      <c r="HV1201" s="0"/>
      <c r="HW1201" s="0"/>
      <c r="HX1201" s="0"/>
      <c r="HY1201" s="0"/>
      <c r="HZ1201" s="0"/>
      <c r="IA1201" s="0"/>
      <c r="IB1201" s="0"/>
      <c r="IC1201" s="0"/>
      <c r="ID1201" s="0"/>
      <c r="IE1201" s="0"/>
      <c r="IF1201" s="0"/>
      <c r="IG1201" s="0"/>
      <c r="IH1201" s="0"/>
      <c r="II1201" s="0"/>
      <c r="IJ1201" s="0"/>
      <c r="IK1201" s="0"/>
      <c r="IL1201" s="0"/>
      <c r="IM1201" s="0"/>
      <c r="IN1201" s="0"/>
      <c r="IO1201" s="0"/>
      <c r="IP1201" s="0"/>
      <c r="IQ1201" s="0"/>
      <c r="IR1201" s="0"/>
      <c r="IS1201" s="0"/>
      <c r="IT1201" s="0"/>
      <c r="IU1201" s="0"/>
      <c r="IV1201" s="0"/>
    </row>
    <row r="1202" customFormat="false" ht="15.75" hidden="false" customHeight="false" outlineLevel="0" collapsed="false">
      <c r="A1202" s="15" t="n">
        <f aca="false">A1201+1</f>
        <v>1150</v>
      </c>
      <c r="B1202" s="15" t="n">
        <f aca="false">B1201+1</f>
        <v>76</v>
      </c>
      <c r="C1202" s="103" t="s">
        <v>5116</v>
      </c>
      <c r="D1202" s="101" t="s">
        <v>5117</v>
      </c>
      <c r="E1202" s="102" t="s">
        <v>5118</v>
      </c>
      <c r="F1202" s="103" t="s">
        <v>679</v>
      </c>
      <c r="G1202" s="101" t="s">
        <v>5119</v>
      </c>
      <c r="H1202" s="114" t="s">
        <v>146</v>
      </c>
      <c r="I1202" s="5" t="s">
        <v>5120</v>
      </c>
      <c r="J1202" s="5"/>
      <c r="K1202" s="5"/>
      <c r="L1202" s="5" t="s">
        <v>191</v>
      </c>
      <c r="M1202" s="5"/>
      <c r="N1202" s="5"/>
      <c r="O1202" s="5"/>
      <c r="P1202" s="5" t="n">
        <v>1</v>
      </c>
      <c r="Q1202" s="5"/>
      <c r="R1202" s="6" t="s">
        <v>440</v>
      </c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 t="n">
        <v>1</v>
      </c>
      <c r="AY1202" s="5"/>
      <c r="AZ1202" s="102" t="s">
        <v>4830</v>
      </c>
      <c r="BA1202" s="105" t="s">
        <v>4737</v>
      </c>
      <c r="BB1202" s="106"/>
      <c r="BC1202" s="107"/>
      <c r="BD1202" s="21"/>
      <c r="BE1202" s="22" t="n">
        <v>1</v>
      </c>
      <c r="BF1202" s="23"/>
      <c r="BG1202" s="5"/>
      <c r="BH1202" s="5"/>
      <c r="BI1202" s="5"/>
      <c r="BJ1202" s="5"/>
      <c r="BK1202" s="0"/>
      <c r="BM1202" s="7" t="n">
        <v>1</v>
      </c>
      <c r="BO1202" s="15" t="n">
        <v>1</v>
      </c>
      <c r="BP1202" s="108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  <c r="DP1202" s="0"/>
      <c r="DQ1202" s="0"/>
      <c r="DR1202" s="0"/>
      <c r="DS1202" s="0"/>
      <c r="DT1202" s="0"/>
      <c r="DU1202" s="0"/>
      <c r="DV1202" s="0"/>
      <c r="DW1202" s="0"/>
      <c r="DX1202" s="0"/>
      <c r="DY1202" s="0"/>
      <c r="DZ1202" s="0"/>
      <c r="EA1202" s="0"/>
      <c r="EB1202" s="0"/>
      <c r="EC1202" s="0"/>
      <c r="ED1202" s="0"/>
      <c r="EE1202" s="0"/>
      <c r="EF1202" s="0"/>
      <c r="EG1202" s="0"/>
      <c r="EH1202" s="0"/>
      <c r="EI1202" s="0"/>
      <c r="EJ1202" s="0"/>
      <c r="EK1202" s="0"/>
      <c r="EL1202" s="0"/>
      <c r="EM1202" s="0"/>
      <c r="EN1202" s="0"/>
      <c r="EO1202" s="0"/>
      <c r="EP1202" s="0"/>
      <c r="EQ1202" s="0"/>
      <c r="ER1202" s="0"/>
      <c r="ES1202" s="0"/>
      <c r="ET1202" s="0"/>
      <c r="EU1202" s="0"/>
      <c r="EV1202" s="0"/>
      <c r="EW1202" s="0"/>
      <c r="EX1202" s="0"/>
      <c r="EY1202" s="0"/>
      <c r="EZ1202" s="0"/>
      <c r="FA1202" s="0"/>
      <c r="FB1202" s="0"/>
      <c r="FC1202" s="0"/>
      <c r="FD1202" s="0"/>
      <c r="FE1202" s="0"/>
      <c r="FF1202" s="0"/>
      <c r="FG1202" s="0"/>
      <c r="FH1202" s="0"/>
      <c r="FI1202" s="0"/>
      <c r="FJ1202" s="0"/>
      <c r="FK1202" s="0"/>
      <c r="FL1202" s="0"/>
      <c r="FM1202" s="0"/>
      <c r="FN1202" s="0"/>
      <c r="FO1202" s="0"/>
      <c r="FP1202" s="0"/>
      <c r="FQ1202" s="0"/>
      <c r="FR1202" s="0"/>
      <c r="FS1202" s="0"/>
      <c r="FT1202" s="0"/>
      <c r="FU1202" s="0"/>
      <c r="FV1202" s="0"/>
      <c r="FW1202" s="0"/>
      <c r="FX1202" s="0"/>
      <c r="FY1202" s="0"/>
      <c r="FZ1202" s="0"/>
      <c r="GA1202" s="0"/>
      <c r="GB1202" s="0"/>
      <c r="GC1202" s="0"/>
      <c r="GD1202" s="0"/>
      <c r="GE1202" s="0"/>
      <c r="GF1202" s="0"/>
      <c r="GG1202" s="0"/>
      <c r="GH1202" s="0"/>
      <c r="GI1202" s="0"/>
      <c r="GJ1202" s="0"/>
      <c r="GK1202" s="0"/>
      <c r="GL1202" s="0"/>
      <c r="GM1202" s="0"/>
      <c r="GN1202" s="0"/>
      <c r="GO1202" s="0"/>
      <c r="GP1202" s="0"/>
      <c r="GQ1202" s="0"/>
      <c r="GR1202" s="0"/>
      <c r="GS1202" s="0"/>
      <c r="GT1202" s="0"/>
      <c r="GU1202" s="0"/>
      <c r="GV1202" s="0"/>
      <c r="GW1202" s="0"/>
      <c r="GX1202" s="0"/>
      <c r="GY1202" s="0"/>
      <c r="GZ1202" s="0"/>
      <c r="HA1202" s="0"/>
      <c r="HB1202" s="0"/>
      <c r="HC1202" s="0"/>
      <c r="HD1202" s="0"/>
      <c r="HE1202" s="0"/>
      <c r="HF1202" s="0"/>
      <c r="HG1202" s="0"/>
      <c r="HH1202" s="0"/>
      <c r="HI1202" s="0"/>
      <c r="HJ1202" s="0"/>
      <c r="HK1202" s="0"/>
      <c r="HL1202" s="0"/>
      <c r="HM1202" s="0"/>
      <c r="HN1202" s="0"/>
      <c r="HO1202" s="0"/>
      <c r="HP1202" s="0"/>
      <c r="HQ1202" s="0"/>
      <c r="HR1202" s="0"/>
      <c r="HS1202" s="0"/>
      <c r="HT1202" s="0"/>
      <c r="HU1202" s="0"/>
      <c r="HV1202" s="0"/>
      <c r="HW1202" s="0"/>
      <c r="HX1202" s="0"/>
      <c r="HY1202" s="0"/>
      <c r="HZ1202" s="0"/>
      <c r="IA1202" s="0"/>
      <c r="IB1202" s="0"/>
      <c r="IC1202" s="0"/>
      <c r="ID1202" s="0"/>
      <c r="IE1202" s="0"/>
      <c r="IF1202" s="0"/>
      <c r="IG1202" s="0"/>
      <c r="IH1202" s="0"/>
      <c r="II1202" s="0"/>
      <c r="IJ1202" s="0"/>
      <c r="IK1202" s="0"/>
      <c r="IL1202" s="0"/>
      <c r="IM1202" s="0"/>
      <c r="IN1202" s="0"/>
      <c r="IO1202" s="0"/>
      <c r="IP1202" s="0"/>
      <c r="IQ1202" s="0"/>
      <c r="IR1202" s="0"/>
      <c r="IS1202" s="0"/>
      <c r="IT1202" s="0"/>
      <c r="IU1202" s="0"/>
      <c r="IV1202" s="0"/>
    </row>
    <row r="1203" customFormat="false" ht="15.75" hidden="false" customHeight="false" outlineLevel="0" collapsed="false">
      <c r="A1203" s="15" t="n">
        <f aca="false">A1202+1</f>
        <v>1151</v>
      </c>
      <c r="B1203" s="46" t="n">
        <f aca="false">B1202+1</f>
        <v>77</v>
      </c>
      <c r="C1203" s="100" t="s">
        <v>5121</v>
      </c>
      <c r="D1203" s="101" t="s">
        <v>5122</v>
      </c>
      <c r="E1203" s="102" t="s">
        <v>5123</v>
      </c>
      <c r="F1203" s="103" t="s">
        <v>1679</v>
      </c>
      <c r="G1203" s="101" t="s">
        <v>3426</v>
      </c>
      <c r="H1203" s="114" t="s">
        <v>146</v>
      </c>
      <c r="I1203" s="5" t="s">
        <v>5124</v>
      </c>
      <c r="J1203" s="5" t="s">
        <v>5125</v>
      </c>
      <c r="K1203" s="5" t="s">
        <v>5126</v>
      </c>
      <c r="L1203" s="5" t="s">
        <v>106</v>
      </c>
      <c r="M1203" s="5"/>
      <c r="N1203" s="5"/>
      <c r="O1203" s="5" t="n">
        <v>1</v>
      </c>
      <c r="P1203" s="5"/>
      <c r="Q1203" s="5"/>
      <c r="R1203" s="6" t="s">
        <v>107</v>
      </c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 t="n">
        <v>1</v>
      </c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102" t="s">
        <v>4760</v>
      </c>
      <c r="BA1203" s="105" t="s">
        <v>4737</v>
      </c>
      <c r="BB1203" s="106"/>
      <c r="BC1203" s="107"/>
      <c r="BD1203" s="21" t="n">
        <v>1</v>
      </c>
      <c r="BE1203" s="22"/>
      <c r="BF1203" s="23" t="n">
        <v>1</v>
      </c>
      <c r="BG1203" s="5"/>
      <c r="BH1203" s="5"/>
      <c r="BI1203" s="5"/>
      <c r="BJ1203" s="5"/>
      <c r="BK1203" s="0"/>
      <c r="BL1203" s="13" t="n">
        <v>1</v>
      </c>
      <c r="BO1203" s="46"/>
      <c r="BP1203" s="108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  <c r="DP1203" s="0"/>
      <c r="DQ1203" s="0"/>
      <c r="DR1203" s="0"/>
      <c r="DS1203" s="0"/>
      <c r="DT1203" s="0"/>
      <c r="DU1203" s="0"/>
      <c r="DV1203" s="0"/>
      <c r="DW1203" s="0"/>
      <c r="DX1203" s="0"/>
      <c r="DY1203" s="0"/>
      <c r="DZ1203" s="0"/>
      <c r="EA1203" s="0"/>
      <c r="EB1203" s="0"/>
      <c r="EC1203" s="0"/>
      <c r="ED1203" s="0"/>
      <c r="EE1203" s="0"/>
      <c r="EF1203" s="0"/>
      <c r="EG1203" s="0"/>
      <c r="EH1203" s="0"/>
      <c r="EI1203" s="0"/>
      <c r="EJ1203" s="0"/>
      <c r="EK1203" s="0"/>
      <c r="EL1203" s="0"/>
      <c r="EM1203" s="0"/>
      <c r="EN1203" s="0"/>
      <c r="EO1203" s="0"/>
      <c r="EP1203" s="0"/>
      <c r="EQ1203" s="0"/>
      <c r="ER1203" s="0"/>
      <c r="ES1203" s="0"/>
      <c r="ET1203" s="0"/>
      <c r="EU1203" s="0"/>
      <c r="EV1203" s="0"/>
      <c r="EW1203" s="0"/>
      <c r="EX1203" s="0"/>
      <c r="EY1203" s="0"/>
      <c r="EZ1203" s="0"/>
      <c r="FA1203" s="0"/>
      <c r="FB1203" s="0"/>
      <c r="FC1203" s="0"/>
      <c r="FD1203" s="0"/>
      <c r="FE1203" s="0"/>
      <c r="FF1203" s="0"/>
      <c r="FG1203" s="0"/>
      <c r="FH1203" s="0"/>
      <c r="FI1203" s="0"/>
      <c r="FJ1203" s="0"/>
      <c r="FK1203" s="0"/>
      <c r="FL1203" s="0"/>
      <c r="FM1203" s="0"/>
      <c r="FN1203" s="0"/>
      <c r="FO1203" s="0"/>
      <c r="FP1203" s="0"/>
      <c r="FQ1203" s="0"/>
      <c r="FR1203" s="0"/>
      <c r="FS1203" s="0"/>
      <c r="FT1203" s="0"/>
      <c r="FU1203" s="0"/>
      <c r="FV1203" s="0"/>
      <c r="FW1203" s="0"/>
      <c r="FX1203" s="0"/>
      <c r="FY1203" s="0"/>
      <c r="FZ1203" s="0"/>
      <c r="GA1203" s="0"/>
      <c r="GB1203" s="0"/>
      <c r="GC1203" s="0"/>
      <c r="GD1203" s="0"/>
      <c r="GE1203" s="0"/>
      <c r="GF1203" s="0"/>
      <c r="GG1203" s="0"/>
      <c r="GH1203" s="0"/>
      <c r="GI1203" s="0"/>
      <c r="GJ1203" s="0"/>
      <c r="GK1203" s="0"/>
      <c r="GL1203" s="0"/>
      <c r="GM1203" s="0"/>
      <c r="GN1203" s="0"/>
      <c r="GO1203" s="0"/>
      <c r="GP1203" s="0"/>
      <c r="GQ1203" s="0"/>
      <c r="GR1203" s="0"/>
      <c r="GS1203" s="0"/>
      <c r="GT1203" s="0"/>
      <c r="GU1203" s="0"/>
      <c r="GV1203" s="0"/>
      <c r="GW1203" s="0"/>
      <c r="GX1203" s="0"/>
      <c r="GY1203" s="0"/>
      <c r="GZ1203" s="0"/>
      <c r="HA1203" s="0"/>
      <c r="HB1203" s="0"/>
      <c r="HC1203" s="0"/>
      <c r="HD1203" s="0"/>
      <c r="HE1203" s="0"/>
      <c r="HF1203" s="0"/>
      <c r="HG1203" s="0"/>
      <c r="HH1203" s="0"/>
      <c r="HI1203" s="0"/>
      <c r="HJ1203" s="0"/>
      <c r="HK1203" s="0"/>
      <c r="HL1203" s="0"/>
      <c r="HM1203" s="0"/>
      <c r="HN1203" s="0"/>
      <c r="HO1203" s="0"/>
      <c r="HP1203" s="0"/>
      <c r="HQ1203" s="0"/>
      <c r="HR1203" s="0"/>
      <c r="HS1203" s="0"/>
      <c r="HT1203" s="0"/>
      <c r="HU1203" s="0"/>
      <c r="HV1203" s="0"/>
      <c r="HW1203" s="0"/>
      <c r="HX1203" s="0"/>
      <c r="HY1203" s="0"/>
      <c r="HZ1203" s="0"/>
      <c r="IA1203" s="0"/>
      <c r="IB1203" s="0"/>
      <c r="IC1203" s="0"/>
      <c r="ID1203" s="0"/>
      <c r="IE1203" s="0"/>
      <c r="IF1203" s="0"/>
      <c r="IG1203" s="0"/>
      <c r="IH1203" s="0"/>
      <c r="II1203" s="0"/>
      <c r="IJ1203" s="0"/>
      <c r="IK1203" s="0"/>
      <c r="IL1203" s="0"/>
      <c r="IM1203" s="0"/>
      <c r="IN1203" s="0"/>
      <c r="IO1203" s="0"/>
      <c r="IP1203" s="0"/>
      <c r="IQ1203" s="0"/>
      <c r="IR1203" s="0"/>
      <c r="IS1203" s="0"/>
      <c r="IT1203" s="0"/>
      <c r="IU1203" s="0"/>
      <c r="IV1203" s="0"/>
    </row>
    <row r="1204" customFormat="false" ht="15.75" hidden="false" customHeight="false" outlineLevel="0" collapsed="false">
      <c r="A1204" s="15" t="n">
        <f aca="false">A1203+1</f>
        <v>1152</v>
      </c>
      <c r="B1204" s="15" t="n">
        <f aca="false">B1203+1</f>
        <v>78</v>
      </c>
      <c r="C1204" s="103" t="s">
        <v>5127</v>
      </c>
      <c r="D1204" s="101" t="s">
        <v>5128</v>
      </c>
      <c r="E1204" s="102" t="s">
        <v>5129</v>
      </c>
      <c r="F1204" s="103" t="s">
        <v>482</v>
      </c>
      <c r="G1204" s="101" t="s">
        <v>5130</v>
      </c>
      <c r="H1204" s="114"/>
      <c r="I1204" s="5"/>
      <c r="J1204" s="5"/>
      <c r="K1204" s="5"/>
      <c r="L1204" s="5" t="s">
        <v>191</v>
      </c>
      <c r="M1204" s="5"/>
      <c r="N1204" s="5"/>
      <c r="O1204" s="5"/>
      <c r="P1204" s="5" t="n">
        <v>1</v>
      </c>
      <c r="Q1204" s="5"/>
      <c r="R1204" s="6" t="s">
        <v>192</v>
      </c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 t="n">
        <v>1</v>
      </c>
      <c r="AS1204" s="5"/>
      <c r="AT1204" s="5"/>
      <c r="AU1204" s="5"/>
      <c r="AV1204" s="5"/>
      <c r="AW1204" s="5"/>
      <c r="AX1204" s="5"/>
      <c r="AY1204" s="5"/>
      <c r="AZ1204" s="102"/>
      <c r="BA1204" s="105"/>
      <c r="BB1204" s="106"/>
      <c r="BC1204" s="107"/>
      <c r="BD1204" s="21"/>
      <c r="BE1204" s="22"/>
      <c r="BF1204" s="23"/>
      <c r="BG1204" s="5"/>
      <c r="BH1204" s="5"/>
      <c r="BI1204" s="5"/>
      <c r="BJ1204" s="5"/>
      <c r="BK1204" s="0"/>
      <c r="BM1204" s="7" t="n">
        <v>1</v>
      </c>
      <c r="BO1204" s="15"/>
      <c r="BP1204" s="108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  <c r="DP1204" s="0"/>
      <c r="DQ1204" s="0"/>
      <c r="DR1204" s="0"/>
      <c r="DS1204" s="0"/>
      <c r="DT1204" s="0"/>
      <c r="DU1204" s="0"/>
      <c r="DV1204" s="0"/>
      <c r="DW1204" s="0"/>
      <c r="DX1204" s="0"/>
      <c r="DY1204" s="0"/>
      <c r="DZ1204" s="0"/>
      <c r="EA1204" s="0"/>
      <c r="EB1204" s="0"/>
      <c r="EC1204" s="0"/>
      <c r="ED1204" s="0"/>
      <c r="EE1204" s="0"/>
      <c r="EF1204" s="0"/>
      <c r="EG1204" s="0"/>
      <c r="EH1204" s="0"/>
      <c r="EI1204" s="0"/>
      <c r="EJ1204" s="0"/>
      <c r="EK1204" s="0"/>
      <c r="EL1204" s="0"/>
      <c r="EM1204" s="0"/>
      <c r="EN1204" s="0"/>
      <c r="EO1204" s="0"/>
      <c r="EP1204" s="0"/>
      <c r="EQ1204" s="0"/>
      <c r="ER1204" s="0"/>
      <c r="ES1204" s="0"/>
      <c r="ET1204" s="0"/>
      <c r="EU1204" s="0"/>
      <c r="EV1204" s="0"/>
      <c r="EW1204" s="0"/>
      <c r="EX1204" s="0"/>
      <c r="EY1204" s="0"/>
      <c r="EZ1204" s="0"/>
      <c r="FA1204" s="0"/>
      <c r="FB1204" s="0"/>
      <c r="FC1204" s="0"/>
      <c r="FD1204" s="0"/>
      <c r="FE1204" s="0"/>
      <c r="FF1204" s="0"/>
      <c r="FG1204" s="0"/>
      <c r="FH1204" s="0"/>
      <c r="FI1204" s="0"/>
      <c r="FJ1204" s="0"/>
      <c r="FK1204" s="0"/>
      <c r="FL1204" s="0"/>
      <c r="FM1204" s="0"/>
      <c r="FN1204" s="0"/>
      <c r="FO1204" s="0"/>
      <c r="FP1204" s="0"/>
      <c r="FQ1204" s="0"/>
      <c r="FR1204" s="0"/>
      <c r="FS1204" s="0"/>
      <c r="FT1204" s="0"/>
      <c r="FU1204" s="0"/>
      <c r="FV1204" s="0"/>
      <c r="FW1204" s="0"/>
      <c r="FX1204" s="0"/>
      <c r="FY1204" s="0"/>
      <c r="FZ1204" s="0"/>
      <c r="GA1204" s="0"/>
      <c r="GB1204" s="0"/>
      <c r="GC1204" s="0"/>
      <c r="GD1204" s="0"/>
      <c r="GE1204" s="0"/>
      <c r="GF1204" s="0"/>
      <c r="GG1204" s="0"/>
      <c r="GH1204" s="0"/>
      <c r="GI1204" s="0"/>
      <c r="GJ1204" s="0"/>
      <c r="GK1204" s="0"/>
      <c r="GL1204" s="0"/>
      <c r="GM1204" s="0"/>
      <c r="GN1204" s="0"/>
      <c r="GO1204" s="0"/>
      <c r="GP1204" s="0"/>
      <c r="GQ1204" s="0"/>
      <c r="GR1204" s="0"/>
      <c r="GS1204" s="0"/>
      <c r="GT1204" s="0"/>
      <c r="GU1204" s="0"/>
      <c r="GV1204" s="0"/>
      <c r="GW1204" s="0"/>
      <c r="GX1204" s="0"/>
      <c r="GY1204" s="0"/>
      <c r="GZ1204" s="0"/>
      <c r="HA1204" s="0"/>
      <c r="HB1204" s="0"/>
      <c r="HC1204" s="0"/>
      <c r="HD1204" s="0"/>
      <c r="HE1204" s="0"/>
      <c r="HF1204" s="0"/>
      <c r="HG1204" s="0"/>
      <c r="HH1204" s="0"/>
      <c r="HI1204" s="0"/>
      <c r="HJ1204" s="0"/>
      <c r="HK1204" s="0"/>
      <c r="HL1204" s="0"/>
      <c r="HM1204" s="0"/>
      <c r="HN1204" s="0"/>
      <c r="HO1204" s="0"/>
      <c r="HP1204" s="0"/>
      <c r="HQ1204" s="0"/>
      <c r="HR1204" s="0"/>
      <c r="HS1204" s="0"/>
      <c r="HT1204" s="0"/>
      <c r="HU1204" s="0"/>
      <c r="HV1204" s="0"/>
      <c r="HW1204" s="0"/>
      <c r="HX1204" s="0"/>
      <c r="HY1204" s="0"/>
      <c r="HZ1204" s="0"/>
      <c r="IA1204" s="0"/>
      <c r="IB1204" s="0"/>
      <c r="IC1204" s="0"/>
      <c r="ID1204" s="0"/>
      <c r="IE1204" s="0"/>
      <c r="IF1204" s="0"/>
      <c r="IG1204" s="0"/>
      <c r="IH1204" s="0"/>
      <c r="II1204" s="0"/>
      <c r="IJ1204" s="0"/>
      <c r="IK1204" s="0"/>
      <c r="IL1204" s="0"/>
      <c r="IM1204" s="0"/>
      <c r="IN1204" s="0"/>
      <c r="IO1204" s="0"/>
      <c r="IP1204" s="0"/>
      <c r="IQ1204" s="0"/>
      <c r="IR1204" s="0"/>
      <c r="IS1204" s="0"/>
      <c r="IT1204" s="0"/>
      <c r="IU1204" s="0"/>
      <c r="IV1204" s="0"/>
    </row>
    <row r="1205" customFormat="false" ht="15.75" hidden="false" customHeight="false" outlineLevel="0" collapsed="false">
      <c r="A1205" s="15" t="n">
        <f aca="false">A1204+1</f>
        <v>1153</v>
      </c>
      <c r="B1205" s="46" t="n">
        <f aca="false">B1204+1</f>
        <v>79</v>
      </c>
      <c r="C1205" s="100" t="s">
        <v>5131</v>
      </c>
      <c r="D1205" s="101" t="s">
        <v>5132</v>
      </c>
      <c r="E1205" s="102" t="s">
        <v>5133</v>
      </c>
      <c r="F1205" s="103" t="s">
        <v>4770</v>
      </c>
      <c r="G1205" s="101" t="s">
        <v>4365</v>
      </c>
      <c r="H1205" s="114" t="s">
        <v>146</v>
      </c>
      <c r="I1205" s="5" t="s">
        <v>5134</v>
      </c>
      <c r="J1205" s="5"/>
      <c r="K1205" s="5" t="s">
        <v>5135</v>
      </c>
      <c r="L1205" s="5" t="s">
        <v>106</v>
      </c>
      <c r="M1205" s="5"/>
      <c r="N1205" s="5"/>
      <c r="O1205" s="5" t="n">
        <v>1</v>
      </c>
      <c r="P1205" s="5"/>
      <c r="Q1205" s="5"/>
      <c r="R1205" s="6" t="s">
        <v>5136</v>
      </c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 t="n">
        <v>1</v>
      </c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102"/>
      <c r="BA1205" s="105" t="s">
        <v>4737</v>
      </c>
      <c r="BB1205" s="106"/>
      <c r="BC1205" s="107"/>
      <c r="BD1205" s="21" t="n">
        <v>1</v>
      </c>
      <c r="BE1205" s="22"/>
      <c r="BF1205" s="23"/>
      <c r="BG1205" s="5"/>
      <c r="BH1205" s="5"/>
      <c r="BI1205" s="5"/>
      <c r="BJ1205" s="5"/>
      <c r="BK1205" s="0"/>
      <c r="BL1205" s="13" t="n">
        <v>1</v>
      </c>
      <c r="BO1205" s="46"/>
      <c r="BP1205" s="108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  <c r="DP1205" s="0"/>
      <c r="DQ1205" s="0"/>
      <c r="DR1205" s="0"/>
      <c r="DS1205" s="0"/>
      <c r="DT1205" s="0"/>
      <c r="DU1205" s="0"/>
      <c r="DV1205" s="0"/>
      <c r="DW1205" s="0"/>
      <c r="DX1205" s="0"/>
      <c r="DY1205" s="0"/>
      <c r="DZ1205" s="0"/>
      <c r="EA1205" s="0"/>
      <c r="EB1205" s="0"/>
      <c r="EC1205" s="0"/>
      <c r="ED1205" s="0"/>
      <c r="EE1205" s="0"/>
      <c r="EF1205" s="0"/>
      <c r="EG1205" s="0"/>
      <c r="EH1205" s="0"/>
      <c r="EI1205" s="0"/>
      <c r="EJ1205" s="0"/>
      <c r="EK1205" s="0"/>
      <c r="EL1205" s="0"/>
      <c r="EM1205" s="0"/>
      <c r="EN1205" s="0"/>
      <c r="EO1205" s="0"/>
      <c r="EP1205" s="0"/>
      <c r="EQ1205" s="0"/>
      <c r="ER1205" s="0"/>
      <c r="ES1205" s="0"/>
      <c r="ET1205" s="0"/>
      <c r="EU1205" s="0"/>
      <c r="EV1205" s="0"/>
      <c r="EW1205" s="0"/>
      <c r="EX1205" s="0"/>
      <c r="EY1205" s="0"/>
      <c r="EZ1205" s="0"/>
      <c r="FA1205" s="0"/>
      <c r="FB1205" s="0"/>
      <c r="FC1205" s="0"/>
      <c r="FD1205" s="0"/>
      <c r="FE1205" s="0"/>
      <c r="FF1205" s="0"/>
      <c r="FG1205" s="0"/>
      <c r="FH1205" s="0"/>
      <c r="FI1205" s="0"/>
      <c r="FJ1205" s="0"/>
      <c r="FK1205" s="0"/>
      <c r="FL1205" s="0"/>
      <c r="FM1205" s="0"/>
      <c r="FN1205" s="0"/>
      <c r="FO1205" s="0"/>
      <c r="FP1205" s="0"/>
      <c r="FQ1205" s="0"/>
      <c r="FR1205" s="0"/>
      <c r="FS1205" s="0"/>
      <c r="FT1205" s="0"/>
      <c r="FU1205" s="0"/>
      <c r="FV1205" s="0"/>
      <c r="FW1205" s="0"/>
      <c r="FX1205" s="0"/>
      <c r="FY1205" s="0"/>
      <c r="FZ1205" s="0"/>
      <c r="GA1205" s="0"/>
      <c r="GB1205" s="0"/>
      <c r="GC1205" s="0"/>
      <c r="GD1205" s="0"/>
      <c r="GE1205" s="0"/>
      <c r="GF1205" s="0"/>
      <c r="GG1205" s="0"/>
      <c r="GH1205" s="0"/>
      <c r="GI1205" s="0"/>
      <c r="GJ1205" s="0"/>
      <c r="GK1205" s="0"/>
      <c r="GL1205" s="0"/>
      <c r="GM1205" s="0"/>
      <c r="GN1205" s="0"/>
      <c r="GO1205" s="0"/>
      <c r="GP1205" s="0"/>
      <c r="GQ1205" s="0"/>
      <c r="GR1205" s="0"/>
      <c r="GS1205" s="0"/>
      <c r="GT1205" s="0"/>
      <c r="GU1205" s="0"/>
      <c r="GV1205" s="0"/>
      <c r="GW1205" s="0"/>
      <c r="GX1205" s="0"/>
      <c r="GY1205" s="0"/>
      <c r="GZ1205" s="0"/>
      <c r="HA1205" s="0"/>
      <c r="HB1205" s="0"/>
      <c r="HC1205" s="0"/>
      <c r="HD1205" s="0"/>
      <c r="HE1205" s="0"/>
      <c r="HF1205" s="0"/>
      <c r="HG1205" s="0"/>
      <c r="HH1205" s="0"/>
      <c r="HI1205" s="0"/>
      <c r="HJ1205" s="0"/>
      <c r="HK1205" s="0"/>
      <c r="HL1205" s="0"/>
      <c r="HM1205" s="0"/>
      <c r="HN1205" s="0"/>
      <c r="HO1205" s="0"/>
      <c r="HP1205" s="0"/>
      <c r="HQ1205" s="0"/>
      <c r="HR1205" s="0"/>
      <c r="HS1205" s="0"/>
      <c r="HT1205" s="0"/>
      <c r="HU1205" s="0"/>
      <c r="HV1205" s="0"/>
      <c r="HW1205" s="0"/>
      <c r="HX1205" s="0"/>
      <c r="HY1205" s="0"/>
      <c r="HZ1205" s="0"/>
      <c r="IA1205" s="0"/>
      <c r="IB1205" s="0"/>
      <c r="IC1205" s="0"/>
      <c r="ID1205" s="0"/>
      <c r="IE1205" s="0"/>
      <c r="IF1205" s="0"/>
      <c r="IG1205" s="0"/>
      <c r="IH1205" s="0"/>
      <c r="II1205" s="0"/>
      <c r="IJ1205" s="0"/>
      <c r="IK1205" s="0"/>
      <c r="IL1205" s="0"/>
      <c r="IM1205" s="0"/>
      <c r="IN1205" s="0"/>
      <c r="IO1205" s="0"/>
      <c r="IP1205" s="0"/>
      <c r="IQ1205" s="0"/>
      <c r="IR1205" s="0"/>
      <c r="IS1205" s="0"/>
      <c r="IT1205" s="0"/>
      <c r="IU1205" s="0"/>
      <c r="IV1205" s="0"/>
    </row>
    <row r="1206" customFormat="false" ht="15.75" hidden="false" customHeight="false" outlineLevel="0" collapsed="false">
      <c r="A1206" s="15" t="n">
        <f aca="false">A1205+1</f>
        <v>1154</v>
      </c>
      <c r="B1206" s="15" t="n">
        <f aca="false">B1205+1</f>
        <v>80</v>
      </c>
      <c r="C1206" s="100" t="s">
        <v>5137</v>
      </c>
      <c r="D1206" s="101" t="s">
        <v>5138</v>
      </c>
      <c r="E1206" s="102" t="s">
        <v>5139</v>
      </c>
      <c r="F1206" s="103" t="s">
        <v>5140</v>
      </c>
      <c r="G1206" s="101" t="s">
        <v>155</v>
      </c>
      <c r="H1206" s="114" t="s">
        <v>146</v>
      </c>
      <c r="I1206" s="5" t="s">
        <v>5141</v>
      </c>
      <c r="J1206" s="5"/>
      <c r="K1206" s="5" t="s">
        <v>5142</v>
      </c>
      <c r="L1206" s="5" t="s">
        <v>106</v>
      </c>
      <c r="M1206" s="5"/>
      <c r="N1206" s="5"/>
      <c r="O1206" s="5" t="n">
        <v>1</v>
      </c>
      <c r="P1206" s="5"/>
      <c r="Q1206" s="5"/>
      <c r="R1206" s="6" t="s">
        <v>2281</v>
      </c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 t="n">
        <v>1</v>
      </c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102"/>
      <c r="BA1206" s="105"/>
      <c r="BB1206" s="106" t="s">
        <v>4737</v>
      </c>
      <c r="BC1206" s="107"/>
      <c r="BD1206" s="21"/>
      <c r="BE1206" s="22"/>
      <c r="BF1206" s="23"/>
      <c r="BG1206" s="5"/>
      <c r="BH1206" s="5"/>
      <c r="BI1206" s="5"/>
      <c r="BJ1206" s="5"/>
      <c r="BK1206" s="0"/>
      <c r="BL1206" s="13" t="n">
        <v>1</v>
      </c>
      <c r="BO1206" s="15"/>
      <c r="BP1206" s="108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  <c r="DP1206" s="0"/>
      <c r="DQ1206" s="0"/>
      <c r="DR1206" s="0"/>
      <c r="DS1206" s="0"/>
      <c r="DT1206" s="0"/>
      <c r="DU1206" s="0"/>
      <c r="DV1206" s="0"/>
      <c r="DW1206" s="0"/>
      <c r="DX1206" s="0"/>
      <c r="DY1206" s="0"/>
      <c r="DZ1206" s="0"/>
      <c r="EA1206" s="0"/>
      <c r="EB1206" s="0"/>
      <c r="EC1206" s="0"/>
      <c r="ED1206" s="0"/>
      <c r="EE1206" s="0"/>
      <c r="EF1206" s="0"/>
      <c r="EG1206" s="0"/>
      <c r="EH1206" s="0"/>
      <c r="EI1206" s="0"/>
      <c r="EJ1206" s="0"/>
      <c r="EK1206" s="0"/>
      <c r="EL1206" s="0"/>
      <c r="EM1206" s="0"/>
      <c r="EN1206" s="0"/>
      <c r="EO1206" s="0"/>
      <c r="EP1206" s="0"/>
      <c r="EQ1206" s="0"/>
      <c r="ER1206" s="0"/>
      <c r="ES1206" s="0"/>
      <c r="ET1206" s="0"/>
      <c r="EU1206" s="0"/>
      <c r="EV1206" s="0"/>
      <c r="EW1206" s="0"/>
      <c r="EX1206" s="0"/>
      <c r="EY1206" s="0"/>
      <c r="EZ1206" s="0"/>
      <c r="FA1206" s="0"/>
      <c r="FB1206" s="0"/>
      <c r="FC1206" s="0"/>
      <c r="FD1206" s="0"/>
      <c r="FE1206" s="0"/>
      <c r="FF1206" s="0"/>
      <c r="FG1206" s="0"/>
      <c r="FH1206" s="0"/>
      <c r="FI1206" s="0"/>
      <c r="FJ1206" s="0"/>
      <c r="FK1206" s="0"/>
      <c r="FL1206" s="0"/>
      <c r="FM1206" s="0"/>
      <c r="FN1206" s="0"/>
      <c r="FO1206" s="0"/>
      <c r="FP1206" s="0"/>
      <c r="FQ1206" s="0"/>
      <c r="FR1206" s="0"/>
      <c r="FS1206" s="0"/>
      <c r="FT1206" s="0"/>
      <c r="FU1206" s="0"/>
      <c r="FV1206" s="0"/>
      <c r="FW1206" s="0"/>
      <c r="FX1206" s="0"/>
      <c r="FY1206" s="0"/>
      <c r="FZ1206" s="0"/>
      <c r="GA1206" s="0"/>
      <c r="GB1206" s="0"/>
      <c r="GC1206" s="0"/>
      <c r="GD1206" s="0"/>
      <c r="GE1206" s="0"/>
      <c r="GF1206" s="0"/>
      <c r="GG1206" s="0"/>
      <c r="GH1206" s="0"/>
      <c r="GI1206" s="0"/>
      <c r="GJ1206" s="0"/>
      <c r="GK1206" s="0"/>
      <c r="GL1206" s="0"/>
      <c r="GM1206" s="0"/>
      <c r="GN1206" s="0"/>
      <c r="GO1206" s="0"/>
      <c r="GP1206" s="0"/>
      <c r="GQ1206" s="0"/>
      <c r="GR1206" s="0"/>
      <c r="GS1206" s="0"/>
      <c r="GT1206" s="0"/>
      <c r="GU1206" s="0"/>
      <c r="GV1206" s="0"/>
      <c r="GW1206" s="0"/>
      <c r="GX1206" s="0"/>
      <c r="GY1206" s="0"/>
      <c r="GZ1206" s="0"/>
      <c r="HA1206" s="0"/>
      <c r="HB1206" s="0"/>
      <c r="HC1206" s="0"/>
      <c r="HD1206" s="0"/>
      <c r="HE1206" s="0"/>
      <c r="HF1206" s="0"/>
      <c r="HG1206" s="0"/>
      <c r="HH1206" s="0"/>
      <c r="HI1206" s="0"/>
      <c r="HJ1206" s="0"/>
      <c r="HK1206" s="0"/>
      <c r="HL1206" s="0"/>
      <c r="HM1206" s="0"/>
      <c r="HN1206" s="0"/>
      <c r="HO1206" s="0"/>
      <c r="HP1206" s="0"/>
      <c r="HQ1206" s="0"/>
      <c r="HR1206" s="0"/>
      <c r="HS1206" s="0"/>
      <c r="HT1206" s="0"/>
      <c r="HU1206" s="0"/>
      <c r="HV1206" s="0"/>
      <c r="HW1206" s="0"/>
      <c r="HX1206" s="0"/>
      <c r="HY1206" s="0"/>
      <c r="HZ1206" s="0"/>
      <c r="IA1206" s="0"/>
      <c r="IB1206" s="0"/>
      <c r="IC1206" s="0"/>
      <c r="ID1206" s="0"/>
      <c r="IE1206" s="0"/>
      <c r="IF1206" s="0"/>
      <c r="IG1206" s="0"/>
      <c r="IH1206" s="0"/>
      <c r="II1206" s="0"/>
      <c r="IJ1206" s="0"/>
      <c r="IK1206" s="0"/>
      <c r="IL1206" s="0"/>
      <c r="IM1206" s="0"/>
      <c r="IN1206" s="0"/>
      <c r="IO1206" s="0"/>
      <c r="IP1206" s="0"/>
      <c r="IQ1206" s="0"/>
      <c r="IR1206" s="0"/>
      <c r="IS1206" s="0"/>
      <c r="IT1206" s="0"/>
      <c r="IU1206" s="0"/>
      <c r="IV1206" s="0"/>
    </row>
    <row r="1207" customFormat="false" ht="15.75" hidden="false" customHeight="false" outlineLevel="0" collapsed="false">
      <c r="A1207" s="15" t="n">
        <f aca="false">A1206+1</f>
        <v>1155</v>
      </c>
      <c r="B1207" s="46" t="n">
        <f aca="false">B1206+1</f>
        <v>81</v>
      </c>
      <c r="C1207" s="110" t="s">
        <v>5143</v>
      </c>
      <c r="D1207" s="101" t="s">
        <v>5144</v>
      </c>
      <c r="E1207" s="102" t="s">
        <v>5145</v>
      </c>
      <c r="F1207" s="103" t="s">
        <v>3651</v>
      </c>
      <c r="G1207" s="101" t="s">
        <v>155</v>
      </c>
      <c r="H1207" s="114" t="s">
        <v>21</v>
      </c>
      <c r="I1207" s="5"/>
      <c r="J1207" s="5"/>
      <c r="K1207" s="5" t="s">
        <v>5146</v>
      </c>
      <c r="L1207" s="5" t="s">
        <v>106</v>
      </c>
      <c r="M1207" s="5"/>
      <c r="N1207" s="5"/>
      <c r="O1207" s="5" t="n">
        <v>1</v>
      </c>
      <c r="P1207" s="5"/>
      <c r="Q1207" s="5"/>
      <c r="R1207" s="43" t="s">
        <v>4884</v>
      </c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 t="n">
        <v>1</v>
      </c>
      <c r="AL1207" s="15"/>
      <c r="AM1207" s="1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102"/>
      <c r="BA1207" s="105"/>
      <c r="BB1207" s="106"/>
      <c r="BC1207" s="107"/>
      <c r="BD1207" s="21" t="n">
        <v>1</v>
      </c>
      <c r="BE1207" s="22"/>
      <c r="BF1207" s="23"/>
      <c r="BG1207" s="5"/>
      <c r="BH1207" s="5"/>
      <c r="BI1207" s="5"/>
      <c r="BJ1207" s="5"/>
      <c r="BK1207" s="0"/>
      <c r="BL1207" s="13" t="n">
        <v>1</v>
      </c>
      <c r="BO1207" s="46"/>
      <c r="BP1207" s="108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  <c r="DP1207" s="0"/>
      <c r="DQ1207" s="0"/>
      <c r="DR1207" s="0"/>
      <c r="DS1207" s="0"/>
      <c r="DT1207" s="0"/>
      <c r="DU1207" s="0"/>
      <c r="DV1207" s="0"/>
      <c r="DW1207" s="0"/>
      <c r="DX1207" s="0"/>
      <c r="DY1207" s="0"/>
      <c r="DZ1207" s="0"/>
      <c r="EA1207" s="0"/>
      <c r="EB1207" s="0"/>
      <c r="EC1207" s="0"/>
      <c r="ED1207" s="0"/>
      <c r="EE1207" s="0"/>
      <c r="EF1207" s="0"/>
      <c r="EG1207" s="0"/>
      <c r="EH1207" s="0"/>
      <c r="EI1207" s="0"/>
      <c r="EJ1207" s="0"/>
      <c r="EK1207" s="0"/>
      <c r="EL1207" s="0"/>
      <c r="EM1207" s="0"/>
      <c r="EN1207" s="0"/>
      <c r="EO1207" s="0"/>
      <c r="EP1207" s="0"/>
      <c r="EQ1207" s="0"/>
      <c r="ER1207" s="0"/>
      <c r="ES1207" s="0"/>
      <c r="ET1207" s="0"/>
      <c r="EU1207" s="0"/>
      <c r="EV1207" s="0"/>
      <c r="EW1207" s="0"/>
      <c r="EX1207" s="0"/>
      <c r="EY1207" s="0"/>
      <c r="EZ1207" s="0"/>
      <c r="FA1207" s="0"/>
      <c r="FB1207" s="0"/>
      <c r="FC1207" s="0"/>
      <c r="FD1207" s="0"/>
      <c r="FE1207" s="0"/>
      <c r="FF1207" s="0"/>
      <c r="FG1207" s="0"/>
      <c r="FH1207" s="0"/>
      <c r="FI1207" s="0"/>
      <c r="FJ1207" s="0"/>
      <c r="FK1207" s="0"/>
      <c r="FL1207" s="0"/>
      <c r="FM1207" s="0"/>
      <c r="FN1207" s="0"/>
      <c r="FO1207" s="0"/>
      <c r="FP1207" s="0"/>
      <c r="FQ1207" s="0"/>
      <c r="FR1207" s="0"/>
      <c r="FS1207" s="0"/>
      <c r="FT1207" s="0"/>
      <c r="FU1207" s="0"/>
      <c r="FV1207" s="0"/>
      <c r="FW1207" s="0"/>
      <c r="FX1207" s="0"/>
      <c r="FY1207" s="0"/>
      <c r="FZ1207" s="0"/>
      <c r="GA1207" s="0"/>
      <c r="GB1207" s="0"/>
      <c r="GC1207" s="0"/>
      <c r="GD1207" s="0"/>
      <c r="GE1207" s="0"/>
      <c r="GF1207" s="0"/>
      <c r="GG1207" s="0"/>
      <c r="GH1207" s="0"/>
      <c r="GI1207" s="0"/>
      <c r="GJ1207" s="0"/>
      <c r="GK1207" s="0"/>
      <c r="GL1207" s="0"/>
      <c r="GM1207" s="0"/>
      <c r="GN1207" s="0"/>
      <c r="GO1207" s="0"/>
      <c r="GP1207" s="0"/>
      <c r="GQ1207" s="0"/>
      <c r="GR1207" s="0"/>
      <c r="GS1207" s="0"/>
      <c r="GT1207" s="0"/>
      <c r="GU1207" s="0"/>
      <c r="GV1207" s="0"/>
      <c r="GW1207" s="0"/>
      <c r="GX1207" s="0"/>
      <c r="GY1207" s="0"/>
      <c r="GZ1207" s="0"/>
      <c r="HA1207" s="0"/>
      <c r="HB1207" s="0"/>
      <c r="HC1207" s="0"/>
      <c r="HD1207" s="0"/>
      <c r="HE1207" s="0"/>
      <c r="HF1207" s="0"/>
      <c r="HG1207" s="0"/>
      <c r="HH1207" s="0"/>
      <c r="HI1207" s="0"/>
      <c r="HJ1207" s="0"/>
      <c r="HK1207" s="0"/>
      <c r="HL1207" s="0"/>
      <c r="HM1207" s="0"/>
      <c r="HN1207" s="0"/>
      <c r="HO1207" s="0"/>
      <c r="HP1207" s="0"/>
      <c r="HQ1207" s="0"/>
      <c r="HR1207" s="0"/>
      <c r="HS1207" s="0"/>
      <c r="HT1207" s="0"/>
      <c r="HU1207" s="0"/>
      <c r="HV1207" s="0"/>
      <c r="HW1207" s="0"/>
      <c r="HX1207" s="0"/>
      <c r="HY1207" s="0"/>
      <c r="HZ1207" s="0"/>
      <c r="IA1207" s="0"/>
      <c r="IB1207" s="0"/>
      <c r="IC1207" s="0"/>
      <c r="ID1207" s="0"/>
      <c r="IE1207" s="0"/>
      <c r="IF1207" s="0"/>
      <c r="IG1207" s="0"/>
      <c r="IH1207" s="0"/>
      <c r="II1207" s="0"/>
      <c r="IJ1207" s="0"/>
      <c r="IK1207" s="0"/>
      <c r="IL1207" s="0"/>
      <c r="IM1207" s="0"/>
      <c r="IN1207" s="0"/>
      <c r="IO1207" s="0"/>
      <c r="IP1207" s="0"/>
      <c r="IQ1207" s="0"/>
      <c r="IR1207" s="0"/>
      <c r="IS1207" s="0"/>
      <c r="IT1207" s="0"/>
      <c r="IU1207" s="0"/>
      <c r="IV1207" s="0"/>
    </row>
    <row r="1208" customFormat="false" ht="15.75" hidden="false" customHeight="false" outlineLevel="0" collapsed="false">
      <c r="A1208" s="15" t="n">
        <f aca="false">A1207+1</f>
        <v>1156</v>
      </c>
      <c r="B1208" s="15" t="n">
        <f aca="false">B1207+1</f>
        <v>82</v>
      </c>
      <c r="C1208" s="103" t="s">
        <v>5147</v>
      </c>
      <c r="D1208" s="101" t="s">
        <v>5148</v>
      </c>
      <c r="E1208" s="102" t="s">
        <v>5149</v>
      </c>
      <c r="F1208" s="103" t="s">
        <v>568</v>
      </c>
      <c r="G1208" s="101" t="s">
        <v>1570</v>
      </c>
      <c r="H1208" s="114"/>
      <c r="I1208" s="5"/>
      <c r="J1208" s="5"/>
      <c r="K1208" s="5"/>
      <c r="L1208" s="5" t="s">
        <v>191</v>
      </c>
      <c r="M1208" s="5"/>
      <c r="N1208" s="5"/>
      <c r="O1208" s="5"/>
      <c r="P1208" s="5" t="n">
        <v>1</v>
      </c>
      <c r="Q1208" s="5"/>
      <c r="R1208" s="6" t="s">
        <v>440</v>
      </c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 t="n">
        <v>1</v>
      </c>
      <c r="AY1208" s="5"/>
      <c r="AZ1208" s="102"/>
      <c r="BA1208" s="105"/>
      <c r="BB1208" s="106"/>
      <c r="BC1208" s="107"/>
      <c r="BD1208" s="21"/>
      <c r="BE1208" s="22"/>
      <c r="BF1208" s="23"/>
      <c r="BG1208" s="5"/>
      <c r="BH1208" s="5"/>
      <c r="BI1208" s="5"/>
      <c r="BJ1208" s="5"/>
      <c r="BK1208" s="0"/>
      <c r="BM1208" s="7" t="n">
        <v>1</v>
      </c>
      <c r="BO1208" s="15" t="n">
        <v>1</v>
      </c>
      <c r="BP1208" s="108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  <c r="DP1208" s="0"/>
      <c r="DQ1208" s="0"/>
      <c r="DR1208" s="0"/>
      <c r="DS1208" s="0"/>
      <c r="DT1208" s="0"/>
      <c r="DU1208" s="0"/>
      <c r="DV1208" s="0"/>
      <c r="DW1208" s="0"/>
      <c r="DX1208" s="0"/>
      <c r="DY1208" s="0"/>
      <c r="DZ1208" s="0"/>
      <c r="EA1208" s="0"/>
      <c r="EB1208" s="0"/>
      <c r="EC1208" s="0"/>
      <c r="ED1208" s="0"/>
      <c r="EE1208" s="0"/>
      <c r="EF1208" s="0"/>
      <c r="EG1208" s="0"/>
      <c r="EH1208" s="0"/>
      <c r="EI1208" s="0"/>
      <c r="EJ1208" s="0"/>
      <c r="EK1208" s="0"/>
      <c r="EL1208" s="0"/>
      <c r="EM1208" s="0"/>
      <c r="EN1208" s="0"/>
      <c r="EO1208" s="0"/>
      <c r="EP1208" s="0"/>
      <c r="EQ1208" s="0"/>
      <c r="ER1208" s="0"/>
      <c r="ES1208" s="0"/>
      <c r="ET1208" s="0"/>
      <c r="EU1208" s="0"/>
      <c r="EV1208" s="0"/>
      <c r="EW1208" s="0"/>
      <c r="EX1208" s="0"/>
      <c r="EY1208" s="0"/>
      <c r="EZ1208" s="0"/>
      <c r="FA1208" s="0"/>
      <c r="FB1208" s="0"/>
      <c r="FC1208" s="0"/>
      <c r="FD1208" s="0"/>
      <c r="FE1208" s="0"/>
      <c r="FF1208" s="0"/>
      <c r="FG1208" s="0"/>
      <c r="FH1208" s="0"/>
      <c r="FI1208" s="0"/>
      <c r="FJ1208" s="0"/>
      <c r="FK1208" s="0"/>
      <c r="FL1208" s="0"/>
      <c r="FM1208" s="0"/>
      <c r="FN1208" s="0"/>
      <c r="FO1208" s="0"/>
      <c r="FP1208" s="0"/>
      <c r="FQ1208" s="0"/>
      <c r="FR1208" s="0"/>
      <c r="FS1208" s="0"/>
      <c r="FT1208" s="0"/>
      <c r="FU1208" s="0"/>
      <c r="FV1208" s="0"/>
      <c r="FW1208" s="0"/>
      <c r="FX1208" s="0"/>
      <c r="FY1208" s="0"/>
      <c r="FZ1208" s="0"/>
      <c r="GA1208" s="0"/>
      <c r="GB1208" s="0"/>
      <c r="GC1208" s="0"/>
      <c r="GD1208" s="0"/>
      <c r="GE1208" s="0"/>
      <c r="GF1208" s="0"/>
      <c r="GG1208" s="0"/>
      <c r="GH1208" s="0"/>
      <c r="GI1208" s="0"/>
      <c r="GJ1208" s="0"/>
      <c r="GK1208" s="0"/>
      <c r="GL1208" s="0"/>
      <c r="GM1208" s="0"/>
      <c r="GN1208" s="0"/>
      <c r="GO1208" s="0"/>
      <c r="GP1208" s="0"/>
      <c r="GQ1208" s="0"/>
      <c r="GR1208" s="0"/>
      <c r="GS1208" s="0"/>
      <c r="GT1208" s="0"/>
      <c r="GU1208" s="0"/>
      <c r="GV1208" s="0"/>
      <c r="GW1208" s="0"/>
      <c r="GX1208" s="0"/>
      <c r="GY1208" s="0"/>
      <c r="GZ1208" s="0"/>
      <c r="HA1208" s="0"/>
      <c r="HB1208" s="0"/>
      <c r="HC1208" s="0"/>
      <c r="HD1208" s="0"/>
      <c r="HE1208" s="0"/>
      <c r="HF1208" s="0"/>
      <c r="HG1208" s="0"/>
      <c r="HH1208" s="0"/>
      <c r="HI1208" s="0"/>
      <c r="HJ1208" s="0"/>
      <c r="HK1208" s="0"/>
      <c r="HL1208" s="0"/>
      <c r="HM1208" s="0"/>
      <c r="HN1208" s="0"/>
      <c r="HO1208" s="0"/>
      <c r="HP1208" s="0"/>
      <c r="HQ1208" s="0"/>
      <c r="HR1208" s="0"/>
      <c r="HS1208" s="0"/>
      <c r="HT1208" s="0"/>
      <c r="HU1208" s="0"/>
      <c r="HV1208" s="0"/>
      <c r="HW1208" s="0"/>
      <c r="HX1208" s="0"/>
      <c r="HY1208" s="0"/>
      <c r="HZ1208" s="0"/>
      <c r="IA1208" s="0"/>
      <c r="IB1208" s="0"/>
      <c r="IC1208" s="0"/>
      <c r="ID1208" s="0"/>
      <c r="IE1208" s="0"/>
      <c r="IF1208" s="0"/>
      <c r="IG1208" s="0"/>
      <c r="IH1208" s="0"/>
      <c r="II1208" s="0"/>
      <c r="IJ1208" s="0"/>
      <c r="IK1208" s="0"/>
      <c r="IL1208" s="0"/>
      <c r="IM1208" s="0"/>
      <c r="IN1208" s="0"/>
      <c r="IO1208" s="0"/>
      <c r="IP1208" s="0"/>
      <c r="IQ1208" s="0"/>
      <c r="IR1208" s="0"/>
      <c r="IS1208" s="0"/>
      <c r="IT1208" s="0"/>
      <c r="IU1208" s="0"/>
      <c r="IV1208" s="0"/>
    </row>
    <row r="1209" customFormat="false" ht="15.75" hidden="false" customHeight="false" outlineLevel="0" collapsed="false">
      <c r="A1209" s="15" t="n">
        <f aca="false">A1208+1</f>
        <v>1157</v>
      </c>
      <c r="B1209" s="15" t="n">
        <f aca="false">B1208+1</f>
        <v>83</v>
      </c>
      <c r="C1209" s="103" t="s">
        <v>5150</v>
      </c>
      <c r="D1209" s="101" t="s">
        <v>5151</v>
      </c>
      <c r="E1209" s="102" t="s">
        <v>5152</v>
      </c>
      <c r="F1209" s="103" t="s">
        <v>601</v>
      </c>
      <c r="G1209" s="101" t="s">
        <v>1570</v>
      </c>
      <c r="H1209" s="114"/>
      <c r="I1209" s="5"/>
      <c r="J1209" s="5"/>
      <c r="K1209" s="5"/>
      <c r="L1209" s="5" t="s">
        <v>191</v>
      </c>
      <c r="M1209" s="5"/>
      <c r="N1209" s="5"/>
      <c r="O1209" s="5"/>
      <c r="P1209" s="5" t="n">
        <v>1</v>
      </c>
      <c r="Q1209" s="5"/>
      <c r="R1209" s="6" t="s">
        <v>192</v>
      </c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 t="n">
        <v>1</v>
      </c>
      <c r="AS1209" s="5"/>
      <c r="AT1209" s="5"/>
      <c r="AU1209" s="5"/>
      <c r="AV1209" s="5"/>
      <c r="AW1209" s="5"/>
      <c r="AX1209" s="5"/>
      <c r="AY1209" s="5"/>
      <c r="AZ1209" s="102" t="s">
        <v>4760</v>
      </c>
      <c r="BA1209" s="105"/>
      <c r="BB1209" s="106"/>
      <c r="BC1209" s="107"/>
      <c r="BD1209" s="21"/>
      <c r="BE1209" s="22"/>
      <c r="BF1209" s="23"/>
      <c r="BG1209" s="5"/>
      <c r="BH1209" s="5"/>
      <c r="BI1209" s="5"/>
      <c r="BJ1209" s="5"/>
      <c r="BK1209" s="0"/>
      <c r="BM1209" s="7" t="n">
        <v>1</v>
      </c>
      <c r="BO1209" s="15"/>
      <c r="BP1209" s="108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  <c r="DP1209" s="0"/>
      <c r="DQ1209" s="0"/>
      <c r="DR1209" s="0"/>
      <c r="DS1209" s="0"/>
      <c r="DT1209" s="0"/>
      <c r="DU1209" s="0"/>
      <c r="DV1209" s="0"/>
      <c r="DW1209" s="0"/>
      <c r="DX1209" s="0"/>
      <c r="DY1209" s="0"/>
      <c r="DZ1209" s="0"/>
      <c r="EA1209" s="0"/>
      <c r="EB1209" s="0"/>
      <c r="EC1209" s="0"/>
      <c r="ED1209" s="0"/>
      <c r="EE1209" s="0"/>
      <c r="EF1209" s="0"/>
      <c r="EG1209" s="0"/>
      <c r="EH1209" s="0"/>
      <c r="EI1209" s="0"/>
      <c r="EJ1209" s="0"/>
      <c r="EK1209" s="0"/>
      <c r="EL1209" s="0"/>
      <c r="EM1209" s="0"/>
      <c r="EN1209" s="0"/>
      <c r="EO1209" s="0"/>
      <c r="EP1209" s="0"/>
      <c r="EQ1209" s="0"/>
      <c r="ER1209" s="0"/>
      <c r="ES1209" s="0"/>
      <c r="ET1209" s="0"/>
      <c r="EU1209" s="0"/>
      <c r="EV1209" s="0"/>
      <c r="EW1209" s="0"/>
      <c r="EX1209" s="0"/>
      <c r="EY1209" s="0"/>
      <c r="EZ1209" s="0"/>
      <c r="FA1209" s="0"/>
      <c r="FB1209" s="0"/>
      <c r="FC1209" s="0"/>
      <c r="FD1209" s="0"/>
      <c r="FE1209" s="0"/>
      <c r="FF1209" s="0"/>
      <c r="FG1209" s="0"/>
      <c r="FH1209" s="0"/>
      <c r="FI1209" s="0"/>
      <c r="FJ1209" s="0"/>
      <c r="FK1209" s="0"/>
      <c r="FL1209" s="0"/>
      <c r="FM1209" s="0"/>
      <c r="FN1209" s="0"/>
      <c r="FO1209" s="0"/>
      <c r="FP1209" s="0"/>
      <c r="FQ1209" s="0"/>
      <c r="FR1209" s="0"/>
      <c r="FS1209" s="0"/>
      <c r="FT1209" s="0"/>
      <c r="FU1209" s="0"/>
      <c r="FV1209" s="0"/>
      <c r="FW1209" s="0"/>
      <c r="FX1209" s="0"/>
      <c r="FY1209" s="0"/>
      <c r="FZ1209" s="0"/>
      <c r="GA1209" s="0"/>
      <c r="GB1209" s="0"/>
      <c r="GC1209" s="0"/>
      <c r="GD1209" s="0"/>
      <c r="GE1209" s="0"/>
      <c r="GF1209" s="0"/>
      <c r="GG1209" s="0"/>
      <c r="GH1209" s="0"/>
      <c r="GI1209" s="0"/>
      <c r="GJ1209" s="0"/>
      <c r="GK1209" s="0"/>
      <c r="GL1209" s="0"/>
      <c r="GM1209" s="0"/>
      <c r="GN1209" s="0"/>
      <c r="GO1209" s="0"/>
      <c r="GP1209" s="0"/>
      <c r="GQ1209" s="0"/>
      <c r="GR1209" s="0"/>
      <c r="GS1209" s="0"/>
      <c r="GT1209" s="0"/>
      <c r="GU1209" s="0"/>
      <c r="GV1209" s="0"/>
      <c r="GW1209" s="0"/>
      <c r="GX1209" s="0"/>
      <c r="GY1209" s="0"/>
      <c r="GZ1209" s="0"/>
      <c r="HA1209" s="0"/>
      <c r="HB1209" s="0"/>
      <c r="HC1209" s="0"/>
      <c r="HD1209" s="0"/>
      <c r="HE1209" s="0"/>
      <c r="HF1209" s="0"/>
      <c r="HG1209" s="0"/>
      <c r="HH1209" s="0"/>
      <c r="HI1209" s="0"/>
      <c r="HJ1209" s="0"/>
      <c r="HK1209" s="0"/>
      <c r="HL1209" s="0"/>
      <c r="HM1209" s="0"/>
      <c r="HN1209" s="0"/>
      <c r="HO1209" s="0"/>
      <c r="HP1209" s="0"/>
      <c r="HQ1209" s="0"/>
      <c r="HR1209" s="0"/>
      <c r="HS1209" s="0"/>
      <c r="HT1209" s="0"/>
      <c r="HU1209" s="0"/>
      <c r="HV1209" s="0"/>
      <c r="HW1209" s="0"/>
      <c r="HX1209" s="0"/>
      <c r="HY1209" s="0"/>
      <c r="HZ1209" s="0"/>
      <c r="IA1209" s="0"/>
      <c r="IB1209" s="0"/>
      <c r="IC1209" s="0"/>
      <c r="ID1209" s="0"/>
      <c r="IE1209" s="0"/>
      <c r="IF1209" s="0"/>
      <c r="IG1209" s="0"/>
      <c r="IH1209" s="0"/>
      <c r="II1209" s="0"/>
      <c r="IJ1209" s="0"/>
      <c r="IK1209" s="0"/>
      <c r="IL1209" s="0"/>
      <c r="IM1209" s="0"/>
      <c r="IN1209" s="0"/>
      <c r="IO1209" s="0"/>
      <c r="IP1209" s="0"/>
      <c r="IQ1209" s="0"/>
      <c r="IR1209" s="0"/>
      <c r="IS1209" s="0"/>
      <c r="IT1209" s="0"/>
      <c r="IU1209" s="0"/>
      <c r="IV1209" s="0"/>
    </row>
    <row r="1210" customFormat="false" ht="15.75" hidden="false" customHeight="false" outlineLevel="0" collapsed="false">
      <c r="A1210" s="15" t="n">
        <f aca="false">A1209+1</f>
        <v>1158</v>
      </c>
      <c r="B1210" s="46" t="n">
        <f aca="false">B1209+1</f>
        <v>84</v>
      </c>
      <c r="C1210" s="100" t="s">
        <v>5153</v>
      </c>
      <c r="D1210" s="101" t="s">
        <v>5154</v>
      </c>
      <c r="E1210" s="102" t="s">
        <v>5155</v>
      </c>
      <c r="F1210" s="103" t="s">
        <v>5156</v>
      </c>
      <c r="G1210" s="101" t="s">
        <v>120</v>
      </c>
      <c r="H1210" s="114" t="s">
        <v>146</v>
      </c>
      <c r="I1210" s="5" t="s">
        <v>5157</v>
      </c>
      <c r="J1210" s="5"/>
      <c r="K1210" s="5" t="s">
        <v>5158</v>
      </c>
      <c r="L1210" s="5" t="s">
        <v>106</v>
      </c>
      <c r="M1210" s="5"/>
      <c r="N1210" s="5"/>
      <c r="O1210" s="5" t="n">
        <v>1</v>
      </c>
      <c r="P1210" s="5"/>
      <c r="Q1210" s="5"/>
      <c r="R1210" s="6" t="s">
        <v>107</v>
      </c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 t="n">
        <v>1</v>
      </c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102"/>
      <c r="BA1210" s="105" t="s">
        <v>4737</v>
      </c>
      <c r="BB1210" s="106"/>
      <c r="BC1210" s="107"/>
      <c r="BD1210" s="21" t="n">
        <v>1</v>
      </c>
      <c r="BE1210" s="22"/>
      <c r="BF1210" s="23" t="n">
        <v>1</v>
      </c>
      <c r="BG1210" s="5"/>
      <c r="BH1210" s="5"/>
      <c r="BI1210" s="5"/>
      <c r="BJ1210" s="5"/>
      <c r="BK1210" s="0"/>
      <c r="BL1210" s="13" t="n">
        <v>1</v>
      </c>
      <c r="BO1210" s="46"/>
      <c r="BP1210" s="108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  <c r="DP1210" s="0"/>
      <c r="DQ1210" s="0"/>
      <c r="DR1210" s="0"/>
      <c r="DS1210" s="0"/>
      <c r="DT1210" s="0"/>
      <c r="DU1210" s="0"/>
      <c r="DV1210" s="0"/>
      <c r="DW1210" s="0"/>
      <c r="DX1210" s="0"/>
      <c r="DY1210" s="0"/>
      <c r="DZ1210" s="0"/>
      <c r="EA1210" s="0"/>
      <c r="EB1210" s="0"/>
      <c r="EC1210" s="0"/>
      <c r="ED1210" s="0"/>
      <c r="EE1210" s="0"/>
      <c r="EF1210" s="0"/>
      <c r="EG1210" s="0"/>
      <c r="EH1210" s="0"/>
      <c r="EI1210" s="0"/>
      <c r="EJ1210" s="0"/>
      <c r="EK1210" s="0"/>
      <c r="EL1210" s="0"/>
      <c r="EM1210" s="0"/>
      <c r="EN1210" s="0"/>
      <c r="EO1210" s="0"/>
      <c r="EP1210" s="0"/>
      <c r="EQ1210" s="0"/>
      <c r="ER1210" s="0"/>
      <c r="ES1210" s="0"/>
      <c r="ET1210" s="0"/>
      <c r="EU1210" s="0"/>
      <c r="EV1210" s="0"/>
      <c r="EW1210" s="0"/>
      <c r="EX1210" s="0"/>
      <c r="EY1210" s="0"/>
      <c r="EZ1210" s="0"/>
      <c r="FA1210" s="0"/>
      <c r="FB1210" s="0"/>
      <c r="FC1210" s="0"/>
      <c r="FD1210" s="0"/>
      <c r="FE1210" s="0"/>
      <c r="FF1210" s="0"/>
      <c r="FG1210" s="0"/>
      <c r="FH1210" s="0"/>
      <c r="FI1210" s="0"/>
      <c r="FJ1210" s="0"/>
      <c r="FK1210" s="0"/>
      <c r="FL1210" s="0"/>
      <c r="FM1210" s="0"/>
      <c r="FN1210" s="0"/>
      <c r="FO1210" s="0"/>
      <c r="FP1210" s="0"/>
      <c r="FQ1210" s="0"/>
      <c r="FR1210" s="0"/>
      <c r="FS1210" s="0"/>
      <c r="FT1210" s="0"/>
      <c r="FU1210" s="0"/>
      <c r="FV1210" s="0"/>
      <c r="FW1210" s="0"/>
      <c r="FX1210" s="0"/>
      <c r="FY1210" s="0"/>
      <c r="FZ1210" s="0"/>
      <c r="GA1210" s="0"/>
      <c r="GB1210" s="0"/>
      <c r="GC1210" s="0"/>
      <c r="GD1210" s="0"/>
      <c r="GE1210" s="0"/>
      <c r="GF1210" s="0"/>
      <c r="GG1210" s="0"/>
      <c r="GH1210" s="0"/>
      <c r="GI1210" s="0"/>
      <c r="GJ1210" s="0"/>
      <c r="GK1210" s="0"/>
      <c r="GL1210" s="0"/>
      <c r="GM1210" s="0"/>
      <c r="GN1210" s="0"/>
      <c r="GO1210" s="0"/>
      <c r="GP1210" s="0"/>
      <c r="GQ1210" s="0"/>
      <c r="GR1210" s="0"/>
      <c r="GS1210" s="0"/>
      <c r="GT1210" s="0"/>
      <c r="GU1210" s="0"/>
      <c r="GV1210" s="0"/>
      <c r="GW1210" s="0"/>
      <c r="GX1210" s="0"/>
      <c r="GY1210" s="0"/>
      <c r="GZ1210" s="0"/>
      <c r="HA1210" s="0"/>
      <c r="HB1210" s="0"/>
      <c r="HC1210" s="0"/>
      <c r="HD1210" s="0"/>
      <c r="HE1210" s="0"/>
      <c r="HF1210" s="0"/>
      <c r="HG1210" s="0"/>
      <c r="HH1210" s="0"/>
      <c r="HI1210" s="0"/>
      <c r="HJ1210" s="0"/>
      <c r="HK1210" s="0"/>
      <c r="HL1210" s="0"/>
      <c r="HM1210" s="0"/>
      <c r="HN1210" s="0"/>
      <c r="HO1210" s="0"/>
      <c r="HP1210" s="0"/>
      <c r="HQ1210" s="0"/>
      <c r="HR1210" s="0"/>
      <c r="HS1210" s="0"/>
      <c r="HT1210" s="0"/>
      <c r="HU1210" s="0"/>
      <c r="HV1210" s="0"/>
      <c r="HW1210" s="0"/>
      <c r="HX1210" s="0"/>
      <c r="HY1210" s="0"/>
      <c r="HZ1210" s="0"/>
      <c r="IA1210" s="0"/>
      <c r="IB1210" s="0"/>
      <c r="IC1210" s="0"/>
      <c r="ID1210" s="0"/>
      <c r="IE1210" s="0"/>
      <c r="IF1210" s="0"/>
      <c r="IG1210" s="0"/>
      <c r="IH1210" s="0"/>
      <c r="II1210" s="0"/>
      <c r="IJ1210" s="0"/>
      <c r="IK1210" s="0"/>
      <c r="IL1210" s="0"/>
      <c r="IM1210" s="0"/>
      <c r="IN1210" s="0"/>
      <c r="IO1210" s="0"/>
      <c r="IP1210" s="0"/>
      <c r="IQ1210" s="0"/>
      <c r="IR1210" s="0"/>
      <c r="IS1210" s="0"/>
      <c r="IT1210" s="0"/>
      <c r="IU1210" s="0"/>
      <c r="IV1210" s="0"/>
    </row>
    <row r="1211" customFormat="false" ht="15.75" hidden="false" customHeight="false" outlineLevel="0" collapsed="false">
      <c r="A1211" s="15" t="n">
        <f aca="false">A1210+1</f>
        <v>1159</v>
      </c>
      <c r="B1211" s="46" t="n">
        <f aca="false">B1210+1</f>
        <v>85</v>
      </c>
      <c r="C1211" s="100" t="s">
        <v>5159</v>
      </c>
      <c r="D1211" s="101" t="s">
        <v>5160</v>
      </c>
      <c r="E1211" s="102" t="s">
        <v>5161</v>
      </c>
      <c r="F1211" s="103" t="s">
        <v>83</v>
      </c>
      <c r="G1211" s="101" t="s">
        <v>214</v>
      </c>
      <c r="H1211" s="114" t="s">
        <v>146</v>
      </c>
      <c r="I1211" s="5" t="s">
        <v>5162</v>
      </c>
      <c r="J1211" s="5"/>
      <c r="K1211" s="5" t="s">
        <v>5163</v>
      </c>
      <c r="L1211" s="5" t="s">
        <v>86</v>
      </c>
      <c r="M1211" s="5"/>
      <c r="N1211" s="5" t="n">
        <v>1</v>
      </c>
      <c r="O1211" s="5" t="n">
        <v>1</v>
      </c>
      <c r="P1211" s="5"/>
      <c r="Q1211" s="5"/>
      <c r="R1211" s="6" t="s">
        <v>411</v>
      </c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 t="n">
        <v>1</v>
      </c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102" t="s">
        <v>4790</v>
      </c>
      <c r="BA1211" s="105" t="s">
        <v>4737</v>
      </c>
      <c r="BB1211" s="106"/>
      <c r="BC1211" s="107"/>
      <c r="BD1211" s="21" t="n">
        <v>1</v>
      </c>
      <c r="BE1211" s="22" t="n">
        <v>1</v>
      </c>
      <c r="BF1211" s="23"/>
      <c r="BG1211" s="5"/>
      <c r="BH1211" s="5"/>
      <c r="BI1211" s="5"/>
      <c r="BJ1211" s="5"/>
      <c r="BK1211" s="0"/>
      <c r="BL1211" s="13" t="n">
        <v>1</v>
      </c>
      <c r="BO1211" s="46"/>
      <c r="BP1211" s="108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  <c r="DP1211" s="0"/>
      <c r="DQ1211" s="0"/>
      <c r="DR1211" s="0"/>
      <c r="DS1211" s="0"/>
      <c r="DT1211" s="0"/>
      <c r="DU1211" s="0"/>
      <c r="DV1211" s="0"/>
      <c r="DW1211" s="0"/>
      <c r="DX1211" s="0"/>
      <c r="DY1211" s="0"/>
      <c r="DZ1211" s="0"/>
      <c r="EA1211" s="0"/>
      <c r="EB1211" s="0"/>
      <c r="EC1211" s="0"/>
      <c r="ED1211" s="0"/>
      <c r="EE1211" s="0"/>
      <c r="EF1211" s="0"/>
      <c r="EG1211" s="0"/>
      <c r="EH1211" s="0"/>
      <c r="EI1211" s="0"/>
      <c r="EJ1211" s="0"/>
      <c r="EK1211" s="0"/>
      <c r="EL1211" s="0"/>
      <c r="EM1211" s="0"/>
      <c r="EN1211" s="0"/>
      <c r="EO1211" s="0"/>
      <c r="EP1211" s="0"/>
      <c r="EQ1211" s="0"/>
      <c r="ER1211" s="0"/>
      <c r="ES1211" s="0"/>
      <c r="ET1211" s="0"/>
      <c r="EU1211" s="0"/>
      <c r="EV1211" s="0"/>
      <c r="EW1211" s="0"/>
      <c r="EX1211" s="0"/>
      <c r="EY1211" s="0"/>
      <c r="EZ1211" s="0"/>
      <c r="FA1211" s="0"/>
      <c r="FB1211" s="0"/>
      <c r="FC1211" s="0"/>
      <c r="FD1211" s="0"/>
      <c r="FE1211" s="0"/>
      <c r="FF1211" s="0"/>
      <c r="FG1211" s="0"/>
      <c r="FH1211" s="0"/>
      <c r="FI1211" s="0"/>
      <c r="FJ1211" s="0"/>
      <c r="FK1211" s="0"/>
      <c r="FL1211" s="0"/>
      <c r="FM1211" s="0"/>
      <c r="FN1211" s="0"/>
      <c r="FO1211" s="0"/>
      <c r="FP1211" s="0"/>
      <c r="FQ1211" s="0"/>
      <c r="FR1211" s="0"/>
      <c r="FS1211" s="0"/>
      <c r="FT1211" s="0"/>
      <c r="FU1211" s="0"/>
      <c r="FV1211" s="0"/>
      <c r="FW1211" s="0"/>
      <c r="FX1211" s="0"/>
      <c r="FY1211" s="0"/>
      <c r="FZ1211" s="0"/>
      <c r="GA1211" s="0"/>
      <c r="GB1211" s="0"/>
      <c r="GC1211" s="0"/>
      <c r="GD1211" s="0"/>
      <c r="GE1211" s="0"/>
      <c r="GF1211" s="0"/>
      <c r="GG1211" s="0"/>
      <c r="GH1211" s="0"/>
      <c r="GI1211" s="0"/>
      <c r="GJ1211" s="0"/>
      <c r="GK1211" s="0"/>
      <c r="GL1211" s="0"/>
      <c r="GM1211" s="0"/>
      <c r="GN1211" s="0"/>
      <c r="GO1211" s="0"/>
      <c r="GP1211" s="0"/>
      <c r="GQ1211" s="0"/>
      <c r="GR1211" s="0"/>
      <c r="GS1211" s="0"/>
      <c r="GT1211" s="0"/>
      <c r="GU1211" s="0"/>
      <c r="GV1211" s="0"/>
      <c r="GW1211" s="0"/>
      <c r="GX1211" s="0"/>
      <c r="GY1211" s="0"/>
      <c r="GZ1211" s="0"/>
      <c r="HA1211" s="0"/>
      <c r="HB1211" s="0"/>
      <c r="HC1211" s="0"/>
      <c r="HD1211" s="0"/>
      <c r="HE1211" s="0"/>
      <c r="HF1211" s="0"/>
      <c r="HG1211" s="0"/>
      <c r="HH1211" s="0"/>
      <c r="HI1211" s="0"/>
      <c r="HJ1211" s="0"/>
      <c r="HK1211" s="0"/>
      <c r="HL1211" s="0"/>
      <c r="HM1211" s="0"/>
      <c r="HN1211" s="0"/>
      <c r="HO1211" s="0"/>
      <c r="HP1211" s="0"/>
      <c r="HQ1211" s="0"/>
      <c r="HR1211" s="0"/>
      <c r="HS1211" s="0"/>
      <c r="HT1211" s="0"/>
      <c r="HU1211" s="0"/>
      <c r="HV1211" s="0"/>
      <c r="HW1211" s="0"/>
      <c r="HX1211" s="0"/>
      <c r="HY1211" s="0"/>
      <c r="HZ1211" s="0"/>
      <c r="IA1211" s="0"/>
      <c r="IB1211" s="0"/>
      <c r="IC1211" s="0"/>
      <c r="ID1211" s="0"/>
      <c r="IE1211" s="0"/>
      <c r="IF1211" s="0"/>
      <c r="IG1211" s="0"/>
      <c r="IH1211" s="0"/>
      <c r="II1211" s="0"/>
      <c r="IJ1211" s="0"/>
      <c r="IK1211" s="0"/>
      <c r="IL1211" s="0"/>
      <c r="IM1211" s="0"/>
      <c r="IN1211" s="0"/>
      <c r="IO1211" s="0"/>
      <c r="IP1211" s="0"/>
      <c r="IQ1211" s="0"/>
      <c r="IR1211" s="0"/>
      <c r="IS1211" s="0"/>
      <c r="IT1211" s="0"/>
      <c r="IU1211" s="0"/>
      <c r="IV1211" s="0"/>
    </row>
    <row r="1212" customFormat="false" ht="15.75" hidden="false" customHeight="false" outlineLevel="0" collapsed="false">
      <c r="A1212" s="15" t="n">
        <f aca="false">A1211+1</f>
        <v>1160</v>
      </c>
      <c r="B1212" s="46" t="n">
        <f aca="false">B1211+1</f>
        <v>86</v>
      </c>
      <c r="C1212" s="100" t="s">
        <v>5164</v>
      </c>
      <c r="D1212" s="101" t="s">
        <v>5165</v>
      </c>
      <c r="E1212" s="102" t="s">
        <v>5166</v>
      </c>
      <c r="F1212" s="103" t="s">
        <v>4794</v>
      </c>
      <c r="G1212" s="101" t="s">
        <v>1570</v>
      </c>
      <c r="H1212" s="114" t="s">
        <v>146</v>
      </c>
      <c r="I1212" s="5" t="s">
        <v>4818</v>
      </c>
      <c r="J1212" s="5"/>
      <c r="K1212" s="5" t="s">
        <v>5167</v>
      </c>
      <c r="L1212" s="5" t="s">
        <v>106</v>
      </c>
      <c r="M1212" s="5"/>
      <c r="N1212" s="5"/>
      <c r="O1212" s="5" t="n">
        <v>1</v>
      </c>
      <c r="P1212" s="5"/>
      <c r="Q1212" s="5"/>
      <c r="R1212" s="43" t="s">
        <v>4797</v>
      </c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 t="n">
        <v>1</v>
      </c>
      <c r="AL1212" s="15"/>
      <c r="AM1212" s="1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102"/>
      <c r="BA1212" s="105" t="s">
        <v>4737</v>
      </c>
      <c r="BB1212" s="106"/>
      <c r="BC1212" s="107"/>
      <c r="BD1212" s="21" t="n">
        <v>1</v>
      </c>
      <c r="BE1212" s="22"/>
      <c r="BF1212" s="23"/>
      <c r="BG1212" s="5"/>
      <c r="BH1212" s="5"/>
      <c r="BI1212" s="5"/>
      <c r="BJ1212" s="5"/>
      <c r="BK1212" s="0"/>
      <c r="BL1212" s="13" t="n">
        <v>1</v>
      </c>
      <c r="BO1212" s="46"/>
      <c r="BP1212" s="108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  <c r="DP1212" s="0"/>
      <c r="DQ1212" s="0"/>
      <c r="DR1212" s="0"/>
      <c r="DS1212" s="0"/>
      <c r="DT1212" s="0"/>
      <c r="DU1212" s="0"/>
      <c r="DV1212" s="0"/>
      <c r="DW1212" s="0"/>
      <c r="DX1212" s="0"/>
      <c r="DY1212" s="0"/>
      <c r="DZ1212" s="0"/>
      <c r="EA1212" s="0"/>
      <c r="EB1212" s="0"/>
      <c r="EC1212" s="0"/>
      <c r="ED1212" s="0"/>
      <c r="EE1212" s="0"/>
      <c r="EF1212" s="0"/>
      <c r="EG1212" s="0"/>
      <c r="EH1212" s="0"/>
      <c r="EI1212" s="0"/>
      <c r="EJ1212" s="0"/>
      <c r="EK1212" s="0"/>
      <c r="EL1212" s="0"/>
      <c r="EM1212" s="0"/>
      <c r="EN1212" s="0"/>
      <c r="EO1212" s="0"/>
      <c r="EP1212" s="0"/>
      <c r="EQ1212" s="0"/>
      <c r="ER1212" s="0"/>
      <c r="ES1212" s="0"/>
      <c r="ET1212" s="0"/>
      <c r="EU1212" s="0"/>
      <c r="EV1212" s="0"/>
      <c r="EW1212" s="0"/>
      <c r="EX1212" s="0"/>
      <c r="EY1212" s="0"/>
      <c r="EZ1212" s="0"/>
      <c r="FA1212" s="0"/>
      <c r="FB1212" s="0"/>
      <c r="FC1212" s="0"/>
      <c r="FD1212" s="0"/>
      <c r="FE1212" s="0"/>
      <c r="FF1212" s="0"/>
      <c r="FG1212" s="0"/>
      <c r="FH1212" s="0"/>
      <c r="FI1212" s="0"/>
      <c r="FJ1212" s="0"/>
      <c r="FK1212" s="0"/>
      <c r="FL1212" s="0"/>
      <c r="FM1212" s="0"/>
      <c r="FN1212" s="0"/>
      <c r="FO1212" s="0"/>
      <c r="FP1212" s="0"/>
      <c r="FQ1212" s="0"/>
      <c r="FR1212" s="0"/>
      <c r="FS1212" s="0"/>
      <c r="FT1212" s="0"/>
      <c r="FU1212" s="0"/>
      <c r="FV1212" s="0"/>
      <c r="FW1212" s="0"/>
      <c r="FX1212" s="0"/>
      <c r="FY1212" s="0"/>
      <c r="FZ1212" s="0"/>
      <c r="GA1212" s="0"/>
      <c r="GB1212" s="0"/>
      <c r="GC1212" s="0"/>
      <c r="GD1212" s="0"/>
      <c r="GE1212" s="0"/>
      <c r="GF1212" s="0"/>
      <c r="GG1212" s="0"/>
      <c r="GH1212" s="0"/>
      <c r="GI1212" s="0"/>
      <c r="GJ1212" s="0"/>
      <c r="GK1212" s="0"/>
      <c r="GL1212" s="0"/>
      <c r="GM1212" s="0"/>
      <c r="GN1212" s="0"/>
      <c r="GO1212" s="0"/>
      <c r="GP1212" s="0"/>
      <c r="GQ1212" s="0"/>
      <c r="GR1212" s="0"/>
      <c r="GS1212" s="0"/>
      <c r="GT1212" s="0"/>
      <c r="GU1212" s="0"/>
      <c r="GV1212" s="0"/>
      <c r="GW1212" s="0"/>
      <c r="GX1212" s="0"/>
      <c r="GY1212" s="0"/>
      <c r="GZ1212" s="0"/>
      <c r="HA1212" s="0"/>
      <c r="HB1212" s="0"/>
      <c r="HC1212" s="0"/>
      <c r="HD1212" s="0"/>
      <c r="HE1212" s="0"/>
      <c r="HF1212" s="0"/>
      <c r="HG1212" s="0"/>
      <c r="HH1212" s="0"/>
      <c r="HI1212" s="0"/>
      <c r="HJ1212" s="0"/>
      <c r="HK1212" s="0"/>
      <c r="HL1212" s="0"/>
      <c r="HM1212" s="0"/>
      <c r="HN1212" s="0"/>
      <c r="HO1212" s="0"/>
      <c r="HP1212" s="0"/>
      <c r="HQ1212" s="0"/>
      <c r="HR1212" s="0"/>
      <c r="HS1212" s="0"/>
      <c r="HT1212" s="0"/>
      <c r="HU1212" s="0"/>
      <c r="HV1212" s="0"/>
      <c r="HW1212" s="0"/>
      <c r="HX1212" s="0"/>
      <c r="HY1212" s="0"/>
      <c r="HZ1212" s="0"/>
      <c r="IA1212" s="0"/>
      <c r="IB1212" s="0"/>
      <c r="IC1212" s="0"/>
      <c r="ID1212" s="0"/>
      <c r="IE1212" s="0"/>
      <c r="IF1212" s="0"/>
      <c r="IG1212" s="0"/>
      <c r="IH1212" s="0"/>
      <c r="II1212" s="0"/>
      <c r="IJ1212" s="0"/>
      <c r="IK1212" s="0"/>
      <c r="IL1212" s="0"/>
      <c r="IM1212" s="0"/>
      <c r="IN1212" s="0"/>
      <c r="IO1212" s="0"/>
      <c r="IP1212" s="0"/>
      <c r="IQ1212" s="0"/>
      <c r="IR1212" s="0"/>
      <c r="IS1212" s="0"/>
      <c r="IT1212" s="0"/>
      <c r="IU1212" s="0"/>
      <c r="IV1212" s="0"/>
    </row>
    <row r="1213" customFormat="false" ht="15.75" hidden="false" customHeight="false" outlineLevel="0" collapsed="false">
      <c r="A1213" s="15" t="n">
        <f aca="false">A1212+1</f>
        <v>1161</v>
      </c>
      <c r="B1213" s="46" t="n">
        <f aca="false">B1212+1</f>
        <v>87</v>
      </c>
      <c r="C1213" s="110" t="s">
        <v>5168</v>
      </c>
      <c r="D1213" s="101" t="s">
        <v>5169</v>
      </c>
      <c r="E1213" s="102" t="s">
        <v>5170</v>
      </c>
      <c r="F1213" s="103" t="s">
        <v>4870</v>
      </c>
      <c r="G1213" s="101" t="s">
        <v>1570</v>
      </c>
      <c r="H1213" s="114" t="s">
        <v>5171</v>
      </c>
      <c r="I1213" s="5"/>
      <c r="J1213" s="5"/>
      <c r="K1213" s="5" t="s">
        <v>5172</v>
      </c>
      <c r="L1213" s="5" t="s">
        <v>106</v>
      </c>
      <c r="M1213" s="5"/>
      <c r="N1213" s="5"/>
      <c r="O1213" s="5" t="n">
        <v>1</v>
      </c>
      <c r="P1213" s="5"/>
      <c r="Q1213" s="5"/>
      <c r="R1213" s="6" t="s">
        <v>107</v>
      </c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 t="n">
        <v>1</v>
      </c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102" t="s">
        <v>5173</v>
      </c>
      <c r="BA1213" s="105"/>
      <c r="BB1213" s="106"/>
      <c r="BC1213" s="107"/>
      <c r="BD1213" s="21" t="n">
        <v>1</v>
      </c>
      <c r="BE1213" s="22"/>
      <c r="BF1213" s="23"/>
      <c r="BG1213" s="5"/>
      <c r="BH1213" s="5"/>
      <c r="BI1213" s="5"/>
      <c r="BJ1213" s="5"/>
      <c r="BK1213" s="0"/>
      <c r="BL1213" s="13" t="n">
        <v>1</v>
      </c>
      <c r="BO1213" s="46"/>
      <c r="BP1213" s="108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  <c r="DP1213" s="0"/>
      <c r="DQ1213" s="0"/>
      <c r="DR1213" s="0"/>
      <c r="DS1213" s="0"/>
      <c r="DT1213" s="0"/>
      <c r="DU1213" s="0"/>
      <c r="DV1213" s="0"/>
      <c r="DW1213" s="0"/>
      <c r="DX1213" s="0"/>
      <c r="DY1213" s="0"/>
      <c r="DZ1213" s="0"/>
      <c r="EA1213" s="0"/>
      <c r="EB1213" s="0"/>
      <c r="EC1213" s="0"/>
      <c r="ED1213" s="0"/>
      <c r="EE1213" s="0"/>
      <c r="EF1213" s="0"/>
      <c r="EG1213" s="0"/>
      <c r="EH1213" s="0"/>
      <c r="EI1213" s="0"/>
      <c r="EJ1213" s="0"/>
      <c r="EK1213" s="0"/>
      <c r="EL1213" s="0"/>
      <c r="EM1213" s="0"/>
      <c r="EN1213" s="0"/>
      <c r="EO1213" s="0"/>
      <c r="EP1213" s="0"/>
      <c r="EQ1213" s="0"/>
      <c r="ER1213" s="0"/>
      <c r="ES1213" s="0"/>
      <c r="ET1213" s="0"/>
      <c r="EU1213" s="0"/>
      <c r="EV1213" s="0"/>
      <c r="EW1213" s="0"/>
      <c r="EX1213" s="0"/>
      <c r="EY1213" s="0"/>
      <c r="EZ1213" s="0"/>
      <c r="FA1213" s="0"/>
      <c r="FB1213" s="0"/>
      <c r="FC1213" s="0"/>
      <c r="FD1213" s="0"/>
      <c r="FE1213" s="0"/>
      <c r="FF1213" s="0"/>
      <c r="FG1213" s="0"/>
      <c r="FH1213" s="0"/>
      <c r="FI1213" s="0"/>
      <c r="FJ1213" s="0"/>
      <c r="FK1213" s="0"/>
      <c r="FL1213" s="0"/>
      <c r="FM1213" s="0"/>
      <c r="FN1213" s="0"/>
      <c r="FO1213" s="0"/>
      <c r="FP1213" s="0"/>
      <c r="FQ1213" s="0"/>
      <c r="FR1213" s="0"/>
      <c r="FS1213" s="0"/>
      <c r="FT1213" s="0"/>
      <c r="FU1213" s="0"/>
      <c r="FV1213" s="0"/>
      <c r="FW1213" s="0"/>
      <c r="FX1213" s="0"/>
      <c r="FY1213" s="0"/>
      <c r="FZ1213" s="0"/>
      <c r="GA1213" s="0"/>
      <c r="GB1213" s="0"/>
      <c r="GC1213" s="0"/>
      <c r="GD1213" s="0"/>
      <c r="GE1213" s="0"/>
      <c r="GF1213" s="0"/>
      <c r="GG1213" s="0"/>
      <c r="GH1213" s="0"/>
      <c r="GI1213" s="0"/>
      <c r="GJ1213" s="0"/>
      <c r="GK1213" s="0"/>
      <c r="GL1213" s="0"/>
      <c r="GM1213" s="0"/>
      <c r="GN1213" s="0"/>
      <c r="GO1213" s="0"/>
      <c r="GP1213" s="0"/>
      <c r="GQ1213" s="0"/>
      <c r="GR1213" s="0"/>
      <c r="GS1213" s="0"/>
      <c r="GT1213" s="0"/>
      <c r="GU1213" s="0"/>
      <c r="GV1213" s="0"/>
      <c r="GW1213" s="0"/>
      <c r="GX1213" s="0"/>
      <c r="GY1213" s="0"/>
      <c r="GZ1213" s="0"/>
      <c r="HA1213" s="0"/>
      <c r="HB1213" s="0"/>
      <c r="HC1213" s="0"/>
      <c r="HD1213" s="0"/>
      <c r="HE1213" s="0"/>
      <c r="HF1213" s="0"/>
      <c r="HG1213" s="0"/>
      <c r="HH1213" s="0"/>
      <c r="HI1213" s="0"/>
      <c r="HJ1213" s="0"/>
      <c r="HK1213" s="0"/>
      <c r="HL1213" s="0"/>
      <c r="HM1213" s="0"/>
      <c r="HN1213" s="0"/>
      <c r="HO1213" s="0"/>
      <c r="HP1213" s="0"/>
      <c r="HQ1213" s="0"/>
      <c r="HR1213" s="0"/>
      <c r="HS1213" s="0"/>
      <c r="HT1213" s="0"/>
      <c r="HU1213" s="0"/>
      <c r="HV1213" s="0"/>
      <c r="HW1213" s="0"/>
      <c r="HX1213" s="0"/>
      <c r="HY1213" s="0"/>
      <c r="HZ1213" s="0"/>
      <c r="IA1213" s="0"/>
      <c r="IB1213" s="0"/>
      <c r="IC1213" s="0"/>
      <c r="ID1213" s="0"/>
      <c r="IE1213" s="0"/>
      <c r="IF1213" s="0"/>
      <c r="IG1213" s="0"/>
      <c r="IH1213" s="0"/>
      <c r="II1213" s="0"/>
      <c r="IJ1213" s="0"/>
      <c r="IK1213" s="0"/>
      <c r="IL1213" s="0"/>
      <c r="IM1213" s="0"/>
      <c r="IN1213" s="0"/>
      <c r="IO1213" s="0"/>
      <c r="IP1213" s="0"/>
      <c r="IQ1213" s="0"/>
      <c r="IR1213" s="0"/>
      <c r="IS1213" s="0"/>
      <c r="IT1213" s="0"/>
      <c r="IU1213" s="0"/>
      <c r="IV1213" s="0"/>
    </row>
    <row r="1214" customFormat="false" ht="15.75" hidden="false" customHeight="false" outlineLevel="0" collapsed="false">
      <c r="A1214" s="15" t="n">
        <f aca="false">A1213+1</f>
        <v>1162</v>
      </c>
      <c r="B1214" s="15" t="n">
        <f aca="false">B1213+1</f>
        <v>88</v>
      </c>
      <c r="C1214" s="103" t="s">
        <v>5174</v>
      </c>
      <c r="D1214" s="101" t="s">
        <v>5175</v>
      </c>
      <c r="E1214" s="102" t="s">
        <v>5176</v>
      </c>
      <c r="F1214" s="103" t="s">
        <v>1147</v>
      </c>
      <c r="G1214" s="101" t="s">
        <v>120</v>
      </c>
      <c r="H1214" s="114"/>
      <c r="I1214" s="5"/>
      <c r="J1214" s="5"/>
      <c r="K1214" s="5"/>
      <c r="L1214" s="5" t="s">
        <v>86</v>
      </c>
      <c r="M1214" s="5"/>
      <c r="N1214" s="5" t="n">
        <v>1</v>
      </c>
      <c r="O1214" s="5" t="n">
        <v>1</v>
      </c>
      <c r="P1214" s="5"/>
      <c r="Q1214" s="5"/>
      <c r="R1214" s="6" t="s">
        <v>64</v>
      </c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 t="n">
        <v>1</v>
      </c>
      <c r="AT1214" s="5"/>
      <c r="AU1214" s="5"/>
      <c r="AV1214" s="5"/>
      <c r="AW1214" s="5"/>
      <c r="AX1214" s="5"/>
      <c r="AY1214" s="5"/>
      <c r="AZ1214" s="102"/>
      <c r="BA1214" s="105"/>
      <c r="BB1214" s="106"/>
      <c r="BC1214" s="107"/>
      <c r="BD1214" s="21"/>
      <c r="BE1214" s="22"/>
      <c r="BF1214" s="23" t="n">
        <v>1</v>
      </c>
      <c r="BG1214" s="5"/>
      <c r="BH1214" s="5"/>
      <c r="BI1214" s="5"/>
      <c r="BJ1214" s="5"/>
      <c r="BK1214" s="0"/>
      <c r="BL1214" s="13" t="n">
        <v>1</v>
      </c>
      <c r="BO1214" s="15"/>
      <c r="BP1214" s="108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  <c r="DP1214" s="0"/>
      <c r="DQ1214" s="0"/>
      <c r="DR1214" s="0"/>
      <c r="DS1214" s="0"/>
      <c r="DT1214" s="0"/>
      <c r="DU1214" s="0"/>
      <c r="DV1214" s="0"/>
      <c r="DW1214" s="0"/>
      <c r="DX1214" s="0"/>
      <c r="DY1214" s="0"/>
      <c r="DZ1214" s="0"/>
      <c r="EA1214" s="0"/>
      <c r="EB1214" s="0"/>
      <c r="EC1214" s="0"/>
      <c r="ED1214" s="0"/>
      <c r="EE1214" s="0"/>
      <c r="EF1214" s="0"/>
      <c r="EG1214" s="0"/>
      <c r="EH1214" s="0"/>
      <c r="EI1214" s="0"/>
      <c r="EJ1214" s="0"/>
      <c r="EK1214" s="0"/>
      <c r="EL1214" s="0"/>
      <c r="EM1214" s="0"/>
      <c r="EN1214" s="0"/>
      <c r="EO1214" s="0"/>
      <c r="EP1214" s="0"/>
      <c r="EQ1214" s="0"/>
      <c r="ER1214" s="0"/>
      <c r="ES1214" s="0"/>
      <c r="ET1214" s="0"/>
      <c r="EU1214" s="0"/>
      <c r="EV1214" s="0"/>
      <c r="EW1214" s="0"/>
      <c r="EX1214" s="0"/>
      <c r="EY1214" s="0"/>
      <c r="EZ1214" s="0"/>
      <c r="FA1214" s="0"/>
      <c r="FB1214" s="0"/>
      <c r="FC1214" s="0"/>
      <c r="FD1214" s="0"/>
      <c r="FE1214" s="0"/>
      <c r="FF1214" s="0"/>
      <c r="FG1214" s="0"/>
      <c r="FH1214" s="0"/>
      <c r="FI1214" s="0"/>
      <c r="FJ1214" s="0"/>
      <c r="FK1214" s="0"/>
      <c r="FL1214" s="0"/>
      <c r="FM1214" s="0"/>
      <c r="FN1214" s="0"/>
      <c r="FO1214" s="0"/>
      <c r="FP1214" s="0"/>
      <c r="FQ1214" s="0"/>
      <c r="FR1214" s="0"/>
      <c r="FS1214" s="0"/>
      <c r="FT1214" s="0"/>
      <c r="FU1214" s="0"/>
      <c r="FV1214" s="0"/>
      <c r="FW1214" s="0"/>
      <c r="FX1214" s="0"/>
      <c r="FY1214" s="0"/>
      <c r="FZ1214" s="0"/>
      <c r="GA1214" s="0"/>
      <c r="GB1214" s="0"/>
      <c r="GC1214" s="0"/>
      <c r="GD1214" s="0"/>
      <c r="GE1214" s="0"/>
      <c r="GF1214" s="0"/>
      <c r="GG1214" s="0"/>
      <c r="GH1214" s="0"/>
      <c r="GI1214" s="0"/>
      <c r="GJ1214" s="0"/>
      <c r="GK1214" s="0"/>
      <c r="GL1214" s="0"/>
      <c r="GM1214" s="0"/>
      <c r="GN1214" s="0"/>
      <c r="GO1214" s="0"/>
      <c r="GP1214" s="0"/>
      <c r="GQ1214" s="0"/>
      <c r="GR1214" s="0"/>
      <c r="GS1214" s="0"/>
      <c r="GT1214" s="0"/>
      <c r="GU1214" s="0"/>
      <c r="GV1214" s="0"/>
      <c r="GW1214" s="0"/>
      <c r="GX1214" s="0"/>
      <c r="GY1214" s="0"/>
      <c r="GZ1214" s="0"/>
      <c r="HA1214" s="0"/>
      <c r="HB1214" s="0"/>
      <c r="HC1214" s="0"/>
      <c r="HD1214" s="0"/>
      <c r="HE1214" s="0"/>
      <c r="HF1214" s="0"/>
      <c r="HG1214" s="0"/>
      <c r="HH1214" s="0"/>
      <c r="HI1214" s="0"/>
      <c r="HJ1214" s="0"/>
      <c r="HK1214" s="0"/>
      <c r="HL1214" s="0"/>
      <c r="HM1214" s="0"/>
      <c r="HN1214" s="0"/>
      <c r="HO1214" s="0"/>
      <c r="HP1214" s="0"/>
      <c r="HQ1214" s="0"/>
      <c r="HR1214" s="0"/>
      <c r="HS1214" s="0"/>
      <c r="HT1214" s="0"/>
      <c r="HU1214" s="0"/>
      <c r="HV1214" s="0"/>
      <c r="HW1214" s="0"/>
      <c r="HX1214" s="0"/>
      <c r="HY1214" s="0"/>
      <c r="HZ1214" s="0"/>
      <c r="IA1214" s="0"/>
      <c r="IB1214" s="0"/>
      <c r="IC1214" s="0"/>
      <c r="ID1214" s="0"/>
      <c r="IE1214" s="0"/>
      <c r="IF1214" s="0"/>
      <c r="IG1214" s="0"/>
      <c r="IH1214" s="0"/>
      <c r="II1214" s="0"/>
      <c r="IJ1214" s="0"/>
      <c r="IK1214" s="0"/>
      <c r="IL1214" s="0"/>
      <c r="IM1214" s="0"/>
      <c r="IN1214" s="0"/>
      <c r="IO1214" s="0"/>
      <c r="IP1214" s="0"/>
      <c r="IQ1214" s="0"/>
      <c r="IR1214" s="0"/>
      <c r="IS1214" s="0"/>
      <c r="IT1214" s="0"/>
      <c r="IU1214" s="0"/>
      <c r="IV1214" s="0"/>
    </row>
    <row r="1215" customFormat="false" ht="15.75" hidden="false" customHeight="false" outlineLevel="0" collapsed="false">
      <c r="A1215" s="15" t="n">
        <f aca="false">A1214+1</f>
        <v>1163</v>
      </c>
      <c r="B1215" s="15" t="n">
        <f aca="false">B1214+1</f>
        <v>89</v>
      </c>
      <c r="C1215" s="103" t="s">
        <v>5177</v>
      </c>
      <c r="D1215" s="101" t="s">
        <v>5178</v>
      </c>
      <c r="E1215" s="102" t="s">
        <v>5179</v>
      </c>
      <c r="F1215" s="103" t="s">
        <v>5006</v>
      </c>
      <c r="G1215" s="101" t="s">
        <v>5180</v>
      </c>
      <c r="H1215" s="114"/>
      <c r="I1215" s="5"/>
      <c r="J1215" s="5"/>
      <c r="K1215" s="5"/>
      <c r="L1215" s="5" t="s">
        <v>106</v>
      </c>
      <c r="M1215" s="5"/>
      <c r="N1215" s="5"/>
      <c r="O1215" s="5" t="n">
        <v>1</v>
      </c>
      <c r="P1215" s="5"/>
      <c r="Q1215" s="5"/>
      <c r="R1215" s="6" t="s">
        <v>597</v>
      </c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 t="n">
        <v>1</v>
      </c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102"/>
      <c r="BA1215" s="105"/>
      <c r="BB1215" s="106"/>
      <c r="BC1215" s="107"/>
      <c r="BD1215" s="21"/>
      <c r="BE1215" s="22"/>
      <c r="BF1215" s="23"/>
      <c r="BG1215" s="5"/>
      <c r="BH1215" s="5"/>
      <c r="BI1215" s="5"/>
      <c r="BJ1215" s="5"/>
      <c r="BK1215" s="0"/>
      <c r="BL1215" s="13" t="n">
        <v>1</v>
      </c>
      <c r="BO1215" s="15"/>
      <c r="BP1215" s="108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  <c r="DP1215" s="0"/>
      <c r="DQ1215" s="0"/>
      <c r="DR1215" s="0"/>
      <c r="DS1215" s="0"/>
      <c r="DT1215" s="0"/>
      <c r="DU1215" s="0"/>
      <c r="DV1215" s="0"/>
      <c r="DW1215" s="0"/>
      <c r="DX1215" s="0"/>
      <c r="DY1215" s="0"/>
      <c r="DZ1215" s="0"/>
      <c r="EA1215" s="0"/>
      <c r="EB1215" s="0"/>
      <c r="EC1215" s="0"/>
      <c r="ED1215" s="0"/>
      <c r="EE1215" s="0"/>
      <c r="EF1215" s="0"/>
      <c r="EG1215" s="0"/>
      <c r="EH1215" s="0"/>
      <c r="EI1215" s="0"/>
      <c r="EJ1215" s="0"/>
      <c r="EK1215" s="0"/>
      <c r="EL1215" s="0"/>
      <c r="EM1215" s="0"/>
      <c r="EN1215" s="0"/>
      <c r="EO1215" s="0"/>
      <c r="EP1215" s="0"/>
      <c r="EQ1215" s="0"/>
      <c r="ER1215" s="0"/>
      <c r="ES1215" s="0"/>
      <c r="ET1215" s="0"/>
      <c r="EU1215" s="0"/>
      <c r="EV1215" s="0"/>
      <c r="EW1215" s="0"/>
      <c r="EX1215" s="0"/>
      <c r="EY1215" s="0"/>
      <c r="EZ1215" s="0"/>
      <c r="FA1215" s="0"/>
      <c r="FB1215" s="0"/>
      <c r="FC1215" s="0"/>
      <c r="FD1215" s="0"/>
      <c r="FE1215" s="0"/>
      <c r="FF1215" s="0"/>
      <c r="FG1215" s="0"/>
      <c r="FH1215" s="0"/>
      <c r="FI1215" s="0"/>
      <c r="FJ1215" s="0"/>
      <c r="FK1215" s="0"/>
      <c r="FL1215" s="0"/>
      <c r="FM1215" s="0"/>
      <c r="FN1215" s="0"/>
      <c r="FO1215" s="0"/>
      <c r="FP1215" s="0"/>
      <c r="FQ1215" s="0"/>
      <c r="FR1215" s="0"/>
      <c r="FS1215" s="0"/>
      <c r="FT1215" s="0"/>
      <c r="FU1215" s="0"/>
      <c r="FV1215" s="0"/>
      <c r="FW1215" s="0"/>
      <c r="FX1215" s="0"/>
      <c r="FY1215" s="0"/>
      <c r="FZ1215" s="0"/>
      <c r="GA1215" s="0"/>
      <c r="GB1215" s="0"/>
      <c r="GC1215" s="0"/>
      <c r="GD1215" s="0"/>
      <c r="GE1215" s="0"/>
      <c r="GF1215" s="0"/>
      <c r="GG1215" s="0"/>
      <c r="GH1215" s="0"/>
      <c r="GI1215" s="0"/>
      <c r="GJ1215" s="0"/>
      <c r="GK1215" s="0"/>
      <c r="GL1215" s="0"/>
      <c r="GM1215" s="0"/>
      <c r="GN1215" s="0"/>
      <c r="GO1215" s="0"/>
      <c r="GP1215" s="0"/>
      <c r="GQ1215" s="0"/>
      <c r="GR1215" s="0"/>
      <c r="GS1215" s="0"/>
      <c r="GT1215" s="0"/>
      <c r="GU1215" s="0"/>
      <c r="GV1215" s="0"/>
      <c r="GW1215" s="0"/>
      <c r="GX1215" s="0"/>
      <c r="GY1215" s="0"/>
      <c r="GZ1215" s="0"/>
      <c r="HA1215" s="0"/>
      <c r="HB1215" s="0"/>
      <c r="HC1215" s="0"/>
      <c r="HD1215" s="0"/>
      <c r="HE1215" s="0"/>
      <c r="HF1215" s="0"/>
      <c r="HG1215" s="0"/>
      <c r="HH1215" s="0"/>
      <c r="HI1215" s="0"/>
      <c r="HJ1215" s="0"/>
      <c r="HK1215" s="0"/>
      <c r="HL1215" s="0"/>
      <c r="HM1215" s="0"/>
      <c r="HN1215" s="0"/>
      <c r="HO1215" s="0"/>
      <c r="HP1215" s="0"/>
      <c r="HQ1215" s="0"/>
      <c r="HR1215" s="0"/>
      <c r="HS1215" s="0"/>
      <c r="HT1215" s="0"/>
      <c r="HU1215" s="0"/>
      <c r="HV1215" s="0"/>
      <c r="HW1215" s="0"/>
      <c r="HX1215" s="0"/>
      <c r="HY1215" s="0"/>
      <c r="HZ1215" s="0"/>
      <c r="IA1215" s="0"/>
      <c r="IB1215" s="0"/>
      <c r="IC1215" s="0"/>
      <c r="ID1215" s="0"/>
      <c r="IE1215" s="0"/>
      <c r="IF1215" s="0"/>
      <c r="IG1215" s="0"/>
      <c r="IH1215" s="0"/>
      <c r="II1215" s="0"/>
      <c r="IJ1215" s="0"/>
      <c r="IK1215" s="0"/>
      <c r="IL1215" s="0"/>
      <c r="IM1215" s="0"/>
      <c r="IN1215" s="0"/>
      <c r="IO1215" s="0"/>
      <c r="IP1215" s="0"/>
      <c r="IQ1215" s="0"/>
      <c r="IR1215" s="0"/>
      <c r="IS1215" s="0"/>
      <c r="IT1215" s="0"/>
      <c r="IU1215" s="0"/>
      <c r="IV1215" s="0"/>
    </row>
    <row r="1216" customFormat="false" ht="15.75" hidden="false" customHeight="false" outlineLevel="0" collapsed="false">
      <c r="A1216" s="15" t="n">
        <f aca="false">A1215+1</f>
        <v>1164</v>
      </c>
      <c r="B1216" s="46" t="n">
        <f aca="false">B1215+1</f>
        <v>90</v>
      </c>
      <c r="C1216" s="100" t="s">
        <v>5181</v>
      </c>
      <c r="D1216" s="101" t="s">
        <v>5182</v>
      </c>
      <c r="E1216" s="102" t="s">
        <v>5183</v>
      </c>
      <c r="F1216" s="103" t="s">
        <v>5006</v>
      </c>
      <c r="G1216" s="101" t="s">
        <v>1570</v>
      </c>
      <c r="H1216" s="114" t="s">
        <v>146</v>
      </c>
      <c r="I1216" s="16" t="s">
        <v>5184</v>
      </c>
      <c r="J1216" s="5"/>
      <c r="K1216" s="5" t="s">
        <v>5185</v>
      </c>
      <c r="L1216" s="5" t="s">
        <v>106</v>
      </c>
      <c r="M1216" s="5"/>
      <c r="N1216" s="5"/>
      <c r="O1216" s="5" t="n">
        <v>1</v>
      </c>
      <c r="P1216" s="5"/>
      <c r="Q1216" s="5"/>
      <c r="R1216" s="6" t="s">
        <v>597</v>
      </c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 t="n">
        <v>1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102"/>
      <c r="BA1216" s="105"/>
      <c r="BB1216" s="106"/>
      <c r="BC1216" s="107" t="s">
        <v>4737</v>
      </c>
      <c r="BD1216" s="21" t="n">
        <v>1</v>
      </c>
      <c r="BE1216" s="22"/>
      <c r="BF1216" s="23"/>
      <c r="BG1216" s="5"/>
      <c r="BH1216" s="5"/>
      <c r="BI1216" s="5"/>
      <c r="BJ1216" s="5"/>
      <c r="BK1216" s="0"/>
      <c r="BL1216" s="13" t="n">
        <v>1</v>
      </c>
      <c r="BO1216" s="46"/>
      <c r="BP1216" s="108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  <c r="DP1216" s="0"/>
      <c r="DQ1216" s="0"/>
      <c r="DR1216" s="0"/>
      <c r="DS1216" s="0"/>
      <c r="DT1216" s="0"/>
      <c r="DU1216" s="0"/>
      <c r="DV1216" s="0"/>
      <c r="DW1216" s="0"/>
      <c r="DX1216" s="0"/>
      <c r="DY1216" s="0"/>
      <c r="DZ1216" s="0"/>
      <c r="EA1216" s="0"/>
      <c r="EB1216" s="0"/>
      <c r="EC1216" s="0"/>
      <c r="ED1216" s="0"/>
      <c r="EE1216" s="0"/>
      <c r="EF1216" s="0"/>
      <c r="EG1216" s="0"/>
      <c r="EH1216" s="0"/>
      <c r="EI1216" s="0"/>
      <c r="EJ1216" s="0"/>
      <c r="EK1216" s="0"/>
      <c r="EL1216" s="0"/>
      <c r="EM1216" s="0"/>
      <c r="EN1216" s="0"/>
      <c r="EO1216" s="0"/>
      <c r="EP1216" s="0"/>
      <c r="EQ1216" s="0"/>
      <c r="ER1216" s="0"/>
      <c r="ES1216" s="0"/>
      <c r="ET1216" s="0"/>
      <c r="EU1216" s="0"/>
      <c r="EV1216" s="0"/>
      <c r="EW1216" s="0"/>
      <c r="EX1216" s="0"/>
      <c r="EY1216" s="0"/>
      <c r="EZ1216" s="0"/>
      <c r="FA1216" s="0"/>
      <c r="FB1216" s="0"/>
      <c r="FC1216" s="0"/>
      <c r="FD1216" s="0"/>
      <c r="FE1216" s="0"/>
      <c r="FF1216" s="0"/>
      <c r="FG1216" s="0"/>
      <c r="FH1216" s="0"/>
      <c r="FI1216" s="0"/>
      <c r="FJ1216" s="0"/>
      <c r="FK1216" s="0"/>
      <c r="FL1216" s="0"/>
      <c r="FM1216" s="0"/>
      <c r="FN1216" s="0"/>
      <c r="FO1216" s="0"/>
      <c r="FP1216" s="0"/>
      <c r="FQ1216" s="0"/>
      <c r="FR1216" s="0"/>
      <c r="FS1216" s="0"/>
      <c r="FT1216" s="0"/>
      <c r="FU1216" s="0"/>
      <c r="FV1216" s="0"/>
      <c r="FW1216" s="0"/>
      <c r="FX1216" s="0"/>
      <c r="FY1216" s="0"/>
      <c r="FZ1216" s="0"/>
      <c r="GA1216" s="0"/>
      <c r="GB1216" s="0"/>
      <c r="GC1216" s="0"/>
      <c r="GD1216" s="0"/>
      <c r="GE1216" s="0"/>
      <c r="GF1216" s="0"/>
      <c r="GG1216" s="0"/>
      <c r="GH1216" s="0"/>
      <c r="GI1216" s="0"/>
      <c r="GJ1216" s="0"/>
      <c r="GK1216" s="0"/>
      <c r="GL1216" s="0"/>
      <c r="GM1216" s="0"/>
      <c r="GN1216" s="0"/>
      <c r="GO1216" s="0"/>
      <c r="GP1216" s="0"/>
      <c r="GQ1216" s="0"/>
      <c r="GR1216" s="0"/>
      <c r="GS1216" s="0"/>
      <c r="GT1216" s="0"/>
      <c r="GU1216" s="0"/>
      <c r="GV1216" s="0"/>
      <c r="GW1216" s="0"/>
      <c r="GX1216" s="0"/>
      <c r="GY1216" s="0"/>
      <c r="GZ1216" s="0"/>
      <c r="HA1216" s="0"/>
      <c r="HB1216" s="0"/>
      <c r="HC1216" s="0"/>
      <c r="HD1216" s="0"/>
      <c r="HE1216" s="0"/>
      <c r="HF1216" s="0"/>
      <c r="HG1216" s="0"/>
      <c r="HH1216" s="0"/>
      <c r="HI1216" s="0"/>
      <c r="HJ1216" s="0"/>
      <c r="HK1216" s="0"/>
      <c r="HL1216" s="0"/>
      <c r="HM1216" s="0"/>
      <c r="HN1216" s="0"/>
      <c r="HO1216" s="0"/>
      <c r="HP1216" s="0"/>
      <c r="HQ1216" s="0"/>
      <c r="HR1216" s="0"/>
      <c r="HS1216" s="0"/>
      <c r="HT1216" s="0"/>
      <c r="HU1216" s="0"/>
      <c r="HV1216" s="0"/>
      <c r="HW1216" s="0"/>
      <c r="HX1216" s="0"/>
      <c r="HY1216" s="0"/>
      <c r="HZ1216" s="0"/>
      <c r="IA1216" s="0"/>
      <c r="IB1216" s="0"/>
      <c r="IC1216" s="0"/>
      <c r="ID1216" s="0"/>
      <c r="IE1216" s="0"/>
      <c r="IF1216" s="0"/>
      <c r="IG1216" s="0"/>
      <c r="IH1216" s="0"/>
      <c r="II1216" s="0"/>
      <c r="IJ1216" s="0"/>
      <c r="IK1216" s="0"/>
      <c r="IL1216" s="0"/>
      <c r="IM1216" s="0"/>
      <c r="IN1216" s="0"/>
      <c r="IO1216" s="0"/>
      <c r="IP1216" s="0"/>
      <c r="IQ1216" s="0"/>
      <c r="IR1216" s="0"/>
      <c r="IS1216" s="0"/>
      <c r="IT1216" s="0"/>
      <c r="IU1216" s="0"/>
      <c r="IV1216" s="0"/>
    </row>
    <row r="1217" customFormat="false" ht="15.75" hidden="false" customHeight="false" outlineLevel="0" collapsed="false">
      <c r="A1217" s="15" t="n">
        <f aca="false">A1216+1</f>
        <v>1165</v>
      </c>
      <c r="B1217" s="46" t="n">
        <f aca="false">B1216+1</f>
        <v>91</v>
      </c>
      <c r="C1217" s="100" t="s">
        <v>5186</v>
      </c>
      <c r="D1217" s="101" t="s">
        <v>5187</v>
      </c>
      <c r="E1217" s="102" t="s">
        <v>5188</v>
      </c>
      <c r="F1217" s="103" t="s">
        <v>4777</v>
      </c>
      <c r="G1217" s="101" t="s">
        <v>1570</v>
      </c>
      <c r="H1217" s="114"/>
      <c r="I1217" s="5"/>
      <c r="J1217" s="5"/>
      <c r="K1217" s="5" t="s">
        <v>5189</v>
      </c>
      <c r="L1217" s="5" t="s">
        <v>86</v>
      </c>
      <c r="M1217" s="5"/>
      <c r="N1217" s="5" t="n">
        <v>1</v>
      </c>
      <c r="O1217" s="5" t="n">
        <v>1</v>
      </c>
      <c r="P1217" s="5"/>
      <c r="Q1217" s="5"/>
      <c r="R1217" s="6" t="s">
        <v>64</v>
      </c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 t="n">
        <v>1</v>
      </c>
      <c r="AT1217" s="5"/>
      <c r="AU1217" s="5"/>
      <c r="AV1217" s="5"/>
      <c r="AW1217" s="5"/>
      <c r="AX1217" s="5"/>
      <c r="AY1217" s="5"/>
      <c r="AZ1217" s="102" t="s">
        <v>4825</v>
      </c>
      <c r="BA1217" s="105"/>
      <c r="BB1217" s="106"/>
      <c r="BC1217" s="107"/>
      <c r="BD1217" s="21" t="n">
        <v>1</v>
      </c>
      <c r="BE1217" s="22"/>
      <c r="BF1217" s="23"/>
      <c r="BG1217" s="5"/>
      <c r="BH1217" s="5"/>
      <c r="BI1217" s="5"/>
      <c r="BJ1217" s="5"/>
      <c r="BK1217" s="0"/>
      <c r="BL1217" s="13" t="n">
        <v>1</v>
      </c>
      <c r="BO1217" s="46"/>
      <c r="BP1217" s="108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  <c r="DP1217" s="0"/>
      <c r="DQ1217" s="0"/>
      <c r="DR1217" s="0"/>
      <c r="DS1217" s="0"/>
      <c r="DT1217" s="0"/>
      <c r="DU1217" s="0"/>
      <c r="DV1217" s="0"/>
      <c r="DW1217" s="0"/>
      <c r="DX1217" s="0"/>
      <c r="DY1217" s="0"/>
      <c r="DZ1217" s="0"/>
      <c r="EA1217" s="0"/>
      <c r="EB1217" s="0"/>
      <c r="EC1217" s="0"/>
      <c r="ED1217" s="0"/>
      <c r="EE1217" s="0"/>
      <c r="EF1217" s="0"/>
      <c r="EG1217" s="0"/>
      <c r="EH1217" s="0"/>
      <c r="EI1217" s="0"/>
      <c r="EJ1217" s="0"/>
      <c r="EK1217" s="0"/>
      <c r="EL1217" s="0"/>
      <c r="EM1217" s="0"/>
      <c r="EN1217" s="0"/>
      <c r="EO1217" s="0"/>
      <c r="EP1217" s="0"/>
      <c r="EQ1217" s="0"/>
      <c r="ER1217" s="0"/>
      <c r="ES1217" s="0"/>
      <c r="ET1217" s="0"/>
      <c r="EU1217" s="0"/>
      <c r="EV1217" s="0"/>
      <c r="EW1217" s="0"/>
      <c r="EX1217" s="0"/>
      <c r="EY1217" s="0"/>
      <c r="EZ1217" s="0"/>
      <c r="FA1217" s="0"/>
      <c r="FB1217" s="0"/>
      <c r="FC1217" s="0"/>
      <c r="FD1217" s="0"/>
      <c r="FE1217" s="0"/>
      <c r="FF1217" s="0"/>
      <c r="FG1217" s="0"/>
      <c r="FH1217" s="0"/>
      <c r="FI1217" s="0"/>
      <c r="FJ1217" s="0"/>
      <c r="FK1217" s="0"/>
      <c r="FL1217" s="0"/>
      <c r="FM1217" s="0"/>
      <c r="FN1217" s="0"/>
      <c r="FO1217" s="0"/>
      <c r="FP1217" s="0"/>
      <c r="FQ1217" s="0"/>
      <c r="FR1217" s="0"/>
      <c r="FS1217" s="0"/>
      <c r="FT1217" s="0"/>
      <c r="FU1217" s="0"/>
      <c r="FV1217" s="0"/>
      <c r="FW1217" s="0"/>
      <c r="FX1217" s="0"/>
      <c r="FY1217" s="0"/>
      <c r="FZ1217" s="0"/>
      <c r="GA1217" s="0"/>
      <c r="GB1217" s="0"/>
      <c r="GC1217" s="0"/>
      <c r="GD1217" s="0"/>
      <c r="GE1217" s="0"/>
      <c r="GF1217" s="0"/>
      <c r="GG1217" s="0"/>
      <c r="GH1217" s="0"/>
      <c r="GI1217" s="0"/>
      <c r="GJ1217" s="0"/>
      <c r="GK1217" s="0"/>
      <c r="GL1217" s="0"/>
      <c r="GM1217" s="0"/>
      <c r="GN1217" s="0"/>
      <c r="GO1217" s="0"/>
      <c r="GP1217" s="0"/>
      <c r="GQ1217" s="0"/>
      <c r="GR1217" s="0"/>
      <c r="GS1217" s="0"/>
      <c r="GT1217" s="0"/>
      <c r="GU1217" s="0"/>
      <c r="GV1217" s="0"/>
      <c r="GW1217" s="0"/>
      <c r="GX1217" s="0"/>
      <c r="GY1217" s="0"/>
      <c r="GZ1217" s="0"/>
      <c r="HA1217" s="0"/>
      <c r="HB1217" s="0"/>
      <c r="HC1217" s="0"/>
      <c r="HD1217" s="0"/>
      <c r="HE1217" s="0"/>
      <c r="HF1217" s="0"/>
      <c r="HG1217" s="0"/>
      <c r="HH1217" s="0"/>
      <c r="HI1217" s="0"/>
      <c r="HJ1217" s="0"/>
      <c r="HK1217" s="0"/>
      <c r="HL1217" s="0"/>
      <c r="HM1217" s="0"/>
      <c r="HN1217" s="0"/>
      <c r="HO1217" s="0"/>
      <c r="HP1217" s="0"/>
      <c r="HQ1217" s="0"/>
      <c r="HR1217" s="0"/>
      <c r="HS1217" s="0"/>
      <c r="HT1217" s="0"/>
      <c r="HU1217" s="0"/>
      <c r="HV1217" s="0"/>
      <c r="HW1217" s="0"/>
      <c r="HX1217" s="0"/>
      <c r="HY1217" s="0"/>
      <c r="HZ1217" s="0"/>
      <c r="IA1217" s="0"/>
      <c r="IB1217" s="0"/>
      <c r="IC1217" s="0"/>
      <c r="ID1217" s="0"/>
      <c r="IE1217" s="0"/>
      <c r="IF1217" s="0"/>
      <c r="IG1217" s="0"/>
      <c r="IH1217" s="0"/>
      <c r="II1217" s="0"/>
      <c r="IJ1217" s="0"/>
      <c r="IK1217" s="0"/>
      <c r="IL1217" s="0"/>
      <c r="IM1217" s="0"/>
      <c r="IN1217" s="0"/>
      <c r="IO1217" s="0"/>
      <c r="IP1217" s="0"/>
      <c r="IQ1217" s="0"/>
      <c r="IR1217" s="0"/>
      <c r="IS1217" s="0"/>
      <c r="IT1217" s="0"/>
      <c r="IU1217" s="0"/>
      <c r="IV1217" s="0"/>
    </row>
    <row r="1218" customFormat="false" ht="15.75" hidden="false" customHeight="false" outlineLevel="0" collapsed="false">
      <c r="A1218" s="15" t="n">
        <f aca="false">A1217+1</f>
        <v>1166</v>
      </c>
      <c r="B1218" s="46" t="n">
        <f aca="false">B1217+1</f>
        <v>92</v>
      </c>
      <c r="C1218" s="100" t="s">
        <v>5190</v>
      </c>
      <c r="D1218" s="101" t="s">
        <v>5191</v>
      </c>
      <c r="E1218" s="102" t="s">
        <v>5192</v>
      </c>
      <c r="F1218" s="103" t="s">
        <v>5193</v>
      </c>
      <c r="G1218" s="101" t="s">
        <v>120</v>
      </c>
      <c r="H1218" s="114" t="s">
        <v>146</v>
      </c>
      <c r="I1218" s="5" t="s">
        <v>5194</v>
      </c>
      <c r="J1218" s="5" t="s">
        <v>5195</v>
      </c>
      <c r="K1218" s="5" t="s">
        <v>5196</v>
      </c>
      <c r="L1218" s="5" t="s">
        <v>86</v>
      </c>
      <c r="M1218" s="5"/>
      <c r="N1218" s="5" t="n">
        <v>1</v>
      </c>
      <c r="O1218" s="5" t="n">
        <v>1</v>
      </c>
      <c r="P1218" s="5"/>
      <c r="Q1218" s="5"/>
      <c r="R1218" s="6" t="s">
        <v>114</v>
      </c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102" t="s">
        <v>4825</v>
      </c>
      <c r="BA1218" s="105" t="s">
        <v>4737</v>
      </c>
      <c r="BB1218" s="106"/>
      <c r="BC1218" s="107"/>
      <c r="BD1218" s="21" t="n">
        <v>1</v>
      </c>
      <c r="BE1218" s="22"/>
      <c r="BF1218" s="23" t="n">
        <v>1</v>
      </c>
      <c r="BG1218" s="5"/>
      <c r="BH1218" s="5"/>
      <c r="BI1218" s="5"/>
      <c r="BJ1218" s="5"/>
      <c r="BK1218" s="0"/>
      <c r="BL1218" s="13" t="n">
        <v>1</v>
      </c>
      <c r="BO1218" s="46"/>
      <c r="BP1218" s="108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  <c r="DP1218" s="0"/>
      <c r="DQ1218" s="0"/>
      <c r="DR1218" s="0"/>
      <c r="DS1218" s="0"/>
      <c r="DT1218" s="0"/>
      <c r="DU1218" s="0"/>
      <c r="DV1218" s="0"/>
      <c r="DW1218" s="0"/>
      <c r="DX1218" s="0"/>
      <c r="DY1218" s="0"/>
      <c r="DZ1218" s="0"/>
      <c r="EA1218" s="0"/>
      <c r="EB1218" s="0"/>
      <c r="EC1218" s="0"/>
      <c r="ED1218" s="0"/>
      <c r="EE1218" s="0"/>
      <c r="EF1218" s="0"/>
      <c r="EG1218" s="0"/>
      <c r="EH1218" s="0"/>
      <c r="EI1218" s="0"/>
      <c r="EJ1218" s="0"/>
      <c r="EK1218" s="0"/>
      <c r="EL1218" s="0"/>
      <c r="EM1218" s="0"/>
      <c r="EN1218" s="0"/>
      <c r="EO1218" s="0"/>
      <c r="EP1218" s="0"/>
      <c r="EQ1218" s="0"/>
      <c r="ER1218" s="0"/>
      <c r="ES1218" s="0"/>
      <c r="ET1218" s="0"/>
      <c r="EU1218" s="0"/>
      <c r="EV1218" s="0"/>
      <c r="EW1218" s="0"/>
      <c r="EX1218" s="0"/>
      <c r="EY1218" s="0"/>
      <c r="EZ1218" s="0"/>
      <c r="FA1218" s="0"/>
      <c r="FB1218" s="0"/>
      <c r="FC1218" s="0"/>
      <c r="FD1218" s="0"/>
      <c r="FE1218" s="0"/>
      <c r="FF1218" s="0"/>
      <c r="FG1218" s="0"/>
      <c r="FH1218" s="0"/>
      <c r="FI1218" s="0"/>
      <c r="FJ1218" s="0"/>
      <c r="FK1218" s="0"/>
      <c r="FL1218" s="0"/>
      <c r="FM1218" s="0"/>
      <c r="FN1218" s="0"/>
      <c r="FO1218" s="0"/>
      <c r="FP1218" s="0"/>
      <c r="FQ1218" s="0"/>
      <c r="FR1218" s="0"/>
      <c r="FS1218" s="0"/>
      <c r="FT1218" s="0"/>
      <c r="FU1218" s="0"/>
      <c r="FV1218" s="0"/>
      <c r="FW1218" s="0"/>
      <c r="FX1218" s="0"/>
      <c r="FY1218" s="0"/>
      <c r="FZ1218" s="0"/>
      <c r="GA1218" s="0"/>
      <c r="GB1218" s="0"/>
      <c r="GC1218" s="0"/>
      <c r="GD1218" s="0"/>
      <c r="GE1218" s="0"/>
      <c r="GF1218" s="0"/>
      <c r="GG1218" s="0"/>
      <c r="GH1218" s="0"/>
      <c r="GI1218" s="0"/>
      <c r="GJ1218" s="0"/>
      <c r="GK1218" s="0"/>
      <c r="GL1218" s="0"/>
      <c r="GM1218" s="0"/>
      <c r="GN1218" s="0"/>
      <c r="GO1218" s="0"/>
      <c r="GP1218" s="0"/>
      <c r="GQ1218" s="0"/>
      <c r="GR1218" s="0"/>
      <c r="GS1218" s="0"/>
      <c r="GT1218" s="0"/>
      <c r="GU1218" s="0"/>
      <c r="GV1218" s="0"/>
      <c r="GW1218" s="0"/>
      <c r="GX1218" s="0"/>
      <c r="GY1218" s="0"/>
      <c r="GZ1218" s="0"/>
      <c r="HA1218" s="0"/>
      <c r="HB1218" s="0"/>
      <c r="HC1218" s="0"/>
      <c r="HD1218" s="0"/>
      <c r="HE1218" s="0"/>
      <c r="HF1218" s="0"/>
      <c r="HG1218" s="0"/>
      <c r="HH1218" s="0"/>
      <c r="HI1218" s="0"/>
      <c r="HJ1218" s="0"/>
      <c r="HK1218" s="0"/>
      <c r="HL1218" s="0"/>
      <c r="HM1218" s="0"/>
      <c r="HN1218" s="0"/>
      <c r="HO1218" s="0"/>
      <c r="HP1218" s="0"/>
      <c r="HQ1218" s="0"/>
      <c r="HR1218" s="0"/>
      <c r="HS1218" s="0"/>
      <c r="HT1218" s="0"/>
      <c r="HU1218" s="0"/>
      <c r="HV1218" s="0"/>
      <c r="HW1218" s="0"/>
      <c r="HX1218" s="0"/>
      <c r="HY1218" s="0"/>
      <c r="HZ1218" s="0"/>
      <c r="IA1218" s="0"/>
      <c r="IB1218" s="0"/>
      <c r="IC1218" s="0"/>
      <c r="ID1218" s="0"/>
      <c r="IE1218" s="0"/>
      <c r="IF1218" s="0"/>
      <c r="IG1218" s="0"/>
      <c r="IH1218" s="0"/>
      <c r="II1218" s="0"/>
      <c r="IJ1218" s="0"/>
      <c r="IK1218" s="0"/>
      <c r="IL1218" s="0"/>
      <c r="IM1218" s="0"/>
      <c r="IN1218" s="0"/>
      <c r="IO1218" s="0"/>
      <c r="IP1218" s="0"/>
      <c r="IQ1218" s="0"/>
      <c r="IR1218" s="0"/>
      <c r="IS1218" s="0"/>
      <c r="IT1218" s="0"/>
      <c r="IU1218" s="0"/>
      <c r="IV1218" s="0"/>
    </row>
    <row r="1219" customFormat="false" ht="15.75" hidden="false" customHeight="false" outlineLevel="0" collapsed="false">
      <c r="A1219" s="15" t="n">
        <f aca="false">A1218+1</f>
        <v>1167</v>
      </c>
      <c r="B1219" s="46" t="n">
        <f aca="false">B1218+1</f>
        <v>93</v>
      </c>
      <c r="C1219" s="100" t="s">
        <v>5197</v>
      </c>
      <c r="D1219" s="101" t="s">
        <v>5198</v>
      </c>
      <c r="E1219" s="102" t="s">
        <v>5199</v>
      </c>
      <c r="F1219" s="103" t="s">
        <v>1679</v>
      </c>
      <c r="G1219" s="101" t="s">
        <v>4808</v>
      </c>
      <c r="H1219" s="114" t="s">
        <v>146</v>
      </c>
      <c r="I1219" s="5" t="s">
        <v>5200</v>
      </c>
      <c r="J1219" s="5"/>
      <c r="K1219" s="5" t="s">
        <v>5201</v>
      </c>
      <c r="L1219" s="5" t="s">
        <v>106</v>
      </c>
      <c r="M1219" s="5"/>
      <c r="N1219" s="5"/>
      <c r="O1219" s="5" t="n">
        <v>1</v>
      </c>
      <c r="P1219" s="5"/>
      <c r="Q1219" s="5"/>
      <c r="R1219" s="6" t="s">
        <v>597</v>
      </c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 t="n">
        <v>1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102"/>
      <c r="BA1219" s="105" t="s">
        <v>4737</v>
      </c>
      <c r="BB1219" s="106"/>
      <c r="BC1219" s="107"/>
      <c r="BD1219" s="21" t="n">
        <v>1</v>
      </c>
      <c r="BE1219" s="22"/>
      <c r="BF1219" s="23" t="n">
        <v>1</v>
      </c>
      <c r="BG1219" s="5"/>
      <c r="BH1219" s="5"/>
      <c r="BI1219" s="5"/>
      <c r="BJ1219" s="5"/>
      <c r="BK1219" s="0"/>
      <c r="BL1219" s="13" t="n">
        <v>1</v>
      </c>
      <c r="BO1219" s="46"/>
      <c r="BP1219" s="108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  <c r="DP1219" s="0"/>
      <c r="DQ1219" s="0"/>
      <c r="DR1219" s="0"/>
      <c r="DS1219" s="0"/>
      <c r="DT1219" s="0"/>
      <c r="DU1219" s="0"/>
      <c r="DV1219" s="0"/>
      <c r="DW1219" s="0"/>
      <c r="DX1219" s="0"/>
      <c r="DY1219" s="0"/>
      <c r="DZ1219" s="0"/>
      <c r="EA1219" s="0"/>
      <c r="EB1219" s="0"/>
      <c r="EC1219" s="0"/>
      <c r="ED1219" s="0"/>
      <c r="EE1219" s="0"/>
      <c r="EF1219" s="0"/>
      <c r="EG1219" s="0"/>
      <c r="EH1219" s="0"/>
      <c r="EI1219" s="0"/>
      <c r="EJ1219" s="0"/>
      <c r="EK1219" s="0"/>
      <c r="EL1219" s="0"/>
      <c r="EM1219" s="0"/>
      <c r="EN1219" s="0"/>
      <c r="EO1219" s="0"/>
      <c r="EP1219" s="0"/>
      <c r="EQ1219" s="0"/>
      <c r="ER1219" s="0"/>
      <c r="ES1219" s="0"/>
      <c r="ET1219" s="0"/>
      <c r="EU1219" s="0"/>
      <c r="EV1219" s="0"/>
      <c r="EW1219" s="0"/>
      <c r="EX1219" s="0"/>
      <c r="EY1219" s="0"/>
      <c r="EZ1219" s="0"/>
      <c r="FA1219" s="0"/>
      <c r="FB1219" s="0"/>
      <c r="FC1219" s="0"/>
      <c r="FD1219" s="0"/>
      <c r="FE1219" s="0"/>
      <c r="FF1219" s="0"/>
      <c r="FG1219" s="0"/>
      <c r="FH1219" s="0"/>
      <c r="FI1219" s="0"/>
      <c r="FJ1219" s="0"/>
      <c r="FK1219" s="0"/>
      <c r="FL1219" s="0"/>
      <c r="FM1219" s="0"/>
      <c r="FN1219" s="0"/>
      <c r="FO1219" s="0"/>
      <c r="FP1219" s="0"/>
      <c r="FQ1219" s="0"/>
      <c r="FR1219" s="0"/>
      <c r="FS1219" s="0"/>
      <c r="FT1219" s="0"/>
      <c r="FU1219" s="0"/>
      <c r="FV1219" s="0"/>
      <c r="FW1219" s="0"/>
      <c r="FX1219" s="0"/>
      <c r="FY1219" s="0"/>
      <c r="FZ1219" s="0"/>
      <c r="GA1219" s="0"/>
      <c r="GB1219" s="0"/>
      <c r="GC1219" s="0"/>
      <c r="GD1219" s="0"/>
      <c r="GE1219" s="0"/>
      <c r="GF1219" s="0"/>
      <c r="GG1219" s="0"/>
      <c r="GH1219" s="0"/>
      <c r="GI1219" s="0"/>
      <c r="GJ1219" s="0"/>
      <c r="GK1219" s="0"/>
      <c r="GL1219" s="0"/>
      <c r="GM1219" s="0"/>
      <c r="GN1219" s="0"/>
      <c r="GO1219" s="0"/>
      <c r="GP1219" s="0"/>
      <c r="GQ1219" s="0"/>
      <c r="GR1219" s="0"/>
      <c r="GS1219" s="0"/>
      <c r="GT1219" s="0"/>
      <c r="GU1219" s="0"/>
      <c r="GV1219" s="0"/>
      <c r="GW1219" s="0"/>
      <c r="GX1219" s="0"/>
      <c r="GY1219" s="0"/>
      <c r="GZ1219" s="0"/>
      <c r="HA1219" s="0"/>
      <c r="HB1219" s="0"/>
      <c r="HC1219" s="0"/>
      <c r="HD1219" s="0"/>
      <c r="HE1219" s="0"/>
      <c r="HF1219" s="0"/>
      <c r="HG1219" s="0"/>
      <c r="HH1219" s="0"/>
      <c r="HI1219" s="0"/>
      <c r="HJ1219" s="0"/>
      <c r="HK1219" s="0"/>
      <c r="HL1219" s="0"/>
      <c r="HM1219" s="0"/>
      <c r="HN1219" s="0"/>
      <c r="HO1219" s="0"/>
      <c r="HP1219" s="0"/>
      <c r="HQ1219" s="0"/>
      <c r="HR1219" s="0"/>
      <c r="HS1219" s="0"/>
      <c r="HT1219" s="0"/>
      <c r="HU1219" s="0"/>
      <c r="HV1219" s="0"/>
      <c r="HW1219" s="0"/>
      <c r="HX1219" s="0"/>
      <c r="HY1219" s="0"/>
      <c r="HZ1219" s="0"/>
      <c r="IA1219" s="0"/>
      <c r="IB1219" s="0"/>
      <c r="IC1219" s="0"/>
      <c r="ID1219" s="0"/>
      <c r="IE1219" s="0"/>
      <c r="IF1219" s="0"/>
      <c r="IG1219" s="0"/>
      <c r="IH1219" s="0"/>
      <c r="II1219" s="0"/>
      <c r="IJ1219" s="0"/>
      <c r="IK1219" s="0"/>
      <c r="IL1219" s="0"/>
      <c r="IM1219" s="0"/>
      <c r="IN1219" s="0"/>
      <c r="IO1219" s="0"/>
      <c r="IP1219" s="0"/>
      <c r="IQ1219" s="0"/>
      <c r="IR1219" s="0"/>
      <c r="IS1219" s="0"/>
      <c r="IT1219" s="0"/>
      <c r="IU1219" s="0"/>
      <c r="IV1219" s="0"/>
    </row>
    <row r="1220" customFormat="false" ht="15.75" hidden="false" customHeight="false" outlineLevel="0" collapsed="false">
      <c r="A1220" s="15" t="n">
        <f aca="false">A1219+1</f>
        <v>1168</v>
      </c>
      <c r="B1220" s="46" t="n">
        <f aca="false">B1219+1</f>
        <v>94</v>
      </c>
      <c r="C1220" s="100" t="s">
        <v>5202</v>
      </c>
      <c r="D1220" s="101" t="s">
        <v>5203</v>
      </c>
      <c r="E1220" s="102" t="s">
        <v>5204</v>
      </c>
      <c r="F1220" s="103" t="s">
        <v>4942</v>
      </c>
      <c r="G1220" s="101" t="s">
        <v>4433</v>
      </c>
      <c r="H1220" s="114" t="s">
        <v>146</v>
      </c>
      <c r="I1220" s="5" t="s">
        <v>5205</v>
      </c>
      <c r="J1220" s="5"/>
      <c r="K1220" s="5" t="s">
        <v>5206</v>
      </c>
      <c r="L1220" s="5" t="s">
        <v>86</v>
      </c>
      <c r="M1220" s="5"/>
      <c r="N1220" s="5" t="n">
        <v>1</v>
      </c>
      <c r="O1220" s="5" t="n">
        <v>1</v>
      </c>
      <c r="P1220" s="5"/>
      <c r="Q1220" s="5"/>
      <c r="R1220" s="6" t="s">
        <v>150</v>
      </c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102" t="s">
        <v>4790</v>
      </c>
      <c r="BA1220" s="105" t="s">
        <v>4737</v>
      </c>
      <c r="BB1220" s="106"/>
      <c r="BC1220" s="107"/>
      <c r="BD1220" s="21" t="n">
        <v>1</v>
      </c>
      <c r="BE1220" s="22" t="n">
        <v>1</v>
      </c>
      <c r="BF1220" s="23"/>
      <c r="BG1220" s="5"/>
      <c r="BH1220" s="5"/>
      <c r="BI1220" s="5"/>
      <c r="BJ1220" s="5"/>
      <c r="BK1220" s="0"/>
      <c r="BL1220" s="13" t="n">
        <v>1</v>
      </c>
      <c r="BO1220" s="46"/>
      <c r="BP1220" s="108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  <c r="DP1220" s="0"/>
      <c r="DQ1220" s="0"/>
      <c r="DR1220" s="0"/>
      <c r="DS1220" s="0"/>
      <c r="DT1220" s="0"/>
      <c r="DU1220" s="0"/>
      <c r="DV1220" s="0"/>
      <c r="DW1220" s="0"/>
      <c r="DX1220" s="0"/>
      <c r="DY1220" s="0"/>
      <c r="DZ1220" s="0"/>
      <c r="EA1220" s="0"/>
      <c r="EB1220" s="0"/>
      <c r="EC1220" s="0"/>
      <c r="ED1220" s="0"/>
      <c r="EE1220" s="0"/>
      <c r="EF1220" s="0"/>
      <c r="EG1220" s="0"/>
      <c r="EH1220" s="0"/>
      <c r="EI1220" s="0"/>
      <c r="EJ1220" s="0"/>
      <c r="EK1220" s="0"/>
      <c r="EL1220" s="0"/>
      <c r="EM1220" s="0"/>
      <c r="EN1220" s="0"/>
      <c r="EO1220" s="0"/>
      <c r="EP1220" s="0"/>
      <c r="EQ1220" s="0"/>
      <c r="ER1220" s="0"/>
      <c r="ES1220" s="0"/>
      <c r="ET1220" s="0"/>
      <c r="EU1220" s="0"/>
      <c r="EV1220" s="0"/>
      <c r="EW1220" s="0"/>
      <c r="EX1220" s="0"/>
      <c r="EY1220" s="0"/>
      <c r="EZ1220" s="0"/>
      <c r="FA1220" s="0"/>
      <c r="FB1220" s="0"/>
      <c r="FC1220" s="0"/>
      <c r="FD1220" s="0"/>
      <c r="FE1220" s="0"/>
      <c r="FF1220" s="0"/>
      <c r="FG1220" s="0"/>
      <c r="FH1220" s="0"/>
      <c r="FI1220" s="0"/>
      <c r="FJ1220" s="0"/>
      <c r="FK1220" s="0"/>
      <c r="FL1220" s="0"/>
      <c r="FM1220" s="0"/>
      <c r="FN1220" s="0"/>
      <c r="FO1220" s="0"/>
      <c r="FP1220" s="0"/>
      <c r="FQ1220" s="0"/>
      <c r="FR1220" s="0"/>
      <c r="FS1220" s="0"/>
      <c r="FT1220" s="0"/>
      <c r="FU1220" s="0"/>
      <c r="FV1220" s="0"/>
      <c r="FW1220" s="0"/>
      <c r="FX1220" s="0"/>
      <c r="FY1220" s="0"/>
      <c r="FZ1220" s="0"/>
      <c r="GA1220" s="0"/>
      <c r="GB1220" s="0"/>
      <c r="GC1220" s="0"/>
      <c r="GD1220" s="0"/>
      <c r="GE1220" s="0"/>
      <c r="GF1220" s="0"/>
      <c r="GG1220" s="0"/>
      <c r="GH1220" s="0"/>
      <c r="GI1220" s="0"/>
      <c r="GJ1220" s="0"/>
      <c r="GK1220" s="0"/>
      <c r="GL1220" s="0"/>
      <c r="GM1220" s="0"/>
      <c r="GN1220" s="0"/>
      <c r="GO1220" s="0"/>
      <c r="GP1220" s="0"/>
      <c r="GQ1220" s="0"/>
      <c r="GR1220" s="0"/>
      <c r="GS1220" s="0"/>
      <c r="GT1220" s="0"/>
      <c r="GU1220" s="0"/>
      <c r="GV1220" s="0"/>
      <c r="GW1220" s="0"/>
      <c r="GX1220" s="0"/>
      <c r="GY1220" s="0"/>
      <c r="GZ1220" s="0"/>
      <c r="HA1220" s="0"/>
      <c r="HB1220" s="0"/>
      <c r="HC1220" s="0"/>
      <c r="HD1220" s="0"/>
      <c r="HE1220" s="0"/>
      <c r="HF1220" s="0"/>
      <c r="HG1220" s="0"/>
      <c r="HH1220" s="0"/>
      <c r="HI1220" s="0"/>
      <c r="HJ1220" s="0"/>
      <c r="HK1220" s="0"/>
      <c r="HL1220" s="0"/>
      <c r="HM1220" s="0"/>
      <c r="HN1220" s="0"/>
      <c r="HO1220" s="0"/>
      <c r="HP1220" s="0"/>
      <c r="HQ1220" s="0"/>
      <c r="HR1220" s="0"/>
      <c r="HS1220" s="0"/>
      <c r="HT1220" s="0"/>
      <c r="HU1220" s="0"/>
      <c r="HV1220" s="0"/>
      <c r="HW1220" s="0"/>
      <c r="HX1220" s="0"/>
      <c r="HY1220" s="0"/>
      <c r="HZ1220" s="0"/>
      <c r="IA1220" s="0"/>
      <c r="IB1220" s="0"/>
      <c r="IC1220" s="0"/>
      <c r="ID1220" s="0"/>
      <c r="IE1220" s="0"/>
      <c r="IF1220" s="0"/>
      <c r="IG1220" s="0"/>
      <c r="IH1220" s="0"/>
      <c r="II1220" s="0"/>
      <c r="IJ1220" s="0"/>
      <c r="IK1220" s="0"/>
      <c r="IL1220" s="0"/>
      <c r="IM1220" s="0"/>
      <c r="IN1220" s="0"/>
      <c r="IO1220" s="0"/>
      <c r="IP1220" s="0"/>
      <c r="IQ1220" s="0"/>
      <c r="IR1220" s="0"/>
      <c r="IS1220" s="0"/>
      <c r="IT1220" s="0"/>
      <c r="IU1220" s="0"/>
      <c r="IV1220" s="0"/>
    </row>
    <row r="1221" customFormat="false" ht="15.75" hidden="false" customHeight="false" outlineLevel="0" collapsed="false">
      <c r="A1221" s="15" t="n">
        <f aca="false">A1220+1</f>
        <v>1169</v>
      </c>
      <c r="B1221" s="46" t="n">
        <f aca="false">B1220+1</f>
        <v>95</v>
      </c>
      <c r="C1221" s="118" t="s">
        <v>5207</v>
      </c>
      <c r="D1221" s="101" t="s">
        <v>5208</v>
      </c>
      <c r="E1221" s="102" t="s">
        <v>5209</v>
      </c>
      <c r="F1221" s="103" t="s">
        <v>5210</v>
      </c>
      <c r="G1221" s="101" t="s">
        <v>120</v>
      </c>
      <c r="H1221" s="114" t="s">
        <v>5092</v>
      </c>
      <c r="I1221" s="5"/>
      <c r="J1221" s="5"/>
      <c r="K1221" s="5" t="s">
        <v>5211</v>
      </c>
      <c r="L1221" s="5" t="s">
        <v>86</v>
      </c>
      <c r="M1221" s="5"/>
      <c r="N1221" s="5" t="n">
        <v>1</v>
      </c>
      <c r="O1221" s="5" t="n">
        <v>1</v>
      </c>
      <c r="P1221" s="5"/>
      <c r="Q1221" s="5"/>
      <c r="R1221" s="6" t="s">
        <v>385</v>
      </c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 t="n">
        <v>1</v>
      </c>
      <c r="AZ1221" s="102"/>
      <c r="BA1221" s="105"/>
      <c r="BB1221" s="106"/>
      <c r="BC1221" s="107"/>
      <c r="BD1221" s="21" t="n">
        <v>1</v>
      </c>
      <c r="BE1221" s="22"/>
      <c r="BF1221" s="23" t="n">
        <v>1</v>
      </c>
      <c r="BG1221" s="5"/>
      <c r="BH1221" s="5"/>
      <c r="BI1221" s="5"/>
      <c r="BJ1221" s="5"/>
      <c r="BK1221" s="0"/>
      <c r="BL1221" s="13" t="n">
        <v>1</v>
      </c>
      <c r="BO1221" s="46"/>
      <c r="BP1221" s="108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  <c r="DP1221" s="0"/>
      <c r="DQ1221" s="0"/>
      <c r="DR1221" s="0"/>
      <c r="DS1221" s="0"/>
      <c r="DT1221" s="0"/>
      <c r="DU1221" s="0"/>
      <c r="DV1221" s="0"/>
      <c r="DW1221" s="0"/>
      <c r="DX1221" s="0"/>
      <c r="DY1221" s="0"/>
      <c r="DZ1221" s="0"/>
      <c r="EA1221" s="0"/>
      <c r="EB1221" s="0"/>
      <c r="EC1221" s="0"/>
      <c r="ED1221" s="0"/>
      <c r="EE1221" s="0"/>
      <c r="EF1221" s="0"/>
      <c r="EG1221" s="0"/>
      <c r="EH1221" s="0"/>
      <c r="EI1221" s="0"/>
      <c r="EJ1221" s="0"/>
      <c r="EK1221" s="0"/>
      <c r="EL1221" s="0"/>
      <c r="EM1221" s="0"/>
      <c r="EN1221" s="0"/>
      <c r="EO1221" s="0"/>
      <c r="EP1221" s="0"/>
      <c r="EQ1221" s="0"/>
      <c r="ER1221" s="0"/>
      <c r="ES1221" s="0"/>
      <c r="ET1221" s="0"/>
      <c r="EU1221" s="0"/>
      <c r="EV1221" s="0"/>
      <c r="EW1221" s="0"/>
      <c r="EX1221" s="0"/>
      <c r="EY1221" s="0"/>
      <c r="EZ1221" s="0"/>
      <c r="FA1221" s="0"/>
      <c r="FB1221" s="0"/>
      <c r="FC1221" s="0"/>
      <c r="FD1221" s="0"/>
      <c r="FE1221" s="0"/>
      <c r="FF1221" s="0"/>
      <c r="FG1221" s="0"/>
      <c r="FH1221" s="0"/>
      <c r="FI1221" s="0"/>
      <c r="FJ1221" s="0"/>
      <c r="FK1221" s="0"/>
      <c r="FL1221" s="0"/>
      <c r="FM1221" s="0"/>
      <c r="FN1221" s="0"/>
      <c r="FO1221" s="0"/>
      <c r="FP1221" s="0"/>
      <c r="FQ1221" s="0"/>
      <c r="FR1221" s="0"/>
      <c r="FS1221" s="0"/>
      <c r="FT1221" s="0"/>
      <c r="FU1221" s="0"/>
      <c r="FV1221" s="0"/>
      <c r="FW1221" s="0"/>
      <c r="FX1221" s="0"/>
      <c r="FY1221" s="0"/>
      <c r="FZ1221" s="0"/>
      <c r="GA1221" s="0"/>
      <c r="GB1221" s="0"/>
      <c r="GC1221" s="0"/>
      <c r="GD1221" s="0"/>
      <c r="GE1221" s="0"/>
      <c r="GF1221" s="0"/>
      <c r="GG1221" s="0"/>
      <c r="GH1221" s="0"/>
      <c r="GI1221" s="0"/>
      <c r="GJ1221" s="0"/>
      <c r="GK1221" s="0"/>
      <c r="GL1221" s="0"/>
      <c r="GM1221" s="0"/>
      <c r="GN1221" s="0"/>
      <c r="GO1221" s="0"/>
      <c r="GP1221" s="0"/>
      <c r="GQ1221" s="0"/>
      <c r="GR1221" s="0"/>
      <c r="GS1221" s="0"/>
      <c r="GT1221" s="0"/>
      <c r="GU1221" s="0"/>
      <c r="GV1221" s="0"/>
      <c r="GW1221" s="0"/>
      <c r="GX1221" s="0"/>
      <c r="GY1221" s="0"/>
      <c r="GZ1221" s="0"/>
      <c r="HA1221" s="0"/>
      <c r="HB1221" s="0"/>
      <c r="HC1221" s="0"/>
      <c r="HD1221" s="0"/>
      <c r="HE1221" s="0"/>
      <c r="HF1221" s="0"/>
      <c r="HG1221" s="0"/>
      <c r="HH1221" s="0"/>
      <c r="HI1221" s="0"/>
      <c r="HJ1221" s="0"/>
      <c r="HK1221" s="0"/>
      <c r="HL1221" s="0"/>
      <c r="HM1221" s="0"/>
      <c r="HN1221" s="0"/>
      <c r="HO1221" s="0"/>
      <c r="HP1221" s="0"/>
      <c r="HQ1221" s="0"/>
      <c r="HR1221" s="0"/>
      <c r="HS1221" s="0"/>
      <c r="HT1221" s="0"/>
      <c r="HU1221" s="0"/>
      <c r="HV1221" s="0"/>
      <c r="HW1221" s="0"/>
      <c r="HX1221" s="0"/>
      <c r="HY1221" s="0"/>
      <c r="HZ1221" s="0"/>
      <c r="IA1221" s="0"/>
      <c r="IB1221" s="0"/>
      <c r="IC1221" s="0"/>
      <c r="ID1221" s="0"/>
      <c r="IE1221" s="0"/>
      <c r="IF1221" s="0"/>
      <c r="IG1221" s="0"/>
      <c r="IH1221" s="0"/>
      <c r="II1221" s="0"/>
      <c r="IJ1221" s="0"/>
      <c r="IK1221" s="0"/>
      <c r="IL1221" s="0"/>
      <c r="IM1221" s="0"/>
      <c r="IN1221" s="0"/>
      <c r="IO1221" s="0"/>
      <c r="IP1221" s="0"/>
      <c r="IQ1221" s="0"/>
      <c r="IR1221" s="0"/>
      <c r="IS1221" s="0"/>
      <c r="IT1221" s="0"/>
      <c r="IU1221" s="0"/>
      <c r="IV1221" s="0"/>
    </row>
    <row r="1222" customFormat="false" ht="15.75" hidden="false" customHeight="false" outlineLevel="0" collapsed="false">
      <c r="A1222" s="15" t="n">
        <f aca="false">A1221+1</f>
        <v>1170</v>
      </c>
      <c r="B1222" s="46" t="n">
        <f aca="false">B1221+1</f>
        <v>96</v>
      </c>
      <c r="C1222" s="100" t="s">
        <v>5212</v>
      </c>
      <c r="D1222" s="101" t="s">
        <v>5213</v>
      </c>
      <c r="E1222" s="102" t="s">
        <v>5214</v>
      </c>
      <c r="F1222" s="103" t="s">
        <v>4770</v>
      </c>
      <c r="G1222" s="101" t="s">
        <v>120</v>
      </c>
      <c r="H1222" s="114" t="s">
        <v>146</v>
      </c>
      <c r="I1222" s="5" t="s">
        <v>5215</v>
      </c>
      <c r="J1222" s="5"/>
      <c r="K1222" s="5" t="s">
        <v>5216</v>
      </c>
      <c r="L1222" s="5" t="s">
        <v>106</v>
      </c>
      <c r="M1222" s="5"/>
      <c r="N1222" s="5"/>
      <c r="O1222" s="5" t="n">
        <v>1</v>
      </c>
      <c r="P1222" s="5"/>
      <c r="Q1222" s="5"/>
      <c r="R1222" s="6" t="s">
        <v>597</v>
      </c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 t="n">
        <v>1</v>
      </c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102"/>
      <c r="BA1222" s="105" t="s">
        <v>4737</v>
      </c>
      <c r="BB1222" s="106"/>
      <c r="BC1222" s="107"/>
      <c r="BD1222" s="21" t="n">
        <v>1</v>
      </c>
      <c r="BE1222" s="22"/>
      <c r="BF1222" s="23" t="n">
        <v>1</v>
      </c>
      <c r="BG1222" s="5"/>
      <c r="BH1222" s="5"/>
      <c r="BI1222" s="5"/>
      <c r="BJ1222" s="5"/>
      <c r="BK1222" s="0"/>
      <c r="BL1222" s="13" t="n">
        <v>1</v>
      </c>
      <c r="BO1222" s="46"/>
      <c r="BP1222" s="108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  <c r="DP1222" s="0"/>
      <c r="DQ1222" s="0"/>
      <c r="DR1222" s="0"/>
      <c r="DS1222" s="0"/>
      <c r="DT1222" s="0"/>
      <c r="DU1222" s="0"/>
      <c r="DV1222" s="0"/>
      <c r="DW1222" s="0"/>
      <c r="DX1222" s="0"/>
      <c r="DY1222" s="0"/>
      <c r="DZ1222" s="0"/>
      <c r="EA1222" s="0"/>
      <c r="EB1222" s="0"/>
      <c r="EC1222" s="0"/>
      <c r="ED1222" s="0"/>
      <c r="EE1222" s="0"/>
      <c r="EF1222" s="0"/>
      <c r="EG1222" s="0"/>
      <c r="EH1222" s="0"/>
      <c r="EI1222" s="0"/>
      <c r="EJ1222" s="0"/>
      <c r="EK1222" s="0"/>
      <c r="EL1222" s="0"/>
      <c r="EM1222" s="0"/>
      <c r="EN1222" s="0"/>
      <c r="EO1222" s="0"/>
      <c r="EP1222" s="0"/>
      <c r="EQ1222" s="0"/>
      <c r="ER1222" s="0"/>
      <c r="ES1222" s="0"/>
      <c r="ET1222" s="0"/>
      <c r="EU1222" s="0"/>
      <c r="EV1222" s="0"/>
      <c r="EW1222" s="0"/>
      <c r="EX1222" s="0"/>
      <c r="EY1222" s="0"/>
      <c r="EZ1222" s="0"/>
      <c r="FA1222" s="0"/>
      <c r="FB1222" s="0"/>
      <c r="FC1222" s="0"/>
      <c r="FD1222" s="0"/>
      <c r="FE1222" s="0"/>
      <c r="FF1222" s="0"/>
      <c r="FG1222" s="0"/>
      <c r="FH1222" s="0"/>
      <c r="FI1222" s="0"/>
      <c r="FJ1222" s="0"/>
      <c r="FK1222" s="0"/>
      <c r="FL1222" s="0"/>
      <c r="FM1222" s="0"/>
      <c r="FN1222" s="0"/>
      <c r="FO1222" s="0"/>
      <c r="FP1222" s="0"/>
      <c r="FQ1222" s="0"/>
      <c r="FR1222" s="0"/>
      <c r="FS1222" s="0"/>
      <c r="FT1222" s="0"/>
      <c r="FU1222" s="0"/>
      <c r="FV1222" s="0"/>
      <c r="FW1222" s="0"/>
      <c r="FX1222" s="0"/>
      <c r="FY1222" s="0"/>
      <c r="FZ1222" s="0"/>
      <c r="GA1222" s="0"/>
      <c r="GB1222" s="0"/>
      <c r="GC1222" s="0"/>
      <c r="GD1222" s="0"/>
      <c r="GE1222" s="0"/>
      <c r="GF1222" s="0"/>
      <c r="GG1222" s="0"/>
      <c r="GH1222" s="0"/>
      <c r="GI1222" s="0"/>
      <c r="GJ1222" s="0"/>
      <c r="GK1222" s="0"/>
      <c r="GL1222" s="0"/>
      <c r="GM1222" s="0"/>
      <c r="GN1222" s="0"/>
      <c r="GO1222" s="0"/>
      <c r="GP1222" s="0"/>
      <c r="GQ1222" s="0"/>
      <c r="GR1222" s="0"/>
      <c r="GS1222" s="0"/>
      <c r="GT1222" s="0"/>
      <c r="GU1222" s="0"/>
      <c r="GV1222" s="0"/>
      <c r="GW1222" s="0"/>
      <c r="GX1222" s="0"/>
      <c r="GY1222" s="0"/>
      <c r="GZ1222" s="0"/>
      <c r="HA1222" s="0"/>
      <c r="HB1222" s="0"/>
      <c r="HC1222" s="0"/>
      <c r="HD1222" s="0"/>
      <c r="HE1222" s="0"/>
      <c r="HF1222" s="0"/>
      <c r="HG1222" s="0"/>
      <c r="HH1222" s="0"/>
      <c r="HI1222" s="0"/>
      <c r="HJ1222" s="0"/>
      <c r="HK1222" s="0"/>
      <c r="HL1222" s="0"/>
      <c r="HM1222" s="0"/>
      <c r="HN1222" s="0"/>
      <c r="HO1222" s="0"/>
      <c r="HP1222" s="0"/>
      <c r="HQ1222" s="0"/>
      <c r="HR1222" s="0"/>
      <c r="HS1222" s="0"/>
      <c r="HT1222" s="0"/>
      <c r="HU1222" s="0"/>
      <c r="HV1222" s="0"/>
      <c r="HW1222" s="0"/>
      <c r="HX1222" s="0"/>
      <c r="HY1222" s="0"/>
      <c r="HZ1222" s="0"/>
      <c r="IA1222" s="0"/>
      <c r="IB1222" s="0"/>
      <c r="IC1222" s="0"/>
      <c r="ID1222" s="0"/>
      <c r="IE1222" s="0"/>
      <c r="IF1222" s="0"/>
      <c r="IG1222" s="0"/>
      <c r="IH1222" s="0"/>
      <c r="II1222" s="0"/>
      <c r="IJ1222" s="0"/>
      <c r="IK1222" s="0"/>
      <c r="IL1222" s="0"/>
      <c r="IM1222" s="0"/>
      <c r="IN1222" s="0"/>
      <c r="IO1222" s="0"/>
      <c r="IP1222" s="0"/>
      <c r="IQ1222" s="0"/>
      <c r="IR1222" s="0"/>
      <c r="IS1222" s="0"/>
      <c r="IT1222" s="0"/>
      <c r="IU1222" s="0"/>
      <c r="IV1222" s="0"/>
    </row>
    <row r="1223" customFormat="false" ht="15.75" hidden="false" customHeight="false" outlineLevel="0" collapsed="false">
      <c r="A1223" s="15" t="n">
        <f aca="false">A1222+1</f>
        <v>1171</v>
      </c>
      <c r="B1223" s="46" t="n">
        <f aca="false">B1222+1</f>
        <v>97</v>
      </c>
      <c r="C1223" s="100" t="s">
        <v>5217</v>
      </c>
      <c r="D1223" s="101" t="s">
        <v>5218</v>
      </c>
      <c r="E1223" s="102" t="s">
        <v>5219</v>
      </c>
      <c r="F1223" s="103" t="s">
        <v>4794</v>
      </c>
      <c r="G1223" s="101" t="s">
        <v>4894</v>
      </c>
      <c r="H1223" s="114" t="s">
        <v>146</v>
      </c>
      <c r="I1223" s="5" t="s">
        <v>5220</v>
      </c>
      <c r="J1223" s="5" t="s">
        <v>5221</v>
      </c>
      <c r="K1223" s="5" t="s">
        <v>5222</v>
      </c>
      <c r="L1223" s="5" t="s">
        <v>106</v>
      </c>
      <c r="M1223" s="5"/>
      <c r="N1223" s="5"/>
      <c r="O1223" s="5" t="n">
        <v>1</v>
      </c>
      <c r="P1223" s="5"/>
      <c r="Q1223" s="5"/>
      <c r="R1223" s="43" t="s">
        <v>3240</v>
      </c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 t="n">
        <v>1</v>
      </c>
      <c r="AL1223" s="15"/>
      <c r="AM1223" s="1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102" t="s">
        <v>4790</v>
      </c>
      <c r="BA1223" s="105" t="s">
        <v>4737</v>
      </c>
      <c r="BB1223" s="106"/>
      <c r="BC1223" s="107"/>
      <c r="BD1223" s="21" t="n">
        <v>1</v>
      </c>
      <c r="BE1223" s="22" t="n">
        <v>1</v>
      </c>
      <c r="BF1223" s="23"/>
      <c r="BG1223" s="5"/>
      <c r="BH1223" s="5"/>
      <c r="BI1223" s="5"/>
      <c r="BJ1223" s="5"/>
      <c r="BK1223" s="0"/>
      <c r="BL1223" s="13" t="n">
        <v>1</v>
      </c>
      <c r="BO1223" s="46"/>
      <c r="BP1223" s="108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  <c r="DP1223" s="0"/>
      <c r="DQ1223" s="0"/>
      <c r="DR1223" s="0"/>
      <c r="DS1223" s="0"/>
      <c r="DT1223" s="0"/>
      <c r="DU1223" s="0"/>
      <c r="DV1223" s="0"/>
      <c r="DW1223" s="0"/>
      <c r="DX1223" s="0"/>
      <c r="DY1223" s="0"/>
      <c r="DZ1223" s="0"/>
      <c r="EA1223" s="0"/>
      <c r="EB1223" s="0"/>
      <c r="EC1223" s="0"/>
      <c r="ED1223" s="0"/>
      <c r="EE1223" s="0"/>
      <c r="EF1223" s="0"/>
      <c r="EG1223" s="0"/>
      <c r="EH1223" s="0"/>
      <c r="EI1223" s="0"/>
      <c r="EJ1223" s="0"/>
      <c r="EK1223" s="0"/>
      <c r="EL1223" s="0"/>
      <c r="EM1223" s="0"/>
      <c r="EN1223" s="0"/>
      <c r="EO1223" s="0"/>
      <c r="EP1223" s="0"/>
      <c r="EQ1223" s="0"/>
      <c r="ER1223" s="0"/>
      <c r="ES1223" s="0"/>
      <c r="ET1223" s="0"/>
      <c r="EU1223" s="0"/>
      <c r="EV1223" s="0"/>
      <c r="EW1223" s="0"/>
      <c r="EX1223" s="0"/>
      <c r="EY1223" s="0"/>
      <c r="EZ1223" s="0"/>
      <c r="FA1223" s="0"/>
      <c r="FB1223" s="0"/>
      <c r="FC1223" s="0"/>
      <c r="FD1223" s="0"/>
      <c r="FE1223" s="0"/>
      <c r="FF1223" s="0"/>
      <c r="FG1223" s="0"/>
      <c r="FH1223" s="0"/>
      <c r="FI1223" s="0"/>
      <c r="FJ1223" s="0"/>
      <c r="FK1223" s="0"/>
      <c r="FL1223" s="0"/>
      <c r="FM1223" s="0"/>
      <c r="FN1223" s="0"/>
      <c r="FO1223" s="0"/>
      <c r="FP1223" s="0"/>
      <c r="FQ1223" s="0"/>
      <c r="FR1223" s="0"/>
      <c r="FS1223" s="0"/>
      <c r="FT1223" s="0"/>
      <c r="FU1223" s="0"/>
      <c r="FV1223" s="0"/>
      <c r="FW1223" s="0"/>
      <c r="FX1223" s="0"/>
      <c r="FY1223" s="0"/>
      <c r="FZ1223" s="0"/>
      <c r="GA1223" s="0"/>
      <c r="GB1223" s="0"/>
      <c r="GC1223" s="0"/>
      <c r="GD1223" s="0"/>
      <c r="GE1223" s="0"/>
      <c r="GF1223" s="0"/>
      <c r="GG1223" s="0"/>
      <c r="GH1223" s="0"/>
      <c r="GI1223" s="0"/>
      <c r="GJ1223" s="0"/>
      <c r="GK1223" s="0"/>
      <c r="GL1223" s="0"/>
      <c r="GM1223" s="0"/>
      <c r="GN1223" s="0"/>
      <c r="GO1223" s="0"/>
      <c r="GP1223" s="0"/>
      <c r="GQ1223" s="0"/>
      <c r="GR1223" s="0"/>
      <c r="GS1223" s="0"/>
      <c r="GT1223" s="0"/>
      <c r="GU1223" s="0"/>
      <c r="GV1223" s="0"/>
      <c r="GW1223" s="0"/>
      <c r="GX1223" s="0"/>
      <c r="GY1223" s="0"/>
      <c r="GZ1223" s="0"/>
      <c r="HA1223" s="0"/>
      <c r="HB1223" s="0"/>
      <c r="HC1223" s="0"/>
      <c r="HD1223" s="0"/>
      <c r="HE1223" s="0"/>
      <c r="HF1223" s="0"/>
      <c r="HG1223" s="0"/>
      <c r="HH1223" s="0"/>
      <c r="HI1223" s="0"/>
      <c r="HJ1223" s="0"/>
      <c r="HK1223" s="0"/>
      <c r="HL1223" s="0"/>
      <c r="HM1223" s="0"/>
      <c r="HN1223" s="0"/>
      <c r="HO1223" s="0"/>
      <c r="HP1223" s="0"/>
      <c r="HQ1223" s="0"/>
      <c r="HR1223" s="0"/>
      <c r="HS1223" s="0"/>
      <c r="HT1223" s="0"/>
      <c r="HU1223" s="0"/>
      <c r="HV1223" s="0"/>
      <c r="HW1223" s="0"/>
      <c r="HX1223" s="0"/>
      <c r="HY1223" s="0"/>
      <c r="HZ1223" s="0"/>
      <c r="IA1223" s="0"/>
      <c r="IB1223" s="0"/>
      <c r="IC1223" s="0"/>
      <c r="ID1223" s="0"/>
      <c r="IE1223" s="0"/>
      <c r="IF1223" s="0"/>
      <c r="IG1223" s="0"/>
      <c r="IH1223" s="0"/>
      <c r="II1223" s="0"/>
      <c r="IJ1223" s="0"/>
      <c r="IK1223" s="0"/>
      <c r="IL1223" s="0"/>
      <c r="IM1223" s="0"/>
      <c r="IN1223" s="0"/>
      <c r="IO1223" s="0"/>
      <c r="IP1223" s="0"/>
      <c r="IQ1223" s="0"/>
      <c r="IR1223" s="0"/>
      <c r="IS1223" s="0"/>
      <c r="IT1223" s="0"/>
      <c r="IU1223" s="0"/>
      <c r="IV1223" s="0"/>
    </row>
    <row r="1224" customFormat="false" ht="15.75" hidden="false" customHeight="false" outlineLevel="0" collapsed="false">
      <c r="A1224" s="15" t="n">
        <f aca="false">A1223+1</f>
        <v>1172</v>
      </c>
      <c r="B1224" s="46" t="n">
        <f aca="false">B1223+1</f>
        <v>98</v>
      </c>
      <c r="C1224" s="100" t="s">
        <v>5223</v>
      </c>
      <c r="D1224" s="101" t="s">
        <v>5224</v>
      </c>
      <c r="E1224" s="102" t="s">
        <v>5225</v>
      </c>
      <c r="F1224" s="103" t="s">
        <v>4918</v>
      </c>
      <c r="G1224" s="101" t="s">
        <v>1570</v>
      </c>
      <c r="H1224" s="114" t="s">
        <v>146</v>
      </c>
      <c r="I1224" s="5" t="s">
        <v>5226</v>
      </c>
      <c r="J1224" s="5" t="s">
        <v>5227</v>
      </c>
      <c r="K1224" s="5" t="s">
        <v>5228</v>
      </c>
      <c r="L1224" s="5" t="s">
        <v>106</v>
      </c>
      <c r="M1224" s="5"/>
      <c r="N1224" s="5"/>
      <c r="O1224" s="5" t="n">
        <v>1</v>
      </c>
      <c r="P1224" s="5"/>
      <c r="Q1224" s="5"/>
      <c r="R1224" s="6" t="s">
        <v>4850</v>
      </c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 t="n">
        <v>1</v>
      </c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102" t="s">
        <v>4830</v>
      </c>
      <c r="BA1224" s="105" t="s">
        <v>4737</v>
      </c>
      <c r="BB1224" s="106"/>
      <c r="BC1224" s="107"/>
      <c r="BD1224" s="21" t="n">
        <v>1</v>
      </c>
      <c r="BE1224" s="22"/>
      <c r="BF1224" s="23"/>
      <c r="BG1224" s="5"/>
      <c r="BH1224" s="5"/>
      <c r="BI1224" s="5"/>
      <c r="BJ1224" s="5"/>
      <c r="BK1224" s="0"/>
      <c r="BL1224" s="13" t="n">
        <v>1</v>
      </c>
      <c r="BO1224" s="46"/>
      <c r="BP1224" s="108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  <c r="DP1224" s="0"/>
      <c r="DQ1224" s="0"/>
      <c r="DR1224" s="0"/>
      <c r="DS1224" s="0"/>
      <c r="DT1224" s="0"/>
      <c r="DU1224" s="0"/>
      <c r="DV1224" s="0"/>
      <c r="DW1224" s="0"/>
      <c r="DX1224" s="0"/>
      <c r="DY1224" s="0"/>
      <c r="DZ1224" s="0"/>
      <c r="EA1224" s="0"/>
      <c r="EB1224" s="0"/>
      <c r="EC1224" s="0"/>
      <c r="ED1224" s="0"/>
      <c r="EE1224" s="0"/>
      <c r="EF1224" s="0"/>
      <c r="EG1224" s="0"/>
      <c r="EH1224" s="0"/>
      <c r="EI1224" s="0"/>
      <c r="EJ1224" s="0"/>
      <c r="EK1224" s="0"/>
      <c r="EL1224" s="0"/>
      <c r="EM1224" s="0"/>
      <c r="EN1224" s="0"/>
      <c r="EO1224" s="0"/>
      <c r="EP1224" s="0"/>
      <c r="EQ1224" s="0"/>
      <c r="ER1224" s="0"/>
      <c r="ES1224" s="0"/>
      <c r="ET1224" s="0"/>
      <c r="EU1224" s="0"/>
      <c r="EV1224" s="0"/>
      <c r="EW1224" s="0"/>
      <c r="EX1224" s="0"/>
      <c r="EY1224" s="0"/>
      <c r="EZ1224" s="0"/>
      <c r="FA1224" s="0"/>
      <c r="FB1224" s="0"/>
      <c r="FC1224" s="0"/>
      <c r="FD1224" s="0"/>
      <c r="FE1224" s="0"/>
      <c r="FF1224" s="0"/>
      <c r="FG1224" s="0"/>
      <c r="FH1224" s="0"/>
      <c r="FI1224" s="0"/>
      <c r="FJ1224" s="0"/>
      <c r="FK1224" s="0"/>
      <c r="FL1224" s="0"/>
      <c r="FM1224" s="0"/>
      <c r="FN1224" s="0"/>
      <c r="FO1224" s="0"/>
      <c r="FP1224" s="0"/>
      <c r="FQ1224" s="0"/>
      <c r="FR1224" s="0"/>
      <c r="FS1224" s="0"/>
      <c r="FT1224" s="0"/>
      <c r="FU1224" s="0"/>
      <c r="FV1224" s="0"/>
      <c r="FW1224" s="0"/>
      <c r="FX1224" s="0"/>
      <c r="FY1224" s="0"/>
      <c r="FZ1224" s="0"/>
      <c r="GA1224" s="0"/>
      <c r="GB1224" s="0"/>
      <c r="GC1224" s="0"/>
      <c r="GD1224" s="0"/>
      <c r="GE1224" s="0"/>
      <c r="GF1224" s="0"/>
      <c r="GG1224" s="0"/>
      <c r="GH1224" s="0"/>
      <c r="GI1224" s="0"/>
      <c r="GJ1224" s="0"/>
      <c r="GK1224" s="0"/>
      <c r="GL1224" s="0"/>
      <c r="GM1224" s="0"/>
      <c r="GN1224" s="0"/>
      <c r="GO1224" s="0"/>
      <c r="GP1224" s="0"/>
      <c r="GQ1224" s="0"/>
      <c r="GR1224" s="0"/>
      <c r="GS1224" s="0"/>
      <c r="GT1224" s="0"/>
      <c r="GU1224" s="0"/>
      <c r="GV1224" s="0"/>
      <c r="GW1224" s="0"/>
      <c r="GX1224" s="0"/>
      <c r="GY1224" s="0"/>
      <c r="GZ1224" s="0"/>
      <c r="HA1224" s="0"/>
      <c r="HB1224" s="0"/>
      <c r="HC1224" s="0"/>
      <c r="HD1224" s="0"/>
      <c r="HE1224" s="0"/>
      <c r="HF1224" s="0"/>
      <c r="HG1224" s="0"/>
      <c r="HH1224" s="0"/>
      <c r="HI1224" s="0"/>
      <c r="HJ1224" s="0"/>
      <c r="HK1224" s="0"/>
      <c r="HL1224" s="0"/>
      <c r="HM1224" s="0"/>
      <c r="HN1224" s="0"/>
      <c r="HO1224" s="0"/>
      <c r="HP1224" s="0"/>
      <c r="HQ1224" s="0"/>
      <c r="HR1224" s="0"/>
      <c r="HS1224" s="0"/>
      <c r="HT1224" s="0"/>
      <c r="HU1224" s="0"/>
      <c r="HV1224" s="0"/>
      <c r="HW1224" s="0"/>
      <c r="HX1224" s="0"/>
      <c r="HY1224" s="0"/>
      <c r="HZ1224" s="0"/>
      <c r="IA1224" s="0"/>
      <c r="IB1224" s="0"/>
      <c r="IC1224" s="0"/>
      <c r="ID1224" s="0"/>
      <c r="IE1224" s="0"/>
      <c r="IF1224" s="0"/>
      <c r="IG1224" s="0"/>
      <c r="IH1224" s="0"/>
      <c r="II1224" s="0"/>
      <c r="IJ1224" s="0"/>
      <c r="IK1224" s="0"/>
      <c r="IL1224" s="0"/>
      <c r="IM1224" s="0"/>
      <c r="IN1224" s="0"/>
      <c r="IO1224" s="0"/>
      <c r="IP1224" s="0"/>
      <c r="IQ1224" s="0"/>
      <c r="IR1224" s="0"/>
      <c r="IS1224" s="0"/>
      <c r="IT1224" s="0"/>
      <c r="IU1224" s="0"/>
      <c r="IV1224" s="0"/>
    </row>
    <row r="1225" customFormat="false" ht="15.75" hidden="false" customHeight="false" outlineLevel="0" collapsed="false">
      <c r="A1225" s="15" t="n">
        <f aca="false">A1224+1</f>
        <v>1173</v>
      </c>
      <c r="B1225" s="15" t="n">
        <f aca="false">B1224+1</f>
        <v>99</v>
      </c>
      <c r="C1225" s="100" t="s">
        <v>5229</v>
      </c>
      <c r="D1225" s="101" t="s">
        <v>5230</v>
      </c>
      <c r="E1225" s="102" t="s">
        <v>5231</v>
      </c>
      <c r="F1225" s="103" t="s">
        <v>3404</v>
      </c>
      <c r="G1225" s="101" t="s">
        <v>1570</v>
      </c>
      <c r="H1225" s="114" t="s">
        <v>146</v>
      </c>
      <c r="I1225" s="5" t="s">
        <v>5232</v>
      </c>
      <c r="J1225" s="5"/>
      <c r="K1225" s="5" t="s">
        <v>5233</v>
      </c>
      <c r="L1225" s="5" t="s">
        <v>106</v>
      </c>
      <c r="M1225" s="5"/>
      <c r="N1225" s="5"/>
      <c r="O1225" s="5" t="n">
        <v>1</v>
      </c>
      <c r="P1225" s="5"/>
      <c r="Q1225" s="5"/>
      <c r="R1225" s="6" t="s">
        <v>3408</v>
      </c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 t="n">
        <v>1</v>
      </c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102"/>
      <c r="BA1225" s="105" t="s">
        <v>4737</v>
      </c>
      <c r="BB1225" s="106"/>
      <c r="BC1225" s="107"/>
      <c r="BD1225" s="21"/>
      <c r="BE1225" s="22"/>
      <c r="BF1225" s="23"/>
      <c r="BG1225" s="5"/>
      <c r="BH1225" s="5"/>
      <c r="BI1225" s="5"/>
      <c r="BJ1225" s="5"/>
      <c r="BK1225" s="0"/>
      <c r="BL1225" s="13" t="n">
        <v>1</v>
      </c>
      <c r="BO1225" s="15"/>
      <c r="BP1225" s="108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  <c r="DP1225" s="0"/>
      <c r="DQ1225" s="0"/>
      <c r="DR1225" s="0"/>
      <c r="DS1225" s="0"/>
      <c r="DT1225" s="0"/>
      <c r="DU1225" s="0"/>
      <c r="DV1225" s="0"/>
      <c r="DW1225" s="0"/>
      <c r="DX1225" s="0"/>
      <c r="DY1225" s="0"/>
      <c r="DZ1225" s="0"/>
      <c r="EA1225" s="0"/>
      <c r="EB1225" s="0"/>
      <c r="EC1225" s="0"/>
      <c r="ED1225" s="0"/>
      <c r="EE1225" s="0"/>
      <c r="EF1225" s="0"/>
      <c r="EG1225" s="0"/>
      <c r="EH1225" s="0"/>
      <c r="EI1225" s="0"/>
      <c r="EJ1225" s="0"/>
      <c r="EK1225" s="0"/>
      <c r="EL1225" s="0"/>
      <c r="EM1225" s="0"/>
      <c r="EN1225" s="0"/>
      <c r="EO1225" s="0"/>
      <c r="EP1225" s="0"/>
      <c r="EQ1225" s="0"/>
      <c r="ER1225" s="0"/>
      <c r="ES1225" s="0"/>
      <c r="ET1225" s="0"/>
      <c r="EU1225" s="0"/>
      <c r="EV1225" s="0"/>
      <c r="EW1225" s="0"/>
      <c r="EX1225" s="0"/>
      <c r="EY1225" s="0"/>
      <c r="EZ1225" s="0"/>
      <c r="FA1225" s="0"/>
      <c r="FB1225" s="0"/>
      <c r="FC1225" s="0"/>
      <c r="FD1225" s="0"/>
      <c r="FE1225" s="0"/>
      <c r="FF1225" s="0"/>
      <c r="FG1225" s="0"/>
      <c r="FH1225" s="0"/>
      <c r="FI1225" s="0"/>
      <c r="FJ1225" s="0"/>
      <c r="FK1225" s="0"/>
      <c r="FL1225" s="0"/>
      <c r="FM1225" s="0"/>
      <c r="FN1225" s="0"/>
      <c r="FO1225" s="0"/>
      <c r="FP1225" s="0"/>
      <c r="FQ1225" s="0"/>
      <c r="FR1225" s="0"/>
      <c r="FS1225" s="0"/>
      <c r="FT1225" s="0"/>
      <c r="FU1225" s="0"/>
      <c r="FV1225" s="0"/>
      <c r="FW1225" s="0"/>
      <c r="FX1225" s="0"/>
      <c r="FY1225" s="0"/>
      <c r="FZ1225" s="0"/>
      <c r="GA1225" s="0"/>
      <c r="GB1225" s="0"/>
      <c r="GC1225" s="0"/>
      <c r="GD1225" s="0"/>
      <c r="GE1225" s="0"/>
      <c r="GF1225" s="0"/>
      <c r="GG1225" s="0"/>
      <c r="GH1225" s="0"/>
      <c r="GI1225" s="0"/>
      <c r="GJ1225" s="0"/>
      <c r="GK1225" s="0"/>
      <c r="GL1225" s="0"/>
      <c r="GM1225" s="0"/>
      <c r="GN1225" s="0"/>
      <c r="GO1225" s="0"/>
      <c r="GP1225" s="0"/>
      <c r="GQ1225" s="0"/>
      <c r="GR1225" s="0"/>
      <c r="GS1225" s="0"/>
      <c r="GT1225" s="0"/>
      <c r="GU1225" s="0"/>
      <c r="GV1225" s="0"/>
      <c r="GW1225" s="0"/>
      <c r="GX1225" s="0"/>
      <c r="GY1225" s="0"/>
      <c r="GZ1225" s="0"/>
      <c r="HA1225" s="0"/>
      <c r="HB1225" s="0"/>
      <c r="HC1225" s="0"/>
      <c r="HD1225" s="0"/>
      <c r="HE1225" s="0"/>
      <c r="HF1225" s="0"/>
      <c r="HG1225" s="0"/>
      <c r="HH1225" s="0"/>
      <c r="HI1225" s="0"/>
      <c r="HJ1225" s="0"/>
      <c r="HK1225" s="0"/>
      <c r="HL1225" s="0"/>
      <c r="HM1225" s="0"/>
      <c r="HN1225" s="0"/>
      <c r="HO1225" s="0"/>
      <c r="HP1225" s="0"/>
      <c r="HQ1225" s="0"/>
      <c r="HR1225" s="0"/>
      <c r="HS1225" s="0"/>
      <c r="HT1225" s="0"/>
      <c r="HU1225" s="0"/>
      <c r="HV1225" s="0"/>
      <c r="HW1225" s="0"/>
      <c r="HX1225" s="0"/>
      <c r="HY1225" s="0"/>
      <c r="HZ1225" s="0"/>
      <c r="IA1225" s="0"/>
      <c r="IB1225" s="0"/>
      <c r="IC1225" s="0"/>
      <c r="ID1225" s="0"/>
      <c r="IE1225" s="0"/>
      <c r="IF1225" s="0"/>
      <c r="IG1225" s="0"/>
      <c r="IH1225" s="0"/>
      <c r="II1225" s="0"/>
      <c r="IJ1225" s="0"/>
      <c r="IK1225" s="0"/>
      <c r="IL1225" s="0"/>
      <c r="IM1225" s="0"/>
      <c r="IN1225" s="0"/>
      <c r="IO1225" s="0"/>
      <c r="IP1225" s="0"/>
      <c r="IQ1225" s="0"/>
      <c r="IR1225" s="0"/>
      <c r="IS1225" s="0"/>
      <c r="IT1225" s="0"/>
      <c r="IU1225" s="0"/>
      <c r="IV1225" s="0"/>
    </row>
    <row r="1226" customFormat="false" ht="15.75" hidden="false" customHeight="false" outlineLevel="0" collapsed="false">
      <c r="A1226" s="15" t="n">
        <f aca="false">A1225+1</f>
        <v>1174</v>
      </c>
      <c r="B1226" s="15" t="n">
        <f aca="false">B1225+1</f>
        <v>100</v>
      </c>
      <c r="C1226" s="103" t="s">
        <v>5234</v>
      </c>
      <c r="D1226" s="101" t="s">
        <v>5235</v>
      </c>
      <c r="E1226" s="102" t="s">
        <v>5236</v>
      </c>
      <c r="F1226" s="103" t="s">
        <v>4801</v>
      </c>
      <c r="G1226" s="101" t="s">
        <v>3744</v>
      </c>
      <c r="H1226" s="114"/>
      <c r="I1226" s="5"/>
      <c r="J1226" s="5"/>
      <c r="K1226" s="5"/>
      <c r="L1226" s="5" t="s">
        <v>106</v>
      </c>
      <c r="M1226" s="5"/>
      <c r="N1226" s="5"/>
      <c r="O1226" s="5" t="n">
        <v>1</v>
      </c>
      <c r="P1226" s="5"/>
      <c r="Q1226" s="5"/>
      <c r="R1226" s="6" t="s">
        <v>3408</v>
      </c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 t="n">
        <v>1</v>
      </c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102" t="s">
        <v>4830</v>
      </c>
      <c r="BA1226" s="105"/>
      <c r="BB1226" s="106"/>
      <c r="BC1226" s="107"/>
      <c r="BD1226" s="21"/>
      <c r="BE1226" s="22" t="n">
        <v>1</v>
      </c>
      <c r="BF1226" s="23"/>
      <c r="BG1226" s="5"/>
      <c r="BH1226" s="5"/>
      <c r="BI1226" s="5"/>
      <c r="BJ1226" s="5"/>
      <c r="BK1226" s="0"/>
      <c r="BL1226" s="13" t="n">
        <v>1</v>
      </c>
      <c r="BO1226" s="15"/>
      <c r="BP1226" s="108"/>
      <c r="BQ1226" s="0"/>
      <c r="BR1226" s="0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  <c r="DP1226" s="0"/>
      <c r="DQ1226" s="0"/>
      <c r="DR1226" s="0"/>
      <c r="DS1226" s="0"/>
      <c r="DT1226" s="0"/>
      <c r="DU1226" s="0"/>
      <c r="DV1226" s="0"/>
      <c r="DW1226" s="0"/>
      <c r="DX1226" s="0"/>
      <c r="DY1226" s="0"/>
      <c r="DZ1226" s="0"/>
      <c r="EA1226" s="0"/>
      <c r="EB1226" s="0"/>
      <c r="EC1226" s="0"/>
      <c r="ED1226" s="0"/>
      <c r="EE1226" s="0"/>
      <c r="EF1226" s="0"/>
      <c r="EG1226" s="0"/>
      <c r="EH1226" s="0"/>
      <c r="EI1226" s="0"/>
      <c r="EJ1226" s="0"/>
      <c r="EK1226" s="0"/>
      <c r="EL1226" s="0"/>
      <c r="EM1226" s="0"/>
      <c r="EN1226" s="0"/>
      <c r="EO1226" s="0"/>
      <c r="EP1226" s="0"/>
      <c r="EQ1226" s="0"/>
      <c r="ER1226" s="0"/>
      <c r="ES1226" s="0"/>
      <c r="ET1226" s="0"/>
      <c r="EU1226" s="0"/>
      <c r="EV1226" s="0"/>
      <c r="EW1226" s="0"/>
      <c r="EX1226" s="0"/>
      <c r="EY1226" s="0"/>
      <c r="EZ1226" s="0"/>
      <c r="FA1226" s="0"/>
      <c r="FB1226" s="0"/>
      <c r="FC1226" s="0"/>
      <c r="FD1226" s="0"/>
      <c r="FE1226" s="0"/>
      <c r="FF1226" s="0"/>
      <c r="FG1226" s="0"/>
      <c r="FH1226" s="0"/>
      <c r="FI1226" s="0"/>
      <c r="FJ1226" s="0"/>
      <c r="FK1226" s="0"/>
      <c r="FL1226" s="0"/>
      <c r="FM1226" s="0"/>
      <c r="FN1226" s="0"/>
      <c r="FO1226" s="0"/>
      <c r="FP1226" s="0"/>
      <c r="FQ1226" s="0"/>
      <c r="FR1226" s="0"/>
      <c r="FS1226" s="0"/>
      <c r="FT1226" s="0"/>
      <c r="FU1226" s="0"/>
      <c r="FV1226" s="0"/>
      <c r="FW1226" s="0"/>
      <c r="FX1226" s="0"/>
      <c r="FY1226" s="0"/>
      <c r="FZ1226" s="0"/>
      <c r="GA1226" s="0"/>
      <c r="GB1226" s="0"/>
      <c r="GC1226" s="0"/>
      <c r="GD1226" s="0"/>
      <c r="GE1226" s="0"/>
      <c r="GF1226" s="0"/>
      <c r="GG1226" s="0"/>
      <c r="GH1226" s="0"/>
      <c r="GI1226" s="0"/>
      <c r="GJ1226" s="0"/>
      <c r="GK1226" s="0"/>
      <c r="GL1226" s="0"/>
      <c r="GM1226" s="0"/>
      <c r="GN1226" s="0"/>
      <c r="GO1226" s="0"/>
      <c r="GP1226" s="0"/>
      <c r="GQ1226" s="0"/>
      <c r="GR1226" s="0"/>
      <c r="GS1226" s="0"/>
      <c r="GT1226" s="0"/>
      <c r="GU1226" s="0"/>
      <c r="GV1226" s="0"/>
      <c r="GW1226" s="0"/>
      <c r="GX1226" s="0"/>
      <c r="GY1226" s="0"/>
      <c r="GZ1226" s="0"/>
      <c r="HA1226" s="0"/>
      <c r="HB1226" s="0"/>
      <c r="HC1226" s="0"/>
      <c r="HD1226" s="0"/>
      <c r="HE1226" s="0"/>
      <c r="HF1226" s="0"/>
      <c r="HG1226" s="0"/>
      <c r="HH1226" s="0"/>
      <c r="HI1226" s="0"/>
      <c r="HJ1226" s="0"/>
      <c r="HK1226" s="0"/>
      <c r="HL1226" s="0"/>
      <c r="HM1226" s="0"/>
      <c r="HN1226" s="0"/>
      <c r="HO1226" s="0"/>
      <c r="HP1226" s="0"/>
      <c r="HQ1226" s="0"/>
      <c r="HR1226" s="0"/>
      <c r="HS1226" s="0"/>
      <c r="HT1226" s="0"/>
      <c r="HU1226" s="0"/>
      <c r="HV1226" s="0"/>
      <c r="HW1226" s="0"/>
      <c r="HX1226" s="0"/>
      <c r="HY1226" s="0"/>
      <c r="HZ1226" s="0"/>
      <c r="IA1226" s="0"/>
      <c r="IB1226" s="0"/>
      <c r="IC1226" s="0"/>
      <c r="ID1226" s="0"/>
      <c r="IE1226" s="0"/>
      <c r="IF1226" s="0"/>
      <c r="IG1226" s="0"/>
      <c r="IH1226" s="0"/>
      <c r="II1226" s="0"/>
      <c r="IJ1226" s="0"/>
      <c r="IK1226" s="0"/>
      <c r="IL1226" s="0"/>
      <c r="IM1226" s="0"/>
      <c r="IN1226" s="0"/>
      <c r="IO1226" s="0"/>
      <c r="IP1226" s="0"/>
      <c r="IQ1226" s="0"/>
      <c r="IR1226" s="0"/>
      <c r="IS1226" s="0"/>
      <c r="IT1226" s="0"/>
      <c r="IU1226" s="0"/>
      <c r="IV1226" s="0"/>
    </row>
    <row r="1227" customFormat="false" ht="15.75" hidden="false" customHeight="false" outlineLevel="0" collapsed="false">
      <c r="A1227" s="15" t="n">
        <f aca="false">A1226+1</f>
        <v>1175</v>
      </c>
      <c r="B1227" s="15" t="n">
        <f aca="false">B1226+1</f>
        <v>101</v>
      </c>
      <c r="C1227" s="103" t="s">
        <v>5237</v>
      </c>
      <c r="D1227" s="101" t="s">
        <v>5238</v>
      </c>
      <c r="E1227" s="102"/>
      <c r="F1227" s="103" t="s">
        <v>557</v>
      </c>
      <c r="G1227" s="101" t="s">
        <v>155</v>
      </c>
      <c r="H1227" s="114"/>
      <c r="I1227" s="5"/>
      <c r="J1227" s="5"/>
      <c r="K1227" s="5"/>
      <c r="L1227" s="5" t="s">
        <v>191</v>
      </c>
      <c r="M1227" s="5"/>
      <c r="N1227" s="5"/>
      <c r="O1227" s="5"/>
      <c r="P1227" s="5" t="n">
        <v>1</v>
      </c>
      <c r="Q1227" s="5"/>
      <c r="R1227" s="6" t="s">
        <v>440</v>
      </c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 t="n">
        <v>1</v>
      </c>
      <c r="AY1227" s="5"/>
      <c r="AZ1227" s="102" t="s">
        <v>4830</v>
      </c>
      <c r="BA1227" s="105"/>
      <c r="BB1227" s="106"/>
      <c r="BC1227" s="107"/>
      <c r="BD1227" s="21"/>
      <c r="BE1227" s="22"/>
      <c r="BF1227" s="23"/>
      <c r="BG1227" s="5"/>
      <c r="BH1227" s="5"/>
      <c r="BI1227" s="5"/>
      <c r="BJ1227" s="5"/>
      <c r="BK1227" s="0"/>
      <c r="BM1227" s="7" t="n">
        <v>1</v>
      </c>
      <c r="BO1227" s="15" t="n">
        <v>1</v>
      </c>
      <c r="BP1227" s="108"/>
      <c r="BQ1227" s="0"/>
      <c r="BR1227" s="0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  <c r="DP1227" s="0"/>
      <c r="DQ1227" s="0"/>
      <c r="DR1227" s="0"/>
      <c r="DS1227" s="0"/>
      <c r="DT1227" s="0"/>
      <c r="DU1227" s="0"/>
      <c r="DV1227" s="0"/>
      <c r="DW1227" s="0"/>
      <c r="DX1227" s="0"/>
      <c r="DY1227" s="0"/>
      <c r="DZ1227" s="0"/>
      <c r="EA1227" s="0"/>
      <c r="EB1227" s="0"/>
      <c r="EC1227" s="0"/>
      <c r="ED1227" s="0"/>
      <c r="EE1227" s="0"/>
      <c r="EF1227" s="0"/>
      <c r="EG1227" s="0"/>
      <c r="EH1227" s="0"/>
      <c r="EI1227" s="0"/>
      <c r="EJ1227" s="0"/>
      <c r="EK1227" s="0"/>
      <c r="EL1227" s="0"/>
      <c r="EM1227" s="0"/>
      <c r="EN1227" s="0"/>
      <c r="EO1227" s="0"/>
      <c r="EP1227" s="0"/>
      <c r="EQ1227" s="0"/>
      <c r="ER1227" s="0"/>
      <c r="ES1227" s="0"/>
      <c r="ET1227" s="0"/>
      <c r="EU1227" s="0"/>
      <c r="EV1227" s="0"/>
      <c r="EW1227" s="0"/>
      <c r="EX1227" s="0"/>
      <c r="EY1227" s="0"/>
      <c r="EZ1227" s="0"/>
      <c r="FA1227" s="0"/>
      <c r="FB1227" s="0"/>
      <c r="FC1227" s="0"/>
      <c r="FD1227" s="0"/>
      <c r="FE1227" s="0"/>
      <c r="FF1227" s="0"/>
      <c r="FG1227" s="0"/>
      <c r="FH1227" s="0"/>
      <c r="FI1227" s="0"/>
      <c r="FJ1227" s="0"/>
      <c r="FK1227" s="0"/>
      <c r="FL1227" s="0"/>
      <c r="FM1227" s="0"/>
      <c r="FN1227" s="0"/>
      <c r="FO1227" s="0"/>
      <c r="FP1227" s="0"/>
      <c r="FQ1227" s="0"/>
      <c r="FR1227" s="0"/>
      <c r="FS1227" s="0"/>
      <c r="FT1227" s="0"/>
      <c r="FU1227" s="0"/>
      <c r="FV1227" s="0"/>
      <c r="FW1227" s="0"/>
      <c r="FX1227" s="0"/>
      <c r="FY1227" s="0"/>
      <c r="FZ1227" s="0"/>
      <c r="GA1227" s="0"/>
      <c r="GB1227" s="0"/>
      <c r="GC1227" s="0"/>
      <c r="GD1227" s="0"/>
      <c r="GE1227" s="0"/>
      <c r="GF1227" s="0"/>
      <c r="GG1227" s="0"/>
      <c r="GH1227" s="0"/>
      <c r="GI1227" s="0"/>
      <c r="GJ1227" s="0"/>
      <c r="GK1227" s="0"/>
      <c r="GL1227" s="0"/>
      <c r="GM1227" s="0"/>
      <c r="GN1227" s="0"/>
      <c r="GO1227" s="0"/>
      <c r="GP1227" s="0"/>
      <c r="GQ1227" s="0"/>
      <c r="GR1227" s="0"/>
      <c r="GS1227" s="0"/>
      <c r="GT1227" s="0"/>
      <c r="GU1227" s="0"/>
      <c r="GV1227" s="0"/>
      <c r="GW1227" s="0"/>
      <c r="GX1227" s="0"/>
      <c r="GY1227" s="0"/>
      <c r="GZ1227" s="0"/>
      <c r="HA1227" s="0"/>
      <c r="HB1227" s="0"/>
      <c r="HC1227" s="0"/>
      <c r="HD1227" s="0"/>
      <c r="HE1227" s="0"/>
      <c r="HF1227" s="0"/>
      <c r="HG1227" s="0"/>
      <c r="HH1227" s="0"/>
      <c r="HI1227" s="0"/>
      <c r="HJ1227" s="0"/>
      <c r="HK1227" s="0"/>
      <c r="HL1227" s="0"/>
      <c r="HM1227" s="0"/>
      <c r="HN1227" s="0"/>
      <c r="HO1227" s="0"/>
      <c r="HP1227" s="0"/>
      <c r="HQ1227" s="0"/>
      <c r="HR1227" s="0"/>
      <c r="HS1227" s="0"/>
      <c r="HT1227" s="0"/>
      <c r="HU1227" s="0"/>
      <c r="HV1227" s="0"/>
      <c r="HW1227" s="0"/>
      <c r="HX1227" s="0"/>
      <c r="HY1227" s="0"/>
      <c r="HZ1227" s="0"/>
      <c r="IA1227" s="0"/>
      <c r="IB1227" s="0"/>
      <c r="IC1227" s="0"/>
      <c r="ID1227" s="0"/>
      <c r="IE1227" s="0"/>
      <c r="IF1227" s="0"/>
      <c r="IG1227" s="0"/>
      <c r="IH1227" s="0"/>
      <c r="II1227" s="0"/>
      <c r="IJ1227" s="0"/>
      <c r="IK1227" s="0"/>
      <c r="IL1227" s="0"/>
      <c r="IM1227" s="0"/>
      <c r="IN1227" s="0"/>
      <c r="IO1227" s="0"/>
      <c r="IP1227" s="0"/>
      <c r="IQ1227" s="0"/>
      <c r="IR1227" s="0"/>
      <c r="IS1227" s="0"/>
      <c r="IT1227" s="0"/>
      <c r="IU1227" s="0"/>
      <c r="IV1227" s="0"/>
    </row>
    <row r="1228" customFormat="false" ht="28.5" hidden="false" customHeight="false" outlineLevel="0" collapsed="false">
      <c r="A1228" s="15" t="n">
        <f aca="false">A1227+1</f>
        <v>1176</v>
      </c>
      <c r="B1228" s="46" t="n">
        <f aca="false">B1227+1</f>
        <v>102</v>
      </c>
      <c r="C1228" s="100" t="s">
        <v>5239</v>
      </c>
      <c r="D1228" s="117" t="s">
        <v>5240</v>
      </c>
      <c r="E1228" s="102" t="s">
        <v>5241</v>
      </c>
      <c r="F1228" s="103" t="s">
        <v>4794</v>
      </c>
      <c r="G1228" s="101" t="s">
        <v>4995</v>
      </c>
      <c r="H1228" s="114" t="s">
        <v>146</v>
      </c>
      <c r="I1228" s="16" t="s">
        <v>5242</v>
      </c>
      <c r="J1228" s="5"/>
      <c r="K1228" s="5" t="s">
        <v>5243</v>
      </c>
      <c r="L1228" s="5" t="s">
        <v>106</v>
      </c>
      <c r="M1228" s="5"/>
      <c r="N1228" s="5"/>
      <c r="O1228" s="5" t="n">
        <v>1</v>
      </c>
      <c r="P1228" s="5"/>
      <c r="Q1228" s="5"/>
      <c r="R1228" s="43" t="s">
        <v>4797</v>
      </c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 t="n">
        <v>1</v>
      </c>
      <c r="AL1228" s="15"/>
      <c r="AM1228" s="1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102"/>
      <c r="BA1228" s="105"/>
      <c r="BB1228" s="106"/>
      <c r="BC1228" s="107" t="s">
        <v>4737</v>
      </c>
      <c r="BD1228" s="21" t="n">
        <v>1</v>
      </c>
      <c r="BE1228" s="22"/>
      <c r="BF1228" s="23"/>
      <c r="BG1228" s="5"/>
      <c r="BH1228" s="5"/>
      <c r="BI1228" s="5"/>
      <c r="BJ1228" s="5"/>
      <c r="BK1228" s="0"/>
      <c r="BL1228" s="13" t="n">
        <v>1</v>
      </c>
      <c r="BO1228" s="46"/>
      <c r="BP1228" s="108"/>
      <c r="BQ1228" s="0"/>
      <c r="BR1228" s="0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  <c r="DP1228" s="0"/>
      <c r="DQ1228" s="0"/>
      <c r="DR1228" s="0"/>
      <c r="DS1228" s="0"/>
      <c r="DT1228" s="0"/>
      <c r="DU1228" s="0"/>
      <c r="DV1228" s="0"/>
      <c r="DW1228" s="0"/>
      <c r="DX1228" s="0"/>
      <c r="DY1228" s="0"/>
      <c r="DZ1228" s="0"/>
      <c r="EA1228" s="0"/>
      <c r="EB1228" s="0"/>
      <c r="EC1228" s="0"/>
      <c r="ED1228" s="0"/>
      <c r="EE1228" s="0"/>
      <c r="EF1228" s="0"/>
      <c r="EG1228" s="0"/>
      <c r="EH1228" s="0"/>
      <c r="EI1228" s="0"/>
      <c r="EJ1228" s="0"/>
      <c r="EK1228" s="0"/>
      <c r="EL1228" s="0"/>
      <c r="EM1228" s="0"/>
      <c r="EN1228" s="0"/>
      <c r="EO1228" s="0"/>
      <c r="EP1228" s="0"/>
      <c r="EQ1228" s="0"/>
      <c r="ER1228" s="0"/>
      <c r="ES1228" s="0"/>
      <c r="ET1228" s="0"/>
      <c r="EU1228" s="0"/>
      <c r="EV1228" s="0"/>
      <c r="EW1228" s="0"/>
      <c r="EX1228" s="0"/>
      <c r="EY1228" s="0"/>
      <c r="EZ1228" s="0"/>
      <c r="FA1228" s="0"/>
      <c r="FB1228" s="0"/>
      <c r="FC1228" s="0"/>
      <c r="FD1228" s="0"/>
      <c r="FE1228" s="0"/>
      <c r="FF1228" s="0"/>
      <c r="FG1228" s="0"/>
      <c r="FH1228" s="0"/>
      <c r="FI1228" s="0"/>
      <c r="FJ1228" s="0"/>
      <c r="FK1228" s="0"/>
      <c r="FL1228" s="0"/>
      <c r="FM1228" s="0"/>
      <c r="FN1228" s="0"/>
      <c r="FO1228" s="0"/>
      <c r="FP1228" s="0"/>
      <c r="FQ1228" s="0"/>
      <c r="FR1228" s="0"/>
      <c r="FS1228" s="0"/>
      <c r="FT1228" s="0"/>
      <c r="FU1228" s="0"/>
      <c r="FV1228" s="0"/>
      <c r="FW1228" s="0"/>
      <c r="FX1228" s="0"/>
      <c r="FY1228" s="0"/>
      <c r="FZ1228" s="0"/>
      <c r="GA1228" s="0"/>
      <c r="GB1228" s="0"/>
      <c r="GC1228" s="0"/>
      <c r="GD1228" s="0"/>
      <c r="GE1228" s="0"/>
      <c r="GF1228" s="0"/>
      <c r="GG1228" s="0"/>
      <c r="GH1228" s="0"/>
      <c r="GI1228" s="0"/>
      <c r="GJ1228" s="0"/>
      <c r="GK1228" s="0"/>
      <c r="GL1228" s="0"/>
      <c r="GM1228" s="0"/>
      <c r="GN1228" s="0"/>
      <c r="GO1228" s="0"/>
      <c r="GP1228" s="0"/>
      <c r="GQ1228" s="0"/>
      <c r="GR1228" s="0"/>
      <c r="GS1228" s="0"/>
      <c r="GT1228" s="0"/>
      <c r="GU1228" s="0"/>
      <c r="GV1228" s="0"/>
      <c r="GW1228" s="0"/>
      <c r="GX1228" s="0"/>
      <c r="GY1228" s="0"/>
      <c r="GZ1228" s="0"/>
      <c r="HA1228" s="0"/>
      <c r="HB1228" s="0"/>
      <c r="HC1228" s="0"/>
      <c r="HD1228" s="0"/>
      <c r="HE1228" s="0"/>
      <c r="HF1228" s="0"/>
      <c r="HG1228" s="0"/>
      <c r="HH1228" s="0"/>
      <c r="HI1228" s="0"/>
      <c r="HJ1228" s="0"/>
      <c r="HK1228" s="0"/>
      <c r="HL1228" s="0"/>
      <c r="HM1228" s="0"/>
      <c r="HN1228" s="0"/>
      <c r="HO1228" s="0"/>
      <c r="HP1228" s="0"/>
      <c r="HQ1228" s="0"/>
      <c r="HR1228" s="0"/>
      <c r="HS1228" s="0"/>
      <c r="HT1228" s="0"/>
      <c r="HU1228" s="0"/>
      <c r="HV1228" s="0"/>
      <c r="HW1228" s="0"/>
      <c r="HX1228" s="0"/>
      <c r="HY1228" s="0"/>
      <c r="HZ1228" s="0"/>
      <c r="IA1228" s="0"/>
      <c r="IB1228" s="0"/>
      <c r="IC1228" s="0"/>
      <c r="ID1228" s="0"/>
      <c r="IE1228" s="0"/>
      <c r="IF1228" s="0"/>
      <c r="IG1228" s="0"/>
      <c r="IH1228" s="0"/>
      <c r="II1228" s="0"/>
      <c r="IJ1228" s="0"/>
      <c r="IK1228" s="0"/>
      <c r="IL1228" s="0"/>
      <c r="IM1228" s="0"/>
      <c r="IN1228" s="0"/>
      <c r="IO1228" s="0"/>
      <c r="IP1228" s="0"/>
      <c r="IQ1228" s="0"/>
      <c r="IR1228" s="0"/>
      <c r="IS1228" s="0"/>
      <c r="IT1228" s="0"/>
      <c r="IU1228" s="0"/>
      <c r="IV1228" s="0"/>
    </row>
    <row r="1229" customFormat="false" ht="15.75" hidden="false" customHeight="false" outlineLevel="0" collapsed="false">
      <c r="A1229" s="15" t="n">
        <f aca="false">A1228+1</f>
        <v>1177</v>
      </c>
      <c r="B1229" s="46" t="n">
        <f aca="false">B1228+1</f>
        <v>103</v>
      </c>
      <c r="C1229" s="100" t="s">
        <v>5244</v>
      </c>
      <c r="D1229" s="101" t="s">
        <v>5245</v>
      </c>
      <c r="E1229" s="102" t="s">
        <v>5246</v>
      </c>
      <c r="F1229" s="103" t="s">
        <v>4870</v>
      </c>
      <c r="G1229" s="101" t="s">
        <v>1570</v>
      </c>
      <c r="H1229" s="114" t="s">
        <v>146</v>
      </c>
      <c r="I1229" s="5" t="s">
        <v>5247</v>
      </c>
      <c r="J1229" s="5"/>
      <c r="K1229" s="5" t="s">
        <v>5248</v>
      </c>
      <c r="L1229" s="5" t="s">
        <v>106</v>
      </c>
      <c r="M1229" s="5"/>
      <c r="N1229" s="5"/>
      <c r="O1229" s="5" t="n">
        <v>1</v>
      </c>
      <c r="P1229" s="5"/>
      <c r="Q1229" s="5"/>
      <c r="R1229" s="6" t="s">
        <v>107</v>
      </c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 t="n">
        <v>1</v>
      </c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102"/>
      <c r="BA1229" s="105" t="s">
        <v>4737</v>
      </c>
      <c r="BB1229" s="106"/>
      <c r="BC1229" s="107"/>
      <c r="BD1229" s="21" t="n">
        <v>1</v>
      </c>
      <c r="BE1229" s="22"/>
      <c r="BF1229" s="23"/>
      <c r="BG1229" s="5"/>
      <c r="BH1229" s="5"/>
      <c r="BI1229" s="5"/>
      <c r="BJ1229" s="5"/>
      <c r="BK1229" s="0"/>
      <c r="BL1229" s="13" t="n">
        <v>1</v>
      </c>
      <c r="BO1229" s="46"/>
      <c r="BP1229" s="108"/>
      <c r="BQ1229" s="0"/>
      <c r="BR1229" s="0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  <c r="DP1229" s="0"/>
      <c r="DQ1229" s="0"/>
      <c r="DR1229" s="0"/>
      <c r="DS1229" s="0"/>
      <c r="DT1229" s="0"/>
      <c r="DU1229" s="0"/>
      <c r="DV1229" s="0"/>
      <c r="DW1229" s="0"/>
      <c r="DX1229" s="0"/>
      <c r="DY1229" s="0"/>
      <c r="DZ1229" s="0"/>
      <c r="EA1229" s="0"/>
      <c r="EB1229" s="0"/>
      <c r="EC1229" s="0"/>
      <c r="ED1229" s="0"/>
      <c r="EE1229" s="0"/>
      <c r="EF1229" s="0"/>
      <c r="EG1229" s="0"/>
      <c r="EH1229" s="0"/>
      <c r="EI1229" s="0"/>
      <c r="EJ1229" s="0"/>
      <c r="EK1229" s="0"/>
      <c r="EL1229" s="0"/>
      <c r="EM1229" s="0"/>
      <c r="EN1229" s="0"/>
      <c r="EO1229" s="0"/>
      <c r="EP1229" s="0"/>
      <c r="EQ1229" s="0"/>
      <c r="ER1229" s="0"/>
      <c r="ES1229" s="0"/>
      <c r="ET1229" s="0"/>
      <c r="EU1229" s="0"/>
      <c r="EV1229" s="0"/>
      <c r="EW1229" s="0"/>
      <c r="EX1229" s="0"/>
      <c r="EY1229" s="0"/>
      <c r="EZ1229" s="0"/>
      <c r="FA1229" s="0"/>
      <c r="FB1229" s="0"/>
      <c r="FC1229" s="0"/>
      <c r="FD1229" s="0"/>
      <c r="FE1229" s="0"/>
      <c r="FF1229" s="0"/>
      <c r="FG1229" s="0"/>
      <c r="FH1229" s="0"/>
      <c r="FI1229" s="0"/>
      <c r="FJ1229" s="0"/>
      <c r="FK1229" s="0"/>
      <c r="FL1229" s="0"/>
      <c r="FM1229" s="0"/>
      <c r="FN1229" s="0"/>
      <c r="FO1229" s="0"/>
      <c r="FP1229" s="0"/>
      <c r="FQ1229" s="0"/>
      <c r="FR1229" s="0"/>
      <c r="FS1229" s="0"/>
      <c r="FT1229" s="0"/>
      <c r="FU1229" s="0"/>
      <c r="FV1229" s="0"/>
      <c r="FW1229" s="0"/>
      <c r="FX1229" s="0"/>
      <c r="FY1229" s="0"/>
      <c r="FZ1229" s="0"/>
      <c r="GA1229" s="0"/>
      <c r="GB1229" s="0"/>
      <c r="GC1229" s="0"/>
      <c r="GD1229" s="0"/>
      <c r="GE1229" s="0"/>
      <c r="GF1229" s="0"/>
      <c r="GG1229" s="0"/>
      <c r="GH1229" s="0"/>
      <c r="GI1229" s="0"/>
      <c r="GJ1229" s="0"/>
      <c r="GK1229" s="0"/>
      <c r="GL1229" s="0"/>
      <c r="GM1229" s="0"/>
      <c r="GN1229" s="0"/>
      <c r="GO1229" s="0"/>
      <c r="GP1229" s="0"/>
      <c r="GQ1229" s="0"/>
      <c r="GR1229" s="0"/>
      <c r="GS1229" s="0"/>
      <c r="GT1229" s="0"/>
      <c r="GU1229" s="0"/>
      <c r="GV1229" s="0"/>
      <c r="GW1229" s="0"/>
      <c r="GX1229" s="0"/>
      <c r="GY1229" s="0"/>
      <c r="GZ1229" s="0"/>
      <c r="HA1229" s="0"/>
      <c r="HB1229" s="0"/>
      <c r="HC1229" s="0"/>
      <c r="HD1229" s="0"/>
      <c r="HE1229" s="0"/>
      <c r="HF1229" s="0"/>
      <c r="HG1229" s="0"/>
      <c r="HH1229" s="0"/>
      <c r="HI1229" s="0"/>
      <c r="HJ1229" s="0"/>
      <c r="HK1229" s="0"/>
      <c r="HL1229" s="0"/>
      <c r="HM1229" s="0"/>
      <c r="HN1229" s="0"/>
      <c r="HO1229" s="0"/>
      <c r="HP1229" s="0"/>
      <c r="HQ1229" s="0"/>
      <c r="HR1229" s="0"/>
      <c r="HS1229" s="0"/>
      <c r="HT1229" s="0"/>
      <c r="HU1229" s="0"/>
      <c r="HV1229" s="0"/>
      <c r="HW1229" s="0"/>
      <c r="HX1229" s="0"/>
      <c r="HY1229" s="0"/>
      <c r="HZ1229" s="0"/>
      <c r="IA1229" s="0"/>
      <c r="IB1229" s="0"/>
      <c r="IC1229" s="0"/>
      <c r="ID1229" s="0"/>
      <c r="IE1229" s="0"/>
      <c r="IF1229" s="0"/>
      <c r="IG1229" s="0"/>
      <c r="IH1229" s="0"/>
      <c r="II1229" s="0"/>
      <c r="IJ1229" s="0"/>
      <c r="IK1229" s="0"/>
      <c r="IL1229" s="0"/>
      <c r="IM1229" s="0"/>
      <c r="IN1229" s="0"/>
      <c r="IO1229" s="0"/>
      <c r="IP1229" s="0"/>
      <c r="IQ1229" s="0"/>
      <c r="IR1229" s="0"/>
      <c r="IS1229" s="0"/>
      <c r="IT1229" s="0"/>
      <c r="IU1229" s="0"/>
      <c r="IV1229" s="0"/>
    </row>
    <row r="1230" customFormat="false" ht="15.75" hidden="false" customHeight="false" outlineLevel="0" collapsed="false">
      <c r="A1230" s="15" t="n">
        <f aca="false">A1229+1</f>
        <v>1178</v>
      </c>
      <c r="B1230" s="15" t="n">
        <f aca="false">B1229+1</f>
        <v>104</v>
      </c>
      <c r="C1230" s="103" t="s">
        <v>5249</v>
      </c>
      <c r="D1230" s="101" t="s">
        <v>5250</v>
      </c>
      <c r="E1230" s="102" t="s">
        <v>5251</v>
      </c>
      <c r="F1230" s="103" t="s">
        <v>5252</v>
      </c>
      <c r="G1230" s="101" t="s">
        <v>1570</v>
      </c>
      <c r="H1230" s="114"/>
      <c r="I1230" s="5"/>
      <c r="J1230" s="5"/>
      <c r="K1230" s="5"/>
      <c r="L1230" s="5" t="s">
        <v>86</v>
      </c>
      <c r="M1230" s="5"/>
      <c r="N1230" s="5" t="n">
        <v>1</v>
      </c>
      <c r="O1230" s="5" t="n">
        <v>1</v>
      </c>
      <c r="P1230" s="5"/>
      <c r="Q1230" s="5"/>
      <c r="R1230" s="6" t="s">
        <v>150</v>
      </c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102"/>
      <c r="BA1230" s="105"/>
      <c r="BB1230" s="106"/>
      <c r="BC1230" s="107"/>
      <c r="BD1230" s="21"/>
      <c r="BE1230" s="22"/>
      <c r="BF1230" s="23"/>
      <c r="BG1230" s="5"/>
      <c r="BH1230" s="5"/>
      <c r="BI1230" s="5"/>
      <c r="BJ1230" s="5"/>
      <c r="BK1230" s="0"/>
      <c r="BL1230" s="13" t="n">
        <v>1</v>
      </c>
      <c r="BO1230" s="15"/>
      <c r="BP1230" s="108"/>
      <c r="BQ1230" s="0"/>
      <c r="BR1230" s="0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  <c r="DP1230" s="0"/>
      <c r="DQ1230" s="0"/>
      <c r="DR1230" s="0"/>
      <c r="DS1230" s="0"/>
      <c r="DT1230" s="0"/>
      <c r="DU1230" s="0"/>
      <c r="DV1230" s="0"/>
      <c r="DW1230" s="0"/>
      <c r="DX1230" s="0"/>
      <c r="DY1230" s="0"/>
      <c r="DZ1230" s="0"/>
      <c r="EA1230" s="0"/>
      <c r="EB1230" s="0"/>
      <c r="EC1230" s="0"/>
      <c r="ED1230" s="0"/>
      <c r="EE1230" s="0"/>
      <c r="EF1230" s="0"/>
      <c r="EG1230" s="0"/>
      <c r="EH1230" s="0"/>
      <c r="EI1230" s="0"/>
      <c r="EJ1230" s="0"/>
      <c r="EK1230" s="0"/>
      <c r="EL1230" s="0"/>
      <c r="EM1230" s="0"/>
      <c r="EN1230" s="0"/>
      <c r="EO1230" s="0"/>
      <c r="EP1230" s="0"/>
      <c r="EQ1230" s="0"/>
      <c r="ER1230" s="0"/>
      <c r="ES1230" s="0"/>
      <c r="ET1230" s="0"/>
      <c r="EU1230" s="0"/>
      <c r="EV1230" s="0"/>
      <c r="EW1230" s="0"/>
      <c r="EX1230" s="0"/>
      <c r="EY1230" s="0"/>
      <c r="EZ1230" s="0"/>
      <c r="FA1230" s="0"/>
      <c r="FB1230" s="0"/>
      <c r="FC1230" s="0"/>
      <c r="FD1230" s="0"/>
      <c r="FE1230" s="0"/>
      <c r="FF1230" s="0"/>
      <c r="FG1230" s="0"/>
      <c r="FH1230" s="0"/>
      <c r="FI1230" s="0"/>
      <c r="FJ1230" s="0"/>
      <c r="FK1230" s="0"/>
      <c r="FL1230" s="0"/>
      <c r="FM1230" s="0"/>
      <c r="FN1230" s="0"/>
      <c r="FO1230" s="0"/>
      <c r="FP1230" s="0"/>
      <c r="FQ1230" s="0"/>
      <c r="FR1230" s="0"/>
      <c r="FS1230" s="0"/>
      <c r="FT1230" s="0"/>
      <c r="FU1230" s="0"/>
      <c r="FV1230" s="0"/>
      <c r="FW1230" s="0"/>
      <c r="FX1230" s="0"/>
      <c r="FY1230" s="0"/>
      <c r="FZ1230" s="0"/>
      <c r="GA1230" s="0"/>
      <c r="GB1230" s="0"/>
      <c r="GC1230" s="0"/>
      <c r="GD1230" s="0"/>
      <c r="GE1230" s="0"/>
      <c r="GF1230" s="0"/>
      <c r="GG1230" s="0"/>
      <c r="GH1230" s="0"/>
      <c r="GI1230" s="0"/>
      <c r="GJ1230" s="0"/>
      <c r="GK1230" s="0"/>
      <c r="GL1230" s="0"/>
      <c r="GM1230" s="0"/>
      <c r="GN1230" s="0"/>
      <c r="GO1230" s="0"/>
      <c r="GP1230" s="0"/>
      <c r="GQ1230" s="0"/>
      <c r="GR1230" s="0"/>
      <c r="GS1230" s="0"/>
      <c r="GT1230" s="0"/>
      <c r="GU1230" s="0"/>
      <c r="GV1230" s="0"/>
      <c r="GW1230" s="0"/>
      <c r="GX1230" s="0"/>
      <c r="GY1230" s="0"/>
      <c r="GZ1230" s="0"/>
      <c r="HA1230" s="0"/>
      <c r="HB1230" s="0"/>
      <c r="HC1230" s="0"/>
      <c r="HD1230" s="0"/>
      <c r="HE1230" s="0"/>
      <c r="HF1230" s="0"/>
      <c r="HG1230" s="0"/>
      <c r="HH1230" s="0"/>
      <c r="HI1230" s="0"/>
      <c r="HJ1230" s="0"/>
      <c r="HK1230" s="0"/>
      <c r="HL1230" s="0"/>
      <c r="HM1230" s="0"/>
      <c r="HN1230" s="0"/>
      <c r="HO1230" s="0"/>
      <c r="HP1230" s="0"/>
      <c r="HQ1230" s="0"/>
      <c r="HR1230" s="0"/>
      <c r="HS1230" s="0"/>
      <c r="HT1230" s="0"/>
      <c r="HU1230" s="0"/>
      <c r="HV1230" s="0"/>
      <c r="HW1230" s="0"/>
      <c r="HX1230" s="0"/>
      <c r="HY1230" s="0"/>
      <c r="HZ1230" s="0"/>
      <c r="IA1230" s="0"/>
      <c r="IB1230" s="0"/>
      <c r="IC1230" s="0"/>
      <c r="ID1230" s="0"/>
      <c r="IE1230" s="0"/>
      <c r="IF1230" s="0"/>
      <c r="IG1230" s="0"/>
      <c r="IH1230" s="0"/>
      <c r="II1230" s="0"/>
      <c r="IJ1230" s="0"/>
      <c r="IK1230" s="0"/>
      <c r="IL1230" s="0"/>
      <c r="IM1230" s="0"/>
      <c r="IN1230" s="0"/>
      <c r="IO1230" s="0"/>
      <c r="IP1230" s="0"/>
      <c r="IQ1230" s="0"/>
      <c r="IR1230" s="0"/>
      <c r="IS1230" s="0"/>
      <c r="IT1230" s="0"/>
      <c r="IU1230" s="0"/>
      <c r="IV1230" s="0"/>
    </row>
    <row r="1231" customFormat="false" ht="15.75" hidden="false" customHeight="false" outlineLevel="0" collapsed="false">
      <c r="A1231" s="15" t="n">
        <f aca="false">A1230+1</f>
        <v>1179</v>
      </c>
      <c r="B1231" s="46" t="n">
        <f aca="false">B1230+1</f>
        <v>105</v>
      </c>
      <c r="C1231" s="100" t="s">
        <v>5253</v>
      </c>
      <c r="D1231" s="101" t="s">
        <v>5254</v>
      </c>
      <c r="E1231" s="102" t="s">
        <v>5255</v>
      </c>
      <c r="F1231" s="103" t="s">
        <v>154</v>
      </c>
      <c r="G1231" s="101" t="s">
        <v>184</v>
      </c>
      <c r="H1231" s="114" t="s">
        <v>146</v>
      </c>
      <c r="I1231" s="5" t="s">
        <v>5256</v>
      </c>
      <c r="J1231" s="5" t="s">
        <v>5257</v>
      </c>
      <c r="K1231" s="5" t="s">
        <v>5258</v>
      </c>
      <c r="L1231" s="5" t="s">
        <v>86</v>
      </c>
      <c r="M1231" s="5"/>
      <c r="N1231" s="5" t="n">
        <v>1</v>
      </c>
      <c r="O1231" s="5" t="n">
        <v>1</v>
      </c>
      <c r="P1231" s="5"/>
      <c r="Q1231" s="5"/>
      <c r="R1231" s="6" t="s">
        <v>87</v>
      </c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 t="n">
        <v>1</v>
      </c>
      <c r="AU1231" s="5"/>
      <c r="AV1231" s="5"/>
      <c r="AW1231" s="5"/>
      <c r="AX1231" s="5"/>
      <c r="AY1231" s="5"/>
      <c r="AZ1231" s="102"/>
      <c r="BA1231" s="105" t="s">
        <v>4737</v>
      </c>
      <c r="BB1231" s="106"/>
      <c r="BC1231" s="107"/>
      <c r="BD1231" s="21" t="n">
        <v>1</v>
      </c>
      <c r="BE1231" s="22"/>
      <c r="BF1231" s="23" t="n">
        <v>1</v>
      </c>
      <c r="BG1231" s="5"/>
      <c r="BH1231" s="5"/>
      <c r="BI1231" s="5"/>
      <c r="BJ1231" s="5"/>
      <c r="BK1231" s="0"/>
      <c r="BL1231" s="13" t="n">
        <v>1</v>
      </c>
      <c r="BO1231" s="46"/>
      <c r="BP1231" s="108"/>
      <c r="BQ1231" s="0"/>
      <c r="BR1231" s="0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  <c r="DP1231" s="0"/>
      <c r="DQ1231" s="0"/>
      <c r="DR1231" s="0"/>
      <c r="DS1231" s="0"/>
      <c r="DT1231" s="0"/>
      <c r="DU1231" s="0"/>
      <c r="DV1231" s="0"/>
      <c r="DW1231" s="0"/>
      <c r="DX1231" s="0"/>
      <c r="DY1231" s="0"/>
      <c r="DZ1231" s="0"/>
      <c r="EA1231" s="0"/>
      <c r="EB1231" s="0"/>
      <c r="EC1231" s="0"/>
      <c r="ED1231" s="0"/>
      <c r="EE1231" s="0"/>
      <c r="EF1231" s="0"/>
      <c r="EG1231" s="0"/>
      <c r="EH1231" s="0"/>
      <c r="EI1231" s="0"/>
      <c r="EJ1231" s="0"/>
      <c r="EK1231" s="0"/>
      <c r="EL1231" s="0"/>
      <c r="EM1231" s="0"/>
      <c r="EN1231" s="0"/>
      <c r="EO1231" s="0"/>
      <c r="EP1231" s="0"/>
      <c r="EQ1231" s="0"/>
      <c r="ER1231" s="0"/>
      <c r="ES1231" s="0"/>
      <c r="ET1231" s="0"/>
      <c r="EU1231" s="0"/>
      <c r="EV1231" s="0"/>
      <c r="EW1231" s="0"/>
      <c r="EX1231" s="0"/>
      <c r="EY1231" s="0"/>
      <c r="EZ1231" s="0"/>
      <c r="FA1231" s="0"/>
      <c r="FB1231" s="0"/>
      <c r="FC1231" s="0"/>
      <c r="FD1231" s="0"/>
      <c r="FE1231" s="0"/>
      <c r="FF1231" s="0"/>
      <c r="FG1231" s="0"/>
      <c r="FH1231" s="0"/>
      <c r="FI1231" s="0"/>
      <c r="FJ1231" s="0"/>
      <c r="FK1231" s="0"/>
      <c r="FL1231" s="0"/>
      <c r="FM1231" s="0"/>
      <c r="FN1231" s="0"/>
      <c r="FO1231" s="0"/>
      <c r="FP1231" s="0"/>
      <c r="FQ1231" s="0"/>
      <c r="FR1231" s="0"/>
      <c r="FS1231" s="0"/>
      <c r="FT1231" s="0"/>
      <c r="FU1231" s="0"/>
      <c r="FV1231" s="0"/>
      <c r="FW1231" s="0"/>
      <c r="FX1231" s="0"/>
      <c r="FY1231" s="0"/>
      <c r="FZ1231" s="0"/>
      <c r="GA1231" s="0"/>
      <c r="GB1231" s="0"/>
      <c r="GC1231" s="0"/>
      <c r="GD1231" s="0"/>
      <c r="GE1231" s="0"/>
      <c r="GF1231" s="0"/>
      <c r="GG1231" s="0"/>
      <c r="GH1231" s="0"/>
      <c r="GI1231" s="0"/>
      <c r="GJ1231" s="0"/>
      <c r="GK1231" s="0"/>
      <c r="GL1231" s="0"/>
      <c r="GM1231" s="0"/>
      <c r="GN1231" s="0"/>
      <c r="GO1231" s="0"/>
      <c r="GP1231" s="0"/>
      <c r="GQ1231" s="0"/>
      <c r="GR1231" s="0"/>
      <c r="GS1231" s="0"/>
      <c r="GT1231" s="0"/>
      <c r="GU1231" s="0"/>
      <c r="GV1231" s="0"/>
      <c r="GW1231" s="0"/>
      <c r="GX1231" s="0"/>
      <c r="GY1231" s="0"/>
      <c r="GZ1231" s="0"/>
      <c r="HA1231" s="0"/>
      <c r="HB1231" s="0"/>
      <c r="HC1231" s="0"/>
      <c r="HD1231" s="0"/>
      <c r="HE1231" s="0"/>
      <c r="HF1231" s="0"/>
      <c r="HG1231" s="0"/>
      <c r="HH1231" s="0"/>
      <c r="HI1231" s="0"/>
      <c r="HJ1231" s="0"/>
      <c r="HK1231" s="0"/>
      <c r="HL1231" s="0"/>
      <c r="HM1231" s="0"/>
      <c r="HN1231" s="0"/>
      <c r="HO1231" s="0"/>
      <c r="HP1231" s="0"/>
      <c r="HQ1231" s="0"/>
      <c r="HR1231" s="0"/>
      <c r="HS1231" s="0"/>
      <c r="HT1231" s="0"/>
      <c r="HU1231" s="0"/>
      <c r="HV1231" s="0"/>
      <c r="HW1231" s="0"/>
      <c r="HX1231" s="0"/>
      <c r="HY1231" s="0"/>
      <c r="HZ1231" s="0"/>
      <c r="IA1231" s="0"/>
      <c r="IB1231" s="0"/>
      <c r="IC1231" s="0"/>
      <c r="ID1231" s="0"/>
      <c r="IE1231" s="0"/>
      <c r="IF1231" s="0"/>
      <c r="IG1231" s="0"/>
      <c r="IH1231" s="0"/>
      <c r="II1231" s="0"/>
      <c r="IJ1231" s="0"/>
      <c r="IK1231" s="0"/>
      <c r="IL1231" s="0"/>
      <c r="IM1231" s="0"/>
      <c r="IN1231" s="0"/>
      <c r="IO1231" s="0"/>
      <c r="IP1231" s="0"/>
      <c r="IQ1231" s="0"/>
      <c r="IR1231" s="0"/>
      <c r="IS1231" s="0"/>
      <c r="IT1231" s="0"/>
      <c r="IU1231" s="0"/>
      <c r="IV1231" s="0"/>
    </row>
    <row r="1232" customFormat="false" ht="15.75" hidden="false" customHeight="false" outlineLevel="0" collapsed="false">
      <c r="A1232" s="15"/>
      <c r="B1232" s="5"/>
      <c r="C1232" s="16"/>
      <c r="D1232" s="5"/>
      <c r="E1232" s="5"/>
      <c r="F1232" s="5"/>
      <c r="G1232" s="5"/>
      <c r="H1232" s="5"/>
      <c r="I1232" s="5"/>
      <c r="J1232" s="5"/>
      <c r="K1232" s="5"/>
      <c r="L1232" s="0"/>
      <c r="M1232" s="5"/>
      <c r="N1232" s="5"/>
      <c r="O1232" s="5"/>
      <c r="P1232" s="5"/>
      <c r="Q1232" s="5"/>
      <c r="R1232" s="0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18"/>
      <c r="BB1232" s="19"/>
      <c r="BC1232" s="26"/>
      <c r="BD1232" s="21"/>
      <c r="BE1232" s="22"/>
      <c r="BF1232" s="23"/>
      <c r="BG1232" s="5"/>
      <c r="BH1232" s="5"/>
      <c r="BI1232" s="5"/>
      <c r="BJ1232" s="5"/>
      <c r="BK1232" s="0"/>
      <c r="BO1232" s="5"/>
      <c r="BP1232" s="0"/>
      <c r="BQ1232" s="0"/>
      <c r="BR1232" s="0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  <c r="DP1232" s="0"/>
      <c r="DQ1232" s="0"/>
      <c r="DR1232" s="0"/>
      <c r="DS1232" s="0"/>
      <c r="DT1232" s="0"/>
      <c r="DU1232" s="0"/>
      <c r="DV1232" s="0"/>
      <c r="DW1232" s="0"/>
      <c r="DX1232" s="0"/>
      <c r="DY1232" s="0"/>
      <c r="DZ1232" s="0"/>
      <c r="EA1232" s="0"/>
      <c r="EB1232" s="0"/>
      <c r="EC1232" s="0"/>
      <c r="ED1232" s="0"/>
      <c r="EE1232" s="0"/>
      <c r="EF1232" s="0"/>
      <c r="EG1232" s="0"/>
      <c r="EH1232" s="0"/>
      <c r="EI1232" s="0"/>
      <c r="EJ1232" s="0"/>
      <c r="EK1232" s="0"/>
      <c r="EL1232" s="0"/>
      <c r="EM1232" s="0"/>
      <c r="EN1232" s="0"/>
      <c r="EO1232" s="0"/>
      <c r="EP1232" s="0"/>
      <c r="EQ1232" s="0"/>
      <c r="ER1232" s="0"/>
      <c r="ES1232" s="0"/>
      <c r="ET1232" s="0"/>
      <c r="EU1232" s="0"/>
      <c r="EV1232" s="0"/>
      <c r="EW1232" s="0"/>
      <c r="EX1232" s="0"/>
      <c r="EY1232" s="0"/>
      <c r="EZ1232" s="0"/>
      <c r="FA1232" s="0"/>
      <c r="FB1232" s="0"/>
      <c r="FC1232" s="0"/>
      <c r="FD1232" s="0"/>
      <c r="FE1232" s="0"/>
      <c r="FF1232" s="0"/>
      <c r="FG1232" s="0"/>
      <c r="FH1232" s="0"/>
      <c r="FI1232" s="0"/>
      <c r="FJ1232" s="0"/>
      <c r="FK1232" s="0"/>
      <c r="FL1232" s="0"/>
      <c r="FM1232" s="0"/>
      <c r="FN1232" s="0"/>
      <c r="FO1232" s="0"/>
      <c r="FP1232" s="0"/>
      <c r="FQ1232" s="0"/>
      <c r="FR1232" s="0"/>
      <c r="FS1232" s="0"/>
      <c r="FT1232" s="0"/>
      <c r="FU1232" s="0"/>
      <c r="FV1232" s="0"/>
      <c r="FW1232" s="0"/>
      <c r="FX1232" s="0"/>
      <c r="FY1232" s="0"/>
      <c r="FZ1232" s="0"/>
      <c r="GA1232" s="0"/>
      <c r="GB1232" s="0"/>
      <c r="GC1232" s="0"/>
      <c r="GD1232" s="0"/>
      <c r="GE1232" s="0"/>
      <c r="GF1232" s="0"/>
      <c r="GG1232" s="0"/>
      <c r="GH1232" s="0"/>
      <c r="GI1232" s="0"/>
      <c r="GJ1232" s="0"/>
      <c r="GK1232" s="0"/>
      <c r="GL1232" s="0"/>
      <c r="GM1232" s="0"/>
      <c r="GN1232" s="0"/>
      <c r="GO1232" s="0"/>
      <c r="GP1232" s="0"/>
      <c r="GQ1232" s="0"/>
      <c r="GR1232" s="0"/>
      <c r="GS1232" s="0"/>
      <c r="GT1232" s="0"/>
      <c r="GU1232" s="0"/>
      <c r="GV1232" s="0"/>
      <c r="GW1232" s="0"/>
      <c r="GX1232" s="0"/>
      <c r="GY1232" s="0"/>
      <c r="GZ1232" s="0"/>
      <c r="HA1232" s="0"/>
      <c r="HB1232" s="0"/>
      <c r="HC1232" s="0"/>
      <c r="HD1232" s="0"/>
      <c r="HE1232" s="0"/>
      <c r="HF1232" s="0"/>
      <c r="HG1232" s="0"/>
      <c r="HH1232" s="0"/>
      <c r="HI1232" s="0"/>
      <c r="HJ1232" s="0"/>
      <c r="HK1232" s="0"/>
      <c r="HL1232" s="0"/>
      <c r="HM1232" s="0"/>
      <c r="HN1232" s="0"/>
      <c r="HO1232" s="0"/>
      <c r="HP1232" s="0"/>
      <c r="HQ1232" s="0"/>
      <c r="HR1232" s="0"/>
      <c r="HS1232" s="0"/>
      <c r="HT1232" s="0"/>
      <c r="HU1232" s="0"/>
      <c r="HV1232" s="0"/>
      <c r="HW1232" s="0"/>
      <c r="HX1232" s="0"/>
      <c r="HY1232" s="0"/>
      <c r="HZ1232" s="0"/>
      <c r="IA1232" s="0"/>
      <c r="IB1232" s="0"/>
      <c r="IC1232" s="0"/>
      <c r="ID1232" s="0"/>
      <c r="IE1232" s="0"/>
      <c r="IF1232" s="0"/>
      <c r="IG1232" s="0"/>
      <c r="IH1232" s="0"/>
      <c r="II1232" s="0"/>
      <c r="IJ1232" s="0"/>
      <c r="IK1232" s="0"/>
      <c r="IL1232" s="0"/>
      <c r="IM1232" s="0"/>
      <c r="IN1232" s="0"/>
      <c r="IO1232" s="0"/>
      <c r="IP1232" s="0"/>
      <c r="IQ1232" s="0"/>
      <c r="IR1232" s="0"/>
      <c r="IS1232" s="0"/>
      <c r="IT1232" s="0"/>
      <c r="IU1232" s="0"/>
      <c r="IV1232" s="0"/>
    </row>
    <row r="1233" customFormat="false" ht="15.75" hidden="false" customHeight="false" outlineLevel="0" collapsed="false">
      <c r="A1233" s="15"/>
      <c r="B1233" s="5"/>
      <c r="C1233" s="16"/>
      <c r="D1233" s="5"/>
      <c r="E1233" s="5"/>
      <c r="F1233" s="5"/>
      <c r="G1233" s="5"/>
      <c r="H1233" s="5"/>
      <c r="I1233" s="5"/>
      <c r="J1233" s="5"/>
      <c r="K1233" s="5"/>
      <c r="L1233" s="0"/>
      <c r="M1233" s="5"/>
      <c r="N1233" s="5"/>
      <c r="O1233" s="5"/>
      <c r="P1233" s="5"/>
      <c r="Q1233" s="5"/>
      <c r="R1233" s="0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18"/>
      <c r="BB1233" s="19"/>
      <c r="BC1233" s="26"/>
      <c r="BD1233" s="21"/>
      <c r="BE1233" s="22"/>
      <c r="BF1233" s="23"/>
      <c r="BG1233" s="5"/>
      <c r="BH1233" s="5"/>
      <c r="BI1233" s="5"/>
      <c r="BJ1233" s="5"/>
      <c r="BK1233" s="0"/>
      <c r="BO1233" s="5"/>
      <c r="BP1233" s="0"/>
      <c r="BQ1233" s="0"/>
      <c r="BR1233" s="0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  <c r="DP1233" s="0"/>
      <c r="DQ1233" s="0"/>
      <c r="DR1233" s="0"/>
      <c r="DS1233" s="0"/>
      <c r="DT1233" s="0"/>
      <c r="DU1233" s="0"/>
      <c r="DV1233" s="0"/>
      <c r="DW1233" s="0"/>
      <c r="DX1233" s="0"/>
      <c r="DY1233" s="0"/>
      <c r="DZ1233" s="0"/>
      <c r="EA1233" s="0"/>
      <c r="EB1233" s="0"/>
      <c r="EC1233" s="0"/>
      <c r="ED1233" s="0"/>
      <c r="EE1233" s="0"/>
      <c r="EF1233" s="0"/>
      <c r="EG1233" s="0"/>
      <c r="EH1233" s="0"/>
      <c r="EI1233" s="0"/>
      <c r="EJ1233" s="0"/>
      <c r="EK1233" s="0"/>
      <c r="EL1233" s="0"/>
      <c r="EM1233" s="0"/>
      <c r="EN1233" s="0"/>
      <c r="EO1233" s="0"/>
      <c r="EP1233" s="0"/>
      <c r="EQ1233" s="0"/>
      <c r="ER1233" s="0"/>
      <c r="ES1233" s="0"/>
      <c r="ET1233" s="0"/>
      <c r="EU1233" s="0"/>
      <c r="EV1233" s="0"/>
      <c r="EW1233" s="0"/>
      <c r="EX1233" s="0"/>
      <c r="EY1233" s="0"/>
      <c r="EZ1233" s="0"/>
      <c r="FA1233" s="0"/>
      <c r="FB1233" s="0"/>
      <c r="FC1233" s="0"/>
      <c r="FD1233" s="0"/>
      <c r="FE1233" s="0"/>
      <c r="FF1233" s="0"/>
      <c r="FG1233" s="0"/>
      <c r="FH1233" s="0"/>
      <c r="FI1233" s="0"/>
      <c r="FJ1233" s="0"/>
      <c r="FK1233" s="0"/>
      <c r="FL1233" s="0"/>
      <c r="FM1233" s="0"/>
      <c r="FN1233" s="0"/>
      <c r="FO1233" s="0"/>
      <c r="FP1233" s="0"/>
      <c r="FQ1233" s="0"/>
      <c r="FR1233" s="0"/>
      <c r="FS1233" s="0"/>
      <c r="FT1233" s="0"/>
      <c r="FU1233" s="0"/>
      <c r="FV1233" s="0"/>
      <c r="FW1233" s="0"/>
      <c r="FX1233" s="0"/>
      <c r="FY1233" s="0"/>
      <c r="FZ1233" s="0"/>
      <c r="GA1233" s="0"/>
      <c r="GB1233" s="0"/>
      <c r="GC1233" s="0"/>
      <c r="GD1233" s="0"/>
      <c r="GE1233" s="0"/>
      <c r="GF1233" s="0"/>
      <c r="GG1233" s="0"/>
      <c r="GH1233" s="0"/>
      <c r="GI1233" s="0"/>
      <c r="GJ1233" s="0"/>
      <c r="GK1233" s="0"/>
      <c r="GL1233" s="0"/>
      <c r="GM1233" s="0"/>
      <c r="GN1233" s="0"/>
      <c r="GO1233" s="0"/>
      <c r="GP1233" s="0"/>
      <c r="GQ1233" s="0"/>
      <c r="GR1233" s="0"/>
      <c r="GS1233" s="0"/>
      <c r="GT1233" s="0"/>
      <c r="GU1233" s="0"/>
      <c r="GV1233" s="0"/>
      <c r="GW1233" s="0"/>
      <c r="GX1233" s="0"/>
      <c r="GY1233" s="0"/>
      <c r="GZ1233" s="0"/>
      <c r="HA1233" s="0"/>
      <c r="HB1233" s="0"/>
      <c r="HC1233" s="0"/>
      <c r="HD1233" s="0"/>
      <c r="HE1233" s="0"/>
      <c r="HF1233" s="0"/>
      <c r="HG1233" s="0"/>
      <c r="HH1233" s="0"/>
      <c r="HI1233" s="0"/>
      <c r="HJ1233" s="0"/>
      <c r="HK1233" s="0"/>
      <c r="HL1233" s="0"/>
      <c r="HM1233" s="0"/>
      <c r="HN1233" s="0"/>
      <c r="HO1233" s="0"/>
      <c r="HP1233" s="0"/>
      <c r="HQ1233" s="0"/>
      <c r="HR1233" s="0"/>
      <c r="HS1233" s="0"/>
      <c r="HT1233" s="0"/>
      <c r="HU1233" s="0"/>
      <c r="HV1233" s="0"/>
      <c r="HW1233" s="0"/>
      <c r="HX1233" s="0"/>
      <c r="HY1233" s="0"/>
      <c r="HZ1233" s="0"/>
      <c r="IA1233" s="0"/>
      <c r="IB1233" s="0"/>
      <c r="IC1233" s="0"/>
      <c r="ID1233" s="0"/>
      <c r="IE1233" s="0"/>
      <c r="IF1233" s="0"/>
      <c r="IG1233" s="0"/>
      <c r="IH1233" s="0"/>
      <c r="II1233" s="0"/>
      <c r="IJ1233" s="0"/>
      <c r="IK1233" s="0"/>
      <c r="IL1233" s="0"/>
      <c r="IM1233" s="0"/>
      <c r="IN1233" s="0"/>
      <c r="IO1233" s="0"/>
      <c r="IP1233" s="0"/>
      <c r="IQ1233" s="0"/>
      <c r="IR1233" s="0"/>
      <c r="IS1233" s="0"/>
      <c r="IT1233" s="0"/>
      <c r="IU1233" s="0"/>
      <c r="IV1233" s="0"/>
    </row>
    <row r="1234" customFormat="false" ht="15.75" hidden="false" customHeight="false" outlineLevel="0" collapsed="false">
      <c r="A1234" s="15"/>
      <c r="B1234" s="5"/>
      <c r="C1234" s="2"/>
      <c r="D1234" s="2"/>
      <c r="E1234" s="2"/>
      <c r="F1234" s="0"/>
      <c r="G1234" s="0"/>
      <c r="H1234" s="2"/>
      <c r="I1234" s="2"/>
      <c r="J1234" s="0"/>
      <c r="K1234" s="0"/>
      <c r="L1234" s="0"/>
      <c r="M1234" s="0"/>
      <c r="N1234" s="0"/>
      <c r="O1234" s="0"/>
      <c r="P1234" s="0"/>
      <c r="Q1234" s="0"/>
      <c r="R1234" s="0"/>
      <c r="S1234" s="0"/>
      <c r="T1234" s="0"/>
      <c r="U1234" s="0"/>
      <c r="V1234" s="0"/>
      <c r="W1234" s="0"/>
      <c r="X1234" s="0"/>
      <c r="Y1234" s="0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0"/>
      <c r="AR1234" s="0"/>
      <c r="AS1234" s="0"/>
      <c r="AT1234" s="0"/>
      <c r="AU1234" s="0"/>
      <c r="AV1234" s="0"/>
      <c r="AW1234" s="0"/>
      <c r="AX1234" s="0"/>
      <c r="AY1234" s="0"/>
      <c r="AZ1234" s="0"/>
      <c r="BB1234" s="19"/>
      <c r="BC1234" s="26"/>
      <c r="BD1234" s="21"/>
      <c r="BE1234" s="22"/>
      <c r="BF1234" s="23"/>
      <c r="BG1234" s="5"/>
      <c r="BH1234" s="5"/>
      <c r="BI1234" s="5"/>
      <c r="BJ1234" s="5"/>
      <c r="BK1234" s="0"/>
      <c r="BO1234" s="5"/>
      <c r="BP1234" s="0"/>
      <c r="BQ1234" s="0"/>
      <c r="BR1234" s="0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  <c r="DP1234" s="0"/>
      <c r="DQ1234" s="0"/>
      <c r="DR1234" s="0"/>
      <c r="DS1234" s="0"/>
      <c r="DT1234" s="0"/>
      <c r="DU1234" s="0"/>
      <c r="DV1234" s="0"/>
      <c r="DW1234" s="0"/>
      <c r="DX1234" s="0"/>
      <c r="DY1234" s="0"/>
      <c r="DZ1234" s="0"/>
      <c r="EA1234" s="0"/>
      <c r="EB1234" s="0"/>
      <c r="EC1234" s="0"/>
      <c r="ED1234" s="0"/>
      <c r="EE1234" s="0"/>
      <c r="EF1234" s="0"/>
      <c r="EG1234" s="0"/>
      <c r="EH1234" s="0"/>
      <c r="EI1234" s="0"/>
      <c r="EJ1234" s="0"/>
      <c r="EK1234" s="0"/>
      <c r="EL1234" s="0"/>
      <c r="EM1234" s="0"/>
      <c r="EN1234" s="0"/>
      <c r="EO1234" s="0"/>
      <c r="EP1234" s="0"/>
      <c r="EQ1234" s="0"/>
      <c r="ER1234" s="0"/>
      <c r="ES1234" s="0"/>
      <c r="ET1234" s="0"/>
      <c r="EU1234" s="0"/>
      <c r="EV1234" s="0"/>
      <c r="EW1234" s="0"/>
      <c r="EX1234" s="0"/>
      <c r="EY1234" s="0"/>
      <c r="EZ1234" s="0"/>
      <c r="FA1234" s="0"/>
      <c r="FB1234" s="0"/>
      <c r="FC1234" s="0"/>
      <c r="FD1234" s="0"/>
      <c r="FE1234" s="0"/>
      <c r="FF1234" s="0"/>
      <c r="FG1234" s="0"/>
      <c r="FH1234" s="0"/>
      <c r="FI1234" s="0"/>
      <c r="FJ1234" s="0"/>
      <c r="FK1234" s="0"/>
      <c r="FL1234" s="0"/>
      <c r="FM1234" s="0"/>
      <c r="FN1234" s="0"/>
      <c r="FO1234" s="0"/>
      <c r="FP1234" s="0"/>
      <c r="FQ1234" s="0"/>
      <c r="FR1234" s="0"/>
      <c r="FS1234" s="0"/>
      <c r="FT1234" s="0"/>
      <c r="FU1234" s="0"/>
      <c r="FV1234" s="0"/>
      <c r="FW1234" s="0"/>
      <c r="FX1234" s="0"/>
      <c r="FY1234" s="0"/>
      <c r="FZ1234" s="0"/>
      <c r="GA1234" s="0"/>
      <c r="GB1234" s="0"/>
      <c r="GC1234" s="0"/>
      <c r="GD1234" s="0"/>
      <c r="GE1234" s="0"/>
      <c r="GF1234" s="0"/>
      <c r="GG1234" s="0"/>
      <c r="GH1234" s="0"/>
      <c r="GI1234" s="0"/>
      <c r="GJ1234" s="0"/>
      <c r="GK1234" s="0"/>
      <c r="GL1234" s="0"/>
      <c r="GM1234" s="0"/>
      <c r="GN1234" s="0"/>
      <c r="GO1234" s="0"/>
      <c r="GP1234" s="0"/>
      <c r="GQ1234" s="0"/>
      <c r="GR1234" s="0"/>
      <c r="GS1234" s="0"/>
      <c r="GT1234" s="0"/>
      <c r="GU1234" s="0"/>
      <c r="GV1234" s="0"/>
      <c r="GW1234" s="0"/>
      <c r="GX1234" s="0"/>
      <c r="GY1234" s="0"/>
      <c r="GZ1234" s="0"/>
      <c r="HA1234" s="0"/>
      <c r="HB1234" s="0"/>
      <c r="HC1234" s="0"/>
      <c r="HD1234" s="0"/>
      <c r="HE1234" s="0"/>
      <c r="HF1234" s="0"/>
      <c r="HG1234" s="0"/>
      <c r="HH1234" s="0"/>
      <c r="HI1234" s="0"/>
      <c r="HJ1234" s="0"/>
      <c r="HK1234" s="0"/>
      <c r="HL1234" s="0"/>
      <c r="HM1234" s="0"/>
      <c r="HN1234" s="0"/>
      <c r="HO1234" s="0"/>
      <c r="HP1234" s="0"/>
      <c r="HQ1234" s="0"/>
      <c r="HR1234" s="0"/>
      <c r="HS1234" s="0"/>
      <c r="HT1234" s="0"/>
      <c r="HU1234" s="0"/>
      <c r="HV1234" s="0"/>
      <c r="HW1234" s="0"/>
      <c r="HX1234" s="0"/>
      <c r="HY1234" s="0"/>
      <c r="HZ1234" s="0"/>
      <c r="IA1234" s="0"/>
      <c r="IB1234" s="0"/>
      <c r="IC1234" s="0"/>
      <c r="ID1234" s="0"/>
      <c r="IE1234" s="0"/>
      <c r="IF1234" s="0"/>
      <c r="IG1234" s="0"/>
      <c r="IH1234" s="0"/>
      <c r="II1234" s="0"/>
      <c r="IJ1234" s="0"/>
      <c r="IK1234" s="0"/>
      <c r="IL1234" s="0"/>
      <c r="IM1234" s="0"/>
      <c r="IN1234" s="0"/>
      <c r="IO1234" s="0"/>
      <c r="IP1234" s="0"/>
      <c r="IQ1234" s="0"/>
      <c r="IR1234" s="0"/>
      <c r="IS1234" s="0"/>
      <c r="IT1234" s="0"/>
      <c r="IU1234" s="0"/>
      <c r="IV1234" s="0"/>
    </row>
    <row r="1235" customFormat="false" ht="15.75" hidden="false" customHeight="false" outlineLevel="0" collapsed="false">
      <c r="A1235" s="15"/>
      <c r="B1235" s="15"/>
      <c r="C1235" s="119"/>
      <c r="D1235" s="5"/>
      <c r="E1235" s="5"/>
      <c r="F1235" s="5"/>
      <c r="G1235" s="5"/>
      <c r="H1235" s="5"/>
      <c r="I1235" s="5"/>
      <c r="J1235" s="5"/>
      <c r="K1235" s="5"/>
      <c r="L1235" s="0"/>
      <c r="M1235" s="5"/>
      <c r="N1235" s="5"/>
      <c r="O1235" s="5"/>
      <c r="P1235" s="5"/>
      <c r="Q1235" s="5"/>
      <c r="R1235" s="0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16" t="s">
        <v>5259</v>
      </c>
      <c r="BA1235" s="120"/>
      <c r="BB1235" s="121"/>
      <c r="BC1235" s="122"/>
      <c r="BD1235" s="123"/>
      <c r="BE1235" s="124" t="n">
        <f aca="false">SUM(BE18:BE1226)</f>
        <v>248</v>
      </c>
      <c r="BF1235" s="125" t="n">
        <f aca="false">SUM(BF34:BF1231)</f>
        <v>307</v>
      </c>
      <c r="BG1235" s="5"/>
      <c r="BH1235" s="5"/>
      <c r="BI1235" s="5"/>
      <c r="BJ1235" s="5"/>
      <c r="BK1235" s="0"/>
      <c r="BO1235" s="15"/>
      <c r="BP1235" s="108"/>
      <c r="BQ1235" s="0"/>
      <c r="BR1235" s="0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  <c r="DP1235" s="0"/>
      <c r="DQ1235" s="0"/>
      <c r="DR1235" s="0"/>
      <c r="DS1235" s="0"/>
      <c r="DT1235" s="0"/>
      <c r="DU1235" s="0"/>
      <c r="DV1235" s="0"/>
      <c r="DW1235" s="0"/>
      <c r="DX1235" s="0"/>
      <c r="DY1235" s="0"/>
      <c r="DZ1235" s="0"/>
      <c r="EA1235" s="0"/>
      <c r="EB1235" s="0"/>
      <c r="EC1235" s="0"/>
      <c r="ED1235" s="0"/>
      <c r="EE1235" s="0"/>
      <c r="EF1235" s="0"/>
      <c r="EG1235" s="0"/>
      <c r="EH1235" s="0"/>
      <c r="EI1235" s="0"/>
      <c r="EJ1235" s="0"/>
      <c r="EK1235" s="0"/>
      <c r="EL1235" s="0"/>
      <c r="EM1235" s="0"/>
      <c r="EN1235" s="0"/>
      <c r="EO1235" s="0"/>
      <c r="EP1235" s="0"/>
      <c r="EQ1235" s="0"/>
      <c r="ER1235" s="0"/>
      <c r="ES1235" s="0"/>
      <c r="ET1235" s="0"/>
      <c r="EU1235" s="0"/>
      <c r="EV1235" s="0"/>
      <c r="EW1235" s="0"/>
      <c r="EX1235" s="0"/>
      <c r="EY1235" s="0"/>
      <c r="EZ1235" s="0"/>
      <c r="FA1235" s="0"/>
      <c r="FB1235" s="0"/>
      <c r="FC1235" s="0"/>
      <c r="FD1235" s="0"/>
      <c r="FE1235" s="0"/>
      <c r="FF1235" s="0"/>
      <c r="FG1235" s="0"/>
      <c r="FH1235" s="0"/>
      <c r="FI1235" s="0"/>
      <c r="FJ1235" s="0"/>
      <c r="FK1235" s="0"/>
      <c r="FL1235" s="0"/>
      <c r="FM1235" s="0"/>
      <c r="FN1235" s="0"/>
      <c r="FO1235" s="0"/>
      <c r="FP1235" s="0"/>
      <c r="FQ1235" s="0"/>
      <c r="FR1235" s="0"/>
      <c r="FS1235" s="0"/>
      <c r="FT1235" s="0"/>
      <c r="FU1235" s="0"/>
      <c r="FV1235" s="0"/>
      <c r="FW1235" s="0"/>
      <c r="FX1235" s="0"/>
      <c r="FY1235" s="0"/>
      <c r="FZ1235" s="0"/>
      <c r="GA1235" s="0"/>
      <c r="GB1235" s="0"/>
      <c r="GC1235" s="0"/>
      <c r="GD1235" s="0"/>
      <c r="GE1235" s="0"/>
      <c r="GF1235" s="0"/>
      <c r="GG1235" s="0"/>
      <c r="GH1235" s="0"/>
      <c r="GI1235" s="0"/>
      <c r="GJ1235" s="0"/>
      <c r="GK1235" s="0"/>
      <c r="GL1235" s="0"/>
      <c r="GM1235" s="0"/>
      <c r="GN1235" s="0"/>
      <c r="GO1235" s="0"/>
      <c r="GP1235" s="0"/>
      <c r="GQ1235" s="0"/>
      <c r="GR1235" s="0"/>
      <c r="GS1235" s="0"/>
      <c r="GT1235" s="0"/>
      <c r="GU1235" s="0"/>
      <c r="GV1235" s="0"/>
      <c r="GW1235" s="0"/>
      <c r="GX1235" s="0"/>
      <c r="GY1235" s="0"/>
      <c r="GZ1235" s="0"/>
      <c r="HA1235" s="0"/>
      <c r="HB1235" s="0"/>
      <c r="HC1235" s="0"/>
      <c r="HD1235" s="0"/>
      <c r="HE1235" s="0"/>
      <c r="HF1235" s="0"/>
      <c r="HG1235" s="0"/>
      <c r="HH1235" s="0"/>
      <c r="HI1235" s="0"/>
      <c r="HJ1235" s="0"/>
      <c r="HK1235" s="0"/>
      <c r="HL1235" s="0"/>
      <c r="HM1235" s="0"/>
      <c r="HN1235" s="0"/>
      <c r="HO1235" s="0"/>
      <c r="HP1235" s="0"/>
      <c r="HQ1235" s="0"/>
      <c r="HR1235" s="0"/>
      <c r="HS1235" s="0"/>
      <c r="HT1235" s="0"/>
      <c r="HU1235" s="0"/>
      <c r="HV1235" s="0"/>
      <c r="HW1235" s="0"/>
      <c r="HX1235" s="0"/>
      <c r="HY1235" s="0"/>
      <c r="HZ1235" s="0"/>
      <c r="IA1235" s="0"/>
      <c r="IB1235" s="0"/>
      <c r="IC1235" s="0"/>
      <c r="ID1235" s="0"/>
      <c r="IE1235" s="0"/>
      <c r="IF1235" s="0"/>
      <c r="IG1235" s="0"/>
      <c r="IH1235" s="0"/>
      <c r="II1235" s="0"/>
      <c r="IJ1235" s="0"/>
      <c r="IK1235" s="0"/>
      <c r="IL1235" s="0"/>
      <c r="IM1235" s="0"/>
      <c r="IN1235" s="0"/>
      <c r="IO1235" s="0"/>
      <c r="IP1235" s="0"/>
      <c r="IQ1235" s="0"/>
      <c r="IR1235" s="0"/>
      <c r="IS1235" s="0"/>
      <c r="IT1235" s="0"/>
      <c r="IU1235" s="0"/>
      <c r="IV1235" s="0"/>
    </row>
    <row r="1236" customFormat="false" ht="17.25" hidden="false" customHeight="false" outlineLevel="0" collapsed="false">
      <c r="A1236" s="15"/>
      <c r="B1236" s="15"/>
      <c r="C1236" s="126"/>
      <c r="D1236" s="127"/>
      <c r="E1236" s="127"/>
      <c r="F1236" s="127"/>
      <c r="G1236" s="127"/>
      <c r="H1236" s="127"/>
      <c r="I1236" s="127"/>
      <c r="J1236" s="127"/>
      <c r="K1236" s="127"/>
      <c r="L1236" s="0"/>
      <c r="M1236" s="127"/>
      <c r="N1236" s="127"/>
      <c r="O1236" s="127"/>
      <c r="P1236" s="127"/>
      <c r="Q1236" s="127"/>
      <c r="R1236" s="0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8"/>
      <c r="BG1236" s="0"/>
      <c r="BH1236" s="0"/>
      <c r="BI1236" s="0"/>
      <c r="BJ1236" s="0"/>
      <c r="BK1236" s="0"/>
      <c r="BO1236" s="15"/>
      <c r="BP1236" s="108"/>
      <c r="BQ1236" s="0"/>
      <c r="BR1236" s="0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  <c r="DP1236" s="0"/>
      <c r="DQ1236" s="0"/>
      <c r="DR1236" s="0"/>
      <c r="DS1236" s="0"/>
      <c r="DT1236" s="0"/>
      <c r="DU1236" s="0"/>
      <c r="DV1236" s="0"/>
      <c r="DW1236" s="0"/>
      <c r="DX1236" s="0"/>
      <c r="DY1236" s="0"/>
      <c r="DZ1236" s="0"/>
      <c r="EA1236" s="0"/>
      <c r="EB1236" s="0"/>
      <c r="EC1236" s="0"/>
      <c r="ED1236" s="0"/>
      <c r="EE1236" s="0"/>
      <c r="EF1236" s="0"/>
      <c r="EG1236" s="0"/>
      <c r="EH1236" s="0"/>
      <c r="EI1236" s="0"/>
      <c r="EJ1236" s="0"/>
      <c r="EK1236" s="0"/>
      <c r="EL1236" s="0"/>
      <c r="EM1236" s="0"/>
      <c r="EN1236" s="0"/>
      <c r="EO1236" s="0"/>
      <c r="EP1236" s="0"/>
      <c r="EQ1236" s="0"/>
      <c r="ER1236" s="0"/>
      <c r="ES1236" s="0"/>
      <c r="ET1236" s="0"/>
      <c r="EU1236" s="0"/>
      <c r="EV1236" s="0"/>
      <c r="EW1236" s="0"/>
      <c r="EX1236" s="0"/>
      <c r="EY1236" s="0"/>
      <c r="EZ1236" s="0"/>
      <c r="FA1236" s="0"/>
      <c r="FB1236" s="0"/>
      <c r="FC1236" s="0"/>
      <c r="FD1236" s="0"/>
      <c r="FE1236" s="0"/>
      <c r="FF1236" s="0"/>
      <c r="FG1236" s="0"/>
      <c r="FH1236" s="0"/>
      <c r="FI1236" s="0"/>
      <c r="FJ1236" s="0"/>
      <c r="FK1236" s="0"/>
      <c r="FL1236" s="0"/>
      <c r="FM1236" s="0"/>
      <c r="FN1236" s="0"/>
      <c r="FO1236" s="0"/>
      <c r="FP1236" s="0"/>
      <c r="FQ1236" s="0"/>
      <c r="FR1236" s="0"/>
      <c r="FS1236" s="0"/>
      <c r="FT1236" s="0"/>
      <c r="FU1236" s="0"/>
      <c r="FV1236" s="0"/>
      <c r="FW1236" s="0"/>
      <c r="FX1236" s="0"/>
      <c r="FY1236" s="0"/>
      <c r="FZ1236" s="0"/>
      <c r="GA1236" s="0"/>
      <c r="GB1236" s="0"/>
      <c r="GC1236" s="0"/>
      <c r="GD1236" s="0"/>
      <c r="GE1236" s="0"/>
      <c r="GF1236" s="0"/>
      <c r="GG1236" s="0"/>
      <c r="GH1236" s="0"/>
      <c r="GI1236" s="0"/>
      <c r="GJ1236" s="0"/>
      <c r="GK1236" s="0"/>
      <c r="GL1236" s="0"/>
      <c r="GM1236" s="0"/>
      <c r="GN1236" s="0"/>
      <c r="GO1236" s="0"/>
      <c r="GP1236" s="0"/>
      <c r="GQ1236" s="0"/>
      <c r="GR1236" s="0"/>
      <c r="GS1236" s="0"/>
      <c r="GT1236" s="0"/>
      <c r="GU1236" s="0"/>
      <c r="GV1236" s="0"/>
      <c r="GW1236" s="0"/>
      <c r="GX1236" s="0"/>
      <c r="GY1236" s="0"/>
      <c r="GZ1236" s="0"/>
      <c r="HA1236" s="0"/>
      <c r="HB1236" s="0"/>
      <c r="HC1236" s="0"/>
      <c r="HD1236" s="0"/>
      <c r="HE1236" s="0"/>
      <c r="HF1236" s="0"/>
      <c r="HG1236" s="0"/>
      <c r="HH1236" s="0"/>
      <c r="HI1236" s="0"/>
      <c r="HJ1236" s="0"/>
      <c r="HK1236" s="0"/>
      <c r="HL1236" s="0"/>
      <c r="HM1236" s="0"/>
      <c r="HN1236" s="0"/>
      <c r="HO1236" s="0"/>
      <c r="HP1236" s="0"/>
      <c r="HQ1236" s="0"/>
      <c r="HR1236" s="0"/>
      <c r="HS1236" s="0"/>
      <c r="HT1236" s="0"/>
      <c r="HU1236" s="0"/>
      <c r="HV1236" s="0"/>
      <c r="HW1236" s="0"/>
      <c r="HX1236" s="0"/>
      <c r="HY1236" s="0"/>
      <c r="HZ1236" s="0"/>
      <c r="IA1236" s="0"/>
      <c r="IB1236" s="0"/>
      <c r="IC1236" s="0"/>
      <c r="ID1236" s="0"/>
      <c r="IE1236" s="0"/>
      <c r="IF1236" s="0"/>
      <c r="IG1236" s="0"/>
      <c r="IH1236" s="0"/>
      <c r="II1236" s="0"/>
      <c r="IJ1236" s="0"/>
      <c r="IK1236" s="0"/>
      <c r="IL1236" s="0"/>
      <c r="IM1236" s="0"/>
      <c r="IN1236" s="0"/>
      <c r="IO1236" s="0"/>
      <c r="IP1236" s="0"/>
      <c r="IQ1236" s="0"/>
      <c r="IR1236" s="0"/>
      <c r="IS1236" s="0"/>
      <c r="IT1236" s="0"/>
      <c r="IU1236" s="0"/>
      <c r="IV1236" s="0"/>
    </row>
    <row r="1237" customFormat="false" ht="17.25" hidden="false" customHeight="false" outlineLevel="0" collapsed="false">
      <c r="A1237" s="15"/>
      <c r="B1237" s="15"/>
      <c r="C1237" s="126"/>
      <c r="D1237" s="127"/>
      <c r="E1237" s="127"/>
      <c r="F1237" s="127"/>
      <c r="G1237" s="127"/>
      <c r="H1237" s="127"/>
      <c r="I1237" s="127"/>
      <c r="J1237" s="127"/>
      <c r="K1237" s="127"/>
      <c r="L1237" s="0"/>
      <c r="M1237" s="127"/>
      <c r="N1237" s="127"/>
      <c r="O1237" s="127"/>
      <c r="P1237" s="127"/>
      <c r="Q1237" s="127"/>
      <c r="R1237" s="0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8"/>
      <c r="BG1237" s="0"/>
      <c r="BH1237" s="0"/>
      <c r="BI1237" s="0"/>
      <c r="BJ1237" s="0"/>
      <c r="BK1237" s="0"/>
      <c r="BO1237" s="15"/>
      <c r="BP1237" s="108"/>
      <c r="BQ1237" s="0"/>
      <c r="BR1237" s="0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  <c r="DP1237" s="0"/>
      <c r="DQ1237" s="0"/>
      <c r="DR1237" s="0"/>
      <c r="DS1237" s="0"/>
      <c r="DT1237" s="0"/>
      <c r="DU1237" s="0"/>
      <c r="DV1237" s="0"/>
      <c r="DW1237" s="0"/>
      <c r="DX1237" s="0"/>
      <c r="DY1237" s="0"/>
      <c r="DZ1237" s="0"/>
      <c r="EA1237" s="0"/>
      <c r="EB1237" s="0"/>
      <c r="EC1237" s="0"/>
      <c r="ED1237" s="0"/>
      <c r="EE1237" s="0"/>
      <c r="EF1237" s="0"/>
      <c r="EG1237" s="0"/>
      <c r="EH1237" s="0"/>
      <c r="EI1237" s="0"/>
      <c r="EJ1237" s="0"/>
      <c r="EK1237" s="0"/>
      <c r="EL1237" s="0"/>
      <c r="EM1237" s="0"/>
      <c r="EN1237" s="0"/>
      <c r="EO1237" s="0"/>
      <c r="EP1237" s="0"/>
      <c r="EQ1237" s="0"/>
      <c r="ER1237" s="0"/>
      <c r="ES1237" s="0"/>
      <c r="ET1237" s="0"/>
      <c r="EU1237" s="0"/>
      <c r="EV1237" s="0"/>
      <c r="EW1237" s="0"/>
      <c r="EX1237" s="0"/>
      <c r="EY1237" s="0"/>
      <c r="EZ1237" s="0"/>
      <c r="FA1237" s="0"/>
      <c r="FB1237" s="0"/>
      <c r="FC1237" s="0"/>
      <c r="FD1237" s="0"/>
      <c r="FE1237" s="0"/>
      <c r="FF1237" s="0"/>
      <c r="FG1237" s="0"/>
      <c r="FH1237" s="0"/>
      <c r="FI1237" s="0"/>
      <c r="FJ1237" s="0"/>
      <c r="FK1237" s="0"/>
      <c r="FL1237" s="0"/>
      <c r="FM1237" s="0"/>
      <c r="FN1237" s="0"/>
      <c r="FO1237" s="0"/>
      <c r="FP1237" s="0"/>
      <c r="FQ1237" s="0"/>
      <c r="FR1237" s="0"/>
      <c r="FS1237" s="0"/>
      <c r="FT1237" s="0"/>
      <c r="FU1237" s="0"/>
      <c r="FV1237" s="0"/>
      <c r="FW1237" s="0"/>
      <c r="FX1237" s="0"/>
      <c r="FY1237" s="0"/>
      <c r="FZ1237" s="0"/>
      <c r="GA1237" s="0"/>
      <c r="GB1237" s="0"/>
      <c r="GC1237" s="0"/>
      <c r="GD1237" s="0"/>
      <c r="GE1237" s="0"/>
      <c r="GF1237" s="0"/>
      <c r="GG1237" s="0"/>
      <c r="GH1237" s="0"/>
      <c r="GI1237" s="0"/>
      <c r="GJ1237" s="0"/>
      <c r="GK1237" s="0"/>
      <c r="GL1237" s="0"/>
      <c r="GM1237" s="0"/>
      <c r="GN1237" s="0"/>
      <c r="GO1237" s="0"/>
      <c r="GP1237" s="0"/>
      <c r="GQ1237" s="0"/>
      <c r="GR1237" s="0"/>
      <c r="GS1237" s="0"/>
      <c r="GT1237" s="0"/>
      <c r="GU1237" s="0"/>
      <c r="GV1237" s="0"/>
      <c r="GW1237" s="0"/>
      <c r="GX1237" s="0"/>
      <c r="GY1237" s="0"/>
      <c r="GZ1237" s="0"/>
      <c r="HA1237" s="0"/>
      <c r="HB1237" s="0"/>
      <c r="HC1237" s="0"/>
      <c r="HD1237" s="0"/>
      <c r="HE1237" s="0"/>
      <c r="HF1237" s="0"/>
      <c r="HG1237" s="0"/>
      <c r="HH1237" s="0"/>
      <c r="HI1237" s="0"/>
      <c r="HJ1237" s="0"/>
      <c r="HK1237" s="0"/>
      <c r="HL1237" s="0"/>
      <c r="HM1237" s="0"/>
      <c r="HN1237" s="0"/>
      <c r="HO1237" s="0"/>
      <c r="HP1237" s="0"/>
      <c r="HQ1237" s="0"/>
      <c r="HR1237" s="0"/>
      <c r="HS1237" s="0"/>
      <c r="HT1237" s="0"/>
      <c r="HU1237" s="0"/>
      <c r="HV1237" s="0"/>
      <c r="HW1237" s="0"/>
      <c r="HX1237" s="0"/>
      <c r="HY1237" s="0"/>
      <c r="HZ1237" s="0"/>
      <c r="IA1237" s="0"/>
      <c r="IB1237" s="0"/>
      <c r="IC1237" s="0"/>
      <c r="ID1237" s="0"/>
      <c r="IE1237" s="0"/>
      <c r="IF1237" s="0"/>
      <c r="IG1237" s="0"/>
      <c r="IH1237" s="0"/>
      <c r="II1237" s="0"/>
      <c r="IJ1237" s="0"/>
      <c r="IK1237" s="0"/>
      <c r="IL1237" s="0"/>
      <c r="IM1237" s="0"/>
      <c r="IN1237" s="0"/>
      <c r="IO1237" s="0"/>
      <c r="IP1237" s="0"/>
      <c r="IQ1237" s="0"/>
      <c r="IR1237" s="0"/>
      <c r="IS1237" s="0"/>
      <c r="IT1237" s="0"/>
      <c r="IU1237" s="0"/>
      <c r="IV1237" s="0"/>
    </row>
    <row r="1238" customFormat="false" ht="15.75" hidden="false" customHeight="false" outlineLevel="0" collapsed="false">
      <c r="A1238" s="15"/>
      <c r="B1238" s="15"/>
      <c r="C1238" s="129" t="s">
        <v>5260</v>
      </c>
      <c r="D1238" s="39" t="s">
        <v>23</v>
      </c>
      <c r="E1238" s="39" t="s">
        <v>24</v>
      </c>
      <c r="F1238" s="39" t="s">
        <v>1548</v>
      </c>
      <c r="G1238" s="39" t="s">
        <v>26</v>
      </c>
      <c r="H1238" s="25" t="s">
        <v>27</v>
      </c>
      <c r="I1238" s="39" t="s">
        <v>4225</v>
      </c>
      <c r="J1238" s="39" t="s">
        <v>1549</v>
      </c>
      <c r="K1238" s="39" t="s">
        <v>30</v>
      </c>
      <c r="L1238" s="39" t="s">
        <v>31</v>
      </c>
      <c r="M1238" s="39"/>
      <c r="N1238" s="39"/>
      <c r="O1238" s="39"/>
      <c r="P1238" s="39"/>
      <c r="Q1238" s="39"/>
      <c r="R1238" s="38" t="s">
        <v>37</v>
      </c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39" t="s">
        <v>71</v>
      </c>
      <c r="BA1238" s="40"/>
      <c r="BG1238" s="0"/>
      <c r="BH1238" s="0"/>
      <c r="BI1238" s="0"/>
      <c r="BJ1238" s="0"/>
      <c r="BK1238" s="0"/>
      <c r="BO1238" s="15"/>
      <c r="BP1238" s="108"/>
      <c r="BQ1238" s="0"/>
      <c r="BR1238" s="0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  <c r="DP1238" s="0"/>
      <c r="DQ1238" s="0"/>
      <c r="DR1238" s="0"/>
      <c r="DS1238" s="0"/>
      <c r="DT1238" s="0"/>
      <c r="DU1238" s="0"/>
      <c r="DV1238" s="0"/>
      <c r="DW1238" s="0"/>
      <c r="DX1238" s="0"/>
      <c r="DY1238" s="0"/>
      <c r="DZ1238" s="0"/>
      <c r="EA1238" s="0"/>
      <c r="EB1238" s="0"/>
      <c r="EC1238" s="0"/>
      <c r="ED1238" s="0"/>
      <c r="EE1238" s="0"/>
      <c r="EF1238" s="0"/>
      <c r="EG1238" s="0"/>
      <c r="EH1238" s="0"/>
      <c r="EI1238" s="0"/>
      <c r="EJ1238" s="0"/>
      <c r="EK1238" s="0"/>
      <c r="EL1238" s="0"/>
      <c r="EM1238" s="0"/>
      <c r="EN1238" s="0"/>
      <c r="EO1238" s="0"/>
      <c r="EP1238" s="0"/>
      <c r="EQ1238" s="0"/>
      <c r="ER1238" s="0"/>
      <c r="ES1238" s="0"/>
      <c r="ET1238" s="0"/>
      <c r="EU1238" s="0"/>
      <c r="EV1238" s="0"/>
      <c r="EW1238" s="0"/>
      <c r="EX1238" s="0"/>
      <c r="EY1238" s="0"/>
      <c r="EZ1238" s="0"/>
      <c r="FA1238" s="0"/>
      <c r="FB1238" s="0"/>
      <c r="FC1238" s="0"/>
      <c r="FD1238" s="0"/>
      <c r="FE1238" s="0"/>
      <c r="FF1238" s="0"/>
      <c r="FG1238" s="0"/>
      <c r="FH1238" s="0"/>
      <c r="FI1238" s="0"/>
      <c r="FJ1238" s="0"/>
      <c r="FK1238" s="0"/>
      <c r="FL1238" s="0"/>
      <c r="FM1238" s="0"/>
      <c r="FN1238" s="0"/>
      <c r="FO1238" s="0"/>
      <c r="FP1238" s="0"/>
      <c r="FQ1238" s="0"/>
      <c r="FR1238" s="0"/>
      <c r="FS1238" s="0"/>
      <c r="FT1238" s="0"/>
      <c r="FU1238" s="0"/>
      <c r="FV1238" s="0"/>
      <c r="FW1238" s="0"/>
      <c r="FX1238" s="0"/>
      <c r="FY1238" s="0"/>
      <c r="FZ1238" s="0"/>
      <c r="GA1238" s="0"/>
      <c r="GB1238" s="0"/>
      <c r="GC1238" s="0"/>
      <c r="GD1238" s="0"/>
      <c r="GE1238" s="0"/>
      <c r="GF1238" s="0"/>
      <c r="GG1238" s="0"/>
      <c r="GH1238" s="0"/>
      <c r="GI1238" s="0"/>
      <c r="GJ1238" s="0"/>
      <c r="GK1238" s="0"/>
      <c r="GL1238" s="0"/>
      <c r="GM1238" s="0"/>
      <c r="GN1238" s="0"/>
      <c r="GO1238" s="0"/>
      <c r="GP1238" s="0"/>
      <c r="GQ1238" s="0"/>
      <c r="GR1238" s="0"/>
      <c r="GS1238" s="0"/>
      <c r="GT1238" s="0"/>
      <c r="GU1238" s="0"/>
      <c r="GV1238" s="0"/>
      <c r="GW1238" s="0"/>
      <c r="GX1238" s="0"/>
      <c r="GY1238" s="0"/>
      <c r="GZ1238" s="0"/>
      <c r="HA1238" s="0"/>
      <c r="HB1238" s="0"/>
      <c r="HC1238" s="0"/>
      <c r="HD1238" s="0"/>
      <c r="HE1238" s="0"/>
      <c r="HF1238" s="0"/>
      <c r="HG1238" s="0"/>
      <c r="HH1238" s="0"/>
      <c r="HI1238" s="0"/>
      <c r="HJ1238" s="0"/>
      <c r="HK1238" s="0"/>
      <c r="HL1238" s="0"/>
      <c r="HM1238" s="0"/>
      <c r="HN1238" s="0"/>
      <c r="HO1238" s="0"/>
      <c r="HP1238" s="0"/>
      <c r="HQ1238" s="0"/>
      <c r="HR1238" s="0"/>
      <c r="HS1238" s="0"/>
      <c r="HT1238" s="0"/>
      <c r="HU1238" s="0"/>
      <c r="HV1238" s="0"/>
      <c r="HW1238" s="0"/>
      <c r="HX1238" s="0"/>
      <c r="HY1238" s="0"/>
      <c r="HZ1238" s="0"/>
      <c r="IA1238" s="0"/>
      <c r="IB1238" s="0"/>
      <c r="IC1238" s="0"/>
      <c r="ID1238" s="0"/>
      <c r="IE1238" s="0"/>
      <c r="IF1238" s="0"/>
      <c r="IG1238" s="0"/>
      <c r="IH1238" s="0"/>
      <c r="II1238" s="0"/>
      <c r="IJ1238" s="0"/>
      <c r="IK1238" s="0"/>
      <c r="IL1238" s="0"/>
      <c r="IM1238" s="0"/>
      <c r="IN1238" s="0"/>
      <c r="IO1238" s="0"/>
      <c r="IP1238" s="0"/>
      <c r="IQ1238" s="0"/>
      <c r="IR1238" s="0"/>
      <c r="IS1238" s="0"/>
      <c r="IT1238" s="0"/>
      <c r="IU1238" s="0"/>
      <c r="IV1238" s="0"/>
    </row>
    <row r="1239" customFormat="false" ht="15.75" hidden="false" customHeight="false" outlineLevel="0" collapsed="false">
      <c r="A1239" s="15" t="n">
        <v>1180</v>
      </c>
      <c r="B1239" s="15" t="n">
        <v>1</v>
      </c>
      <c r="C1239" s="114" t="s">
        <v>5261</v>
      </c>
      <c r="D1239" s="5" t="s">
        <v>5262</v>
      </c>
      <c r="E1239" s="5"/>
      <c r="F1239" s="5" t="s">
        <v>5029</v>
      </c>
      <c r="G1239" s="5" t="s">
        <v>5263</v>
      </c>
      <c r="H1239" s="5"/>
      <c r="I1239" s="5"/>
      <c r="J1239" s="5"/>
      <c r="K1239" s="5"/>
      <c r="L1239" s="5" t="s">
        <v>86</v>
      </c>
      <c r="M1239" s="5"/>
      <c r="N1239" s="5" t="n">
        <v>1</v>
      </c>
      <c r="O1239" s="5" t="n">
        <v>1</v>
      </c>
      <c r="P1239" s="5"/>
      <c r="Q1239" s="5"/>
      <c r="R1239" s="6" t="s">
        <v>385</v>
      </c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 t="n">
        <v>1</v>
      </c>
      <c r="AZ1239" s="5"/>
      <c r="BA1239" s="18"/>
      <c r="BG1239" s="0"/>
      <c r="BH1239" s="0"/>
      <c r="BI1239" s="0"/>
      <c r="BJ1239" s="0"/>
      <c r="BK1239" s="0"/>
      <c r="BL1239" s="13" t="n">
        <v>1</v>
      </c>
      <c r="BO1239" s="15"/>
      <c r="BP1239" s="108"/>
      <c r="BQ1239" s="0"/>
      <c r="BR1239" s="0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  <c r="DP1239" s="0"/>
      <c r="DQ1239" s="0"/>
      <c r="DR1239" s="0"/>
      <c r="DS1239" s="0"/>
      <c r="DT1239" s="0"/>
      <c r="DU1239" s="0"/>
      <c r="DV1239" s="0"/>
      <c r="DW1239" s="0"/>
      <c r="DX1239" s="0"/>
      <c r="DY1239" s="0"/>
      <c r="DZ1239" s="0"/>
      <c r="EA1239" s="0"/>
      <c r="EB1239" s="0"/>
      <c r="EC1239" s="0"/>
      <c r="ED1239" s="0"/>
      <c r="EE1239" s="0"/>
      <c r="EF1239" s="0"/>
      <c r="EG1239" s="0"/>
      <c r="EH1239" s="0"/>
      <c r="EI1239" s="0"/>
      <c r="EJ1239" s="0"/>
      <c r="EK1239" s="0"/>
      <c r="EL1239" s="0"/>
      <c r="EM1239" s="0"/>
      <c r="EN1239" s="0"/>
      <c r="EO1239" s="0"/>
      <c r="EP1239" s="0"/>
      <c r="EQ1239" s="0"/>
      <c r="ER1239" s="0"/>
      <c r="ES1239" s="0"/>
      <c r="ET1239" s="0"/>
      <c r="EU1239" s="0"/>
      <c r="EV1239" s="0"/>
      <c r="EW1239" s="0"/>
      <c r="EX1239" s="0"/>
      <c r="EY1239" s="0"/>
      <c r="EZ1239" s="0"/>
      <c r="FA1239" s="0"/>
      <c r="FB1239" s="0"/>
      <c r="FC1239" s="0"/>
      <c r="FD1239" s="0"/>
      <c r="FE1239" s="0"/>
      <c r="FF1239" s="0"/>
      <c r="FG1239" s="0"/>
      <c r="FH1239" s="0"/>
      <c r="FI1239" s="0"/>
      <c r="FJ1239" s="0"/>
      <c r="FK1239" s="0"/>
      <c r="FL1239" s="0"/>
      <c r="FM1239" s="0"/>
      <c r="FN1239" s="0"/>
      <c r="FO1239" s="0"/>
      <c r="FP1239" s="0"/>
      <c r="FQ1239" s="0"/>
      <c r="FR1239" s="0"/>
      <c r="FS1239" s="0"/>
      <c r="FT1239" s="0"/>
      <c r="FU1239" s="0"/>
      <c r="FV1239" s="0"/>
      <c r="FW1239" s="0"/>
      <c r="FX1239" s="0"/>
      <c r="FY1239" s="0"/>
      <c r="FZ1239" s="0"/>
      <c r="GA1239" s="0"/>
      <c r="GB1239" s="0"/>
      <c r="GC1239" s="0"/>
      <c r="GD1239" s="0"/>
      <c r="GE1239" s="0"/>
      <c r="GF1239" s="0"/>
      <c r="GG1239" s="0"/>
      <c r="GH1239" s="0"/>
      <c r="GI1239" s="0"/>
      <c r="GJ1239" s="0"/>
      <c r="GK1239" s="0"/>
      <c r="GL1239" s="0"/>
      <c r="GM1239" s="0"/>
      <c r="GN1239" s="0"/>
      <c r="GO1239" s="0"/>
      <c r="GP1239" s="0"/>
      <c r="GQ1239" s="0"/>
      <c r="GR1239" s="0"/>
      <c r="GS1239" s="0"/>
      <c r="GT1239" s="0"/>
      <c r="GU1239" s="0"/>
      <c r="GV1239" s="0"/>
      <c r="GW1239" s="0"/>
      <c r="GX1239" s="0"/>
      <c r="GY1239" s="0"/>
      <c r="GZ1239" s="0"/>
      <c r="HA1239" s="0"/>
      <c r="HB1239" s="0"/>
      <c r="HC1239" s="0"/>
      <c r="HD1239" s="0"/>
      <c r="HE1239" s="0"/>
      <c r="HF1239" s="0"/>
      <c r="HG1239" s="0"/>
      <c r="HH1239" s="0"/>
      <c r="HI1239" s="0"/>
      <c r="HJ1239" s="0"/>
      <c r="HK1239" s="0"/>
      <c r="HL1239" s="0"/>
      <c r="HM1239" s="0"/>
      <c r="HN1239" s="0"/>
      <c r="HO1239" s="0"/>
      <c r="HP1239" s="0"/>
      <c r="HQ1239" s="0"/>
      <c r="HR1239" s="0"/>
      <c r="HS1239" s="0"/>
      <c r="HT1239" s="0"/>
      <c r="HU1239" s="0"/>
      <c r="HV1239" s="0"/>
      <c r="HW1239" s="0"/>
      <c r="HX1239" s="0"/>
      <c r="HY1239" s="0"/>
      <c r="HZ1239" s="0"/>
      <c r="IA1239" s="0"/>
      <c r="IB1239" s="0"/>
      <c r="IC1239" s="0"/>
      <c r="ID1239" s="0"/>
      <c r="IE1239" s="0"/>
      <c r="IF1239" s="0"/>
      <c r="IG1239" s="0"/>
      <c r="IH1239" s="0"/>
      <c r="II1239" s="0"/>
      <c r="IJ1239" s="0"/>
      <c r="IK1239" s="0"/>
      <c r="IL1239" s="0"/>
      <c r="IM1239" s="0"/>
      <c r="IN1239" s="0"/>
      <c r="IO1239" s="0"/>
      <c r="IP1239" s="0"/>
      <c r="IQ1239" s="0"/>
      <c r="IR1239" s="0"/>
      <c r="IS1239" s="0"/>
      <c r="IT1239" s="0"/>
      <c r="IU1239" s="0"/>
      <c r="IV1239" s="0"/>
    </row>
    <row r="1240" customFormat="false" ht="15.75" hidden="false" customHeight="false" outlineLevel="0" collapsed="false">
      <c r="A1240" s="15" t="n">
        <v>1181</v>
      </c>
      <c r="B1240" s="15" t="n">
        <v>2</v>
      </c>
      <c r="C1240" s="130" t="s">
        <v>5264</v>
      </c>
      <c r="D1240" s="5" t="s">
        <v>5265</v>
      </c>
      <c r="E1240" s="5" t="s">
        <v>5266</v>
      </c>
      <c r="F1240" s="5" t="s">
        <v>5267</v>
      </c>
      <c r="G1240" s="5" t="s">
        <v>1570</v>
      </c>
      <c r="H1240" s="5" t="s">
        <v>146</v>
      </c>
      <c r="I1240" s="5" t="s">
        <v>5268</v>
      </c>
      <c r="J1240" s="5"/>
      <c r="K1240" s="5" t="s">
        <v>5269</v>
      </c>
      <c r="L1240" s="5" t="s">
        <v>106</v>
      </c>
      <c r="M1240" s="5"/>
      <c r="N1240" s="5"/>
      <c r="O1240" s="5" t="n">
        <v>1</v>
      </c>
      <c r="P1240" s="5"/>
      <c r="Q1240" s="5"/>
      <c r="R1240" s="6" t="s">
        <v>4850</v>
      </c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 t="n">
        <v>1</v>
      </c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 t="s">
        <v>4830</v>
      </c>
      <c r="BA1240" s="18" t="n">
        <v>1</v>
      </c>
      <c r="BG1240" s="0"/>
      <c r="BH1240" s="0"/>
      <c r="BI1240" s="0"/>
      <c r="BJ1240" s="0"/>
      <c r="BK1240" s="0"/>
      <c r="BL1240" s="13" t="n">
        <v>1</v>
      </c>
      <c r="BO1240" s="15"/>
      <c r="BP1240" s="108"/>
      <c r="BQ1240" s="0"/>
      <c r="BR1240" s="0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  <c r="DP1240" s="0"/>
      <c r="DQ1240" s="0"/>
      <c r="DR1240" s="0"/>
      <c r="DS1240" s="0"/>
      <c r="DT1240" s="0"/>
      <c r="DU1240" s="0"/>
      <c r="DV1240" s="0"/>
      <c r="DW1240" s="0"/>
      <c r="DX1240" s="0"/>
      <c r="DY1240" s="0"/>
      <c r="DZ1240" s="0"/>
      <c r="EA1240" s="0"/>
      <c r="EB1240" s="0"/>
      <c r="EC1240" s="0"/>
      <c r="ED1240" s="0"/>
      <c r="EE1240" s="0"/>
      <c r="EF1240" s="0"/>
      <c r="EG1240" s="0"/>
      <c r="EH1240" s="0"/>
      <c r="EI1240" s="0"/>
      <c r="EJ1240" s="0"/>
      <c r="EK1240" s="0"/>
      <c r="EL1240" s="0"/>
      <c r="EM1240" s="0"/>
      <c r="EN1240" s="0"/>
      <c r="EO1240" s="0"/>
      <c r="EP1240" s="0"/>
      <c r="EQ1240" s="0"/>
      <c r="ER1240" s="0"/>
      <c r="ES1240" s="0"/>
      <c r="ET1240" s="0"/>
      <c r="EU1240" s="0"/>
      <c r="EV1240" s="0"/>
      <c r="EW1240" s="0"/>
      <c r="EX1240" s="0"/>
      <c r="EY1240" s="0"/>
      <c r="EZ1240" s="0"/>
      <c r="FA1240" s="0"/>
      <c r="FB1240" s="0"/>
      <c r="FC1240" s="0"/>
      <c r="FD1240" s="0"/>
      <c r="FE1240" s="0"/>
      <c r="FF1240" s="0"/>
      <c r="FG1240" s="0"/>
      <c r="FH1240" s="0"/>
      <c r="FI1240" s="0"/>
      <c r="FJ1240" s="0"/>
      <c r="FK1240" s="0"/>
      <c r="FL1240" s="0"/>
      <c r="FM1240" s="0"/>
      <c r="FN1240" s="0"/>
      <c r="FO1240" s="0"/>
      <c r="FP1240" s="0"/>
      <c r="FQ1240" s="0"/>
      <c r="FR1240" s="0"/>
      <c r="FS1240" s="0"/>
      <c r="FT1240" s="0"/>
      <c r="FU1240" s="0"/>
      <c r="FV1240" s="0"/>
      <c r="FW1240" s="0"/>
      <c r="FX1240" s="0"/>
      <c r="FY1240" s="0"/>
      <c r="FZ1240" s="0"/>
      <c r="GA1240" s="0"/>
      <c r="GB1240" s="0"/>
      <c r="GC1240" s="0"/>
      <c r="GD1240" s="0"/>
      <c r="GE1240" s="0"/>
      <c r="GF1240" s="0"/>
      <c r="GG1240" s="0"/>
      <c r="GH1240" s="0"/>
      <c r="GI1240" s="0"/>
      <c r="GJ1240" s="0"/>
      <c r="GK1240" s="0"/>
      <c r="GL1240" s="0"/>
      <c r="GM1240" s="0"/>
      <c r="GN1240" s="0"/>
      <c r="GO1240" s="0"/>
      <c r="GP1240" s="0"/>
      <c r="GQ1240" s="0"/>
      <c r="GR1240" s="0"/>
      <c r="GS1240" s="0"/>
      <c r="GT1240" s="0"/>
      <c r="GU1240" s="0"/>
      <c r="GV1240" s="0"/>
      <c r="GW1240" s="0"/>
      <c r="GX1240" s="0"/>
      <c r="GY1240" s="0"/>
      <c r="GZ1240" s="0"/>
      <c r="HA1240" s="0"/>
      <c r="HB1240" s="0"/>
      <c r="HC1240" s="0"/>
      <c r="HD1240" s="0"/>
      <c r="HE1240" s="0"/>
      <c r="HF1240" s="0"/>
      <c r="HG1240" s="0"/>
      <c r="HH1240" s="0"/>
      <c r="HI1240" s="0"/>
      <c r="HJ1240" s="0"/>
      <c r="HK1240" s="0"/>
      <c r="HL1240" s="0"/>
      <c r="HM1240" s="0"/>
      <c r="HN1240" s="0"/>
      <c r="HO1240" s="0"/>
      <c r="HP1240" s="0"/>
      <c r="HQ1240" s="0"/>
      <c r="HR1240" s="0"/>
      <c r="HS1240" s="0"/>
      <c r="HT1240" s="0"/>
      <c r="HU1240" s="0"/>
      <c r="HV1240" s="0"/>
      <c r="HW1240" s="0"/>
      <c r="HX1240" s="0"/>
      <c r="HY1240" s="0"/>
      <c r="HZ1240" s="0"/>
      <c r="IA1240" s="0"/>
      <c r="IB1240" s="0"/>
      <c r="IC1240" s="0"/>
      <c r="ID1240" s="0"/>
      <c r="IE1240" s="0"/>
      <c r="IF1240" s="0"/>
      <c r="IG1240" s="0"/>
      <c r="IH1240" s="0"/>
      <c r="II1240" s="0"/>
      <c r="IJ1240" s="0"/>
      <c r="IK1240" s="0"/>
      <c r="IL1240" s="0"/>
      <c r="IM1240" s="0"/>
      <c r="IN1240" s="0"/>
      <c r="IO1240" s="0"/>
      <c r="IP1240" s="0"/>
      <c r="IQ1240" s="0"/>
      <c r="IR1240" s="0"/>
      <c r="IS1240" s="0"/>
      <c r="IT1240" s="0"/>
      <c r="IU1240" s="0"/>
      <c r="IV1240" s="0"/>
    </row>
    <row r="1241" customFormat="false" ht="15.75" hidden="false" customHeight="false" outlineLevel="0" collapsed="false">
      <c r="A1241" s="15" t="n">
        <v>1182</v>
      </c>
      <c r="B1241" s="15" t="n">
        <v>3</v>
      </c>
      <c r="C1241" s="114" t="s">
        <v>5270</v>
      </c>
      <c r="D1241" s="5" t="s">
        <v>5271</v>
      </c>
      <c r="E1241" s="5" t="s">
        <v>5272</v>
      </c>
      <c r="F1241" s="5" t="s">
        <v>5029</v>
      </c>
      <c r="G1241" s="5" t="s">
        <v>120</v>
      </c>
      <c r="H1241" s="5"/>
      <c r="I1241" s="5"/>
      <c r="J1241" s="5"/>
      <c r="K1241" s="5" t="s">
        <v>5273</v>
      </c>
      <c r="L1241" s="5" t="s">
        <v>86</v>
      </c>
      <c r="M1241" s="5"/>
      <c r="N1241" s="5" t="n">
        <v>1</v>
      </c>
      <c r="O1241" s="5" t="n">
        <v>1</v>
      </c>
      <c r="P1241" s="5"/>
      <c r="Q1241" s="5"/>
      <c r="R1241" s="6" t="s">
        <v>163</v>
      </c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18"/>
      <c r="BG1241" s="0"/>
      <c r="BH1241" s="0"/>
      <c r="BI1241" s="0"/>
      <c r="BJ1241" s="0"/>
      <c r="BK1241" s="0"/>
      <c r="BL1241" s="13" t="n">
        <v>1</v>
      </c>
      <c r="BO1241" s="15"/>
      <c r="BP1241" s="108"/>
      <c r="BQ1241" s="0"/>
      <c r="BR1241" s="0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  <c r="DP1241" s="0"/>
      <c r="DQ1241" s="0"/>
      <c r="DR1241" s="0"/>
      <c r="DS1241" s="0"/>
      <c r="DT1241" s="0"/>
      <c r="DU1241" s="0"/>
      <c r="DV1241" s="0"/>
      <c r="DW1241" s="0"/>
      <c r="DX1241" s="0"/>
      <c r="DY1241" s="0"/>
      <c r="DZ1241" s="0"/>
      <c r="EA1241" s="0"/>
      <c r="EB1241" s="0"/>
      <c r="EC1241" s="0"/>
      <c r="ED1241" s="0"/>
      <c r="EE1241" s="0"/>
      <c r="EF1241" s="0"/>
      <c r="EG1241" s="0"/>
      <c r="EH1241" s="0"/>
      <c r="EI1241" s="0"/>
      <c r="EJ1241" s="0"/>
      <c r="EK1241" s="0"/>
      <c r="EL1241" s="0"/>
      <c r="EM1241" s="0"/>
      <c r="EN1241" s="0"/>
      <c r="EO1241" s="0"/>
      <c r="EP1241" s="0"/>
      <c r="EQ1241" s="0"/>
      <c r="ER1241" s="0"/>
      <c r="ES1241" s="0"/>
      <c r="ET1241" s="0"/>
      <c r="EU1241" s="0"/>
      <c r="EV1241" s="0"/>
      <c r="EW1241" s="0"/>
      <c r="EX1241" s="0"/>
      <c r="EY1241" s="0"/>
      <c r="EZ1241" s="0"/>
      <c r="FA1241" s="0"/>
      <c r="FB1241" s="0"/>
      <c r="FC1241" s="0"/>
      <c r="FD1241" s="0"/>
      <c r="FE1241" s="0"/>
      <c r="FF1241" s="0"/>
      <c r="FG1241" s="0"/>
      <c r="FH1241" s="0"/>
      <c r="FI1241" s="0"/>
      <c r="FJ1241" s="0"/>
      <c r="FK1241" s="0"/>
      <c r="FL1241" s="0"/>
      <c r="FM1241" s="0"/>
      <c r="FN1241" s="0"/>
      <c r="FO1241" s="0"/>
      <c r="FP1241" s="0"/>
      <c r="FQ1241" s="0"/>
      <c r="FR1241" s="0"/>
      <c r="FS1241" s="0"/>
      <c r="FT1241" s="0"/>
      <c r="FU1241" s="0"/>
      <c r="FV1241" s="0"/>
      <c r="FW1241" s="0"/>
      <c r="FX1241" s="0"/>
      <c r="FY1241" s="0"/>
      <c r="FZ1241" s="0"/>
      <c r="GA1241" s="0"/>
      <c r="GB1241" s="0"/>
      <c r="GC1241" s="0"/>
      <c r="GD1241" s="0"/>
      <c r="GE1241" s="0"/>
      <c r="GF1241" s="0"/>
      <c r="GG1241" s="0"/>
      <c r="GH1241" s="0"/>
      <c r="GI1241" s="0"/>
      <c r="GJ1241" s="0"/>
      <c r="GK1241" s="0"/>
      <c r="GL1241" s="0"/>
      <c r="GM1241" s="0"/>
      <c r="GN1241" s="0"/>
      <c r="GO1241" s="0"/>
      <c r="GP1241" s="0"/>
      <c r="GQ1241" s="0"/>
      <c r="GR1241" s="0"/>
      <c r="GS1241" s="0"/>
      <c r="GT1241" s="0"/>
      <c r="GU1241" s="0"/>
      <c r="GV1241" s="0"/>
      <c r="GW1241" s="0"/>
      <c r="GX1241" s="0"/>
      <c r="GY1241" s="0"/>
      <c r="GZ1241" s="0"/>
      <c r="HA1241" s="0"/>
      <c r="HB1241" s="0"/>
      <c r="HC1241" s="0"/>
      <c r="HD1241" s="0"/>
      <c r="HE1241" s="0"/>
      <c r="HF1241" s="0"/>
      <c r="HG1241" s="0"/>
      <c r="HH1241" s="0"/>
      <c r="HI1241" s="0"/>
      <c r="HJ1241" s="0"/>
      <c r="HK1241" s="0"/>
      <c r="HL1241" s="0"/>
      <c r="HM1241" s="0"/>
      <c r="HN1241" s="0"/>
      <c r="HO1241" s="0"/>
      <c r="HP1241" s="0"/>
      <c r="HQ1241" s="0"/>
      <c r="HR1241" s="0"/>
      <c r="HS1241" s="0"/>
      <c r="HT1241" s="0"/>
      <c r="HU1241" s="0"/>
      <c r="HV1241" s="0"/>
      <c r="HW1241" s="0"/>
      <c r="HX1241" s="0"/>
      <c r="HY1241" s="0"/>
      <c r="HZ1241" s="0"/>
      <c r="IA1241" s="0"/>
      <c r="IB1241" s="0"/>
      <c r="IC1241" s="0"/>
      <c r="ID1241" s="0"/>
      <c r="IE1241" s="0"/>
      <c r="IF1241" s="0"/>
      <c r="IG1241" s="0"/>
      <c r="IH1241" s="0"/>
      <c r="II1241" s="0"/>
      <c r="IJ1241" s="0"/>
      <c r="IK1241" s="0"/>
      <c r="IL1241" s="0"/>
      <c r="IM1241" s="0"/>
      <c r="IN1241" s="0"/>
      <c r="IO1241" s="0"/>
      <c r="IP1241" s="0"/>
      <c r="IQ1241" s="0"/>
      <c r="IR1241" s="0"/>
      <c r="IS1241" s="0"/>
      <c r="IT1241" s="0"/>
      <c r="IU1241" s="0"/>
      <c r="IV1241" s="0"/>
    </row>
    <row r="1242" customFormat="false" ht="15.75" hidden="false" customHeight="false" outlineLevel="0" collapsed="false">
      <c r="A1242" s="15" t="n">
        <v>1183</v>
      </c>
      <c r="B1242" s="15" t="n">
        <v>4</v>
      </c>
      <c r="C1242" s="114" t="s">
        <v>5274</v>
      </c>
      <c r="D1242" s="5" t="s">
        <v>5275</v>
      </c>
      <c r="E1242" s="5"/>
      <c r="F1242" s="5" t="s">
        <v>5276</v>
      </c>
      <c r="G1242" s="5" t="s">
        <v>5277</v>
      </c>
      <c r="H1242" s="5"/>
      <c r="I1242" s="5"/>
      <c r="J1242" s="5"/>
      <c r="K1242" s="5"/>
      <c r="L1242" s="5" t="s">
        <v>106</v>
      </c>
      <c r="M1242" s="5"/>
      <c r="N1242" s="5"/>
      <c r="O1242" s="5" t="n">
        <v>1</v>
      </c>
      <c r="P1242" s="5"/>
      <c r="Q1242" s="5"/>
      <c r="R1242" s="6" t="s">
        <v>3520</v>
      </c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 t="n">
        <v>1</v>
      </c>
      <c r="AX1242" s="5"/>
      <c r="AY1242" s="5"/>
      <c r="AZ1242" s="5"/>
      <c r="BA1242" s="18"/>
      <c r="BG1242" s="0"/>
      <c r="BH1242" s="2" t="n">
        <v>1</v>
      </c>
      <c r="BI1242" s="0"/>
      <c r="BJ1242" s="0"/>
      <c r="BK1242" s="0"/>
      <c r="BL1242" s="13" t="n">
        <v>1</v>
      </c>
      <c r="BO1242" s="15"/>
      <c r="BP1242" s="108"/>
      <c r="BQ1242" s="0"/>
      <c r="BR1242" s="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  <c r="DP1242" s="0"/>
      <c r="DQ1242" s="0"/>
      <c r="DR1242" s="0"/>
      <c r="DS1242" s="0"/>
      <c r="DT1242" s="0"/>
      <c r="DU1242" s="0"/>
      <c r="DV1242" s="0"/>
      <c r="DW1242" s="0"/>
      <c r="DX1242" s="0"/>
      <c r="DY1242" s="0"/>
      <c r="DZ1242" s="0"/>
      <c r="EA1242" s="0"/>
      <c r="EB1242" s="0"/>
      <c r="EC1242" s="0"/>
      <c r="ED1242" s="0"/>
      <c r="EE1242" s="0"/>
      <c r="EF1242" s="0"/>
      <c r="EG1242" s="0"/>
      <c r="EH1242" s="0"/>
      <c r="EI1242" s="0"/>
      <c r="EJ1242" s="0"/>
      <c r="EK1242" s="0"/>
      <c r="EL1242" s="0"/>
      <c r="EM1242" s="0"/>
      <c r="EN1242" s="0"/>
      <c r="EO1242" s="0"/>
      <c r="EP1242" s="0"/>
      <c r="EQ1242" s="0"/>
      <c r="ER1242" s="0"/>
      <c r="ES1242" s="0"/>
      <c r="ET1242" s="0"/>
      <c r="EU1242" s="0"/>
      <c r="EV1242" s="0"/>
      <c r="EW1242" s="0"/>
      <c r="EX1242" s="0"/>
      <c r="EY1242" s="0"/>
      <c r="EZ1242" s="0"/>
      <c r="FA1242" s="0"/>
      <c r="FB1242" s="0"/>
      <c r="FC1242" s="0"/>
      <c r="FD1242" s="0"/>
      <c r="FE1242" s="0"/>
      <c r="FF1242" s="0"/>
      <c r="FG1242" s="0"/>
      <c r="FH1242" s="0"/>
      <c r="FI1242" s="0"/>
      <c r="FJ1242" s="0"/>
      <c r="FK1242" s="0"/>
      <c r="FL1242" s="0"/>
      <c r="FM1242" s="0"/>
      <c r="FN1242" s="0"/>
      <c r="FO1242" s="0"/>
      <c r="FP1242" s="0"/>
      <c r="FQ1242" s="0"/>
      <c r="FR1242" s="0"/>
      <c r="FS1242" s="0"/>
      <c r="FT1242" s="0"/>
      <c r="FU1242" s="0"/>
      <c r="FV1242" s="0"/>
      <c r="FW1242" s="0"/>
      <c r="FX1242" s="0"/>
      <c r="FY1242" s="0"/>
      <c r="FZ1242" s="0"/>
      <c r="GA1242" s="0"/>
      <c r="GB1242" s="0"/>
      <c r="GC1242" s="0"/>
      <c r="GD1242" s="0"/>
      <c r="GE1242" s="0"/>
      <c r="GF1242" s="0"/>
      <c r="GG1242" s="0"/>
      <c r="GH1242" s="0"/>
      <c r="GI1242" s="0"/>
      <c r="GJ1242" s="0"/>
      <c r="GK1242" s="0"/>
      <c r="GL1242" s="0"/>
      <c r="GM1242" s="0"/>
      <c r="GN1242" s="0"/>
      <c r="GO1242" s="0"/>
      <c r="GP1242" s="0"/>
      <c r="GQ1242" s="0"/>
      <c r="GR1242" s="0"/>
      <c r="GS1242" s="0"/>
      <c r="GT1242" s="0"/>
      <c r="GU1242" s="0"/>
      <c r="GV1242" s="0"/>
      <c r="GW1242" s="0"/>
      <c r="GX1242" s="0"/>
      <c r="GY1242" s="0"/>
      <c r="GZ1242" s="0"/>
      <c r="HA1242" s="0"/>
      <c r="HB1242" s="0"/>
      <c r="HC1242" s="0"/>
      <c r="HD1242" s="0"/>
      <c r="HE1242" s="0"/>
      <c r="HF1242" s="0"/>
      <c r="HG1242" s="0"/>
      <c r="HH1242" s="0"/>
      <c r="HI1242" s="0"/>
      <c r="HJ1242" s="0"/>
      <c r="HK1242" s="0"/>
      <c r="HL1242" s="0"/>
      <c r="HM1242" s="0"/>
      <c r="HN1242" s="0"/>
      <c r="HO1242" s="0"/>
      <c r="HP1242" s="0"/>
      <c r="HQ1242" s="0"/>
      <c r="HR1242" s="0"/>
      <c r="HS1242" s="0"/>
      <c r="HT1242" s="0"/>
      <c r="HU1242" s="0"/>
      <c r="HV1242" s="0"/>
      <c r="HW1242" s="0"/>
      <c r="HX1242" s="0"/>
      <c r="HY1242" s="0"/>
      <c r="HZ1242" s="0"/>
      <c r="IA1242" s="0"/>
      <c r="IB1242" s="0"/>
      <c r="IC1242" s="0"/>
      <c r="ID1242" s="0"/>
      <c r="IE1242" s="0"/>
      <c r="IF1242" s="0"/>
      <c r="IG1242" s="0"/>
      <c r="IH1242" s="0"/>
      <c r="II1242" s="0"/>
      <c r="IJ1242" s="0"/>
      <c r="IK1242" s="0"/>
      <c r="IL1242" s="0"/>
      <c r="IM1242" s="0"/>
      <c r="IN1242" s="0"/>
      <c r="IO1242" s="0"/>
      <c r="IP1242" s="0"/>
      <c r="IQ1242" s="0"/>
      <c r="IR1242" s="0"/>
      <c r="IS1242" s="0"/>
      <c r="IT1242" s="0"/>
      <c r="IU1242" s="0"/>
      <c r="IV1242" s="0"/>
    </row>
    <row r="1243" customFormat="false" ht="15.75" hidden="false" customHeight="false" outlineLevel="0" collapsed="false">
      <c r="A1243" s="15" t="n">
        <v>1184</v>
      </c>
      <c r="B1243" s="15" t="n">
        <v>5</v>
      </c>
      <c r="C1243" s="114" t="s">
        <v>5278</v>
      </c>
      <c r="D1243" s="5" t="s">
        <v>5279</v>
      </c>
      <c r="E1243" s="5" t="s">
        <v>5280</v>
      </c>
      <c r="F1243" s="5" t="s">
        <v>5281</v>
      </c>
      <c r="G1243" s="5" t="s">
        <v>1570</v>
      </c>
      <c r="H1243" s="5"/>
      <c r="I1243" s="5"/>
      <c r="J1243" s="5"/>
      <c r="K1243" s="5"/>
      <c r="L1243" s="5" t="s">
        <v>86</v>
      </c>
      <c r="M1243" s="5"/>
      <c r="N1243" s="5" t="n">
        <v>1</v>
      </c>
      <c r="O1243" s="5" t="n">
        <v>1</v>
      </c>
      <c r="P1243" s="5"/>
      <c r="Q1243" s="5"/>
      <c r="R1243" s="6" t="s">
        <v>198</v>
      </c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18"/>
      <c r="BG1243" s="0"/>
      <c r="BH1243" s="0"/>
      <c r="BI1243" s="0"/>
      <c r="BJ1243" s="0"/>
      <c r="BK1243" s="0"/>
      <c r="BL1243" s="13" t="n">
        <v>1</v>
      </c>
      <c r="BO1243" s="15"/>
      <c r="BP1243" s="108"/>
      <c r="BQ1243" s="0"/>
      <c r="BR1243" s="0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  <c r="DP1243" s="0"/>
      <c r="DQ1243" s="0"/>
      <c r="DR1243" s="0"/>
      <c r="DS1243" s="0"/>
      <c r="DT1243" s="0"/>
      <c r="DU1243" s="0"/>
      <c r="DV1243" s="0"/>
      <c r="DW1243" s="0"/>
      <c r="DX1243" s="0"/>
      <c r="DY1243" s="0"/>
      <c r="DZ1243" s="0"/>
      <c r="EA1243" s="0"/>
      <c r="EB1243" s="0"/>
      <c r="EC1243" s="0"/>
      <c r="ED1243" s="0"/>
      <c r="EE1243" s="0"/>
      <c r="EF1243" s="0"/>
      <c r="EG1243" s="0"/>
      <c r="EH1243" s="0"/>
      <c r="EI1243" s="0"/>
      <c r="EJ1243" s="0"/>
      <c r="EK1243" s="0"/>
      <c r="EL1243" s="0"/>
      <c r="EM1243" s="0"/>
      <c r="EN1243" s="0"/>
      <c r="EO1243" s="0"/>
      <c r="EP1243" s="0"/>
      <c r="EQ1243" s="0"/>
      <c r="ER1243" s="0"/>
      <c r="ES1243" s="0"/>
      <c r="ET1243" s="0"/>
      <c r="EU1243" s="0"/>
      <c r="EV1243" s="0"/>
      <c r="EW1243" s="0"/>
      <c r="EX1243" s="0"/>
      <c r="EY1243" s="0"/>
      <c r="EZ1243" s="0"/>
      <c r="FA1243" s="0"/>
      <c r="FB1243" s="0"/>
      <c r="FC1243" s="0"/>
      <c r="FD1243" s="0"/>
      <c r="FE1243" s="0"/>
      <c r="FF1243" s="0"/>
      <c r="FG1243" s="0"/>
      <c r="FH1243" s="0"/>
      <c r="FI1243" s="0"/>
      <c r="FJ1243" s="0"/>
      <c r="FK1243" s="0"/>
      <c r="FL1243" s="0"/>
      <c r="FM1243" s="0"/>
      <c r="FN1243" s="0"/>
      <c r="FO1243" s="0"/>
      <c r="FP1243" s="0"/>
      <c r="FQ1243" s="0"/>
      <c r="FR1243" s="0"/>
      <c r="FS1243" s="0"/>
      <c r="FT1243" s="0"/>
      <c r="FU1243" s="0"/>
      <c r="FV1243" s="0"/>
      <c r="FW1243" s="0"/>
      <c r="FX1243" s="0"/>
      <c r="FY1243" s="0"/>
      <c r="FZ1243" s="0"/>
      <c r="GA1243" s="0"/>
      <c r="GB1243" s="0"/>
      <c r="GC1243" s="0"/>
      <c r="GD1243" s="0"/>
      <c r="GE1243" s="0"/>
      <c r="GF1243" s="0"/>
      <c r="GG1243" s="0"/>
      <c r="GH1243" s="0"/>
      <c r="GI1243" s="0"/>
      <c r="GJ1243" s="0"/>
      <c r="GK1243" s="0"/>
      <c r="GL1243" s="0"/>
      <c r="GM1243" s="0"/>
      <c r="GN1243" s="0"/>
      <c r="GO1243" s="0"/>
      <c r="GP1243" s="0"/>
      <c r="GQ1243" s="0"/>
      <c r="GR1243" s="0"/>
      <c r="GS1243" s="0"/>
      <c r="GT1243" s="0"/>
      <c r="GU1243" s="0"/>
      <c r="GV1243" s="0"/>
      <c r="GW1243" s="0"/>
      <c r="GX1243" s="0"/>
      <c r="GY1243" s="0"/>
      <c r="GZ1243" s="0"/>
      <c r="HA1243" s="0"/>
      <c r="HB1243" s="0"/>
      <c r="HC1243" s="0"/>
      <c r="HD1243" s="0"/>
      <c r="HE1243" s="0"/>
      <c r="HF1243" s="0"/>
      <c r="HG1243" s="0"/>
      <c r="HH1243" s="0"/>
      <c r="HI1243" s="0"/>
      <c r="HJ1243" s="0"/>
      <c r="HK1243" s="0"/>
      <c r="HL1243" s="0"/>
      <c r="HM1243" s="0"/>
      <c r="HN1243" s="0"/>
      <c r="HO1243" s="0"/>
      <c r="HP1243" s="0"/>
      <c r="HQ1243" s="0"/>
      <c r="HR1243" s="0"/>
      <c r="HS1243" s="0"/>
      <c r="HT1243" s="0"/>
      <c r="HU1243" s="0"/>
      <c r="HV1243" s="0"/>
      <c r="HW1243" s="0"/>
      <c r="HX1243" s="0"/>
      <c r="HY1243" s="0"/>
      <c r="HZ1243" s="0"/>
      <c r="IA1243" s="0"/>
      <c r="IB1243" s="0"/>
      <c r="IC1243" s="0"/>
      <c r="ID1243" s="0"/>
      <c r="IE1243" s="0"/>
      <c r="IF1243" s="0"/>
      <c r="IG1243" s="0"/>
      <c r="IH1243" s="0"/>
      <c r="II1243" s="0"/>
      <c r="IJ1243" s="0"/>
      <c r="IK1243" s="0"/>
      <c r="IL1243" s="0"/>
      <c r="IM1243" s="0"/>
      <c r="IN1243" s="0"/>
      <c r="IO1243" s="0"/>
      <c r="IP1243" s="0"/>
      <c r="IQ1243" s="0"/>
      <c r="IR1243" s="0"/>
      <c r="IS1243" s="0"/>
      <c r="IT1243" s="0"/>
      <c r="IU1243" s="0"/>
      <c r="IV1243" s="0"/>
    </row>
    <row r="1244" customFormat="false" ht="15.75" hidden="false" customHeight="false" outlineLevel="0" collapsed="false">
      <c r="A1244" s="15" t="n">
        <v>1185</v>
      </c>
      <c r="B1244" s="15" t="n">
        <v>6</v>
      </c>
      <c r="C1244" s="114" t="s">
        <v>5282</v>
      </c>
      <c r="D1244" s="5" t="s">
        <v>5283</v>
      </c>
      <c r="E1244" s="5"/>
      <c r="F1244" s="5" t="s">
        <v>5284</v>
      </c>
      <c r="G1244" s="5" t="s">
        <v>120</v>
      </c>
      <c r="H1244" s="5"/>
      <c r="I1244" s="5"/>
      <c r="J1244" s="5"/>
      <c r="K1244" s="5"/>
      <c r="L1244" s="5" t="s">
        <v>86</v>
      </c>
      <c r="M1244" s="5"/>
      <c r="N1244" s="5" t="n">
        <v>1</v>
      </c>
      <c r="O1244" s="5" t="n">
        <v>1</v>
      </c>
      <c r="P1244" s="5"/>
      <c r="Q1244" s="5"/>
      <c r="R1244" s="6" t="s">
        <v>87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 t="n">
        <v>1</v>
      </c>
      <c r="AU1244" s="5"/>
      <c r="AV1244" s="5"/>
      <c r="AW1244" s="5"/>
      <c r="AX1244" s="5"/>
      <c r="AY1244" s="5"/>
      <c r="AZ1244" s="5"/>
      <c r="BA1244" s="18"/>
      <c r="BG1244" s="0"/>
      <c r="BH1244" s="0"/>
      <c r="BI1244" s="0"/>
      <c r="BJ1244" s="0"/>
      <c r="BK1244" s="0"/>
      <c r="BL1244" s="13" t="n">
        <v>1</v>
      </c>
      <c r="BO1244" s="15"/>
      <c r="BP1244" s="108"/>
      <c r="BQ1244" s="0"/>
      <c r="BR1244" s="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  <c r="DP1244" s="0"/>
      <c r="DQ1244" s="0"/>
      <c r="DR1244" s="0"/>
      <c r="DS1244" s="0"/>
      <c r="DT1244" s="0"/>
      <c r="DU1244" s="0"/>
      <c r="DV1244" s="0"/>
      <c r="DW1244" s="0"/>
      <c r="DX1244" s="0"/>
      <c r="DY1244" s="0"/>
      <c r="DZ1244" s="0"/>
      <c r="EA1244" s="0"/>
      <c r="EB1244" s="0"/>
      <c r="EC1244" s="0"/>
      <c r="ED1244" s="0"/>
      <c r="EE1244" s="0"/>
      <c r="EF1244" s="0"/>
      <c r="EG1244" s="0"/>
      <c r="EH1244" s="0"/>
      <c r="EI1244" s="0"/>
      <c r="EJ1244" s="0"/>
      <c r="EK1244" s="0"/>
      <c r="EL1244" s="0"/>
      <c r="EM1244" s="0"/>
      <c r="EN1244" s="0"/>
      <c r="EO1244" s="0"/>
      <c r="EP1244" s="0"/>
      <c r="EQ1244" s="0"/>
      <c r="ER1244" s="0"/>
      <c r="ES1244" s="0"/>
      <c r="ET1244" s="0"/>
      <c r="EU1244" s="0"/>
      <c r="EV1244" s="0"/>
      <c r="EW1244" s="0"/>
      <c r="EX1244" s="0"/>
      <c r="EY1244" s="0"/>
      <c r="EZ1244" s="0"/>
      <c r="FA1244" s="0"/>
      <c r="FB1244" s="0"/>
      <c r="FC1244" s="0"/>
      <c r="FD1244" s="0"/>
      <c r="FE1244" s="0"/>
      <c r="FF1244" s="0"/>
      <c r="FG1244" s="0"/>
      <c r="FH1244" s="0"/>
      <c r="FI1244" s="0"/>
      <c r="FJ1244" s="0"/>
      <c r="FK1244" s="0"/>
      <c r="FL1244" s="0"/>
      <c r="FM1244" s="0"/>
      <c r="FN1244" s="0"/>
      <c r="FO1244" s="0"/>
      <c r="FP1244" s="0"/>
      <c r="FQ1244" s="0"/>
      <c r="FR1244" s="0"/>
      <c r="FS1244" s="0"/>
      <c r="FT1244" s="0"/>
      <c r="FU1244" s="0"/>
      <c r="FV1244" s="0"/>
      <c r="FW1244" s="0"/>
      <c r="FX1244" s="0"/>
      <c r="FY1244" s="0"/>
      <c r="FZ1244" s="0"/>
      <c r="GA1244" s="0"/>
      <c r="GB1244" s="0"/>
      <c r="GC1244" s="0"/>
      <c r="GD1244" s="0"/>
      <c r="GE1244" s="0"/>
      <c r="GF1244" s="0"/>
      <c r="GG1244" s="0"/>
      <c r="GH1244" s="0"/>
      <c r="GI1244" s="0"/>
      <c r="GJ1244" s="0"/>
      <c r="GK1244" s="0"/>
      <c r="GL1244" s="0"/>
      <c r="GM1244" s="0"/>
      <c r="GN1244" s="0"/>
      <c r="GO1244" s="0"/>
      <c r="GP1244" s="0"/>
      <c r="GQ1244" s="0"/>
      <c r="GR1244" s="0"/>
      <c r="GS1244" s="0"/>
      <c r="GT1244" s="0"/>
      <c r="GU1244" s="0"/>
      <c r="GV1244" s="0"/>
      <c r="GW1244" s="0"/>
      <c r="GX1244" s="0"/>
      <c r="GY1244" s="0"/>
      <c r="GZ1244" s="0"/>
      <c r="HA1244" s="0"/>
      <c r="HB1244" s="0"/>
      <c r="HC1244" s="0"/>
      <c r="HD1244" s="0"/>
      <c r="HE1244" s="0"/>
      <c r="HF1244" s="0"/>
      <c r="HG1244" s="0"/>
      <c r="HH1244" s="0"/>
      <c r="HI1244" s="0"/>
      <c r="HJ1244" s="0"/>
      <c r="HK1244" s="0"/>
      <c r="HL1244" s="0"/>
      <c r="HM1244" s="0"/>
      <c r="HN1244" s="0"/>
      <c r="HO1244" s="0"/>
      <c r="HP1244" s="0"/>
      <c r="HQ1244" s="0"/>
      <c r="HR1244" s="0"/>
      <c r="HS1244" s="0"/>
      <c r="HT1244" s="0"/>
      <c r="HU1244" s="0"/>
      <c r="HV1244" s="0"/>
      <c r="HW1244" s="0"/>
      <c r="HX1244" s="0"/>
      <c r="HY1244" s="0"/>
      <c r="HZ1244" s="0"/>
      <c r="IA1244" s="0"/>
      <c r="IB1244" s="0"/>
      <c r="IC1244" s="0"/>
      <c r="ID1244" s="0"/>
      <c r="IE1244" s="0"/>
      <c r="IF1244" s="0"/>
      <c r="IG1244" s="0"/>
      <c r="IH1244" s="0"/>
      <c r="II1244" s="0"/>
      <c r="IJ1244" s="0"/>
      <c r="IK1244" s="0"/>
      <c r="IL1244" s="0"/>
      <c r="IM1244" s="0"/>
      <c r="IN1244" s="0"/>
      <c r="IO1244" s="0"/>
      <c r="IP1244" s="0"/>
      <c r="IQ1244" s="0"/>
      <c r="IR1244" s="0"/>
      <c r="IS1244" s="0"/>
      <c r="IT1244" s="0"/>
      <c r="IU1244" s="0"/>
      <c r="IV1244" s="0"/>
    </row>
    <row r="1245" customFormat="false" ht="15.75" hidden="false" customHeight="false" outlineLevel="0" collapsed="false">
      <c r="A1245" s="15" t="n">
        <v>1186</v>
      </c>
      <c r="B1245" s="15" t="n">
        <v>7</v>
      </c>
      <c r="C1245" s="114" t="s">
        <v>5285</v>
      </c>
      <c r="D1245" s="5" t="s">
        <v>5286</v>
      </c>
      <c r="E1245" s="5"/>
      <c r="F1245" s="5" t="s">
        <v>5287</v>
      </c>
      <c r="G1245" s="5" t="s">
        <v>5288</v>
      </c>
      <c r="H1245" s="5"/>
      <c r="I1245" s="5"/>
      <c r="J1245" s="5"/>
      <c r="K1245" s="5"/>
      <c r="L1245" s="5" t="s">
        <v>86</v>
      </c>
      <c r="M1245" s="5"/>
      <c r="N1245" s="5" t="n">
        <v>1</v>
      </c>
      <c r="O1245" s="5" t="n">
        <v>1</v>
      </c>
      <c r="P1245" s="5"/>
      <c r="Q1245" s="5"/>
      <c r="R1245" s="6" t="s">
        <v>64</v>
      </c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 t="n">
        <v>1</v>
      </c>
      <c r="AT1245" s="5"/>
      <c r="AU1245" s="5"/>
      <c r="AV1245" s="5"/>
      <c r="AW1245" s="5"/>
      <c r="AX1245" s="5"/>
      <c r="AY1245" s="5"/>
      <c r="AZ1245" s="5"/>
      <c r="BA1245" s="18"/>
      <c r="BG1245" s="0"/>
      <c r="BH1245" s="0"/>
      <c r="BI1245" s="0"/>
      <c r="BJ1245" s="0"/>
      <c r="BK1245" s="0"/>
      <c r="BL1245" s="13" t="n">
        <v>1</v>
      </c>
      <c r="BO1245" s="15"/>
      <c r="BP1245" s="108"/>
      <c r="BQ1245" s="0"/>
      <c r="BR1245" s="0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  <c r="DP1245" s="0"/>
      <c r="DQ1245" s="0"/>
      <c r="DR1245" s="0"/>
      <c r="DS1245" s="0"/>
      <c r="DT1245" s="0"/>
      <c r="DU1245" s="0"/>
      <c r="DV1245" s="0"/>
      <c r="DW1245" s="0"/>
      <c r="DX1245" s="0"/>
      <c r="DY1245" s="0"/>
      <c r="DZ1245" s="0"/>
      <c r="EA1245" s="0"/>
      <c r="EB1245" s="0"/>
      <c r="EC1245" s="0"/>
      <c r="ED1245" s="0"/>
      <c r="EE1245" s="0"/>
      <c r="EF1245" s="0"/>
      <c r="EG1245" s="0"/>
      <c r="EH1245" s="0"/>
      <c r="EI1245" s="0"/>
      <c r="EJ1245" s="0"/>
      <c r="EK1245" s="0"/>
      <c r="EL1245" s="0"/>
      <c r="EM1245" s="0"/>
      <c r="EN1245" s="0"/>
      <c r="EO1245" s="0"/>
      <c r="EP1245" s="0"/>
      <c r="EQ1245" s="0"/>
      <c r="ER1245" s="0"/>
      <c r="ES1245" s="0"/>
      <c r="ET1245" s="0"/>
      <c r="EU1245" s="0"/>
      <c r="EV1245" s="0"/>
      <c r="EW1245" s="0"/>
      <c r="EX1245" s="0"/>
      <c r="EY1245" s="0"/>
      <c r="EZ1245" s="0"/>
      <c r="FA1245" s="0"/>
      <c r="FB1245" s="0"/>
      <c r="FC1245" s="0"/>
      <c r="FD1245" s="0"/>
      <c r="FE1245" s="0"/>
      <c r="FF1245" s="0"/>
      <c r="FG1245" s="0"/>
      <c r="FH1245" s="0"/>
      <c r="FI1245" s="0"/>
      <c r="FJ1245" s="0"/>
      <c r="FK1245" s="0"/>
      <c r="FL1245" s="0"/>
      <c r="FM1245" s="0"/>
      <c r="FN1245" s="0"/>
      <c r="FO1245" s="0"/>
      <c r="FP1245" s="0"/>
      <c r="FQ1245" s="0"/>
      <c r="FR1245" s="0"/>
      <c r="FS1245" s="0"/>
      <c r="FT1245" s="0"/>
      <c r="FU1245" s="0"/>
      <c r="FV1245" s="0"/>
      <c r="FW1245" s="0"/>
      <c r="FX1245" s="0"/>
      <c r="FY1245" s="0"/>
      <c r="FZ1245" s="0"/>
      <c r="GA1245" s="0"/>
      <c r="GB1245" s="0"/>
      <c r="GC1245" s="0"/>
      <c r="GD1245" s="0"/>
      <c r="GE1245" s="0"/>
      <c r="GF1245" s="0"/>
      <c r="GG1245" s="0"/>
      <c r="GH1245" s="0"/>
      <c r="GI1245" s="0"/>
      <c r="GJ1245" s="0"/>
      <c r="GK1245" s="0"/>
      <c r="GL1245" s="0"/>
      <c r="GM1245" s="0"/>
      <c r="GN1245" s="0"/>
      <c r="GO1245" s="0"/>
      <c r="GP1245" s="0"/>
      <c r="GQ1245" s="0"/>
      <c r="GR1245" s="0"/>
      <c r="GS1245" s="0"/>
      <c r="GT1245" s="0"/>
      <c r="GU1245" s="0"/>
      <c r="GV1245" s="0"/>
      <c r="GW1245" s="0"/>
      <c r="GX1245" s="0"/>
      <c r="GY1245" s="0"/>
      <c r="GZ1245" s="0"/>
      <c r="HA1245" s="0"/>
      <c r="HB1245" s="0"/>
      <c r="HC1245" s="0"/>
      <c r="HD1245" s="0"/>
      <c r="HE1245" s="0"/>
      <c r="HF1245" s="0"/>
      <c r="HG1245" s="0"/>
      <c r="HH1245" s="0"/>
      <c r="HI1245" s="0"/>
      <c r="HJ1245" s="0"/>
      <c r="HK1245" s="0"/>
      <c r="HL1245" s="0"/>
      <c r="HM1245" s="0"/>
      <c r="HN1245" s="0"/>
      <c r="HO1245" s="0"/>
      <c r="HP1245" s="0"/>
      <c r="HQ1245" s="0"/>
      <c r="HR1245" s="0"/>
      <c r="HS1245" s="0"/>
      <c r="HT1245" s="0"/>
      <c r="HU1245" s="0"/>
      <c r="HV1245" s="0"/>
      <c r="HW1245" s="0"/>
      <c r="HX1245" s="0"/>
      <c r="HY1245" s="0"/>
      <c r="HZ1245" s="0"/>
      <c r="IA1245" s="0"/>
      <c r="IB1245" s="0"/>
      <c r="IC1245" s="0"/>
      <c r="ID1245" s="0"/>
      <c r="IE1245" s="0"/>
      <c r="IF1245" s="0"/>
      <c r="IG1245" s="0"/>
      <c r="IH1245" s="0"/>
      <c r="II1245" s="0"/>
      <c r="IJ1245" s="0"/>
      <c r="IK1245" s="0"/>
      <c r="IL1245" s="0"/>
      <c r="IM1245" s="0"/>
      <c r="IN1245" s="0"/>
      <c r="IO1245" s="0"/>
      <c r="IP1245" s="0"/>
      <c r="IQ1245" s="0"/>
      <c r="IR1245" s="0"/>
      <c r="IS1245" s="0"/>
      <c r="IT1245" s="0"/>
      <c r="IU1245" s="0"/>
      <c r="IV1245" s="0"/>
    </row>
    <row r="1246" customFormat="false" ht="15.75" hidden="false" customHeight="false" outlineLevel="0" collapsed="false">
      <c r="A1246" s="15" t="n">
        <v>1187</v>
      </c>
      <c r="B1246" s="15" t="n">
        <v>8</v>
      </c>
      <c r="C1246" s="114" t="s">
        <v>5289</v>
      </c>
      <c r="D1246" s="5" t="s">
        <v>5290</v>
      </c>
      <c r="E1246" s="5"/>
      <c r="F1246" s="5" t="s">
        <v>5287</v>
      </c>
      <c r="G1246" s="5" t="s">
        <v>5288</v>
      </c>
      <c r="H1246" s="5"/>
      <c r="I1246" s="5"/>
      <c r="J1246" s="5"/>
      <c r="K1246" s="5"/>
      <c r="L1246" s="5" t="s">
        <v>106</v>
      </c>
      <c r="M1246" s="5"/>
      <c r="N1246" s="5"/>
      <c r="O1246" s="5" t="n">
        <v>1</v>
      </c>
      <c r="P1246" s="5"/>
      <c r="Q1246" s="5"/>
      <c r="R1246" s="6" t="s">
        <v>107</v>
      </c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 t="n">
        <v>1</v>
      </c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18"/>
      <c r="BG1246" s="0"/>
      <c r="BH1246" s="0"/>
      <c r="BI1246" s="0"/>
      <c r="BJ1246" s="0"/>
      <c r="BK1246" s="0"/>
      <c r="BL1246" s="13" t="n">
        <v>1</v>
      </c>
      <c r="BO1246" s="15"/>
      <c r="BP1246" s="108"/>
      <c r="BQ1246" s="0"/>
      <c r="BR1246" s="0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  <c r="DP1246" s="0"/>
      <c r="DQ1246" s="0"/>
      <c r="DR1246" s="0"/>
      <c r="DS1246" s="0"/>
      <c r="DT1246" s="0"/>
      <c r="DU1246" s="0"/>
      <c r="DV1246" s="0"/>
      <c r="DW1246" s="0"/>
      <c r="DX1246" s="0"/>
      <c r="DY1246" s="0"/>
      <c r="DZ1246" s="0"/>
      <c r="EA1246" s="0"/>
      <c r="EB1246" s="0"/>
      <c r="EC1246" s="0"/>
      <c r="ED1246" s="0"/>
      <c r="EE1246" s="0"/>
      <c r="EF1246" s="0"/>
      <c r="EG1246" s="0"/>
      <c r="EH1246" s="0"/>
      <c r="EI1246" s="0"/>
      <c r="EJ1246" s="0"/>
      <c r="EK1246" s="0"/>
      <c r="EL1246" s="0"/>
      <c r="EM1246" s="0"/>
      <c r="EN1246" s="0"/>
      <c r="EO1246" s="0"/>
      <c r="EP1246" s="0"/>
      <c r="EQ1246" s="0"/>
      <c r="ER1246" s="0"/>
      <c r="ES1246" s="0"/>
      <c r="ET1246" s="0"/>
      <c r="EU1246" s="0"/>
      <c r="EV1246" s="0"/>
      <c r="EW1246" s="0"/>
      <c r="EX1246" s="0"/>
      <c r="EY1246" s="0"/>
      <c r="EZ1246" s="0"/>
      <c r="FA1246" s="0"/>
      <c r="FB1246" s="0"/>
      <c r="FC1246" s="0"/>
      <c r="FD1246" s="0"/>
      <c r="FE1246" s="0"/>
      <c r="FF1246" s="0"/>
      <c r="FG1246" s="0"/>
      <c r="FH1246" s="0"/>
      <c r="FI1246" s="0"/>
      <c r="FJ1246" s="0"/>
      <c r="FK1246" s="0"/>
      <c r="FL1246" s="0"/>
      <c r="FM1246" s="0"/>
      <c r="FN1246" s="0"/>
      <c r="FO1246" s="0"/>
      <c r="FP1246" s="0"/>
      <c r="FQ1246" s="0"/>
      <c r="FR1246" s="0"/>
      <c r="FS1246" s="0"/>
      <c r="FT1246" s="0"/>
      <c r="FU1246" s="0"/>
      <c r="FV1246" s="0"/>
      <c r="FW1246" s="0"/>
      <c r="FX1246" s="0"/>
      <c r="FY1246" s="0"/>
      <c r="FZ1246" s="0"/>
      <c r="GA1246" s="0"/>
      <c r="GB1246" s="0"/>
      <c r="GC1246" s="0"/>
      <c r="GD1246" s="0"/>
      <c r="GE1246" s="0"/>
      <c r="GF1246" s="0"/>
      <c r="GG1246" s="0"/>
      <c r="GH1246" s="0"/>
      <c r="GI1246" s="0"/>
      <c r="GJ1246" s="0"/>
      <c r="GK1246" s="0"/>
      <c r="GL1246" s="0"/>
      <c r="GM1246" s="0"/>
      <c r="GN1246" s="0"/>
      <c r="GO1246" s="0"/>
      <c r="GP1246" s="0"/>
      <c r="GQ1246" s="0"/>
      <c r="GR1246" s="0"/>
      <c r="GS1246" s="0"/>
      <c r="GT1246" s="0"/>
      <c r="GU1246" s="0"/>
      <c r="GV1246" s="0"/>
      <c r="GW1246" s="0"/>
      <c r="GX1246" s="0"/>
      <c r="GY1246" s="0"/>
      <c r="GZ1246" s="0"/>
      <c r="HA1246" s="0"/>
      <c r="HB1246" s="0"/>
      <c r="HC1246" s="0"/>
      <c r="HD1246" s="0"/>
      <c r="HE1246" s="0"/>
      <c r="HF1246" s="0"/>
      <c r="HG1246" s="0"/>
      <c r="HH1246" s="0"/>
      <c r="HI1246" s="0"/>
      <c r="HJ1246" s="0"/>
      <c r="HK1246" s="0"/>
      <c r="HL1246" s="0"/>
      <c r="HM1246" s="0"/>
      <c r="HN1246" s="0"/>
      <c r="HO1246" s="0"/>
      <c r="HP1246" s="0"/>
      <c r="HQ1246" s="0"/>
      <c r="HR1246" s="0"/>
      <c r="HS1246" s="0"/>
      <c r="HT1246" s="0"/>
      <c r="HU1246" s="0"/>
      <c r="HV1246" s="0"/>
      <c r="HW1246" s="0"/>
      <c r="HX1246" s="0"/>
      <c r="HY1246" s="0"/>
      <c r="HZ1246" s="0"/>
      <c r="IA1246" s="0"/>
      <c r="IB1246" s="0"/>
      <c r="IC1246" s="0"/>
      <c r="ID1246" s="0"/>
      <c r="IE1246" s="0"/>
      <c r="IF1246" s="0"/>
      <c r="IG1246" s="0"/>
      <c r="IH1246" s="0"/>
      <c r="II1246" s="0"/>
      <c r="IJ1246" s="0"/>
      <c r="IK1246" s="0"/>
      <c r="IL1246" s="0"/>
      <c r="IM1246" s="0"/>
      <c r="IN1246" s="0"/>
      <c r="IO1246" s="0"/>
      <c r="IP1246" s="0"/>
      <c r="IQ1246" s="0"/>
      <c r="IR1246" s="0"/>
      <c r="IS1246" s="0"/>
      <c r="IT1246" s="0"/>
      <c r="IU1246" s="0"/>
      <c r="IV1246" s="0"/>
    </row>
    <row r="1247" customFormat="false" ht="15.75" hidden="false" customHeight="false" outlineLevel="0" collapsed="false">
      <c r="A1247" s="15" t="n">
        <v>1188</v>
      </c>
      <c r="B1247" s="15" t="n">
        <v>9</v>
      </c>
      <c r="C1247" s="114" t="s">
        <v>5291</v>
      </c>
      <c r="D1247" s="5" t="s">
        <v>5292</v>
      </c>
      <c r="E1247" s="5" t="s">
        <v>5293</v>
      </c>
      <c r="F1247" s="5" t="s">
        <v>1679</v>
      </c>
      <c r="G1247" s="5" t="s">
        <v>1570</v>
      </c>
      <c r="H1247" s="5"/>
      <c r="I1247" s="5"/>
      <c r="J1247" s="5"/>
      <c r="K1247" s="5" t="s">
        <v>5294</v>
      </c>
      <c r="L1247" s="5" t="s">
        <v>86</v>
      </c>
      <c r="M1247" s="5"/>
      <c r="N1247" s="5" t="n">
        <v>1</v>
      </c>
      <c r="O1247" s="5" t="n">
        <v>1</v>
      </c>
      <c r="P1247" s="5"/>
      <c r="Q1247" s="5"/>
      <c r="R1247" s="6" t="s">
        <v>163</v>
      </c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18"/>
      <c r="BG1247" s="0"/>
      <c r="BH1247" s="0"/>
      <c r="BI1247" s="0"/>
      <c r="BJ1247" s="0"/>
      <c r="BK1247" s="0"/>
      <c r="BL1247" s="13" t="n">
        <v>1</v>
      </c>
      <c r="BO1247" s="15"/>
      <c r="BP1247" s="108"/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  <c r="DP1247" s="0"/>
      <c r="DQ1247" s="0"/>
      <c r="DR1247" s="0"/>
      <c r="DS1247" s="0"/>
      <c r="DT1247" s="0"/>
      <c r="DU1247" s="0"/>
      <c r="DV1247" s="0"/>
      <c r="DW1247" s="0"/>
      <c r="DX1247" s="0"/>
      <c r="DY1247" s="0"/>
      <c r="DZ1247" s="0"/>
      <c r="EA1247" s="0"/>
      <c r="EB1247" s="0"/>
      <c r="EC1247" s="0"/>
      <c r="ED1247" s="0"/>
      <c r="EE1247" s="0"/>
      <c r="EF1247" s="0"/>
      <c r="EG1247" s="0"/>
      <c r="EH1247" s="0"/>
      <c r="EI1247" s="0"/>
      <c r="EJ1247" s="0"/>
      <c r="EK1247" s="0"/>
      <c r="EL1247" s="0"/>
      <c r="EM1247" s="0"/>
      <c r="EN1247" s="0"/>
      <c r="EO1247" s="0"/>
      <c r="EP1247" s="0"/>
      <c r="EQ1247" s="0"/>
      <c r="ER1247" s="0"/>
      <c r="ES1247" s="0"/>
      <c r="ET1247" s="0"/>
      <c r="EU1247" s="0"/>
      <c r="EV1247" s="0"/>
      <c r="EW1247" s="0"/>
      <c r="EX1247" s="0"/>
      <c r="EY1247" s="0"/>
      <c r="EZ1247" s="0"/>
      <c r="FA1247" s="0"/>
      <c r="FB1247" s="0"/>
      <c r="FC1247" s="0"/>
      <c r="FD1247" s="0"/>
      <c r="FE1247" s="0"/>
      <c r="FF1247" s="0"/>
      <c r="FG1247" s="0"/>
      <c r="FH1247" s="0"/>
      <c r="FI1247" s="0"/>
      <c r="FJ1247" s="0"/>
      <c r="FK1247" s="0"/>
      <c r="FL1247" s="0"/>
      <c r="FM1247" s="0"/>
      <c r="FN1247" s="0"/>
      <c r="FO1247" s="0"/>
      <c r="FP1247" s="0"/>
      <c r="FQ1247" s="0"/>
      <c r="FR1247" s="0"/>
      <c r="FS1247" s="0"/>
      <c r="FT1247" s="0"/>
      <c r="FU1247" s="0"/>
      <c r="FV1247" s="0"/>
      <c r="FW1247" s="0"/>
      <c r="FX1247" s="0"/>
      <c r="FY1247" s="0"/>
      <c r="FZ1247" s="0"/>
      <c r="GA1247" s="0"/>
      <c r="GB1247" s="0"/>
      <c r="GC1247" s="0"/>
      <c r="GD1247" s="0"/>
      <c r="GE1247" s="0"/>
      <c r="GF1247" s="0"/>
      <c r="GG1247" s="0"/>
      <c r="GH1247" s="0"/>
      <c r="GI1247" s="0"/>
      <c r="GJ1247" s="0"/>
      <c r="GK1247" s="0"/>
      <c r="GL1247" s="0"/>
      <c r="GM1247" s="0"/>
      <c r="GN1247" s="0"/>
      <c r="GO1247" s="0"/>
      <c r="GP1247" s="0"/>
      <c r="GQ1247" s="0"/>
      <c r="GR1247" s="0"/>
      <c r="GS1247" s="0"/>
      <c r="GT1247" s="0"/>
      <c r="GU1247" s="0"/>
      <c r="GV1247" s="0"/>
      <c r="GW1247" s="0"/>
      <c r="GX1247" s="0"/>
      <c r="GY1247" s="0"/>
      <c r="GZ1247" s="0"/>
      <c r="HA1247" s="0"/>
      <c r="HB1247" s="0"/>
      <c r="HC1247" s="0"/>
      <c r="HD1247" s="0"/>
      <c r="HE1247" s="0"/>
      <c r="HF1247" s="0"/>
      <c r="HG1247" s="0"/>
      <c r="HH1247" s="0"/>
      <c r="HI1247" s="0"/>
      <c r="HJ1247" s="0"/>
      <c r="HK1247" s="0"/>
      <c r="HL1247" s="0"/>
      <c r="HM1247" s="0"/>
      <c r="HN1247" s="0"/>
      <c r="HO1247" s="0"/>
      <c r="HP1247" s="0"/>
      <c r="HQ1247" s="0"/>
      <c r="HR1247" s="0"/>
      <c r="HS1247" s="0"/>
      <c r="HT1247" s="0"/>
      <c r="HU1247" s="0"/>
      <c r="HV1247" s="0"/>
      <c r="HW1247" s="0"/>
      <c r="HX1247" s="0"/>
      <c r="HY1247" s="0"/>
      <c r="HZ1247" s="0"/>
      <c r="IA1247" s="0"/>
      <c r="IB1247" s="0"/>
      <c r="IC1247" s="0"/>
      <c r="ID1247" s="0"/>
      <c r="IE1247" s="0"/>
      <c r="IF1247" s="0"/>
      <c r="IG1247" s="0"/>
      <c r="IH1247" s="0"/>
      <c r="II1247" s="0"/>
      <c r="IJ1247" s="0"/>
      <c r="IK1247" s="0"/>
      <c r="IL1247" s="0"/>
      <c r="IM1247" s="0"/>
      <c r="IN1247" s="0"/>
      <c r="IO1247" s="0"/>
      <c r="IP1247" s="0"/>
      <c r="IQ1247" s="0"/>
      <c r="IR1247" s="0"/>
      <c r="IS1247" s="0"/>
      <c r="IT1247" s="0"/>
      <c r="IU1247" s="0"/>
      <c r="IV1247" s="0"/>
    </row>
    <row r="1248" customFormat="false" ht="15.75" hidden="false" customHeight="false" outlineLevel="0" collapsed="false">
      <c r="A1248" s="15" t="n">
        <v>1189</v>
      </c>
      <c r="B1248" s="15" t="n">
        <v>10</v>
      </c>
      <c r="C1248" s="114" t="s">
        <v>5295</v>
      </c>
      <c r="D1248" s="5" t="s">
        <v>5296</v>
      </c>
      <c r="E1248" s="5" t="s">
        <v>5297</v>
      </c>
      <c r="F1248" s="5" t="s">
        <v>3693</v>
      </c>
      <c r="G1248" s="5" t="s">
        <v>1570</v>
      </c>
      <c r="H1248" s="5"/>
      <c r="I1248" s="5"/>
      <c r="J1248" s="5"/>
      <c r="K1248" s="5" t="s">
        <v>5298</v>
      </c>
      <c r="L1248" s="5" t="s">
        <v>2636</v>
      </c>
      <c r="M1248" s="5"/>
      <c r="N1248" s="5"/>
      <c r="O1248" s="5"/>
      <c r="P1248" s="5"/>
      <c r="Q1248" s="5" t="n">
        <v>1</v>
      </c>
      <c r="R1248" s="6" t="s">
        <v>54</v>
      </c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 t="n">
        <v>1</v>
      </c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 t="s">
        <v>4830</v>
      </c>
      <c r="BA1248" s="18"/>
      <c r="BG1248" s="0"/>
      <c r="BH1248" s="0"/>
      <c r="BI1248" s="0"/>
      <c r="BJ1248" s="0"/>
      <c r="BK1248" s="0"/>
      <c r="BN1248" s="14" t="n">
        <v>1</v>
      </c>
      <c r="BO1248" s="15"/>
      <c r="BP1248" s="108"/>
      <c r="BQ1248" s="0"/>
      <c r="BR1248" s="0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  <c r="DP1248" s="0"/>
      <c r="DQ1248" s="0"/>
      <c r="DR1248" s="0"/>
      <c r="DS1248" s="0"/>
      <c r="DT1248" s="0"/>
      <c r="DU1248" s="0"/>
      <c r="DV1248" s="0"/>
      <c r="DW1248" s="0"/>
      <c r="DX1248" s="0"/>
      <c r="DY1248" s="0"/>
      <c r="DZ1248" s="0"/>
      <c r="EA1248" s="0"/>
      <c r="EB1248" s="0"/>
      <c r="EC1248" s="0"/>
      <c r="ED1248" s="0"/>
      <c r="EE1248" s="0"/>
      <c r="EF1248" s="0"/>
      <c r="EG1248" s="0"/>
      <c r="EH1248" s="0"/>
      <c r="EI1248" s="0"/>
      <c r="EJ1248" s="0"/>
      <c r="EK1248" s="0"/>
      <c r="EL1248" s="0"/>
      <c r="EM1248" s="0"/>
      <c r="EN1248" s="0"/>
      <c r="EO1248" s="0"/>
      <c r="EP1248" s="0"/>
      <c r="EQ1248" s="0"/>
      <c r="ER1248" s="0"/>
      <c r="ES1248" s="0"/>
      <c r="ET1248" s="0"/>
      <c r="EU1248" s="0"/>
      <c r="EV1248" s="0"/>
      <c r="EW1248" s="0"/>
      <c r="EX1248" s="0"/>
      <c r="EY1248" s="0"/>
      <c r="EZ1248" s="0"/>
      <c r="FA1248" s="0"/>
      <c r="FB1248" s="0"/>
      <c r="FC1248" s="0"/>
      <c r="FD1248" s="0"/>
      <c r="FE1248" s="0"/>
      <c r="FF1248" s="0"/>
      <c r="FG1248" s="0"/>
      <c r="FH1248" s="0"/>
      <c r="FI1248" s="0"/>
      <c r="FJ1248" s="0"/>
      <c r="FK1248" s="0"/>
      <c r="FL1248" s="0"/>
      <c r="FM1248" s="0"/>
      <c r="FN1248" s="0"/>
      <c r="FO1248" s="0"/>
      <c r="FP1248" s="0"/>
      <c r="FQ1248" s="0"/>
      <c r="FR1248" s="0"/>
      <c r="FS1248" s="0"/>
      <c r="FT1248" s="0"/>
      <c r="FU1248" s="0"/>
      <c r="FV1248" s="0"/>
      <c r="FW1248" s="0"/>
      <c r="FX1248" s="0"/>
      <c r="FY1248" s="0"/>
      <c r="FZ1248" s="0"/>
      <c r="GA1248" s="0"/>
      <c r="GB1248" s="0"/>
      <c r="GC1248" s="0"/>
      <c r="GD1248" s="0"/>
      <c r="GE1248" s="0"/>
      <c r="GF1248" s="0"/>
      <c r="GG1248" s="0"/>
      <c r="GH1248" s="0"/>
      <c r="GI1248" s="0"/>
      <c r="GJ1248" s="0"/>
      <c r="GK1248" s="0"/>
      <c r="GL1248" s="0"/>
      <c r="GM1248" s="0"/>
      <c r="GN1248" s="0"/>
      <c r="GO1248" s="0"/>
      <c r="GP1248" s="0"/>
      <c r="GQ1248" s="0"/>
      <c r="GR1248" s="0"/>
      <c r="GS1248" s="0"/>
      <c r="GT1248" s="0"/>
      <c r="GU1248" s="0"/>
      <c r="GV1248" s="0"/>
      <c r="GW1248" s="0"/>
      <c r="GX1248" s="0"/>
      <c r="GY1248" s="0"/>
      <c r="GZ1248" s="0"/>
      <c r="HA1248" s="0"/>
      <c r="HB1248" s="0"/>
      <c r="HC1248" s="0"/>
      <c r="HD1248" s="0"/>
      <c r="HE1248" s="0"/>
      <c r="HF1248" s="0"/>
      <c r="HG1248" s="0"/>
      <c r="HH1248" s="0"/>
      <c r="HI1248" s="0"/>
      <c r="HJ1248" s="0"/>
      <c r="HK1248" s="0"/>
      <c r="HL1248" s="0"/>
      <c r="HM1248" s="0"/>
      <c r="HN1248" s="0"/>
      <c r="HO1248" s="0"/>
      <c r="HP1248" s="0"/>
      <c r="HQ1248" s="0"/>
      <c r="HR1248" s="0"/>
      <c r="HS1248" s="0"/>
      <c r="HT1248" s="0"/>
      <c r="HU1248" s="0"/>
      <c r="HV1248" s="0"/>
      <c r="HW1248" s="0"/>
      <c r="HX1248" s="0"/>
      <c r="HY1248" s="0"/>
      <c r="HZ1248" s="0"/>
      <c r="IA1248" s="0"/>
      <c r="IB1248" s="0"/>
      <c r="IC1248" s="0"/>
      <c r="ID1248" s="0"/>
      <c r="IE1248" s="0"/>
      <c r="IF1248" s="0"/>
      <c r="IG1248" s="0"/>
      <c r="IH1248" s="0"/>
      <c r="II1248" s="0"/>
      <c r="IJ1248" s="0"/>
      <c r="IK1248" s="0"/>
      <c r="IL1248" s="0"/>
      <c r="IM1248" s="0"/>
      <c r="IN1248" s="0"/>
      <c r="IO1248" s="0"/>
      <c r="IP1248" s="0"/>
      <c r="IQ1248" s="0"/>
      <c r="IR1248" s="0"/>
      <c r="IS1248" s="0"/>
      <c r="IT1248" s="0"/>
      <c r="IU1248" s="0"/>
      <c r="IV1248" s="0"/>
    </row>
    <row r="1249" customFormat="false" ht="15.75" hidden="false" customHeight="false" outlineLevel="0" collapsed="false">
      <c r="A1249" s="15" t="n">
        <v>1190</v>
      </c>
      <c r="B1249" s="15" t="n">
        <v>11</v>
      </c>
      <c r="C1249" s="114" t="s">
        <v>5299</v>
      </c>
      <c r="D1249" s="5" t="s">
        <v>5300</v>
      </c>
      <c r="E1249" s="5" t="s">
        <v>5301</v>
      </c>
      <c r="F1249" s="5" t="s">
        <v>1679</v>
      </c>
      <c r="G1249" s="5" t="s">
        <v>1570</v>
      </c>
      <c r="H1249" s="5"/>
      <c r="I1249" s="5"/>
      <c r="J1249" s="5"/>
      <c r="K1249" s="5" t="s">
        <v>5302</v>
      </c>
      <c r="L1249" s="5" t="s">
        <v>86</v>
      </c>
      <c r="M1249" s="5"/>
      <c r="N1249" s="5" t="n">
        <v>1</v>
      </c>
      <c r="O1249" s="5" t="n">
        <v>1</v>
      </c>
      <c r="P1249" s="5"/>
      <c r="Q1249" s="5"/>
      <c r="R1249" s="6" t="s">
        <v>385</v>
      </c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 t="n">
        <v>1</v>
      </c>
      <c r="AZ1249" s="5" t="s">
        <v>4830</v>
      </c>
      <c r="BA1249" s="18"/>
      <c r="BG1249" s="0"/>
      <c r="BH1249" s="0"/>
      <c r="BI1249" s="0"/>
      <c r="BJ1249" s="0"/>
      <c r="BK1249" s="0"/>
      <c r="BL1249" s="13" t="n">
        <v>1</v>
      </c>
      <c r="BO1249" s="15"/>
      <c r="BP1249" s="108"/>
      <c r="BQ1249" s="0"/>
      <c r="BR1249" s="0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  <c r="DP1249" s="0"/>
      <c r="DQ1249" s="0"/>
      <c r="DR1249" s="0"/>
      <c r="DS1249" s="0"/>
      <c r="DT1249" s="0"/>
      <c r="DU1249" s="0"/>
      <c r="DV1249" s="0"/>
      <c r="DW1249" s="0"/>
      <c r="DX1249" s="0"/>
      <c r="DY1249" s="0"/>
      <c r="DZ1249" s="0"/>
      <c r="EA1249" s="0"/>
      <c r="EB1249" s="0"/>
      <c r="EC1249" s="0"/>
      <c r="ED1249" s="0"/>
      <c r="EE1249" s="0"/>
      <c r="EF1249" s="0"/>
      <c r="EG1249" s="0"/>
      <c r="EH1249" s="0"/>
      <c r="EI1249" s="0"/>
      <c r="EJ1249" s="0"/>
      <c r="EK1249" s="0"/>
      <c r="EL1249" s="0"/>
      <c r="EM1249" s="0"/>
      <c r="EN1249" s="0"/>
      <c r="EO1249" s="0"/>
      <c r="EP1249" s="0"/>
      <c r="EQ1249" s="0"/>
      <c r="ER1249" s="0"/>
      <c r="ES1249" s="0"/>
      <c r="ET1249" s="0"/>
      <c r="EU1249" s="0"/>
      <c r="EV1249" s="0"/>
      <c r="EW1249" s="0"/>
      <c r="EX1249" s="0"/>
      <c r="EY1249" s="0"/>
      <c r="EZ1249" s="0"/>
      <c r="FA1249" s="0"/>
      <c r="FB1249" s="0"/>
      <c r="FC1249" s="0"/>
      <c r="FD1249" s="0"/>
      <c r="FE1249" s="0"/>
      <c r="FF1249" s="0"/>
      <c r="FG1249" s="0"/>
      <c r="FH1249" s="0"/>
      <c r="FI1249" s="0"/>
      <c r="FJ1249" s="0"/>
      <c r="FK1249" s="0"/>
      <c r="FL1249" s="0"/>
      <c r="FM1249" s="0"/>
      <c r="FN1249" s="0"/>
      <c r="FO1249" s="0"/>
      <c r="FP1249" s="0"/>
      <c r="FQ1249" s="0"/>
      <c r="FR1249" s="0"/>
      <c r="FS1249" s="0"/>
      <c r="FT1249" s="0"/>
      <c r="FU1249" s="0"/>
      <c r="FV1249" s="0"/>
      <c r="FW1249" s="0"/>
      <c r="FX1249" s="0"/>
      <c r="FY1249" s="0"/>
      <c r="FZ1249" s="0"/>
      <c r="GA1249" s="0"/>
      <c r="GB1249" s="0"/>
      <c r="GC1249" s="0"/>
      <c r="GD1249" s="0"/>
      <c r="GE1249" s="0"/>
      <c r="GF1249" s="0"/>
      <c r="GG1249" s="0"/>
      <c r="GH1249" s="0"/>
      <c r="GI1249" s="0"/>
      <c r="GJ1249" s="0"/>
      <c r="GK1249" s="0"/>
      <c r="GL1249" s="0"/>
      <c r="GM1249" s="0"/>
      <c r="GN1249" s="0"/>
      <c r="GO1249" s="0"/>
      <c r="GP1249" s="0"/>
      <c r="GQ1249" s="0"/>
      <c r="GR1249" s="0"/>
      <c r="GS1249" s="0"/>
      <c r="GT1249" s="0"/>
      <c r="GU1249" s="0"/>
      <c r="GV1249" s="0"/>
      <c r="GW1249" s="0"/>
      <c r="GX1249" s="0"/>
      <c r="GY1249" s="0"/>
      <c r="GZ1249" s="0"/>
      <c r="HA1249" s="0"/>
      <c r="HB1249" s="0"/>
      <c r="HC1249" s="0"/>
      <c r="HD1249" s="0"/>
      <c r="HE1249" s="0"/>
      <c r="HF1249" s="0"/>
      <c r="HG1249" s="0"/>
      <c r="HH1249" s="0"/>
      <c r="HI1249" s="0"/>
      <c r="HJ1249" s="0"/>
      <c r="HK1249" s="0"/>
      <c r="HL1249" s="0"/>
      <c r="HM1249" s="0"/>
      <c r="HN1249" s="0"/>
      <c r="HO1249" s="0"/>
      <c r="HP1249" s="0"/>
      <c r="HQ1249" s="0"/>
      <c r="HR1249" s="0"/>
      <c r="HS1249" s="0"/>
      <c r="HT1249" s="0"/>
      <c r="HU1249" s="0"/>
      <c r="HV1249" s="0"/>
      <c r="HW1249" s="0"/>
      <c r="HX1249" s="0"/>
      <c r="HY1249" s="0"/>
      <c r="HZ1249" s="0"/>
      <c r="IA1249" s="0"/>
      <c r="IB1249" s="0"/>
      <c r="IC1249" s="0"/>
      <c r="ID1249" s="0"/>
      <c r="IE1249" s="0"/>
      <c r="IF1249" s="0"/>
      <c r="IG1249" s="0"/>
      <c r="IH1249" s="0"/>
      <c r="II1249" s="0"/>
      <c r="IJ1249" s="0"/>
      <c r="IK1249" s="0"/>
      <c r="IL1249" s="0"/>
      <c r="IM1249" s="0"/>
      <c r="IN1249" s="0"/>
      <c r="IO1249" s="0"/>
      <c r="IP1249" s="0"/>
      <c r="IQ1249" s="0"/>
      <c r="IR1249" s="0"/>
      <c r="IS1249" s="0"/>
      <c r="IT1249" s="0"/>
      <c r="IU1249" s="0"/>
      <c r="IV1249" s="0"/>
    </row>
    <row r="1250" customFormat="false" ht="15.75" hidden="false" customHeight="false" outlineLevel="0" collapsed="false">
      <c r="A1250" s="15" t="n">
        <v>1191</v>
      </c>
      <c r="B1250" s="21" t="n">
        <v>12</v>
      </c>
      <c r="C1250" s="130" t="s">
        <v>5303</v>
      </c>
      <c r="D1250" s="5" t="s">
        <v>5304</v>
      </c>
      <c r="E1250" s="5" t="s">
        <v>5305</v>
      </c>
      <c r="F1250" s="5" t="s">
        <v>5281</v>
      </c>
      <c r="G1250" s="5" t="s">
        <v>1570</v>
      </c>
      <c r="H1250" s="5" t="s">
        <v>146</v>
      </c>
      <c r="I1250" s="5" t="s">
        <v>5306</v>
      </c>
      <c r="J1250" s="5"/>
      <c r="K1250" s="5" t="s">
        <v>5307</v>
      </c>
      <c r="L1250" s="5" t="s">
        <v>86</v>
      </c>
      <c r="M1250" s="5"/>
      <c r="N1250" s="5" t="n">
        <v>1</v>
      </c>
      <c r="O1250" s="5" t="n">
        <v>1</v>
      </c>
      <c r="P1250" s="5"/>
      <c r="Q1250" s="5"/>
      <c r="R1250" s="6" t="s">
        <v>198</v>
      </c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18" t="n">
        <v>1</v>
      </c>
      <c r="BG1250" s="0"/>
      <c r="BH1250" s="0"/>
      <c r="BI1250" s="0"/>
      <c r="BJ1250" s="0"/>
      <c r="BK1250" s="0"/>
      <c r="BL1250" s="13" t="n">
        <v>1</v>
      </c>
      <c r="BO1250" s="21"/>
      <c r="BP1250" s="108"/>
      <c r="BQ1250" s="0"/>
      <c r="BR1250" s="0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  <c r="DP1250" s="0"/>
      <c r="DQ1250" s="0"/>
      <c r="DR1250" s="0"/>
      <c r="DS1250" s="0"/>
      <c r="DT1250" s="0"/>
      <c r="DU1250" s="0"/>
      <c r="DV1250" s="0"/>
      <c r="DW1250" s="0"/>
      <c r="DX1250" s="0"/>
      <c r="DY1250" s="0"/>
      <c r="DZ1250" s="0"/>
      <c r="EA1250" s="0"/>
      <c r="EB1250" s="0"/>
      <c r="EC1250" s="0"/>
      <c r="ED1250" s="0"/>
      <c r="EE1250" s="0"/>
      <c r="EF1250" s="0"/>
      <c r="EG1250" s="0"/>
      <c r="EH1250" s="0"/>
      <c r="EI1250" s="0"/>
      <c r="EJ1250" s="0"/>
      <c r="EK1250" s="0"/>
      <c r="EL1250" s="0"/>
      <c r="EM1250" s="0"/>
      <c r="EN1250" s="0"/>
      <c r="EO1250" s="0"/>
      <c r="EP1250" s="0"/>
      <c r="EQ1250" s="0"/>
      <c r="ER1250" s="0"/>
      <c r="ES1250" s="0"/>
      <c r="ET1250" s="0"/>
      <c r="EU1250" s="0"/>
      <c r="EV1250" s="0"/>
      <c r="EW1250" s="0"/>
      <c r="EX1250" s="0"/>
      <c r="EY1250" s="0"/>
      <c r="EZ1250" s="0"/>
      <c r="FA1250" s="0"/>
      <c r="FB1250" s="0"/>
      <c r="FC1250" s="0"/>
      <c r="FD1250" s="0"/>
      <c r="FE1250" s="0"/>
      <c r="FF1250" s="0"/>
      <c r="FG1250" s="0"/>
      <c r="FH1250" s="0"/>
      <c r="FI1250" s="0"/>
      <c r="FJ1250" s="0"/>
      <c r="FK1250" s="0"/>
      <c r="FL1250" s="0"/>
      <c r="FM1250" s="0"/>
      <c r="FN1250" s="0"/>
      <c r="FO1250" s="0"/>
      <c r="FP1250" s="0"/>
      <c r="FQ1250" s="0"/>
      <c r="FR1250" s="0"/>
      <c r="FS1250" s="0"/>
      <c r="FT1250" s="0"/>
      <c r="FU1250" s="0"/>
      <c r="FV1250" s="0"/>
      <c r="FW1250" s="0"/>
      <c r="FX1250" s="0"/>
      <c r="FY1250" s="0"/>
      <c r="FZ1250" s="0"/>
      <c r="GA1250" s="0"/>
      <c r="GB1250" s="0"/>
      <c r="GC1250" s="0"/>
      <c r="GD1250" s="0"/>
      <c r="GE1250" s="0"/>
      <c r="GF1250" s="0"/>
      <c r="GG1250" s="0"/>
      <c r="GH1250" s="0"/>
      <c r="GI1250" s="0"/>
      <c r="GJ1250" s="0"/>
      <c r="GK1250" s="0"/>
      <c r="GL1250" s="0"/>
      <c r="GM1250" s="0"/>
      <c r="GN1250" s="0"/>
      <c r="GO1250" s="0"/>
      <c r="GP1250" s="0"/>
      <c r="GQ1250" s="0"/>
      <c r="GR1250" s="0"/>
      <c r="GS1250" s="0"/>
      <c r="GT1250" s="0"/>
      <c r="GU1250" s="0"/>
      <c r="GV1250" s="0"/>
      <c r="GW1250" s="0"/>
      <c r="GX1250" s="0"/>
      <c r="GY1250" s="0"/>
      <c r="GZ1250" s="0"/>
      <c r="HA1250" s="0"/>
      <c r="HB1250" s="0"/>
      <c r="HC1250" s="0"/>
      <c r="HD1250" s="0"/>
      <c r="HE1250" s="0"/>
      <c r="HF1250" s="0"/>
      <c r="HG1250" s="0"/>
      <c r="HH1250" s="0"/>
      <c r="HI1250" s="0"/>
      <c r="HJ1250" s="0"/>
      <c r="HK1250" s="0"/>
      <c r="HL1250" s="0"/>
      <c r="HM1250" s="0"/>
      <c r="HN1250" s="0"/>
      <c r="HO1250" s="0"/>
      <c r="HP1250" s="0"/>
      <c r="HQ1250" s="0"/>
      <c r="HR1250" s="0"/>
      <c r="HS1250" s="0"/>
      <c r="HT1250" s="0"/>
      <c r="HU1250" s="0"/>
      <c r="HV1250" s="0"/>
      <c r="HW1250" s="0"/>
      <c r="HX1250" s="0"/>
      <c r="HY1250" s="0"/>
      <c r="HZ1250" s="0"/>
      <c r="IA1250" s="0"/>
      <c r="IB1250" s="0"/>
      <c r="IC1250" s="0"/>
      <c r="ID1250" s="0"/>
      <c r="IE1250" s="0"/>
      <c r="IF1250" s="0"/>
      <c r="IG1250" s="0"/>
      <c r="IH1250" s="0"/>
      <c r="II1250" s="0"/>
      <c r="IJ1250" s="0"/>
      <c r="IK1250" s="0"/>
      <c r="IL1250" s="0"/>
      <c r="IM1250" s="0"/>
      <c r="IN1250" s="0"/>
      <c r="IO1250" s="0"/>
      <c r="IP1250" s="0"/>
      <c r="IQ1250" s="0"/>
      <c r="IR1250" s="0"/>
      <c r="IS1250" s="0"/>
      <c r="IT1250" s="0"/>
      <c r="IU1250" s="0"/>
      <c r="IV1250" s="0"/>
    </row>
    <row r="1251" customFormat="false" ht="15.75" hidden="false" customHeight="false" outlineLevel="0" collapsed="false">
      <c r="A1251" s="15" t="n">
        <v>1192</v>
      </c>
      <c r="B1251" s="15" t="n">
        <v>13</v>
      </c>
      <c r="C1251" s="114" t="s">
        <v>5308</v>
      </c>
      <c r="D1251" s="5" t="s">
        <v>5309</v>
      </c>
      <c r="E1251" s="5" t="s">
        <v>5310</v>
      </c>
      <c r="F1251" s="5" t="s">
        <v>1679</v>
      </c>
      <c r="G1251" s="5" t="s">
        <v>5311</v>
      </c>
      <c r="H1251" s="5"/>
      <c r="I1251" s="5"/>
      <c r="J1251" s="5"/>
      <c r="K1251" s="5" t="s">
        <v>5312</v>
      </c>
      <c r="L1251" s="5" t="s">
        <v>106</v>
      </c>
      <c r="M1251" s="5"/>
      <c r="N1251" s="5"/>
      <c r="O1251" s="5" t="n">
        <v>1</v>
      </c>
      <c r="P1251" s="5"/>
      <c r="Q1251" s="5"/>
      <c r="R1251" s="6" t="s">
        <v>5313</v>
      </c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 t="n">
        <v>1</v>
      </c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 t="s">
        <v>4830</v>
      </c>
      <c r="BA1251" s="18"/>
      <c r="BG1251" s="0"/>
      <c r="BH1251" s="0"/>
      <c r="BI1251" s="0"/>
      <c r="BJ1251" s="0"/>
      <c r="BK1251" s="0"/>
      <c r="BL1251" s="13" t="n">
        <v>1</v>
      </c>
      <c r="BO1251" s="15"/>
      <c r="BP1251" s="108"/>
      <c r="BQ1251" s="0"/>
      <c r="BR1251" s="0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  <c r="DP1251" s="0"/>
      <c r="DQ1251" s="0"/>
      <c r="DR1251" s="0"/>
      <c r="DS1251" s="0"/>
      <c r="DT1251" s="0"/>
      <c r="DU1251" s="0"/>
      <c r="DV1251" s="0"/>
      <c r="DW1251" s="0"/>
      <c r="DX1251" s="0"/>
      <c r="DY1251" s="0"/>
      <c r="DZ1251" s="0"/>
      <c r="EA1251" s="0"/>
      <c r="EB1251" s="0"/>
      <c r="EC1251" s="0"/>
      <c r="ED1251" s="0"/>
      <c r="EE1251" s="0"/>
      <c r="EF1251" s="0"/>
      <c r="EG1251" s="0"/>
      <c r="EH1251" s="0"/>
      <c r="EI1251" s="0"/>
      <c r="EJ1251" s="0"/>
      <c r="EK1251" s="0"/>
      <c r="EL1251" s="0"/>
      <c r="EM1251" s="0"/>
      <c r="EN1251" s="0"/>
      <c r="EO1251" s="0"/>
      <c r="EP1251" s="0"/>
      <c r="EQ1251" s="0"/>
      <c r="ER1251" s="0"/>
      <c r="ES1251" s="0"/>
      <c r="ET1251" s="0"/>
      <c r="EU1251" s="0"/>
      <c r="EV1251" s="0"/>
      <c r="EW1251" s="0"/>
      <c r="EX1251" s="0"/>
      <c r="EY1251" s="0"/>
      <c r="EZ1251" s="0"/>
      <c r="FA1251" s="0"/>
      <c r="FB1251" s="0"/>
      <c r="FC1251" s="0"/>
      <c r="FD1251" s="0"/>
      <c r="FE1251" s="0"/>
      <c r="FF1251" s="0"/>
      <c r="FG1251" s="0"/>
      <c r="FH1251" s="0"/>
      <c r="FI1251" s="0"/>
      <c r="FJ1251" s="0"/>
      <c r="FK1251" s="0"/>
      <c r="FL1251" s="0"/>
      <c r="FM1251" s="0"/>
      <c r="FN1251" s="0"/>
      <c r="FO1251" s="0"/>
      <c r="FP1251" s="0"/>
      <c r="FQ1251" s="0"/>
      <c r="FR1251" s="0"/>
      <c r="FS1251" s="0"/>
      <c r="FT1251" s="0"/>
      <c r="FU1251" s="0"/>
      <c r="FV1251" s="0"/>
      <c r="FW1251" s="0"/>
      <c r="FX1251" s="0"/>
      <c r="FY1251" s="0"/>
      <c r="FZ1251" s="0"/>
      <c r="GA1251" s="0"/>
      <c r="GB1251" s="0"/>
      <c r="GC1251" s="0"/>
      <c r="GD1251" s="0"/>
      <c r="GE1251" s="0"/>
      <c r="GF1251" s="0"/>
      <c r="GG1251" s="0"/>
      <c r="GH1251" s="0"/>
      <c r="GI1251" s="0"/>
      <c r="GJ1251" s="0"/>
      <c r="GK1251" s="0"/>
      <c r="GL1251" s="0"/>
      <c r="GM1251" s="0"/>
      <c r="GN1251" s="0"/>
      <c r="GO1251" s="0"/>
      <c r="GP1251" s="0"/>
      <c r="GQ1251" s="0"/>
      <c r="GR1251" s="0"/>
      <c r="GS1251" s="0"/>
      <c r="GT1251" s="0"/>
      <c r="GU1251" s="0"/>
      <c r="GV1251" s="0"/>
      <c r="GW1251" s="0"/>
      <c r="GX1251" s="0"/>
      <c r="GY1251" s="0"/>
      <c r="GZ1251" s="0"/>
      <c r="HA1251" s="0"/>
      <c r="HB1251" s="0"/>
      <c r="HC1251" s="0"/>
      <c r="HD1251" s="0"/>
      <c r="HE1251" s="0"/>
      <c r="HF1251" s="0"/>
      <c r="HG1251" s="0"/>
      <c r="HH1251" s="0"/>
      <c r="HI1251" s="0"/>
      <c r="HJ1251" s="0"/>
      <c r="HK1251" s="0"/>
      <c r="HL1251" s="0"/>
      <c r="HM1251" s="0"/>
      <c r="HN1251" s="0"/>
      <c r="HO1251" s="0"/>
      <c r="HP1251" s="0"/>
      <c r="HQ1251" s="0"/>
      <c r="HR1251" s="0"/>
      <c r="HS1251" s="0"/>
      <c r="HT1251" s="0"/>
      <c r="HU1251" s="0"/>
      <c r="HV1251" s="0"/>
      <c r="HW1251" s="0"/>
      <c r="HX1251" s="0"/>
      <c r="HY1251" s="0"/>
      <c r="HZ1251" s="0"/>
      <c r="IA1251" s="0"/>
      <c r="IB1251" s="0"/>
      <c r="IC1251" s="0"/>
      <c r="ID1251" s="0"/>
      <c r="IE1251" s="0"/>
      <c r="IF1251" s="0"/>
      <c r="IG1251" s="0"/>
      <c r="IH1251" s="0"/>
      <c r="II1251" s="0"/>
      <c r="IJ1251" s="0"/>
      <c r="IK1251" s="0"/>
      <c r="IL1251" s="0"/>
      <c r="IM1251" s="0"/>
      <c r="IN1251" s="0"/>
      <c r="IO1251" s="0"/>
      <c r="IP1251" s="0"/>
      <c r="IQ1251" s="0"/>
      <c r="IR1251" s="0"/>
      <c r="IS1251" s="0"/>
      <c r="IT1251" s="0"/>
      <c r="IU1251" s="0"/>
      <c r="IV1251" s="0"/>
    </row>
    <row r="1252" customFormat="false" ht="15.75" hidden="false" customHeight="false" outlineLevel="0" collapsed="false">
      <c r="A1252" s="15" t="n">
        <v>1193</v>
      </c>
      <c r="B1252" s="15" t="n">
        <v>14</v>
      </c>
      <c r="C1252" s="114" t="s">
        <v>5314</v>
      </c>
      <c r="D1252" s="5" t="s">
        <v>5315</v>
      </c>
      <c r="E1252" s="5" t="s">
        <v>5316</v>
      </c>
      <c r="F1252" s="5" t="s">
        <v>4829</v>
      </c>
      <c r="G1252" s="5" t="s">
        <v>4995</v>
      </c>
      <c r="H1252" s="5"/>
      <c r="I1252" s="5"/>
      <c r="J1252" s="5"/>
      <c r="K1252" s="5" t="s">
        <v>5317</v>
      </c>
      <c r="L1252" s="5" t="s">
        <v>106</v>
      </c>
      <c r="M1252" s="5"/>
      <c r="N1252" s="5"/>
      <c r="O1252" s="5" t="n">
        <v>1</v>
      </c>
      <c r="P1252" s="5"/>
      <c r="Q1252" s="5"/>
      <c r="R1252" s="6" t="s">
        <v>3520</v>
      </c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 t="n">
        <v>1</v>
      </c>
      <c r="AX1252" s="5"/>
      <c r="AY1252" s="5"/>
      <c r="AZ1252" s="5"/>
      <c r="BA1252" s="18"/>
      <c r="BG1252" s="0"/>
      <c r="BH1252" s="2" t="n">
        <v>1</v>
      </c>
      <c r="BI1252" s="0"/>
      <c r="BJ1252" s="0"/>
      <c r="BK1252" s="0"/>
      <c r="BL1252" s="13" t="n">
        <v>1</v>
      </c>
      <c r="BO1252" s="15"/>
      <c r="BP1252" s="108"/>
      <c r="BQ1252" s="0"/>
      <c r="BR1252" s="0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  <c r="DP1252" s="0"/>
      <c r="DQ1252" s="0"/>
      <c r="DR1252" s="0"/>
      <c r="DS1252" s="0"/>
      <c r="DT1252" s="0"/>
      <c r="DU1252" s="0"/>
      <c r="DV1252" s="0"/>
      <c r="DW1252" s="0"/>
      <c r="DX1252" s="0"/>
      <c r="DY1252" s="0"/>
      <c r="DZ1252" s="0"/>
      <c r="EA1252" s="0"/>
      <c r="EB1252" s="0"/>
      <c r="EC1252" s="0"/>
      <c r="ED1252" s="0"/>
      <c r="EE1252" s="0"/>
      <c r="EF1252" s="0"/>
      <c r="EG1252" s="0"/>
      <c r="EH1252" s="0"/>
      <c r="EI1252" s="0"/>
      <c r="EJ1252" s="0"/>
      <c r="EK1252" s="0"/>
      <c r="EL1252" s="0"/>
      <c r="EM1252" s="0"/>
      <c r="EN1252" s="0"/>
      <c r="EO1252" s="0"/>
      <c r="EP1252" s="0"/>
      <c r="EQ1252" s="0"/>
      <c r="ER1252" s="0"/>
      <c r="ES1252" s="0"/>
      <c r="ET1252" s="0"/>
      <c r="EU1252" s="0"/>
      <c r="EV1252" s="0"/>
      <c r="EW1252" s="0"/>
      <c r="EX1252" s="0"/>
      <c r="EY1252" s="0"/>
      <c r="EZ1252" s="0"/>
      <c r="FA1252" s="0"/>
      <c r="FB1252" s="0"/>
      <c r="FC1252" s="0"/>
      <c r="FD1252" s="0"/>
      <c r="FE1252" s="0"/>
      <c r="FF1252" s="0"/>
      <c r="FG1252" s="0"/>
      <c r="FH1252" s="0"/>
      <c r="FI1252" s="0"/>
      <c r="FJ1252" s="0"/>
      <c r="FK1252" s="0"/>
      <c r="FL1252" s="0"/>
      <c r="FM1252" s="0"/>
      <c r="FN1252" s="0"/>
      <c r="FO1252" s="0"/>
      <c r="FP1252" s="0"/>
      <c r="FQ1252" s="0"/>
      <c r="FR1252" s="0"/>
      <c r="FS1252" s="0"/>
      <c r="FT1252" s="0"/>
      <c r="FU1252" s="0"/>
      <c r="FV1252" s="0"/>
      <c r="FW1252" s="0"/>
      <c r="FX1252" s="0"/>
      <c r="FY1252" s="0"/>
      <c r="FZ1252" s="0"/>
      <c r="GA1252" s="0"/>
      <c r="GB1252" s="0"/>
      <c r="GC1252" s="0"/>
      <c r="GD1252" s="0"/>
      <c r="GE1252" s="0"/>
      <c r="GF1252" s="0"/>
      <c r="GG1252" s="0"/>
      <c r="GH1252" s="0"/>
      <c r="GI1252" s="0"/>
      <c r="GJ1252" s="0"/>
      <c r="GK1252" s="0"/>
      <c r="GL1252" s="0"/>
      <c r="GM1252" s="0"/>
      <c r="GN1252" s="0"/>
      <c r="GO1252" s="0"/>
      <c r="GP1252" s="0"/>
      <c r="GQ1252" s="0"/>
      <c r="GR1252" s="0"/>
      <c r="GS1252" s="0"/>
      <c r="GT1252" s="0"/>
      <c r="GU1252" s="0"/>
      <c r="GV1252" s="0"/>
      <c r="GW1252" s="0"/>
      <c r="GX1252" s="0"/>
      <c r="GY1252" s="0"/>
      <c r="GZ1252" s="0"/>
      <c r="HA1252" s="0"/>
      <c r="HB1252" s="0"/>
      <c r="HC1252" s="0"/>
      <c r="HD1252" s="0"/>
      <c r="HE1252" s="0"/>
      <c r="HF1252" s="0"/>
      <c r="HG1252" s="0"/>
      <c r="HH1252" s="0"/>
      <c r="HI1252" s="0"/>
      <c r="HJ1252" s="0"/>
      <c r="HK1252" s="0"/>
      <c r="HL1252" s="0"/>
      <c r="HM1252" s="0"/>
      <c r="HN1252" s="0"/>
      <c r="HO1252" s="0"/>
      <c r="HP1252" s="0"/>
      <c r="HQ1252" s="0"/>
      <c r="HR1252" s="0"/>
      <c r="HS1252" s="0"/>
      <c r="HT1252" s="0"/>
      <c r="HU1252" s="0"/>
      <c r="HV1252" s="0"/>
      <c r="HW1252" s="0"/>
      <c r="HX1252" s="0"/>
      <c r="HY1252" s="0"/>
      <c r="HZ1252" s="0"/>
      <c r="IA1252" s="0"/>
      <c r="IB1252" s="0"/>
      <c r="IC1252" s="0"/>
      <c r="ID1252" s="0"/>
      <c r="IE1252" s="0"/>
      <c r="IF1252" s="0"/>
      <c r="IG1252" s="0"/>
      <c r="IH1252" s="0"/>
      <c r="II1252" s="0"/>
      <c r="IJ1252" s="0"/>
      <c r="IK1252" s="0"/>
      <c r="IL1252" s="0"/>
      <c r="IM1252" s="0"/>
      <c r="IN1252" s="0"/>
      <c r="IO1252" s="0"/>
      <c r="IP1252" s="0"/>
      <c r="IQ1252" s="0"/>
      <c r="IR1252" s="0"/>
      <c r="IS1252" s="0"/>
      <c r="IT1252" s="0"/>
      <c r="IU1252" s="0"/>
      <c r="IV1252" s="0"/>
    </row>
    <row r="1253" customFormat="false" ht="15.75" hidden="false" customHeight="false" outlineLevel="0" collapsed="false">
      <c r="A1253" s="15" t="n">
        <v>1194</v>
      </c>
      <c r="B1253" s="15" t="n">
        <v>15</v>
      </c>
      <c r="C1253" s="130" t="s">
        <v>5318</v>
      </c>
      <c r="D1253" s="5" t="s">
        <v>5319</v>
      </c>
      <c r="E1253" s="5" t="s">
        <v>5320</v>
      </c>
      <c r="F1253" s="5" t="s">
        <v>1679</v>
      </c>
      <c r="G1253" s="5" t="s">
        <v>5311</v>
      </c>
      <c r="H1253" s="5" t="s">
        <v>146</v>
      </c>
      <c r="I1253" s="5" t="s">
        <v>5321</v>
      </c>
      <c r="J1253" s="5"/>
      <c r="K1253" s="5" t="s">
        <v>5322</v>
      </c>
      <c r="L1253" s="5" t="s">
        <v>86</v>
      </c>
      <c r="M1253" s="5"/>
      <c r="N1253" s="5" t="n">
        <v>1</v>
      </c>
      <c r="O1253" s="5" t="n">
        <v>1</v>
      </c>
      <c r="P1253" s="5"/>
      <c r="Q1253" s="5"/>
      <c r="R1253" s="6" t="s">
        <v>385</v>
      </c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 t="n">
        <v>1</v>
      </c>
      <c r="AZ1253" s="5" t="s">
        <v>4760</v>
      </c>
      <c r="BA1253" s="18" t="n">
        <v>1</v>
      </c>
      <c r="BG1253" s="0"/>
      <c r="BH1253" s="0"/>
      <c r="BI1253" s="0"/>
      <c r="BJ1253" s="0"/>
      <c r="BK1253" s="0"/>
      <c r="BL1253" s="13" t="n">
        <v>1</v>
      </c>
      <c r="BO1253" s="15"/>
      <c r="BP1253" s="108"/>
      <c r="BQ1253" s="0"/>
      <c r="BR1253" s="0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  <c r="DP1253" s="0"/>
      <c r="DQ1253" s="0"/>
      <c r="DR1253" s="0"/>
      <c r="DS1253" s="0"/>
      <c r="DT1253" s="0"/>
      <c r="DU1253" s="0"/>
      <c r="DV1253" s="0"/>
      <c r="DW1253" s="0"/>
      <c r="DX1253" s="0"/>
      <c r="DY1253" s="0"/>
      <c r="DZ1253" s="0"/>
      <c r="EA1253" s="0"/>
      <c r="EB1253" s="0"/>
      <c r="EC1253" s="0"/>
      <c r="ED1253" s="0"/>
      <c r="EE1253" s="0"/>
      <c r="EF1253" s="0"/>
      <c r="EG1253" s="0"/>
      <c r="EH1253" s="0"/>
      <c r="EI1253" s="0"/>
      <c r="EJ1253" s="0"/>
      <c r="EK1253" s="0"/>
      <c r="EL1253" s="0"/>
      <c r="EM1253" s="0"/>
      <c r="EN1253" s="0"/>
      <c r="EO1253" s="0"/>
      <c r="EP1253" s="0"/>
      <c r="EQ1253" s="0"/>
      <c r="ER1253" s="0"/>
      <c r="ES1253" s="0"/>
      <c r="ET1253" s="0"/>
      <c r="EU1253" s="0"/>
      <c r="EV1253" s="0"/>
      <c r="EW1253" s="0"/>
      <c r="EX1253" s="0"/>
      <c r="EY1253" s="0"/>
      <c r="EZ1253" s="0"/>
      <c r="FA1253" s="0"/>
      <c r="FB1253" s="0"/>
      <c r="FC1253" s="0"/>
      <c r="FD1253" s="0"/>
      <c r="FE1253" s="0"/>
      <c r="FF1253" s="0"/>
      <c r="FG1253" s="0"/>
      <c r="FH1253" s="0"/>
      <c r="FI1253" s="0"/>
      <c r="FJ1253" s="0"/>
      <c r="FK1253" s="0"/>
      <c r="FL1253" s="0"/>
      <c r="FM1253" s="0"/>
      <c r="FN1253" s="0"/>
      <c r="FO1253" s="0"/>
      <c r="FP1253" s="0"/>
      <c r="FQ1253" s="0"/>
      <c r="FR1253" s="0"/>
      <c r="FS1253" s="0"/>
      <c r="FT1253" s="0"/>
      <c r="FU1253" s="0"/>
      <c r="FV1253" s="0"/>
      <c r="FW1253" s="0"/>
      <c r="FX1253" s="0"/>
      <c r="FY1253" s="0"/>
      <c r="FZ1253" s="0"/>
      <c r="GA1253" s="0"/>
      <c r="GB1253" s="0"/>
      <c r="GC1253" s="0"/>
      <c r="GD1253" s="0"/>
      <c r="GE1253" s="0"/>
      <c r="GF1253" s="0"/>
      <c r="GG1253" s="0"/>
      <c r="GH1253" s="0"/>
      <c r="GI1253" s="0"/>
      <c r="GJ1253" s="0"/>
      <c r="GK1253" s="0"/>
      <c r="GL1253" s="0"/>
      <c r="GM1253" s="0"/>
      <c r="GN1253" s="0"/>
      <c r="GO1253" s="0"/>
      <c r="GP1253" s="0"/>
      <c r="GQ1253" s="0"/>
      <c r="GR1253" s="0"/>
      <c r="GS1253" s="0"/>
      <c r="GT1253" s="0"/>
      <c r="GU1253" s="0"/>
      <c r="GV1253" s="0"/>
      <c r="GW1253" s="0"/>
      <c r="GX1253" s="0"/>
      <c r="GY1253" s="0"/>
      <c r="GZ1253" s="0"/>
      <c r="HA1253" s="0"/>
      <c r="HB1253" s="0"/>
      <c r="HC1253" s="0"/>
      <c r="HD1253" s="0"/>
      <c r="HE1253" s="0"/>
      <c r="HF1253" s="0"/>
      <c r="HG1253" s="0"/>
      <c r="HH1253" s="0"/>
      <c r="HI1253" s="0"/>
      <c r="HJ1253" s="0"/>
      <c r="HK1253" s="0"/>
      <c r="HL1253" s="0"/>
      <c r="HM1253" s="0"/>
      <c r="HN1253" s="0"/>
      <c r="HO1253" s="0"/>
      <c r="HP1253" s="0"/>
      <c r="HQ1253" s="0"/>
      <c r="HR1253" s="0"/>
      <c r="HS1253" s="0"/>
      <c r="HT1253" s="0"/>
      <c r="HU1253" s="0"/>
      <c r="HV1253" s="0"/>
      <c r="HW1253" s="0"/>
      <c r="HX1253" s="0"/>
      <c r="HY1253" s="0"/>
      <c r="HZ1253" s="0"/>
      <c r="IA1253" s="0"/>
      <c r="IB1253" s="0"/>
      <c r="IC1253" s="0"/>
      <c r="ID1253" s="0"/>
      <c r="IE1253" s="0"/>
      <c r="IF1253" s="0"/>
      <c r="IG1253" s="0"/>
      <c r="IH1253" s="0"/>
      <c r="II1253" s="0"/>
      <c r="IJ1253" s="0"/>
      <c r="IK1253" s="0"/>
      <c r="IL1253" s="0"/>
      <c r="IM1253" s="0"/>
      <c r="IN1253" s="0"/>
      <c r="IO1253" s="0"/>
      <c r="IP1253" s="0"/>
      <c r="IQ1253" s="0"/>
      <c r="IR1253" s="0"/>
      <c r="IS1253" s="0"/>
      <c r="IT1253" s="0"/>
      <c r="IU1253" s="0"/>
      <c r="IV1253" s="0"/>
    </row>
    <row r="1254" customFormat="false" ht="15.75" hidden="false" customHeight="false" outlineLevel="0" collapsed="false">
      <c r="A1254" s="15" t="n">
        <v>1195</v>
      </c>
      <c r="B1254" s="15" t="n">
        <v>16</v>
      </c>
      <c r="C1254" s="130" t="s">
        <v>5323</v>
      </c>
      <c r="D1254" s="5" t="s">
        <v>5324</v>
      </c>
      <c r="E1254" s="5" t="s">
        <v>5325</v>
      </c>
      <c r="F1254" s="5" t="s">
        <v>3541</v>
      </c>
      <c r="G1254" s="5" t="s">
        <v>1570</v>
      </c>
      <c r="H1254" s="5" t="s">
        <v>146</v>
      </c>
      <c r="I1254" s="5" t="s">
        <v>5326</v>
      </c>
      <c r="J1254" s="5"/>
      <c r="K1254" s="5" t="s">
        <v>5327</v>
      </c>
      <c r="L1254" s="5" t="s">
        <v>106</v>
      </c>
      <c r="M1254" s="5"/>
      <c r="N1254" s="5"/>
      <c r="O1254" s="5" t="n">
        <v>1</v>
      </c>
      <c r="P1254" s="5"/>
      <c r="Q1254" s="5"/>
      <c r="R1254" s="6" t="s">
        <v>3408</v>
      </c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 t="n">
        <v>1</v>
      </c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 t="s">
        <v>4830</v>
      </c>
      <c r="BA1254" s="18" t="n">
        <v>1</v>
      </c>
      <c r="BG1254" s="0"/>
      <c r="BH1254" s="0"/>
      <c r="BI1254" s="0"/>
      <c r="BJ1254" s="0"/>
      <c r="BK1254" s="0"/>
      <c r="BL1254" s="13" t="n">
        <v>1</v>
      </c>
      <c r="BO1254" s="15"/>
      <c r="BP1254" s="108"/>
      <c r="BQ1254" s="0"/>
      <c r="BR1254" s="0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  <c r="DP1254" s="0"/>
      <c r="DQ1254" s="0"/>
      <c r="DR1254" s="0"/>
      <c r="DS1254" s="0"/>
      <c r="DT1254" s="0"/>
      <c r="DU1254" s="0"/>
      <c r="DV1254" s="0"/>
      <c r="DW1254" s="0"/>
      <c r="DX1254" s="0"/>
      <c r="DY1254" s="0"/>
      <c r="DZ1254" s="0"/>
      <c r="EA1254" s="0"/>
      <c r="EB1254" s="0"/>
      <c r="EC1254" s="0"/>
      <c r="ED1254" s="0"/>
      <c r="EE1254" s="0"/>
      <c r="EF1254" s="0"/>
      <c r="EG1254" s="0"/>
      <c r="EH1254" s="0"/>
      <c r="EI1254" s="0"/>
      <c r="EJ1254" s="0"/>
      <c r="EK1254" s="0"/>
      <c r="EL1254" s="0"/>
      <c r="EM1254" s="0"/>
      <c r="EN1254" s="0"/>
      <c r="EO1254" s="0"/>
      <c r="EP1254" s="0"/>
      <c r="EQ1254" s="0"/>
      <c r="ER1254" s="0"/>
      <c r="ES1254" s="0"/>
      <c r="ET1254" s="0"/>
      <c r="EU1254" s="0"/>
      <c r="EV1254" s="0"/>
      <c r="EW1254" s="0"/>
      <c r="EX1254" s="0"/>
      <c r="EY1254" s="0"/>
      <c r="EZ1254" s="0"/>
      <c r="FA1254" s="0"/>
      <c r="FB1254" s="0"/>
      <c r="FC1254" s="0"/>
      <c r="FD1254" s="0"/>
      <c r="FE1254" s="0"/>
      <c r="FF1254" s="0"/>
      <c r="FG1254" s="0"/>
      <c r="FH1254" s="0"/>
      <c r="FI1254" s="0"/>
      <c r="FJ1254" s="0"/>
      <c r="FK1254" s="0"/>
      <c r="FL1254" s="0"/>
      <c r="FM1254" s="0"/>
      <c r="FN1254" s="0"/>
      <c r="FO1254" s="0"/>
      <c r="FP1254" s="0"/>
      <c r="FQ1254" s="0"/>
      <c r="FR1254" s="0"/>
      <c r="FS1254" s="0"/>
      <c r="FT1254" s="0"/>
      <c r="FU1254" s="0"/>
      <c r="FV1254" s="0"/>
      <c r="FW1254" s="0"/>
      <c r="FX1254" s="0"/>
      <c r="FY1254" s="0"/>
      <c r="FZ1254" s="0"/>
      <c r="GA1254" s="0"/>
      <c r="GB1254" s="0"/>
      <c r="GC1254" s="0"/>
      <c r="GD1254" s="0"/>
      <c r="GE1254" s="0"/>
      <c r="GF1254" s="0"/>
      <c r="GG1254" s="0"/>
      <c r="GH1254" s="0"/>
      <c r="GI1254" s="0"/>
      <c r="GJ1254" s="0"/>
      <c r="GK1254" s="0"/>
      <c r="GL1254" s="0"/>
      <c r="GM1254" s="0"/>
      <c r="GN1254" s="0"/>
      <c r="GO1254" s="0"/>
      <c r="GP1254" s="0"/>
      <c r="GQ1254" s="0"/>
      <c r="GR1254" s="0"/>
      <c r="GS1254" s="0"/>
      <c r="GT1254" s="0"/>
      <c r="GU1254" s="0"/>
      <c r="GV1254" s="0"/>
      <c r="GW1254" s="0"/>
      <c r="GX1254" s="0"/>
      <c r="GY1254" s="0"/>
      <c r="GZ1254" s="0"/>
      <c r="HA1254" s="0"/>
      <c r="HB1254" s="0"/>
      <c r="HC1254" s="0"/>
      <c r="HD1254" s="0"/>
      <c r="HE1254" s="0"/>
      <c r="HF1254" s="0"/>
      <c r="HG1254" s="0"/>
      <c r="HH1254" s="0"/>
      <c r="HI1254" s="0"/>
      <c r="HJ1254" s="0"/>
      <c r="HK1254" s="0"/>
      <c r="HL1254" s="0"/>
      <c r="HM1254" s="0"/>
      <c r="HN1254" s="0"/>
      <c r="HO1254" s="0"/>
      <c r="HP1254" s="0"/>
      <c r="HQ1254" s="0"/>
      <c r="HR1254" s="0"/>
      <c r="HS1254" s="0"/>
      <c r="HT1254" s="0"/>
      <c r="HU1254" s="0"/>
      <c r="HV1254" s="0"/>
      <c r="HW1254" s="0"/>
      <c r="HX1254" s="0"/>
      <c r="HY1254" s="0"/>
      <c r="HZ1254" s="0"/>
      <c r="IA1254" s="0"/>
      <c r="IB1254" s="0"/>
      <c r="IC1254" s="0"/>
      <c r="ID1254" s="0"/>
      <c r="IE1254" s="0"/>
      <c r="IF1254" s="0"/>
      <c r="IG1254" s="0"/>
      <c r="IH1254" s="0"/>
      <c r="II1254" s="0"/>
      <c r="IJ1254" s="0"/>
      <c r="IK1254" s="0"/>
      <c r="IL1254" s="0"/>
      <c r="IM1254" s="0"/>
      <c r="IN1254" s="0"/>
      <c r="IO1254" s="0"/>
      <c r="IP1254" s="0"/>
      <c r="IQ1254" s="0"/>
      <c r="IR1254" s="0"/>
      <c r="IS1254" s="0"/>
      <c r="IT1254" s="0"/>
      <c r="IU1254" s="0"/>
      <c r="IV1254" s="0"/>
    </row>
    <row r="1255" customFormat="false" ht="15.75" hidden="false" customHeight="false" outlineLevel="0" collapsed="false">
      <c r="A1255" s="15" t="n">
        <v>1196</v>
      </c>
      <c r="B1255" s="15" t="n">
        <v>17</v>
      </c>
      <c r="C1255" s="114" t="s">
        <v>5328</v>
      </c>
      <c r="D1255" s="5" t="s">
        <v>5329</v>
      </c>
      <c r="E1255" s="5" t="s">
        <v>4803</v>
      </c>
      <c r="F1255" s="5" t="s">
        <v>5330</v>
      </c>
      <c r="G1255" s="5" t="s">
        <v>1570</v>
      </c>
      <c r="H1255" s="5"/>
      <c r="I1255" s="5"/>
      <c r="J1255" s="5"/>
      <c r="K1255" s="5" t="s">
        <v>5331</v>
      </c>
      <c r="L1255" s="5" t="s">
        <v>191</v>
      </c>
      <c r="M1255" s="5"/>
      <c r="N1255" s="5"/>
      <c r="O1255" s="5"/>
      <c r="P1255" s="5" t="n">
        <v>1</v>
      </c>
      <c r="Q1255" s="5"/>
      <c r="R1255" s="6" t="s">
        <v>192</v>
      </c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 t="n">
        <v>1</v>
      </c>
      <c r="AS1255" s="5"/>
      <c r="AT1255" s="5"/>
      <c r="AU1255" s="5"/>
      <c r="AV1255" s="5"/>
      <c r="AW1255" s="5"/>
      <c r="AX1255" s="5"/>
      <c r="AY1255" s="5"/>
      <c r="AZ1255" s="5"/>
      <c r="BA1255" s="18"/>
      <c r="BG1255" s="0"/>
      <c r="BH1255" s="0"/>
      <c r="BI1255" s="0"/>
      <c r="BJ1255" s="0"/>
      <c r="BK1255" s="0"/>
      <c r="BM1255" s="7" t="n">
        <v>1</v>
      </c>
      <c r="BO1255" s="15"/>
      <c r="BP1255" s="108"/>
      <c r="BQ1255" s="0"/>
      <c r="BR1255" s="0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  <c r="DP1255" s="0"/>
      <c r="DQ1255" s="0"/>
      <c r="DR1255" s="0"/>
      <c r="DS1255" s="0"/>
      <c r="DT1255" s="0"/>
      <c r="DU1255" s="0"/>
      <c r="DV1255" s="0"/>
      <c r="DW1255" s="0"/>
      <c r="DX1255" s="0"/>
      <c r="DY1255" s="0"/>
      <c r="DZ1255" s="0"/>
      <c r="EA1255" s="0"/>
      <c r="EB1255" s="0"/>
      <c r="EC1255" s="0"/>
      <c r="ED1255" s="0"/>
      <c r="EE1255" s="0"/>
      <c r="EF1255" s="0"/>
      <c r="EG1255" s="0"/>
      <c r="EH1255" s="0"/>
      <c r="EI1255" s="0"/>
      <c r="EJ1255" s="0"/>
      <c r="EK1255" s="0"/>
      <c r="EL1255" s="0"/>
      <c r="EM1255" s="0"/>
      <c r="EN1255" s="0"/>
      <c r="EO1255" s="0"/>
      <c r="EP1255" s="0"/>
      <c r="EQ1255" s="0"/>
      <c r="ER1255" s="0"/>
      <c r="ES1255" s="0"/>
      <c r="ET1255" s="0"/>
      <c r="EU1255" s="0"/>
      <c r="EV1255" s="0"/>
      <c r="EW1255" s="0"/>
      <c r="EX1255" s="0"/>
      <c r="EY1255" s="0"/>
      <c r="EZ1255" s="0"/>
      <c r="FA1255" s="0"/>
      <c r="FB1255" s="0"/>
      <c r="FC1255" s="0"/>
      <c r="FD1255" s="0"/>
      <c r="FE1255" s="0"/>
      <c r="FF1255" s="0"/>
      <c r="FG1255" s="0"/>
      <c r="FH1255" s="0"/>
      <c r="FI1255" s="0"/>
      <c r="FJ1255" s="0"/>
      <c r="FK1255" s="0"/>
      <c r="FL1255" s="0"/>
      <c r="FM1255" s="0"/>
      <c r="FN1255" s="0"/>
      <c r="FO1255" s="0"/>
      <c r="FP1255" s="0"/>
      <c r="FQ1255" s="0"/>
      <c r="FR1255" s="0"/>
      <c r="FS1255" s="0"/>
      <c r="FT1255" s="0"/>
      <c r="FU1255" s="0"/>
      <c r="FV1255" s="0"/>
      <c r="FW1255" s="0"/>
      <c r="FX1255" s="0"/>
      <c r="FY1255" s="0"/>
      <c r="FZ1255" s="0"/>
      <c r="GA1255" s="0"/>
      <c r="GB1255" s="0"/>
      <c r="GC1255" s="0"/>
      <c r="GD1255" s="0"/>
      <c r="GE1255" s="0"/>
      <c r="GF1255" s="0"/>
      <c r="GG1255" s="0"/>
      <c r="GH1255" s="0"/>
      <c r="GI1255" s="0"/>
      <c r="GJ1255" s="0"/>
      <c r="GK1255" s="0"/>
      <c r="GL1255" s="0"/>
      <c r="GM1255" s="0"/>
      <c r="GN1255" s="0"/>
      <c r="GO1255" s="0"/>
      <c r="GP1255" s="0"/>
      <c r="GQ1255" s="0"/>
      <c r="GR1255" s="0"/>
      <c r="GS1255" s="0"/>
      <c r="GT1255" s="0"/>
      <c r="GU1255" s="0"/>
      <c r="GV1255" s="0"/>
      <c r="GW1255" s="0"/>
      <c r="GX1255" s="0"/>
      <c r="GY1255" s="0"/>
      <c r="GZ1255" s="0"/>
      <c r="HA1255" s="0"/>
      <c r="HB1255" s="0"/>
      <c r="HC1255" s="0"/>
      <c r="HD1255" s="0"/>
      <c r="HE1255" s="0"/>
      <c r="HF1255" s="0"/>
      <c r="HG1255" s="0"/>
      <c r="HH1255" s="0"/>
      <c r="HI1255" s="0"/>
      <c r="HJ1255" s="0"/>
      <c r="HK1255" s="0"/>
      <c r="HL1255" s="0"/>
      <c r="HM1255" s="0"/>
      <c r="HN1255" s="0"/>
      <c r="HO1255" s="0"/>
      <c r="HP1255" s="0"/>
      <c r="HQ1255" s="0"/>
      <c r="HR1255" s="0"/>
      <c r="HS1255" s="0"/>
      <c r="HT1255" s="0"/>
      <c r="HU1255" s="0"/>
      <c r="HV1255" s="0"/>
      <c r="HW1255" s="0"/>
      <c r="HX1255" s="0"/>
      <c r="HY1255" s="0"/>
      <c r="HZ1255" s="0"/>
      <c r="IA1255" s="0"/>
      <c r="IB1255" s="0"/>
      <c r="IC1255" s="0"/>
      <c r="ID1255" s="0"/>
      <c r="IE1255" s="0"/>
      <c r="IF1255" s="0"/>
      <c r="IG1255" s="0"/>
      <c r="IH1255" s="0"/>
      <c r="II1255" s="0"/>
      <c r="IJ1255" s="0"/>
      <c r="IK1255" s="0"/>
      <c r="IL1255" s="0"/>
      <c r="IM1255" s="0"/>
      <c r="IN1255" s="0"/>
      <c r="IO1255" s="0"/>
      <c r="IP1255" s="0"/>
      <c r="IQ1255" s="0"/>
      <c r="IR1255" s="0"/>
      <c r="IS1255" s="0"/>
      <c r="IT1255" s="0"/>
      <c r="IU1255" s="0"/>
      <c r="IV1255" s="0"/>
    </row>
    <row r="1256" customFormat="false" ht="15.75" hidden="false" customHeight="false" outlineLevel="0" collapsed="false">
      <c r="A1256" s="15" t="n">
        <v>1197</v>
      </c>
      <c r="B1256" s="15" t="n">
        <v>18</v>
      </c>
      <c r="C1256" s="114" t="s">
        <v>5332</v>
      </c>
      <c r="D1256" s="5" t="s">
        <v>5333</v>
      </c>
      <c r="E1256" s="5" t="s">
        <v>5334</v>
      </c>
      <c r="F1256" s="5" t="s">
        <v>2632</v>
      </c>
      <c r="G1256" s="5" t="s">
        <v>155</v>
      </c>
      <c r="H1256" s="5"/>
      <c r="I1256" s="5"/>
      <c r="J1256" s="5"/>
      <c r="K1256" s="5" t="s">
        <v>5335</v>
      </c>
      <c r="L1256" s="5" t="s">
        <v>2636</v>
      </c>
      <c r="M1256" s="5"/>
      <c r="N1256" s="5"/>
      <c r="O1256" s="5"/>
      <c r="P1256" s="5"/>
      <c r="Q1256" s="5" t="n">
        <v>1</v>
      </c>
      <c r="R1256" s="6" t="s">
        <v>2637</v>
      </c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 t="n">
        <v>1</v>
      </c>
      <c r="AW1256" s="5"/>
      <c r="AX1256" s="5"/>
      <c r="AY1256" s="5"/>
      <c r="AZ1256" s="5"/>
      <c r="BA1256" s="18"/>
      <c r="BG1256" s="2" t="n">
        <v>1</v>
      </c>
      <c r="BH1256" s="0"/>
      <c r="BI1256" s="0"/>
      <c r="BJ1256" s="0"/>
      <c r="BK1256" s="0"/>
      <c r="BN1256" s="14" t="n">
        <v>1</v>
      </c>
      <c r="BO1256" s="15"/>
      <c r="BP1256" s="108"/>
      <c r="BQ1256" s="0"/>
      <c r="BR1256" s="0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  <c r="DP1256" s="0"/>
      <c r="DQ1256" s="0"/>
      <c r="DR1256" s="0"/>
      <c r="DS1256" s="0"/>
      <c r="DT1256" s="0"/>
      <c r="DU1256" s="0"/>
      <c r="DV1256" s="0"/>
      <c r="DW1256" s="0"/>
      <c r="DX1256" s="0"/>
      <c r="DY1256" s="0"/>
      <c r="DZ1256" s="0"/>
      <c r="EA1256" s="0"/>
      <c r="EB1256" s="0"/>
      <c r="EC1256" s="0"/>
      <c r="ED1256" s="0"/>
      <c r="EE1256" s="0"/>
      <c r="EF1256" s="0"/>
      <c r="EG1256" s="0"/>
      <c r="EH1256" s="0"/>
      <c r="EI1256" s="0"/>
      <c r="EJ1256" s="0"/>
      <c r="EK1256" s="0"/>
      <c r="EL1256" s="0"/>
      <c r="EM1256" s="0"/>
      <c r="EN1256" s="0"/>
      <c r="EO1256" s="0"/>
      <c r="EP1256" s="0"/>
      <c r="EQ1256" s="0"/>
      <c r="ER1256" s="0"/>
      <c r="ES1256" s="0"/>
      <c r="ET1256" s="0"/>
      <c r="EU1256" s="0"/>
      <c r="EV1256" s="0"/>
      <c r="EW1256" s="0"/>
      <c r="EX1256" s="0"/>
      <c r="EY1256" s="0"/>
      <c r="EZ1256" s="0"/>
      <c r="FA1256" s="0"/>
      <c r="FB1256" s="0"/>
      <c r="FC1256" s="0"/>
      <c r="FD1256" s="0"/>
      <c r="FE1256" s="0"/>
      <c r="FF1256" s="0"/>
      <c r="FG1256" s="0"/>
      <c r="FH1256" s="0"/>
      <c r="FI1256" s="0"/>
      <c r="FJ1256" s="0"/>
      <c r="FK1256" s="0"/>
      <c r="FL1256" s="0"/>
      <c r="FM1256" s="0"/>
      <c r="FN1256" s="0"/>
      <c r="FO1256" s="0"/>
      <c r="FP1256" s="0"/>
      <c r="FQ1256" s="0"/>
      <c r="FR1256" s="0"/>
      <c r="FS1256" s="0"/>
      <c r="FT1256" s="0"/>
      <c r="FU1256" s="0"/>
      <c r="FV1256" s="0"/>
      <c r="FW1256" s="0"/>
      <c r="FX1256" s="0"/>
      <c r="FY1256" s="0"/>
      <c r="FZ1256" s="0"/>
      <c r="GA1256" s="0"/>
      <c r="GB1256" s="0"/>
      <c r="GC1256" s="0"/>
      <c r="GD1256" s="0"/>
      <c r="GE1256" s="0"/>
      <c r="GF1256" s="0"/>
      <c r="GG1256" s="0"/>
      <c r="GH1256" s="0"/>
      <c r="GI1256" s="0"/>
      <c r="GJ1256" s="0"/>
      <c r="GK1256" s="0"/>
      <c r="GL1256" s="0"/>
      <c r="GM1256" s="0"/>
      <c r="GN1256" s="0"/>
      <c r="GO1256" s="0"/>
      <c r="GP1256" s="0"/>
      <c r="GQ1256" s="0"/>
      <c r="GR1256" s="0"/>
      <c r="GS1256" s="0"/>
      <c r="GT1256" s="0"/>
      <c r="GU1256" s="0"/>
      <c r="GV1256" s="0"/>
      <c r="GW1256" s="0"/>
      <c r="GX1256" s="0"/>
      <c r="GY1256" s="0"/>
      <c r="GZ1256" s="0"/>
      <c r="HA1256" s="0"/>
      <c r="HB1256" s="0"/>
      <c r="HC1256" s="0"/>
      <c r="HD1256" s="0"/>
      <c r="HE1256" s="0"/>
      <c r="HF1256" s="0"/>
      <c r="HG1256" s="0"/>
      <c r="HH1256" s="0"/>
      <c r="HI1256" s="0"/>
      <c r="HJ1256" s="0"/>
      <c r="HK1256" s="0"/>
      <c r="HL1256" s="0"/>
      <c r="HM1256" s="0"/>
      <c r="HN1256" s="0"/>
      <c r="HO1256" s="0"/>
      <c r="HP1256" s="0"/>
      <c r="HQ1256" s="0"/>
      <c r="HR1256" s="0"/>
      <c r="HS1256" s="0"/>
      <c r="HT1256" s="0"/>
      <c r="HU1256" s="0"/>
      <c r="HV1256" s="0"/>
      <c r="HW1256" s="0"/>
      <c r="HX1256" s="0"/>
      <c r="HY1256" s="0"/>
      <c r="HZ1256" s="0"/>
      <c r="IA1256" s="0"/>
      <c r="IB1256" s="0"/>
      <c r="IC1256" s="0"/>
      <c r="ID1256" s="0"/>
      <c r="IE1256" s="0"/>
      <c r="IF1256" s="0"/>
      <c r="IG1256" s="0"/>
      <c r="IH1256" s="0"/>
      <c r="II1256" s="0"/>
      <c r="IJ1256" s="0"/>
      <c r="IK1256" s="0"/>
      <c r="IL1256" s="0"/>
      <c r="IM1256" s="0"/>
      <c r="IN1256" s="0"/>
      <c r="IO1256" s="0"/>
      <c r="IP1256" s="0"/>
      <c r="IQ1256" s="0"/>
      <c r="IR1256" s="0"/>
      <c r="IS1256" s="0"/>
      <c r="IT1256" s="0"/>
      <c r="IU1256" s="0"/>
      <c r="IV1256" s="0"/>
    </row>
    <row r="1257" customFormat="false" ht="15.75" hidden="false" customHeight="false" outlineLevel="0" collapsed="false">
      <c r="A1257" s="15" t="n">
        <v>1198</v>
      </c>
      <c r="B1257" s="21" t="n">
        <v>19</v>
      </c>
      <c r="C1257" s="130" t="s">
        <v>5336</v>
      </c>
      <c r="D1257" s="5" t="s">
        <v>5337</v>
      </c>
      <c r="E1257" s="5" t="s">
        <v>5338</v>
      </c>
      <c r="F1257" s="5" t="s">
        <v>5281</v>
      </c>
      <c r="G1257" s="5" t="s">
        <v>1570</v>
      </c>
      <c r="H1257" s="5" t="s">
        <v>146</v>
      </c>
      <c r="I1257" s="16" t="s">
        <v>5339</v>
      </c>
      <c r="J1257" s="5"/>
      <c r="K1257" s="5" t="s">
        <v>5340</v>
      </c>
      <c r="L1257" s="5" t="s">
        <v>86</v>
      </c>
      <c r="M1257" s="5"/>
      <c r="N1257" s="5" t="n">
        <v>1</v>
      </c>
      <c r="O1257" s="5" t="n">
        <v>1</v>
      </c>
      <c r="P1257" s="5"/>
      <c r="Q1257" s="5"/>
      <c r="R1257" s="6" t="s">
        <v>277</v>
      </c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18"/>
      <c r="BC1257" s="9" t="n">
        <v>1</v>
      </c>
      <c r="BG1257" s="0"/>
      <c r="BH1257" s="0"/>
      <c r="BI1257" s="0"/>
      <c r="BJ1257" s="0"/>
      <c r="BK1257" s="0"/>
      <c r="BL1257" s="13" t="n">
        <v>1</v>
      </c>
      <c r="BO1257" s="21"/>
      <c r="BP1257" s="108"/>
      <c r="BQ1257" s="0"/>
      <c r="BR1257" s="0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  <c r="DP1257" s="0"/>
      <c r="DQ1257" s="0"/>
      <c r="DR1257" s="0"/>
      <c r="DS1257" s="0"/>
      <c r="DT1257" s="0"/>
      <c r="DU1257" s="0"/>
      <c r="DV1257" s="0"/>
      <c r="DW1257" s="0"/>
      <c r="DX1257" s="0"/>
      <c r="DY1257" s="0"/>
      <c r="DZ1257" s="0"/>
      <c r="EA1257" s="0"/>
      <c r="EB1257" s="0"/>
      <c r="EC1257" s="0"/>
      <c r="ED1257" s="0"/>
      <c r="EE1257" s="0"/>
      <c r="EF1257" s="0"/>
      <c r="EG1257" s="0"/>
      <c r="EH1257" s="0"/>
      <c r="EI1257" s="0"/>
      <c r="EJ1257" s="0"/>
      <c r="EK1257" s="0"/>
      <c r="EL1257" s="0"/>
      <c r="EM1257" s="0"/>
      <c r="EN1257" s="0"/>
      <c r="EO1257" s="0"/>
      <c r="EP1257" s="0"/>
      <c r="EQ1257" s="0"/>
      <c r="ER1257" s="0"/>
      <c r="ES1257" s="0"/>
      <c r="ET1257" s="0"/>
      <c r="EU1257" s="0"/>
      <c r="EV1257" s="0"/>
      <c r="EW1257" s="0"/>
      <c r="EX1257" s="0"/>
      <c r="EY1257" s="0"/>
      <c r="EZ1257" s="0"/>
      <c r="FA1257" s="0"/>
      <c r="FB1257" s="0"/>
      <c r="FC1257" s="0"/>
      <c r="FD1257" s="0"/>
      <c r="FE1257" s="0"/>
      <c r="FF1257" s="0"/>
      <c r="FG1257" s="0"/>
      <c r="FH1257" s="0"/>
      <c r="FI1257" s="0"/>
      <c r="FJ1257" s="0"/>
      <c r="FK1257" s="0"/>
      <c r="FL1257" s="0"/>
      <c r="FM1257" s="0"/>
      <c r="FN1257" s="0"/>
      <c r="FO1257" s="0"/>
      <c r="FP1257" s="0"/>
      <c r="FQ1257" s="0"/>
      <c r="FR1257" s="0"/>
      <c r="FS1257" s="0"/>
      <c r="FT1257" s="0"/>
      <c r="FU1257" s="0"/>
      <c r="FV1257" s="0"/>
      <c r="FW1257" s="0"/>
      <c r="FX1257" s="0"/>
      <c r="FY1257" s="0"/>
      <c r="FZ1257" s="0"/>
      <c r="GA1257" s="0"/>
      <c r="GB1257" s="0"/>
      <c r="GC1257" s="0"/>
      <c r="GD1257" s="0"/>
      <c r="GE1257" s="0"/>
      <c r="GF1257" s="0"/>
      <c r="GG1257" s="0"/>
      <c r="GH1257" s="0"/>
      <c r="GI1257" s="0"/>
      <c r="GJ1257" s="0"/>
      <c r="GK1257" s="0"/>
      <c r="GL1257" s="0"/>
      <c r="GM1257" s="0"/>
      <c r="GN1257" s="0"/>
      <c r="GO1257" s="0"/>
      <c r="GP1257" s="0"/>
      <c r="GQ1257" s="0"/>
      <c r="GR1257" s="0"/>
      <c r="GS1257" s="0"/>
      <c r="GT1257" s="0"/>
      <c r="GU1257" s="0"/>
      <c r="GV1257" s="0"/>
      <c r="GW1257" s="0"/>
      <c r="GX1257" s="0"/>
      <c r="GY1257" s="0"/>
      <c r="GZ1257" s="0"/>
      <c r="HA1257" s="0"/>
      <c r="HB1257" s="0"/>
      <c r="HC1257" s="0"/>
      <c r="HD1257" s="0"/>
      <c r="HE1257" s="0"/>
      <c r="HF1257" s="0"/>
      <c r="HG1257" s="0"/>
      <c r="HH1257" s="0"/>
      <c r="HI1257" s="0"/>
      <c r="HJ1257" s="0"/>
      <c r="HK1257" s="0"/>
      <c r="HL1257" s="0"/>
      <c r="HM1257" s="0"/>
      <c r="HN1257" s="0"/>
      <c r="HO1257" s="0"/>
      <c r="HP1257" s="0"/>
      <c r="HQ1257" s="0"/>
      <c r="HR1257" s="0"/>
      <c r="HS1257" s="0"/>
      <c r="HT1257" s="0"/>
      <c r="HU1257" s="0"/>
      <c r="HV1257" s="0"/>
      <c r="HW1257" s="0"/>
      <c r="HX1257" s="0"/>
      <c r="HY1257" s="0"/>
      <c r="HZ1257" s="0"/>
      <c r="IA1257" s="0"/>
      <c r="IB1257" s="0"/>
      <c r="IC1257" s="0"/>
      <c r="ID1257" s="0"/>
      <c r="IE1257" s="0"/>
      <c r="IF1257" s="0"/>
      <c r="IG1257" s="0"/>
      <c r="IH1257" s="0"/>
      <c r="II1257" s="0"/>
      <c r="IJ1257" s="0"/>
      <c r="IK1257" s="0"/>
      <c r="IL1257" s="0"/>
      <c r="IM1257" s="0"/>
      <c r="IN1257" s="0"/>
      <c r="IO1257" s="0"/>
      <c r="IP1257" s="0"/>
      <c r="IQ1257" s="0"/>
      <c r="IR1257" s="0"/>
      <c r="IS1257" s="0"/>
      <c r="IT1257" s="0"/>
      <c r="IU1257" s="0"/>
      <c r="IV1257" s="0"/>
    </row>
    <row r="1258" customFormat="false" ht="15.75" hidden="false" customHeight="false" outlineLevel="0" collapsed="false">
      <c r="A1258" s="15" t="n">
        <v>1199</v>
      </c>
      <c r="B1258" s="15" t="n">
        <v>20</v>
      </c>
      <c r="C1258" s="114" t="s">
        <v>5341</v>
      </c>
      <c r="D1258" s="5" t="s">
        <v>5342</v>
      </c>
      <c r="E1258" s="5" t="s">
        <v>5343</v>
      </c>
      <c r="F1258" s="5" t="s">
        <v>5344</v>
      </c>
      <c r="G1258" s="5" t="s">
        <v>4995</v>
      </c>
      <c r="H1258" s="5"/>
      <c r="I1258" s="5"/>
      <c r="J1258" s="5"/>
      <c r="K1258" s="5" t="s">
        <v>5345</v>
      </c>
      <c r="L1258" s="5" t="s">
        <v>86</v>
      </c>
      <c r="M1258" s="5"/>
      <c r="N1258" s="5" t="n">
        <v>1</v>
      </c>
      <c r="O1258" s="5" t="n">
        <v>1</v>
      </c>
      <c r="P1258" s="5"/>
      <c r="Q1258" s="5"/>
      <c r="R1258" s="6" t="s">
        <v>64</v>
      </c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 t="n">
        <v>1</v>
      </c>
      <c r="AT1258" s="5"/>
      <c r="AU1258" s="5"/>
      <c r="AV1258" s="5"/>
      <c r="AW1258" s="5"/>
      <c r="AX1258" s="5"/>
      <c r="AY1258" s="5"/>
      <c r="AZ1258" s="5"/>
      <c r="BA1258" s="18"/>
      <c r="BG1258" s="0"/>
      <c r="BH1258" s="0"/>
      <c r="BI1258" s="0"/>
      <c r="BJ1258" s="0"/>
      <c r="BK1258" s="0"/>
      <c r="BL1258" s="13" t="n">
        <v>1</v>
      </c>
      <c r="BO1258" s="15"/>
      <c r="BP1258" s="108"/>
      <c r="BQ1258" s="0"/>
      <c r="BR1258" s="0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  <c r="DP1258" s="0"/>
      <c r="DQ1258" s="0"/>
      <c r="DR1258" s="0"/>
      <c r="DS1258" s="0"/>
      <c r="DT1258" s="0"/>
      <c r="DU1258" s="0"/>
      <c r="DV1258" s="0"/>
      <c r="DW1258" s="0"/>
      <c r="DX1258" s="0"/>
      <c r="DY1258" s="0"/>
      <c r="DZ1258" s="0"/>
      <c r="EA1258" s="0"/>
      <c r="EB1258" s="0"/>
      <c r="EC1258" s="0"/>
      <c r="ED1258" s="0"/>
      <c r="EE1258" s="0"/>
      <c r="EF1258" s="0"/>
      <c r="EG1258" s="0"/>
      <c r="EH1258" s="0"/>
      <c r="EI1258" s="0"/>
      <c r="EJ1258" s="0"/>
      <c r="EK1258" s="0"/>
      <c r="EL1258" s="0"/>
      <c r="EM1258" s="0"/>
      <c r="EN1258" s="0"/>
      <c r="EO1258" s="0"/>
      <c r="EP1258" s="0"/>
      <c r="EQ1258" s="0"/>
      <c r="ER1258" s="0"/>
      <c r="ES1258" s="0"/>
      <c r="ET1258" s="0"/>
      <c r="EU1258" s="0"/>
      <c r="EV1258" s="0"/>
      <c r="EW1258" s="0"/>
      <c r="EX1258" s="0"/>
      <c r="EY1258" s="0"/>
      <c r="EZ1258" s="0"/>
      <c r="FA1258" s="0"/>
      <c r="FB1258" s="0"/>
      <c r="FC1258" s="0"/>
      <c r="FD1258" s="0"/>
      <c r="FE1258" s="0"/>
      <c r="FF1258" s="0"/>
      <c r="FG1258" s="0"/>
      <c r="FH1258" s="0"/>
      <c r="FI1258" s="0"/>
      <c r="FJ1258" s="0"/>
      <c r="FK1258" s="0"/>
      <c r="FL1258" s="0"/>
      <c r="FM1258" s="0"/>
      <c r="FN1258" s="0"/>
      <c r="FO1258" s="0"/>
      <c r="FP1258" s="0"/>
      <c r="FQ1258" s="0"/>
      <c r="FR1258" s="0"/>
      <c r="FS1258" s="0"/>
      <c r="FT1258" s="0"/>
      <c r="FU1258" s="0"/>
      <c r="FV1258" s="0"/>
      <c r="FW1258" s="0"/>
      <c r="FX1258" s="0"/>
      <c r="FY1258" s="0"/>
      <c r="FZ1258" s="0"/>
      <c r="GA1258" s="0"/>
      <c r="GB1258" s="0"/>
      <c r="GC1258" s="0"/>
      <c r="GD1258" s="0"/>
      <c r="GE1258" s="0"/>
      <c r="GF1258" s="0"/>
      <c r="GG1258" s="0"/>
      <c r="GH1258" s="0"/>
      <c r="GI1258" s="0"/>
      <c r="GJ1258" s="0"/>
      <c r="GK1258" s="0"/>
      <c r="GL1258" s="0"/>
      <c r="GM1258" s="0"/>
      <c r="GN1258" s="0"/>
      <c r="GO1258" s="0"/>
      <c r="GP1258" s="0"/>
      <c r="GQ1258" s="0"/>
      <c r="GR1258" s="0"/>
      <c r="GS1258" s="0"/>
      <c r="GT1258" s="0"/>
      <c r="GU1258" s="0"/>
      <c r="GV1258" s="0"/>
      <c r="GW1258" s="0"/>
      <c r="GX1258" s="0"/>
      <c r="GY1258" s="0"/>
      <c r="GZ1258" s="0"/>
      <c r="HA1258" s="0"/>
      <c r="HB1258" s="0"/>
      <c r="HC1258" s="0"/>
      <c r="HD1258" s="0"/>
      <c r="HE1258" s="0"/>
      <c r="HF1258" s="0"/>
      <c r="HG1258" s="0"/>
      <c r="HH1258" s="0"/>
      <c r="HI1258" s="0"/>
      <c r="HJ1258" s="0"/>
      <c r="HK1258" s="0"/>
      <c r="HL1258" s="0"/>
      <c r="HM1258" s="0"/>
      <c r="HN1258" s="0"/>
      <c r="HO1258" s="0"/>
      <c r="HP1258" s="0"/>
      <c r="HQ1258" s="0"/>
      <c r="HR1258" s="0"/>
      <c r="HS1258" s="0"/>
      <c r="HT1258" s="0"/>
      <c r="HU1258" s="0"/>
      <c r="HV1258" s="0"/>
      <c r="HW1258" s="0"/>
      <c r="HX1258" s="0"/>
      <c r="HY1258" s="0"/>
      <c r="HZ1258" s="0"/>
      <c r="IA1258" s="0"/>
      <c r="IB1258" s="0"/>
      <c r="IC1258" s="0"/>
      <c r="ID1258" s="0"/>
      <c r="IE1258" s="0"/>
      <c r="IF1258" s="0"/>
      <c r="IG1258" s="0"/>
      <c r="IH1258" s="0"/>
      <c r="II1258" s="0"/>
      <c r="IJ1258" s="0"/>
      <c r="IK1258" s="0"/>
      <c r="IL1258" s="0"/>
      <c r="IM1258" s="0"/>
      <c r="IN1258" s="0"/>
      <c r="IO1258" s="0"/>
      <c r="IP1258" s="0"/>
      <c r="IQ1258" s="0"/>
      <c r="IR1258" s="0"/>
      <c r="IS1258" s="0"/>
      <c r="IT1258" s="0"/>
      <c r="IU1258" s="0"/>
      <c r="IV1258" s="0"/>
    </row>
    <row r="1259" customFormat="false" ht="15.75" hidden="false" customHeight="false" outlineLevel="0" collapsed="false">
      <c r="A1259" s="15" t="n">
        <v>1200</v>
      </c>
      <c r="B1259" s="15" t="n">
        <v>21</v>
      </c>
      <c r="C1259" s="114" t="s">
        <v>5346</v>
      </c>
      <c r="D1259" s="5" t="s">
        <v>5347</v>
      </c>
      <c r="E1259" s="5" t="s">
        <v>5348</v>
      </c>
      <c r="F1259" s="5" t="s">
        <v>679</v>
      </c>
      <c r="G1259" s="5" t="s">
        <v>1570</v>
      </c>
      <c r="H1259" s="5"/>
      <c r="I1259" s="5"/>
      <c r="J1259" s="5"/>
      <c r="K1259" s="5" t="s">
        <v>5349</v>
      </c>
      <c r="L1259" s="5" t="s">
        <v>191</v>
      </c>
      <c r="M1259" s="5"/>
      <c r="N1259" s="5"/>
      <c r="O1259" s="5"/>
      <c r="P1259" s="5" t="n">
        <v>1</v>
      </c>
      <c r="Q1259" s="5"/>
      <c r="R1259" s="6" t="s">
        <v>440</v>
      </c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 t="n">
        <v>1</v>
      </c>
      <c r="AY1259" s="5"/>
      <c r="AZ1259" s="5" t="s">
        <v>4830</v>
      </c>
      <c r="BA1259" s="18"/>
      <c r="BG1259" s="0"/>
      <c r="BH1259" s="0"/>
      <c r="BI1259" s="0"/>
      <c r="BJ1259" s="0"/>
      <c r="BK1259" s="0"/>
      <c r="BM1259" s="7" t="n">
        <v>1</v>
      </c>
      <c r="BO1259" s="15" t="n">
        <v>1</v>
      </c>
      <c r="BP1259" s="108"/>
      <c r="BQ1259" s="0"/>
      <c r="BR1259" s="0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  <c r="DP1259" s="0"/>
      <c r="DQ1259" s="0"/>
      <c r="DR1259" s="0"/>
      <c r="DS1259" s="0"/>
      <c r="DT1259" s="0"/>
      <c r="DU1259" s="0"/>
      <c r="DV1259" s="0"/>
      <c r="DW1259" s="0"/>
      <c r="DX1259" s="0"/>
      <c r="DY1259" s="0"/>
      <c r="DZ1259" s="0"/>
      <c r="EA1259" s="0"/>
      <c r="EB1259" s="0"/>
      <c r="EC1259" s="0"/>
      <c r="ED1259" s="0"/>
      <c r="EE1259" s="0"/>
      <c r="EF1259" s="0"/>
      <c r="EG1259" s="0"/>
      <c r="EH1259" s="0"/>
      <c r="EI1259" s="0"/>
      <c r="EJ1259" s="0"/>
      <c r="EK1259" s="0"/>
      <c r="EL1259" s="0"/>
      <c r="EM1259" s="0"/>
      <c r="EN1259" s="0"/>
      <c r="EO1259" s="0"/>
      <c r="EP1259" s="0"/>
      <c r="EQ1259" s="0"/>
      <c r="ER1259" s="0"/>
      <c r="ES1259" s="0"/>
      <c r="ET1259" s="0"/>
      <c r="EU1259" s="0"/>
      <c r="EV1259" s="0"/>
      <c r="EW1259" s="0"/>
      <c r="EX1259" s="0"/>
      <c r="EY1259" s="0"/>
      <c r="EZ1259" s="0"/>
      <c r="FA1259" s="0"/>
      <c r="FB1259" s="0"/>
      <c r="FC1259" s="0"/>
      <c r="FD1259" s="0"/>
      <c r="FE1259" s="0"/>
      <c r="FF1259" s="0"/>
      <c r="FG1259" s="0"/>
      <c r="FH1259" s="0"/>
      <c r="FI1259" s="0"/>
      <c r="FJ1259" s="0"/>
      <c r="FK1259" s="0"/>
      <c r="FL1259" s="0"/>
      <c r="FM1259" s="0"/>
      <c r="FN1259" s="0"/>
      <c r="FO1259" s="0"/>
      <c r="FP1259" s="0"/>
      <c r="FQ1259" s="0"/>
      <c r="FR1259" s="0"/>
      <c r="FS1259" s="0"/>
      <c r="FT1259" s="0"/>
      <c r="FU1259" s="0"/>
      <c r="FV1259" s="0"/>
      <c r="FW1259" s="0"/>
      <c r="FX1259" s="0"/>
      <c r="FY1259" s="0"/>
      <c r="FZ1259" s="0"/>
      <c r="GA1259" s="0"/>
      <c r="GB1259" s="0"/>
      <c r="GC1259" s="0"/>
      <c r="GD1259" s="0"/>
      <c r="GE1259" s="0"/>
      <c r="GF1259" s="0"/>
      <c r="GG1259" s="0"/>
      <c r="GH1259" s="0"/>
      <c r="GI1259" s="0"/>
      <c r="GJ1259" s="0"/>
      <c r="GK1259" s="0"/>
      <c r="GL1259" s="0"/>
      <c r="GM1259" s="0"/>
      <c r="GN1259" s="0"/>
      <c r="GO1259" s="0"/>
      <c r="GP1259" s="0"/>
      <c r="GQ1259" s="0"/>
      <c r="GR1259" s="0"/>
      <c r="GS1259" s="0"/>
      <c r="GT1259" s="0"/>
      <c r="GU1259" s="0"/>
      <c r="GV1259" s="0"/>
      <c r="GW1259" s="0"/>
      <c r="GX1259" s="0"/>
      <c r="GY1259" s="0"/>
      <c r="GZ1259" s="0"/>
      <c r="HA1259" s="0"/>
      <c r="HB1259" s="0"/>
      <c r="HC1259" s="0"/>
      <c r="HD1259" s="0"/>
      <c r="HE1259" s="0"/>
      <c r="HF1259" s="0"/>
      <c r="HG1259" s="0"/>
      <c r="HH1259" s="0"/>
      <c r="HI1259" s="0"/>
      <c r="HJ1259" s="0"/>
      <c r="HK1259" s="0"/>
      <c r="HL1259" s="0"/>
      <c r="HM1259" s="0"/>
      <c r="HN1259" s="0"/>
      <c r="HO1259" s="0"/>
      <c r="HP1259" s="0"/>
      <c r="HQ1259" s="0"/>
      <c r="HR1259" s="0"/>
      <c r="HS1259" s="0"/>
      <c r="HT1259" s="0"/>
      <c r="HU1259" s="0"/>
      <c r="HV1259" s="0"/>
      <c r="HW1259" s="0"/>
      <c r="HX1259" s="0"/>
      <c r="HY1259" s="0"/>
      <c r="HZ1259" s="0"/>
      <c r="IA1259" s="0"/>
      <c r="IB1259" s="0"/>
      <c r="IC1259" s="0"/>
      <c r="ID1259" s="0"/>
      <c r="IE1259" s="0"/>
      <c r="IF1259" s="0"/>
      <c r="IG1259" s="0"/>
      <c r="IH1259" s="0"/>
      <c r="II1259" s="0"/>
      <c r="IJ1259" s="0"/>
      <c r="IK1259" s="0"/>
      <c r="IL1259" s="0"/>
      <c r="IM1259" s="0"/>
      <c r="IN1259" s="0"/>
      <c r="IO1259" s="0"/>
      <c r="IP1259" s="0"/>
      <c r="IQ1259" s="0"/>
      <c r="IR1259" s="0"/>
      <c r="IS1259" s="0"/>
      <c r="IT1259" s="0"/>
      <c r="IU1259" s="0"/>
      <c r="IV1259" s="0"/>
    </row>
    <row r="1260" customFormat="false" ht="15.75" hidden="false" customHeight="false" outlineLevel="0" collapsed="false">
      <c r="A1260" s="15" t="n">
        <v>1201</v>
      </c>
      <c r="B1260" s="15" t="n">
        <v>22</v>
      </c>
      <c r="C1260" s="114" t="s">
        <v>5350</v>
      </c>
      <c r="D1260" s="5" t="s">
        <v>5351</v>
      </c>
      <c r="E1260" s="5" t="s">
        <v>5352</v>
      </c>
      <c r="F1260" s="5" t="s">
        <v>5281</v>
      </c>
      <c r="G1260" s="5" t="s">
        <v>1570</v>
      </c>
      <c r="H1260" s="5"/>
      <c r="I1260" s="5"/>
      <c r="J1260" s="5"/>
      <c r="K1260" s="5"/>
      <c r="L1260" s="5" t="s">
        <v>86</v>
      </c>
      <c r="M1260" s="5"/>
      <c r="N1260" s="5" t="n">
        <v>1</v>
      </c>
      <c r="O1260" s="5" t="n">
        <v>1</v>
      </c>
      <c r="P1260" s="5"/>
      <c r="Q1260" s="5"/>
      <c r="R1260" s="6" t="s">
        <v>277</v>
      </c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18"/>
      <c r="BG1260" s="0"/>
      <c r="BH1260" s="0"/>
      <c r="BI1260" s="0"/>
      <c r="BJ1260" s="0"/>
      <c r="BK1260" s="0"/>
      <c r="BL1260" s="13" t="n">
        <v>1</v>
      </c>
      <c r="BO1260" s="15"/>
      <c r="BP1260" s="108"/>
      <c r="BQ1260" s="0"/>
      <c r="BR1260" s="0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  <c r="DP1260" s="0"/>
      <c r="DQ1260" s="0"/>
      <c r="DR1260" s="0"/>
      <c r="DS1260" s="0"/>
      <c r="DT1260" s="0"/>
      <c r="DU1260" s="0"/>
      <c r="DV1260" s="0"/>
      <c r="DW1260" s="0"/>
      <c r="DX1260" s="0"/>
      <c r="DY1260" s="0"/>
      <c r="DZ1260" s="0"/>
      <c r="EA1260" s="0"/>
      <c r="EB1260" s="0"/>
      <c r="EC1260" s="0"/>
      <c r="ED1260" s="0"/>
      <c r="EE1260" s="0"/>
      <c r="EF1260" s="0"/>
      <c r="EG1260" s="0"/>
      <c r="EH1260" s="0"/>
      <c r="EI1260" s="0"/>
      <c r="EJ1260" s="0"/>
      <c r="EK1260" s="0"/>
      <c r="EL1260" s="0"/>
      <c r="EM1260" s="0"/>
      <c r="EN1260" s="0"/>
      <c r="EO1260" s="0"/>
      <c r="EP1260" s="0"/>
      <c r="EQ1260" s="0"/>
      <c r="ER1260" s="0"/>
      <c r="ES1260" s="0"/>
      <c r="ET1260" s="0"/>
      <c r="EU1260" s="0"/>
      <c r="EV1260" s="0"/>
      <c r="EW1260" s="0"/>
      <c r="EX1260" s="0"/>
      <c r="EY1260" s="0"/>
      <c r="EZ1260" s="0"/>
      <c r="FA1260" s="0"/>
      <c r="FB1260" s="0"/>
      <c r="FC1260" s="0"/>
      <c r="FD1260" s="0"/>
      <c r="FE1260" s="0"/>
      <c r="FF1260" s="0"/>
      <c r="FG1260" s="0"/>
      <c r="FH1260" s="0"/>
      <c r="FI1260" s="0"/>
      <c r="FJ1260" s="0"/>
      <c r="FK1260" s="0"/>
      <c r="FL1260" s="0"/>
      <c r="FM1260" s="0"/>
      <c r="FN1260" s="0"/>
      <c r="FO1260" s="0"/>
      <c r="FP1260" s="0"/>
      <c r="FQ1260" s="0"/>
      <c r="FR1260" s="0"/>
      <c r="FS1260" s="0"/>
      <c r="FT1260" s="0"/>
      <c r="FU1260" s="0"/>
      <c r="FV1260" s="0"/>
      <c r="FW1260" s="0"/>
      <c r="FX1260" s="0"/>
      <c r="FY1260" s="0"/>
      <c r="FZ1260" s="0"/>
      <c r="GA1260" s="0"/>
      <c r="GB1260" s="0"/>
      <c r="GC1260" s="0"/>
      <c r="GD1260" s="0"/>
      <c r="GE1260" s="0"/>
      <c r="GF1260" s="0"/>
      <c r="GG1260" s="0"/>
      <c r="GH1260" s="0"/>
      <c r="GI1260" s="0"/>
      <c r="GJ1260" s="0"/>
      <c r="GK1260" s="0"/>
      <c r="GL1260" s="0"/>
      <c r="GM1260" s="0"/>
      <c r="GN1260" s="0"/>
      <c r="GO1260" s="0"/>
      <c r="GP1260" s="0"/>
      <c r="GQ1260" s="0"/>
      <c r="GR1260" s="0"/>
      <c r="GS1260" s="0"/>
      <c r="GT1260" s="0"/>
      <c r="GU1260" s="0"/>
      <c r="GV1260" s="0"/>
      <c r="GW1260" s="0"/>
      <c r="GX1260" s="0"/>
      <c r="GY1260" s="0"/>
      <c r="GZ1260" s="0"/>
      <c r="HA1260" s="0"/>
      <c r="HB1260" s="0"/>
      <c r="HC1260" s="0"/>
      <c r="HD1260" s="0"/>
      <c r="HE1260" s="0"/>
      <c r="HF1260" s="0"/>
      <c r="HG1260" s="0"/>
      <c r="HH1260" s="0"/>
      <c r="HI1260" s="0"/>
      <c r="HJ1260" s="0"/>
      <c r="HK1260" s="0"/>
      <c r="HL1260" s="0"/>
      <c r="HM1260" s="0"/>
      <c r="HN1260" s="0"/>
      <c r="HO1260" s="0"/>
      <c r="HP1260" s="0"/>
      <c r="HQ1260" s="0"/>
      <c r="HR1260" s="0"/>
      <c r="HS1260" s="0"/>
      <c r="HT1260" s="0"/>
      <c r="HU1260" s="0"/>
      <c r="HV1260" s="0"/>
      <c r="HW1260" s="0"/>
      <c r="HX1260" s="0"/>
      <c r="HY1260" s="0"/>
      <c r="HZ1260" s="0"/>
      <c r="IA1260" s="0"/>
      <c r="IB1260" s="0"/>
      <c r="IC1260" s="0"/>
      <c r="ID1260" s="0"/>
      <c r="IE1260" s="0"/>
      <c r="IF1260" s="0"/>
      <c r="IG1260" s="0"/>
      <c r="IH1260" s="0"/>
      <c r="II1260" s="0"/>
      <c r="IJ1260" s="0"/>
      <c r="IK1260" s="0"/>
      <c r="IL1260" s="0"/>
      <c r="IM1260" s="0"/>
      <c r="IN1260" s="0"/>
      <c r="IO1260" s="0"/>
      <c r="IP1260" s="0"/>
      <c r="IQ1260" s="0"/>
      <c r="IR1260" s="0"/>
      <c r="IS1260" s="0"/>
      <c r="IT1260" s="0"/>
      <c r="IU1260" s="0"/>
      <c r="IV1260" s="0"/>
    </row>
    <row r="1261" customFormat="false" ht="15.75" hidden="false" customHeight="false" outlineLevel="0" collapsed="false">
      <c r="A1261" s="15" t="n">
        <v>1202</v>
      </c>
      <c r="B1261" s="15" t="n">
        <v>23</v>
      </c>
      <c r="C1261" s="114" t="s">
        <v>5353</v>
      </c>
      <c r="D1261" s="5" t="s">
        <v>5354</v>
      </c>
      <c r="E1261" s="5" t="s">
        <v>5355</v>
      </c>
      <c r="F1261" s="5" t="s">
        <v>5356</v>
      </c>
      <c r="G1261" s="5" t="s">
        <v>1570</v>
      </c>
      <c r="H1261" s="5"/>
      <c r="I1261" s="5"/>
      <c r="J1261" s="5"/>
      <c r="K1261" s="5" t="s">
        <v>5357</v>
      </c>
      <c r="L1261" s="5" t="s">
        <v>191</v>
      </c>
      <c r="M1261" s="5"/>
      <c r="N1261" s="5"/>
      <c r="O1261" s="5"/>
      <c r="P1261" s="5" t="n">
        <v>1</v>
      </c>
      <c r="Q1261" s="5"/>
      <c r="R1261" s="6" t="s">
        <v>520</v>
      </c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 t="n">
        <v>1</v>
      </c>
      <c r="AV1261" s="5"/>
      <c r="AW1261" s="5"/>
      <c r="AX1261" s="5"/>
      <c r="AY1261" s="5"/>
      <c r="AZ1261" s="5" t="s">
        <v>4830</v>
      </c>
      <c r="BA1261" s="18"/>
      <c r="BG1261" s="0"/>
      <c r="BH1261" s="0"/>
      <c r="BI1261" s="0"/>
      <c r="BJ1261" s="0"/>
      <c r="BK1261" s="0"/>
      <c r="BM1261" s="7" t="n">
        <v>1</v>
      </c>
      <c r="BO1261" s="15"/>
      <c r="BP1261" s="108"/>
      <c r="BQ1261" s="0"/>
      <c r="BR1261" s="0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  <c r="DP1261" s="0"/>
      <c r="DQ1261" s="0"/>
      <c r="DR1261" s="0"/>
      <c r="DS1261" s="0"/>
      <c r="DT1261" s="0"/>
      <c r="DU1261" s="0"/>
      <c r="DV1261" s="0"/>
      <c r="DW1261" s="0"/>
      <c r="DX1261" s="0"/>
      <c r="DY1261" s="0"/>
      <c r="DZ1261" s="0"/>
      <c r="EA1261" s="0"/>
      <c r="EB1261" s="0"/>
      <c r="EC1261" s="0"/>
      <c r="ED1261" s="0"/>
      <c r="EE1261" s="0"/>
      <c r="EF1261" s="0"/>
      <c r="EG1261" s="0"/>
      <c r="EH1261" s="0"/>
      <c r="EI1261" s="0"/>
      <c r="EJ1261" s="0"/>
      <c r="EK1261" s="0"/>
      <c r="EL1261" s="0"/>
      <c r="EM1261" s="0"/>
      <c r="EN1261" s="0"/>
      <c r="EO1261" s="0"/>
      <c r="EP1261" s="0"/>
      <c r="EQ1261" s="0"/>
      <c r="ER1261" s="0"/>
      <c r="ES1261" s="0"/>
      <c r="ET1261" s="0"/>
      <c r="EU1261" s="0"/>
      <c r="EV1261" s="0"/>
      <c r="EW1261" s="0"/>
      <c r="EX1261" s="0"/>
      <c r="EY1261" s="0"/>
      <c r="EZ1261" s="0"/>
      <c r="FA1261" s="0"/>
      <c r="FB1261" s="0"/>
      <c r="FC1261" s="0"/>
      <c r="FD1261" s="0"/>
      <c r="FE1261" s="0"/>
      <c r="FF1261" s="0"/>
      <c r="FG1261" s="0"/>
      <c r="FH1261" s="0"/>
      <c r="FI1261" s="0"/>
      <c r="FJ1261" s="0"/>
      <c r="FK1261" s="0"/>
      <c r="FL1261" s="0"/>
      <c r="FM1261" s="0"/>
      <c r="FN1261" s="0"/>
      <c r="FO1261" s="0"/>
      <c r="FP1261" s="0"/>
      <c r="FQ1261" s="0"/>
      <c r="FR1261" s="0"/>
      <c r="FS1261" s="0"/>
      <c r="FT1261" s="0"/>
      <c r="FU1261" s="0"/>
      <c r="FV1261" s="0"/>
      <c r="FW1261" s="0"/>
      <c r="FX1261" s="0"/>
      <c r="FY1261" s="0"/>
      <c r="FZ1261" s="0"/>
      <c r="GA1261" s="0"/>
      <c r="GB1261" s="0"/>
      <c r="GC1261" s="0"/>
      <c r="GD1261" s="0"/>
      <c r="GE1261" s="0"/>
      <c r="GF1261" s="0"/>
      <c r="GG1261" s="0"/>
      <c r="GH1261" s="0"/>
      <c r="GI1261" s="0"/>
      <c r="GJ1261" s="0"/>
      <c r="GK1261" s="0"/>
      <c r="GL1261" s="0"/>
      <c r="GM1261" s="0"/>
      <c r="GN1261" s="0"/>
      <c r="GO1261" s="0"/>
      <c r="GP1261" s="0"/>
      <c r="GQ1261" s="0"/>
      <c r="GR1261" s="0"/>
      <c r="GS1261" s="0"/>
      <c r="GT1261" s="0"/>
      <c r="GU1261" s="0"/>
      <c r="GV1261" s="0"/>
      <c r="GW1261" s="0"/>
      <c r="GX1261" s="0"/>
      <c r="GY1261" s="0"/>
      <c r="GZ1261" s="0"/>
      <c r="HA1261" s="0"/>
      <c r="HB1261" s="0"/>
      <c r="HC1261" s="0"/>
      <c r="HD1261" s="0"/>
      <c r="HE1261" s="0"/>
      <c r="HF1261" s="0"/>
      <c r="HG1261" s="0"/>
      <c r="HH1261" s="0"/>
      <c r="HI1261" s="0"/>
      <c r="HJ1261" s="0"/>
      <c r="HK1261" s="0"/>
      <c r="HL1261" s="0"/>
      <c r="HM1261" s="0"/>
      <c r="HN1261" s="0"/>
      <c r="HO1261" s="0"/>
      <c r="HP1261" s="0"/>
      <c r="HQ1261" s="0"/>
      <c r="HR1261" s="0"/>
      <c r="HS1261" s="0"/>
      <c r="HT1261" s="0"/>
      <c r="HU1261" s="0"/>
      <c r="HV1261" s="0"/>
      <c r="HW1261" s="0"/>
      <c r="HX1261" s="0"/>
      <c r="HY1261" s="0"/>
      <c r="HZ1261" s="0"/>
      <c r="IA1261" s="0"/>
      <c r="IB1261" s="0"/>
      <c r="IC1261" s="0"/>
      <c r="ID1261" s="0"/>
      <c r="IE1261" s="0"/>
      <c r="IF1261" s="0"/>
      <c r="IG1261" s="0"/>
      <c r="IH1261" s="0"/>
      <c r="II1261" s="0"/>
      <c r="IJ1261" s="0"/>
      <c r="IK1261" s="0"/>
      <c r="IL1261" s="0"/>
      <c r="IM1261" s="0"/>
      <c r="IN1261" s="0"/>
      <c r="IO1261" s="0"/>
      <c r="IP1261" s="0"/>
      <c r="IQ1261" s="0"/>
      <c r="IR1261" s="0"/>
      <c r="IS1261" s="0"/>
      <c r="IT1261" s="0"/>
      <c r="IU1261" s="0"/>
      <c r="IV1261" s="0"/>
    </row>
    <row r="1262" customFormat="false" ht="15.75" hidden="false" customHeight="false" outlineLevel="0" collapsed="false">
      <c r="A1262" s="15" t="n">
        <v>1203</v>
      </c>
      <c r="B1262" s="15" t="n">
        <v>24</v>
      </c>
      <c r="C1262" s="114" t="s">
        <v>5358</v>
      </c>
      <c r="D1262" s="5" t="s">
        <v>5359</v>
      </c>
      <c r="E1262" s="5" t="s">
        <v>5360</v>
      </c>
      <c r="F1262" s="5" t="s">
        <v>1679</v>
      </c>
      <c r="G1262" s="5" t="s">
        <v>5311</v>
      </c>
      <c r="H1262" s="5"/>
      <c r="I1262" s="5"/>
      <c r="J1262" s="5"/>
      <c r="K1262" s="5" t="s">
        <v>5361</v>
      </c>
      <c r="L1262" s="5" t="s">
        <v>86</v>
      </c>
      <c r="M1262" s="5"/>
      <c r="N1262" s="5" t="n">
        <v>1</v>
      </c>
      <c r="O1262" s="5" t="n">
        <v>1</v>
      </c>
      <c r="P1262" s="5"/>
      <c r="Q1262" s="5"/>
      <c r="R1262" s="6" t="s">
        <v>385</v>
      </c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 t="n">
        <v>1</v>
      </c>
      <c r="AZ1262" s="5" t="s">
        <v>4830</v>
      </c>
      <c r="BA1262" s="18"/>
      <c r="BG1262" s="0"/>
      <c r="BH1262" s="0"/>
      <c r="BI1262" s="0"/>
      <c r="BJ1262" s="0"/>
      <c r="BK1262" s="0"/>
      <c r="BL1262" s="13" t="n">
        <v>1</v>
      </c>
      <c r="BO1262" s="15"/>
      <c r="BP1262" s="108"/>
      <c r="BQ1262" s="0"/>
      <c r="BR1262" s="0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  <c r="DP1262" s="0"/>
      <c r="DQ1262" s="0"/>
      <c r="DR1262" s="0"/>
      <c r="DS1262" s="0"/>
      <c r="DT1262" s="0"/>
      <c r="DU1262" s="0"/>
      <c r="DV1262" s="0"/>
      <c r="DW1262" s="0"/>
      <c r="DX1262" s="0"/>
      <c r="DY1262" s="0"/>
      <c r="DZ1262" s="0"/>
      <c r="EA1262" s="0"/>
      <c r="EB1262" s="0"/>
      <c r="EC1262" s="0"/>
      <c r="ED1262" s="0"/>
      <c r="EE1262" s="0"/>
      <c r="EF1262" s="0"/>
      <c r="EG1262" s="0"/>
      <c r="EH1262" s="0"/>
      <c r="EI1262" s="0"/>
      <c r="EJ1262" s="0"/>
      <c r="EK1262" s="0"/>
      <c r="EL1262" s="0"/>
      <c r="EM1262" s="0"/>
      <c r="EN1262" s="0"/>
      <c r="EO1262" s="0"/>
      <c r="EP1262" s="0"/>
      <c r="EQ1262" s="0"/>
      <c r="ER1262" s="0"/>
      <c r="ES1262" s="0"/>
      <c r="ET1262" s="0"/>
      <c r="EU1262" s="0"/>
      <c r="EV1262" s="0"/>
      <c r="EW1262" s="0"/>
      <c r="EX1262" s="0"/>
      <c r="EY1262" s="0"/>
      <c r="EZ1262" s="0"/>
      <c r="FA1262" s="0"/>
      <c r="FB1262" s="0"/>
      <c r="FC1262" s="0"/>
      <c r="FD1262" s="0"/>
      <c r="FE1262" s="0"/>
      <c r="FF1262" s="0"/>
      <c r="FG1262" s="0"/>
      <c r="FH1262" s="0"/>
      <c r="FI1262" s="0"/>
      <c r="FJ1262" s="0"/>
      <c r="FK1262" s="0"/>
      <c r="FL1262" s="0"/>
      <c r="FM1262" s="0"/>
      <c r="FN1262" s="0"/>
      <c r="FO1262" s="0"/>
      <c r="FP1262" s="0"/>
      <c r="FQ1262" s="0"/>
      <c r="FR1262" s="0"/>
      <c r="FS1262" s="0"/>
      <c r="FT1262" s="0"/>
      <c r="FU1262" s="0"/>
      <c r="FV1262" s="0"/>
      <c r="FW1262" s="0"/>
      <c r="FX1262" s="0"/>
      <c r="FY1262" s="0"/>
      <c r="FZ1262" s="0"/>
      <c r="GA1262" s="0"/>
      <c r="GB1262" s="0"/>
      <c r="GC1262" s="0"/>
      <c r="GD1262" s="0"/>
      <c r="GE1262" s="0"/>
      <c r="GF1262" s="0"/>
      <c r="GG1262" s="0"/>
      <c r="GH1262" s="0"/>
      <c r="GI1262" s="0"/>
      <c r="GJ1262" s="0"/>
      <c r="GK1262" s="0"/>
      <c r="GL1262" s="0"/>
      <c r="GM1262" s="0"/>
      <c r="GN1262" s="0"/>
      <c r="GO1262" s="0"/>
      <c r="GP1262" s="0"/>
      <c r="GQ1262" s="0"/>
      <c r="GR1262" s="0"/>
      <c r="GS1262" s="0"/>
      <c r="GT1262" s="0"/>
      <c r="GU1262" s="0"/>
      <c r="GV1262" s="0"/>
      <c r="GW1262" s="0"/>
      <c r="GX1262" s="0"/>
      <c r="GY1262" s="0"/>
      <c r="GZ1262" s="0"/>
      <c r="HA1262" s="0"/>
      <c r="HB1262" s="0"/>
      <c r="HC1262" s="0"/>
      <c r="HD1262" s="0"/>
      <c r="HE1262" s="0"/>
      <c r="HF1262" s="0"/>
      <c r="HG1262" s="0"/>
      <c r="HH1262" s="0"/>
      <c r="HI1262" s="0"/>
      <c r="HJ1262" s="0"/>
      <c r="HK1262" s="0"/>
      <c r="HL1262" s="0"/>
      <c r="HM1262" s="0"/>
      <c r="HN1262" s="0"/>
      <c r="HO1262" s="0"/>
      <c r="HP1262" s="0"/>
      <c r="HQ1262" s="0"/>
      <c r="HR1262" s="0"/>
      <c r="HS1262" s="0"/>
      <c r="HT1262" s="0"/>
      <c r="HU1262" s="0"/>
      <c r="HV1262" s="0"/>
      <c r="HW1262" s="0"/>
      <c r="HX1262" s="0"/>
      <c r="HY1262" s="0"/>
      <c r="HZ1262" s="0"/>
      <c r="IA1262" s="0"/>
      <c r="IB1262" s="0"/>
      <c r="IC1262" s="0"/>
      <c r="ID1262" s="0"/>
      <c r="IE1262" s="0"/>
      <c r="IF1262" s="0"/>
      <c r="IG1262" s="0"/>
      <c r="IH1262" s="0"/>
      <c r="II1262" s="0"/>
      <c r="IJ1262" s="0"/>
      <c r="IK1262" s="0"/>
      <c r="IL1262" s="0"/>
      <c r="IM1262" s="0"/>
      <c r="IN1262" s="0"/>
      <c r="IO1262" s="0"/>
      <c r="IP1262" s="0"/>
      <c r="IQ1262" s="0"/>
      <c r="IR1262" s="0"/>
      <c r="IS1262" s="0"/>
      <c r="IT1262" s="0"/>
      <c r="IU1262" s="0"/>
      <c r="IV1262" s="0"/>
    </row>
    <row r="1263" customFormat="false" ht="15.75" hidden="false" customHeight="false" outlineLevel="0" collapsed="false">
      <c r="A1263" s="15" t="n">
        <v>1204</v>
      </c>
      <c r="B1263" s="15" t="n">
        <v>25</v>
      </c>
      <c r="C1263" s="114" t="s">
        <v>5362</v>
      </c>
      <c r="D1263" s="5" t="s">
        <v>5363</v>
      </c>
      <c r="E1263" s="5" t="s">
        <v>5364</v>
      </c>
      <c r="F1263" s="5" t="s">
        <v>4829</v>
      </c>
      <c r="G1263" s="5" t="s">
        <v>1570</v>
      </c>
      <c r="H1263" s="5"/>
      <c r="I1263" s="5"/>
      <c r="J1263" s="5"/>
      <c r="K1263" s="5"/>
      <c r="L1263" s="5" t="s">
        <v>106</v>
      </c>
      <c r="M1263" s="5"/>
      <c r="N1263" s="5"/>
      <c r="O1263" s="5" t="n">
        <v>1</v>
      </c>
      <c r="P1263" s="5"/>
      <c r="Q1263" s="5"/>
      <c r="R1263" s="6" t="s">
        <v>3520</v>
      </c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 t="n">
        <v>1</v>
      </c>
      <c r="AX1263" s="5"/>
      <c r="AY1263" s="5"/>
      <c r="AZ1263" s="5" t="s">
        <v>4830</v>
      </c>
      <c r="BA1263" s="18"/>
      <c r="BG1263" s="0"/>
      <c r="BH1263" s="2" t="n">
        <v>1</v>
      </c>
      <c r="BI1263" s="0"/>
      <c r="BJ1263" s="0"/>
      <c r="BK1263" s="0"/>
      <c r="BL1263" s="13" t="n">
        <v>1</v>
      </c>
      <c r="BO1263" s="15"/>
      <c r="BP1263" s="108"/>
      <c r="BQ1263" s="0"/>
      <c r="BR1263" s="0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  <c r="DP1263" s="0"/>
      <c r="DQ1263" s="0"/>
      <c r="DR1263" s="0"/>
      <c r="DS1263" s="0"/>
      <c r="DT1263" s="0"/>
      <c r="DU1263" s="0"/>
      <c r="DV1263" s="0"/>
      <c r="DW1263" s="0"/>
      <c r="DX1263" s="0"/>
      <c r="DY1263" s="0"/>
      <c r="DZ1263" s="0"/>
      <c r="EA1263" s="0"/>
      <c r="EB1263" s="0"/>
      <c r="EC1263" s="0"/>
      <c r="ED1263" s="0"/>
      <c r="EE1263" s="0"/>
      <c r="EF1263" s="0"/>
      <c r="EG1263" s="0"/>
      <c r="EH1263" s="0"/>
      <c r="EI1263" s="0"/>
      <c r="EJ1263" s="0"/>
      <c r="EK1263" s="0"/>
      <c r="EL1263" s="0"/>
      <c r="EM1263" s="0"/>
      <c r="EN1263" s="0"/>
      <c r="EO1263" s="0"/>
      <c r="EP1263" s="0"/>
      <c r="EQ1263" s="0"/>
      <c r="ER1263" s="0"/>
      <c r="ES1263" s="0"/>
      <c r="ET1263" s="0"/>
      <c r="EU1263" s="0"/>
      <c r="EV1263" s="0"/>
      <c r="EW1263" s="0"/>
      <c r="EX1263" s="0"/>
      <c r="EY1263" s="0"/>
      <c r="EZ1263" s="0"/>
      <c r="FA1263" s="0"/>
      <c r="FB1263" s="0"/>
      <c r="FC1263" s="0"/>
      <c r="FD1263" s="0"/>
      <c r="FE1263" s="0"/>
      <c r="FF1263" s="0"/>
      <c r="FG1263" s="0"/>
      <c r="FH1263" s="0"/>
      <c r="FI1263" s="0"/>
      <c r="FJ1263" s="0"/>
      <c r="FK1263" s="0"/>
      <c r="FL1263" s="0"/>
      <c r="FM1263" s="0"/>
      <c r="FN1263" s="0"/>
      <c r="FO1263" s="0"/>
      <c r="FP1263" s="0"/>
      <c r="FQ1263" s="0"/>
      <c r="FR1263" s="0"/>
      <c r="FS1263" s="0"/>
      <c r="FT1263" s="0"/>
      <c r="FU1263" s="0"/>
      <c r="FV1263" s="0"/>
      <c r="FW1263" s="0"/>
      <c r="FX1263" s="0"/>
      <c r="FY1263" s="0"/>
      <c r="FZ1263" s="0"/>
      <c r="GA1263" s="0"/>
      <c r="GB1263" s="0"/>
      <c r="GC1263" s="0"/>
      <c r="GD1263" s="0"/>
      <c r="GE1263" s="0"/>
      <c r="GF1263" s="0"/>
      <c r="GG1263" s="0"/>
      <c r="GH1263" s="0"/>
      <c r="GI1263" s="0"/>
      <c r="GJ1263" s="0"/>
      <c r="GK1263" s="0"/>
      <c r="GL1263" s="0"/>
      <c r="GM1263" s="0"/>
      <c r="GN1263" s="0"/>
      <c r="GO1263" s="0"/>
      <c r="GP1263" s="0"/>
      <c r="GQ1263" s="0"/>
      <c r="GR1263" s="0"/>
      <c r="GS1263" s="0"/>
      <c r="GT1263" s="0"/>
      <c r="GU1263" s="0"/>
      <c r="GV1263" s="0"/>
      <c r="GW1263" s="0"/>
      <c r="GX1263" s="0"/>
      <c r="GY1263" s="0"/>
      <c r="GZ1263" s="0"/>
      <c r="HA1263" s="0"/>
      <c r="HB1263" s="0"/>
      <c r="HC1263" s="0"/>
      <c r="HD1263" s="0"/>
      <c r="HE1263" s="0"/>
      <c r="HF1263" s="0"/>
      <c r="HG1263" s="0"/>
      <c r="HH1263" s="0"/>
      <c r="HI1263" s="0"/>
      <c r="HJ1263" s="0"/>
      <c r="HK1263" s="0"/>
      <c r="HL1263" s="0"/>
      <c r="HM1263" s="0"/>
      <c r="HN1263" s="0"/>
      <c r="HO1263" s="0"/>
      <c r="HP1263" s="0"/>
      <c r="HQ1263" s="0"/>
      <c r="HR1263" s="0"/>
      <c r="HS1263" s="0"/>
      <c r="HT1263" s="0"/>
      <c r="HU1263" s="0"/>
      <c r="HV1263" s="0"/>
      <c r="HW1263" s="0"/>
      <c r="HX1263" s="0"/>
      <c r="HY1263" s="0"/>
      <c r="HZ1263" s="0"/>
      <c r="IA1263" s="0"/>
      <c r="IB1263" s="0"/>
      <c r="IC1263" s="0"/>
      <c r="ID1263" s="0"/>
      <c r="IE1263" s="0"/>
      <c r="IF1263" s="0"/>
      <c r="IG1263" s="0"/>
      <c r="IH1263" s="0"/>
      <c r="II1263" s="0"/>
      <c r="IJ1263" s="0"/>
      <c r="IK1263" s="0"/>
      <c r="IL1263" s="0"/>
      <c r="IM1263" s="0"/>
      <c r="IN1263" s="0"/>
      <c r="IO1263" s="0"/>
      <c r="IP1263" s="0"/>
      <c r="IQ1263" s="0"/>
      <c r="IR1263" s="0"/>
      <c r="IS1263" s="0"/>
      <c r="IT1263" s="0"/>
      <c r="IU1263" s="0"/>
      <c r="IV1263" s="0"/>
    </row>
    <row r="1264" customFormat="false" ht="15.75" hidden="false" customHeight="false" outlineLevel="0" collapsed="false">
      <c r="A1264" s="15" t="n">
        <v>1205</v>
      </c>
      <c r="B1264" s="15" t="n">
        <v>26</v>
      </c>
      <c r="C1264" s="114" t="s">
        <v>5365</v>
      </c>
      <c r="D1264" s="5" t="s">
        <v>5366</v>
      </c>
      <c r="E1264" s="5" t="s">
        <v>5367</v>
      </c>
      <c r="F1264" s="5" t="s">
        <v>4829</v>
      </c>
      <c r="G1264" s="5" t="s">
        <v>155</v>
      </c>
      <c r="H1264" s="5"/>
      <c r="I1264" s="5"/>
      <c r="J1264" s="5"/>
      <c r="K1264" s="5" t="s">
        <v>5368</v>
      </c>
      <c r="L1264" s="5" t="s">
        <v>106</v>
      </c>
      <c r="M1264" s="5"/>
      <c r="N1264" s="5"/>
      <c r="O1264" s="5" t="n">
        <v>1</v>
      </c>
      <c r="P1264" s="5"/>
      <c r="Q1264" s="5"/>
      <c r="R1264" s="6" t="s">
        <v>3520</v>
      </c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 t="n">
        <v>1</v>
      </c>
      <c r="AX1264" s="5"/>
      <c r="AY1264" s="5"/>
      <c r="AZ1264" s="5" t="s">
        <v>4830</v>
      </c>
      <c r="BA1264" s="18"/>
      <c r="BG1264" s="0"/>
      <c r="BH1264" s="2" t="n">
        <v>1</v>
      </c>
      <c r="BI1264" s="0"/>
      <c r="BJ1264" s="0"/>
      <c r="BK1264" s="0"/>
      <c r="BL1264" s="13" t="n">
        <v>1</v>
      </c>
      <c r="BO1264" s="15"/>
      <c r="BP1264" s="108"/>
      <c r="BQ1264" s="0"/>
      <c r="BR1264" s="0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  <c r="DP1264" s="0"/>
      <c r="DQ1264" s="0"/>
      <c r="DR1264" s="0"/>
      <c r="DS1264" s="0"/>
      <c r="DT1264" s="0"/>
      <c r="DU1264" s="0"/>
      <c r="DV1264" s="0"/>
      <c r="DW1264" s="0"/>
      <c r="DX1264" s="0"/>
      <c r="DY1264" s="0"/>
      <c r="DZ1264" s="0"/>
      <c r="EA1264" s="0"/>
      <c r="EB1264" s="0"/>
      <c r="EC1264" s="0"/>
      <c r="ED1264" s="0"/>
      <c r="EE1264" s="0"/>
      <c r="EF1264" s="0"/>
      <c r="EG1264" s="0"/>
      <c r="EH1264" s="0"/>
      <c r="EI1264" s="0"/>
      <c r="EJ1264" s="0"/>
      <c r="EK1264" s="0"/>
      <c r="EL1264" s="0"/>
      <c r="EM1264" s="0"/>
      <c r="EN1264" s="0"/>
      <c r="EO1264" s="0"/>
      <c r="EP1264" s="0"/>
      <c r="EQ1264" s="0"/>
      <c r="ER1264" s="0"/>
      <c r="ES1264" s="0"/>
      <c r="ET1264" s="0"/>
      <c r="EU1264" s="0"/>
      <c r="EV1264" s="0"/>
      <c r="EW1264" s="0"/>
      <c r="EX1264" s="0"/>
      <c r="EY1264" s="0"/>
      <c r="EZ1264" s="0"/>
      <c r="FA1264" s="0"/>
      <c r="FB1264" s="0"/>
      <c r="FC1264" s="0"/>
      <c r="FD1264" s="0"/>
      <c r="FE1264" s="0"/>
      <c r="FF1264" s="0"/>
      <c r="FG1264" s="0"/>
      <c r="FH1264" s="0"/>
      <c r="FI1264" s="0"/>
      <c r="FJ1264" s="0"/>
      <c r="FK1264" s="0"/>
      <c r="FL1264" s="0"/>
      <c r="FM1264" s="0"/>
      <c r="FN1264" s="0"/>
      <c r="FO1264" s="0"/>
      <c r="FP1264" s="0"/>
      <c r="FQ1264" s="0"/>
      <c r="FR1264" s="0"/>
      <c r="FS1264" s="0"/>
      <c r="FT1264" s="0"/>
      <c r="FU1264" s="0"/>
      <c r="FV1264" s="0"/>
      <c r="FW1264" s="0"/>
      <c r="FX1264" s="0"/>
      <c r="FY1264" s="0"/>
      <c r="FZ1264" s="0"/>
      <c r="GA1264" s="0"/>
      <c r="GB1264" s="0"/>
      <c r="GC1264" s="0"/>
      <c r="GD1264" s="0"/>
      <c r="GE1264" s="0"/>
      <c r="GF1264" s="0"/>
      <c r="GG1264" s="0"/>
      <c r="GH1264" s="0"/>
      <c r="GI1264" s="0"/>
      <c r="GJ1264" s="0"/>
      <c r="GK1264" s="0"/>
      <c r="GL1264" s="0"/>
      <c r="GM1264" s="0"/>
      <c r="GN1264" s="0"/>
      <c r="GO1264" s="0"/>
      <c r="GP1264" s="0"/>
      <c r="GQ1264" s="0"/>
      <c r="GR1264" s="0"/>
      <c r="GS1264" s="0"/>
      <c r="GT1264" s="0"/>
      <c r="GU1264" s="0"/>
      <c r="GV1264" s="0"/>
      <c r="GW1264" s="0"/>
      <c r="GX1264" s="0"/>
      <c r="GY1264" s="0"/>
      <c r="GZ1264" s="0"/>
      <c r="HA1264" s="0"/>
      <c r="HB1264" s="0"/>
      <c r="HC1264" s="0"/>
      <c r="HD1264" s="0"/>
      <c r="HE1264" s="0"/>
      <c r="HF1264" s="0"/>
      <c r="HG1264" s="0"/>
      <c r="HH1264" s="0"/>
      <c r="HI1264" s="0"/>
      <c r="HJ1264" s="0"/>
      <c r="HK1264" s="0"/>
      <c r="HL1264" s="0"/>
      <c r="HM1264" s="0"/>
      <c r="HN1264" s="0"/>
      <c r="HO1264" s="0"/>
      <c r="HP1264" s="0"/>
      <c r="HQ1264" s="0"/>
      <c r="HR1264" s="0"/>
      <c r="HS1264" s="0"/>
      <c r="HT1264" s="0"/>
      <c r="HU1264" s="0"/>
      <c r="HV1264" s="0"/>
      <c r="HW1264" s="0"/>
      <c r="HX1264" s="0"/>
      <c r="HY1264" s="0"/>
      <c r="HZ1264" s="0"/>
      <c r="IA1264" s="0"/>
      <c r="IB1264" s="0"/>
      <c r="IC1264" s="0"/>
      <c r="ID1264" s="0"/>
      <c r="IE1264" s="0"/>
      <c r="IF1264" s="0"/>
      <c r="IG1264" s="0"/>
      <c r="IH1264" s="0"/>
      <c r="II1264" s="0"/>
      <c r="IJ1264" s="0"/>
      <c r="IK1264" s="0"/>
      <c r="IL1264" s="0"/>
      <c r="IM1264" s="0"/>
      <c r="IN1264" s="0"/>
      <c r="IO1264" s="0"/>
      <c r="IP1264" s="0"/>
      <c r="IQ1264" s="0"/>
      <c r="IR1264" s="0"/>
      <c r="IS1264" s="0"/>
      <c r="IT1264" s="0"/>
      <c r="IU1264" s="0"/>
      <c r="IV1264" s="0"/>
    </row>
    <row r="1265" customFormat="false" ht="15.75" hidden="false" customHeight="false" outlineLevel="0" collapsed="false">
      <c r="A1265" s="15" t="n">
        <v>1206</v>
      </c>
      <c r="B1265" s="15" t="n">
        <v>27</v>
      </c>
      <c r="C1265" s="114" t="s">
        <v>5369</v>
      </c>
      <c r="D1265" s="5" t="s">
        <v>5370</v>
      </c>
      <c r="E1265" s="5" t="s">
        <v>5371</v>
      </c>
      <c r="F1265" s="5" t="s">
        <v>1679</v>
      </c>
      <c r="G1265" s="5" t="s">
        <v>155</v>
      </c>
      <c r="H1265" s="5"/>
      <c r="I1265" s="5"/>
      <c r="J1265" s="5"/>
      <c r="K1265" s="5"/>
      <c r="L1265" s="5" t="s">
        <v>106</v>
      </c>
      <c r="M1265" s="5"/>
      <c r="N1265" s="5"/>
      <c r="O1265" s="5" t="n">
        <v>1</v>
      </c>
      <c r="P1265" s="5"/>
      <c r="Q1265" s="5"/>
      <c r="R1265" s="6" t="s">
        <v>107</v>
      </c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 t="n">
        <v>1</v>
      </c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18"/>
      <c r="BG1265" s="0"/>
      <c r="BH1265" s="0"/>
      <c r="BI1265" s="0"/>
      <c r="BJ1265" s="0"/>
      <c r="BK1265" s="0"/>
      <c r="BL1265" s="13" t="n">
        <v>1</v>
      </c>
      <c r="BO1265" s="15"/>
      <c r="BP1265" s="108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  <c r="DV1265" s="0"/>
      <c r="DW1265" s="0"/>
      <c r="DX1265" s="0"/>
      <c r="DY1265" s="0"/>
      <c r="DZ1265" s="0"/>
      <c r="EA1265" s="0"/>
      <c r="EB1265" s="0"/>
      <c r="EC1265" s="0"/>
      <c r="ED1265" s="0"/>
      <c r="EE1265" s="0"/>
      <c r="EF1265" s="0"/>
      <c r="EG1265" s="0"/>
      <c r="EH1265" s="0"/>
      <c r="EI1265" s="0"/>
      <c r="EJ1265" s="0"/>
      <c r="EK1265" s="0"/>
      <c r="EL1265" s="0"/>
      <c r="EM1265" s="0"/>
      <c r="EN1265" s="0"/>
      <c r="EO1265" s="0"/>
      <c r="EP1265" s="0"/>
      <c r="EQ1265" s="0"/>
      <c r="ER1265" s="0"/>
      <c r="ES1265" s="0"/>
      <c r="ET1265" s="0"/>
      <c r="EU1265" s="0"/>
      <c r="EV1265" s="0"/>
      <c r="EW1265" s="0"/>
      <c r="EX1265" s="0"/>
      <c r="EY1265" s="0"/>
      <c r="EZ1265" s="0"/>
      <c r="FA1265" s="0"/>
      <c r="FB1265" s="0"/>
      <c r="FC1265" s="0"/>
      <c r="FD1265" s="0"/>
      <c r="FE1265" s="0"/>
      <c r="FF1265" s="0"/>
      <c r="FG1265" s="0"/>
      <c r="FH1265" s="0"/>
      <c r="FI1265" s="0"/>
      <c r="FJ1265" s="0"/>
      <c r="FK1265" s="0"/>
      <c r="FL1265" s="0"/>
      <c r="FM1265" s="0"/>
      <c r="FN1265" s="0"/>
      <c r="FO1265" s="0"/>
      <c r="FP1265" s="0"/>
      <c r="FQ1265" s="0"/>
      <c r="FR1265" s="0"/>
      <c r="FS1265" s="0"/>
      <c r="FT1265" s="0"/>
      <c r="FU1265" s="0"/>
      <c r="FV1265" s="0"/>
      <c r="FW1265" s="0"/>
      <c r="FX1265" s="0"/>
      <c r="FY1265" s="0"/>
      <c r="FZ1265" s="0"/>
      <c r="GA1265" s="0"/>
      <c r="GB1265" s="0"/>
      <c r="GC1265" s="0"/>
      <c r="GD1265" s="0"/>
      <c r="GE1265" s="0"/>
      <c r="GF1265" s="0"/>
      <c r="GG1265" s="0"/>
      <c r="GH1265" s="0"/>
      <c r="GI1265" s="0"/>
      <c r="GJ1265" s="0"/>
      <c r="GK1265" s="0"/>
      <c r="GL1265" s="0"/>
      <c r="GM1265" s="0"/>
      <c r="GN1265" s="0"/>
      <c r="GO1265" s="0"/>
      <c r="GP1265" s="0"/>
      <c r="GQ1265" s="0"/>
      <c r="GR1265" s="0"/>
      <c r="GS1265" s="0"/>
      <c r="GT1265" s="0"/>
      <c r="GU1265" s="0"/>
      <c r="GV1265" s="0"/>
      <c r="GW1265" s="0"/>
      <c r="GX1265" s="0"/>
      <c r="GY1265" s="0"/>
      <c r="GZ1265" s="0"/>
      <c r="HA1265" s="0"/>
      <c r="HB1265" s="0"/>
      <c r="HC1265" s="0"/>
      <c r="HD1265" s="0"/>
      <c r="HE1265" s="0"/>
      <c r="HF1265" s="0"/>
      <c r="HG1265" s="0"/>
      <c r="HH1265" s="0"/>
      <c r="HI1265" s="0"/>
      <c r="HJ1265" s="0"/>
      <c r="HK1265" s="0"/>
      <c r="HL1265" s="0"/>
      <c r="HM1265" s="0"/>
      <c r="HN1265" s="0"/>
      <c r="HO1265" s="0"/>
      <c r="HP1265" s="0"/>
      <c r="HQ1265" s="0"/>
      <c r="HR1265" s="0"/>
      <c r="HS1265" s="0"/>
      <c r="HT1265" s="0"/>
      <c r="HU1265" s="0"/>
      <c r="HV1265" s="0"/>
      <c r="HW1265" s="0"/>
      <c r="HX1265" s="0"/>
      <c r="HY1265" s="0"/>
      <c r="HZ1265" s="0"/>
      <c r="IA1265" s="0"/>
      <c r="IB1265" s="0"/>
      <c r="IC1265" s="0"/>
      <c r="ID1265" s="0"/>
      <c r="IE1265" s="0"/>
      <c r="IF1265" s="0"/>
      <c r="IG1265" s="0"/>
      <c r="IH1265" s="0"/>
      <c r="II1265" s="0"/>
      <c r="IJ1265" s="0"/>
      <c r="IK1265" s="0"/>
      <c r="IL1265" s="0"/>
      <c r="IM1265" s="0"/>
      <c r="IN1265" s="0"/>
      <c r="IO1265" s="0"/>
      <c r="IP1265" s="0"/>
      <c r="IQ1265" s="0"/>
      <c r="IR1265" s="0"/>
      <c r="IS1265" s="0"/>
      <c r="IT1265" s="0"/>
      <c r="IU1265" s="0"/>
      <c r="IV1265" s="0"/>
    </row>
    <row r="1266" customFormat="false" ht="15.75" hidden="false" customHeight="false" outlineLevel="0" collapsed="false">
      <c r="A1266" s="15" t="n">
        <v>1207</v>
      </c>
      <c r="B1266" s="15" t="n">
        <v>28</v>
      </c>
      <c r="C1266" s="114" t="s">
        <v>5372</v>
      </c>
      <c r="D1266" s="5" t="s">
        <v>5373</v>
      </c>
      <c r="E1266" s="5" t="s">
        <v>5374</v>
      </c>
      <c r="F1266" s="5" t="s">
        <v>1679</v>
      </c>
      <c r="G1266" s="5" t="s">
        <v>184</v>
      </c>
      <c r="H1266" s="5"/>
      <c r="I1266" s="5"/>
      <c r="J1266" s="5"/>
      <c r="K1266" s="5"/>
      <c r="L1266" s="5" t="s">
        <v>86</v>
      </c>
      <c r="M1266" s="5"/>
      <c r="N1266" s="5" t="n">
        <v>1</v>
      </c>
      <c r="O1266" s="5" t="n">
        <v>1</v>
      </c>
      <c r="P1266" s="5"/>
      <c r="Q1266" s="5"/>
      <c r="R1266" s="6" t="s">
        <v>87</v>
      </c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 t="n">
        <v>1</v>
      </c>
      <c r="AU1266" s="5"/>
      <c r="AV1266" s="5"/>
      <c r="AW1266" s="5"/>
      <c r="AX1266" s="5"/>
      <c r="AY1266" s="5"/>
      <c r="AZ1266" s="5" t="s">
        <v>4830</v>
      </c>
      <c r="BA1266" s="18"/>
      <c r="BG1266" s="0"/>
      <c r="BH1266" s="0"/>
      <c r="BI1266" s="0"/>
      <c r="BJ1266" s="0"/>
      <c r="BK1266" s="0"/>
      <c r="BL1266" s="13" t="n">
        <v>1</v>
      </c>
      <c r="BO1266" s="15"/>
      <c r="BP1266" s="108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  <c r="DV1266" s="0"/>
      <c r="DW1266" s="0"/>
      <c r="DX1266" s="0"/>
      <c r="DY1266" s="0"/>
      <c r="DZ1266" s="0"/>
      <c r="EA1266" s="0"/>
      <c r="EB1266" s="0"/>
      <c r="EC1266" s="0"/>
      <c r="ED1266" s="0"/>
      <c r="EE1266" s="0"/>
      <c r="EF1266" s="0"/>
      <c r="EG1266" s="0"/>
      <c r="EH1266" s="0"/>
      <c r="EI1266" s="0"/>
      <c r="EJ1266" s="0"/>
      <c r="EK1266" s="0"/>
      <c r="EL1266" s="0"/>
      <c r="EM1266" s="0"/>
      <c r="EN1266" s="0"/>
      <c r="EO1266" s="0"/>
      <c r="EP1266" s="0"/>
      <c r="EQ1266" s="0"/>
      <c r="ER1266" s="0"/>
      <c r="ES1266" s="0"/>
      <c r="ET1266" s="0"/>
      <c r="EU1266" s="0"/>
      <c r="EV1266" s="0"/>
      <c r="EW1266" s="0"/>
      <c r="EX1266" s="0"/>
      <c r="EY1266" s="0"/>
      <c r="EZ1266" s="0"/>
      <c r="FA1266" s="0"/>
      <c r="FB1266" s="0"/>
      <c r="FC1266" s="0"/>
      <c r="FD1266" s="0"/>
      <c r="FE1266" s="0"/>
      <c r="FF1266" s="0"/>
      <c r="FG1266" s="0"/>
      <c r="FH1266" s="0"/>
      <c r="FI1266" s="0"/>
      <c r="FJ1266" s="0"/>
      <c r="FK1266" s="0"/>
      <c r="FL1266" s="0"/>
      <c r="FM1266" s="0"/>
      <c r="FN1266" s="0"/>
      <c r="FO1266" s="0"/>
      <c r="FP1266" s="0"/>
      <c r="FQ1266" s="0"/>
      <c r="FR1266" s="0"/>
      <c r="FS1266" s="0"/>
      <c r="FT1266" s="0"/>
      <c r="FU1266" s="0"/>
      <c r="FV1266" s="0"/>
      <c r="FW1266" s="0"/>
      <c r="FX1266" s="0"/>
      <c r="FY1266" s="0"/>
      <c r="FZ1266" s="0"/>
      <c r="GA1266" s="0"/>
      <c r="GB1266" s="0"/>
      <c r="GC1266" s="0"/>
      <c r="GD1266" s="0"/>
      <c r="GE1266" s="0"/>
      <c r="GF1266" s="0"/>
      <c r="GG1266" s="0"/>
      <c r="GH1266" s="0"/>
      <c r="GI1266" s="0"/>
      <c r="GJ1266" s="0"/>
      <c r="GK1266" s="0"/>
      <c r="GL1266" s="0"/>
      <c r="GM1266" s="0"/>
      <c r="GN1266" s="0"/>
      <c r="GO1266" s="0"/>
      <c r="GP1266" s="0"/>
      <c r="GQ1266" s="0"/>
      <c r="GR1266" s="0"/>
      <c r="GS1266" s="0"/>
      <c r="GT1266" s="0"/>
      <c r="GU1266" s="0"/>
      <c r="GV1266" s="0"/>
      <c r="GW1266" s="0"/>
      <c r="GX1266" s="0"/>
      <c r="GY1266" s="0"/>
      <c r="GZ1266" s="0"/>
      <c r="HA1266" s="0"/>
      <c r="HB1266" s="0"/>
      <c r="HC1266" s="0"/>
      <c r="HD1266" s="0"/>
      <c r="HE1266" s="0"/>
      <c r="HF1266" s="0"/>
      <c r="HG1266" s="0"/>
      <c r="HH1266" s="0"/>
      <c r="HI1266" s="0"/>
      <c r="HJ1266" s="0"/>
      <c r="HK1266" s="0"/>
      <c r="HL1266" s="0"/>
      <c r="HM1266" s="0"/>
      <c r="HN1266" s="0"/>
      <c r="HO1266" s="0"/>
      <c r="HP1266" s="0"/>
      <c r="HQ1266" s="0"/>
      <c r="HR1266" s="0"/>
      <c r="HS1266" s="0"/>
      <c r="HT1266" s="0"/>
      <c r="HU1266" s="0"/>
      <c r="HV1266" s="0"/>
      <c r="HW1266" s="0"/>
      <c r="HX1266" s="0"/>
      <c r="HY1266" s="0"/>
      <c r="HZ1266" s="0"/>
      <c r="IA1266" s="0"/>
      <c r="IB1266" s="0"/>
      <c r="IC1266" s="0"/>
      <c r="ID1266" s="0"/>
      <c r="IE1266" s="0"/>
      <c r="IF1266" s="0"/>
      <c r="IG1266" s="0"/>
      <c r="IH1266" s="0"/>
      <c r="II1266" s="0"/>
      <c r="IJ1266" s="0"/>
      <c r="IK1266" s="0"/>
      <c r="IL1266" s="0"/>
      <c r="IM1266" s="0"/>
      <c r="IN1266" s="0"/>
      <c r="IO1266" s="0"/>
      <c r="IP1266" s="0"/>
      <c r="IQ1266" s="0"/>
      <c r="IR1266" s="0"/>
      <c r="IS1266" s="0"/>
      <c r="IT1266" s="0"/>
      <c r="IU1266" s="0"/>
      <c r="IV1266" s="0"/>
    </row>
    <row r="1267" customFormat="false" ht="15.75" hidden="false" customHeight="false" outlineLevel="0" collapsed="false">
      <c r="A1267" s="15" t="n">
        <v>1208</v>
      </c>
      <c r="B1267" s="15" t="n">
        <v>29</v>
      </c>
      <c r="C1267" s="114" t="s">
        <v>5375</v>
      </c>
      <c r="D1267" s="5" t="s">
        <v>5376</v>
      </c>
      <c r="E1267" s="5" t="s">
        <v>5377</v>
      </c>
      <c r="F1267" s="5" t="s">
        <v>3638</v>
      </c>
      <c r="G1267" s="5" t="s">
        <v>1553</v>
      </c>
      <c r="H1267" s="5"/>
      <c r="I1267" s="5"/>
      <c r="J1267" s="5"/>
      <c r="K1267" s="5"/>
      <c r="L1267" s="5" t="s">
        <v>2636</v>
      </c>
      <c r="M1267" s="5"/>
      <c r="N1267" s="5"/>
      <c r="O1267" s="5"/>
      <c r="P1267" s="5"/>
      <c r="Q1267" s="5" t="n">
        <v>1</v>
      </c>
      <c r="R1267" s="6" t="s">
        <v>2637</v>
      </c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 t="n">
        <v>1</v>
      </c>
      <c r="AW1267" s="5"/>
      <c r="AX1267" s="5"/>
      <c r="AY1267" s="5"/>
      <c r="AZ1267" s="5" t="s">
        <v>4830</v>
      </c>
      <c r="BA1267" s="18"/>
      <c r="BG1267" s="2" t="n">
        <v>1</v>
      </c>
      <c r="BH1267" s="0"/>
      <c r="BI1267" s="0"/>
      <c r="BJ1267" s="0"/>
      <c r="BK1267" s="0"/>
      <c r="BN1267" s="14" t="n">
        <v>1</v>
      </c>
      <c r="BO1267" s="15"/>
      <c r="BP1267" s="108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  <c r="DV1267" s="0"/>
      <c r="DW1267" s="0"/>
      <c r="DX1267" s="0"/>
      <c r="DY1267" s="0"/>
      <c r="DZ1267" s="0"/>
      <c r="EA1267" s="0"/>
      <c r="EB1267" s="0"/>
      <c r="EC1267" s="0"/>
      <c r="ED1267" s="0"/>
      <c r="EE1267" s="0"/>
      <c r="EF1267" s="0"/>
      <c r="EG1267" s="0"/>
      <c r="EH1267" s="0"/>
      <c r="EI1267" s="0"/>
      <c r="EJ1267" s="0"/>
      <c r="EK1267" s="0"/>
      <c r="EL1267" s="0"/>
      <c r="EM1267" s="0"/>
      <c r="EN1267" s="0"/>
      <c r="EO1267" s="0"/>
      <c r="EP1267" s="0"/>
      <c r="EQ1267" s="0"/>
      <c r="ER1267" s="0"/>
      <c r="ES1267" s="0"/>
      <c r="ET1267" s="0"/>
      <c r="EU1267" s="0"/>
      <c r="EV1267" s="0"/>
      <c r="EW1267" s="0"/>
      <c r="EX1267" s="0"/>
      <c r="EY1267" s="0"/>
      <c r="EZ1267" s="0"/>
      <c r="FA1267" s="0"/>
      <c r="FB1267" s="0"/>
      <c r="FC1267" s="0"/>
      <c r="FD1267" s="0"/>
      <c r="FE1267" s="0"/>
      <c r="FF1267" s="0"/>
      <c r="FG1267" s="0"/>
      <c r="FH1267" s="0"/>
      <c r="FI1267" s="0"/>
      <c r="FJ1267" s="0"/>
      <c r="FK1267" s="0"/>
      <c r="FL1267" s="0"/>
      <c r="FM1267" s="0"/>
      <c r="FN1267" s="0"/>
      <c r="FO1267" s="0"/>
      <c r="FP1267" s="0"/>
      <c r="FQ1267" s="0"/>
      <c r="FR1267" s="0"/>
      <c r="FS1267" s="0"/>
      <c r="FT1267" s="0"/>
      <c r="FU1267" s="0"/>
      <c r="FV1267" s="0"/>
      <c r="FW1267" s="0"/>
      <c r="FX1267" s="0"/>
      <c r="FY1267" s="0"/>
      <c r="FZ1267" s="0"/>
      <c r="GA1267" s="0"/>
      <c r="GB1267" s="0"/>
      <c r="GC1267" s="0"/>
      <c r="GD1267" s="0"/>
      <c r="GE1267" s="0"/>
      <c r="GF1267" s="0"/>
      <c r="GG1267" s="0"/>
      <c r="GH1267" s="0"/>
      <c r="GI1267" s="0"/>
      <c r="GJ1267" s="0"/>
      <c r="GK1267" s="0"/>
      <c r="GL1267" s="0"/>
      <c r="GM1267" s="0"/>
      <c r="GN1267" s="0"/>
      <c r="GO1267" s="0"/>
      <c r="GP1267" s="0"/>
      <c r="GQ1267" s="0"/>
      <c r="GR1267" s="0"/>
      <c r="GS1267" s="0"/>
      <c r="GT1267" s="0"/>
      <c r="GU1267" s="0"/>
      <c r="GV1267" s="0"/>
      <c r="GW1267" s="0"/>
      <c r="GX1267" s="0"/>
      <c r="GY1267" s="0"/>
      <c r="GZ1267" s="0"/>
      <c r="HA1267" s="0"/>
      <c r="HB1267" s="0"/>
      <c r="HC1267" s="0"/>
      <c r="HD1267" s="0"/>
      <c r="HE1267" s="0"/>
      <c r="HF1267" s="0"/>
      <c r="HG1267" s="0"/>
      <c r="HH1267" s="0"/>
      <c r="HI1267" s="0"/>
      <c r="HJ1267" s="0"/>
      <c r="HK1267" s="0"/>
      <c r="HL1267" s="0"/>
      <c r="HM1267" s="0"/>
      <c r="HN1267" s="0"/>
      <c r="HO1267" s="0"/>
      <c r="HP1267" s="0"/>
      <c r="HQ1267" s="0"/>
      <c r="HR1267" s="0"/>
      <c r="HS1267" s="0"/>
      <c r="HT1267" s="0"/>
      <c r="HU1267" s="0"/>
      <c r="HV1267" s="0"/>
      <c r="HW1267" s="0"/>
      <c r="HX1267" s="0"/>
      <c r="HY1267" s="0"/>
      <c r="HZ1267" s="0"/>
      <c r="IA1267" s="0"/>
      <c r="IB1267" s="0"/>
      <c r="IC1267" s="0"/>
      <c r="ID1267" s="0"/>
      <c r="IE1267" s="0"/>
      <c r="IF1267" s="0"/>
      <c r="IG1267" s="0"/>
      <c r="IH1267" s="0"/>
      <c r="II1267" s="0"/>
      <c r="IJ1267" s="0"/>
      <c r="IK1267" s="0"/>
      <c r="IL1267" s="0"/>
      <c r="IM1267" s="0"/>
      <c r="IN1267" s="0"/>
      <c r="IO1267" s="0"/>
      <c r="IP1267" s="0"/>
      <c r="IQ1267" s="0"/>
      <c r="IR1267" s="0"/>
      <c r="IS1267" s="0"/>
      <c r="IT1267" s="0"/>
      <c r="IU1267" s="0"/>
      <c r="IV1267" s="0"/>
    </row>
    <row r="1268" customFormat="false" ht="15.75" hidden="false" customHeight="false" outlineLevel="0" collapsed="false">
      <c r="A1268" s="15" t="n">
        <v>1209</v>
      </c>
      <c r="B1268" s="15" t="n">
        <v>30</v>
      </c>
      <c r="C1268" s="114" t="s">
        <v>5378</v>
      </c>
      <c r="D1268" s="5" t="s">
        <v>5379</v>
      </c>
      <c r="E1268" s="5" t="s">
        <v>4803</v>
      </c>
      <c r="F1268" s="5" t="s">
        <v>5029</v>
      </c>
      <c r="G1268" s="5" t="s">
        <v>3719</v>
      </c>
      <c r="H1268" s="5"/>
      <c r="I1268" s="5"/>
      <c r="J1268" s="5"/>
      <c r="K1268" s="5" t="s">
        <v>5380</v>
      </c>
      <c r="L1268" s="5" t="s">
        <v>86</v>
      </c>
      <c r="M1268" s="5"/>
      <c r="N1268" s="5" t="n">
        <v>1</v>
      </c>
      <c r="O1268" s="5" t="n">
        <v>1</v>
      </c>
      <c r="P1268" s="5"/>
      <c r="Q1268" s="5"/>
      <c r="R1268" s="6" t="s">
        <v>150</v>
      </c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18"/>
      <c r="BG1268" s="0"/>
      <c r="BH1268" s="0"/>
      <c r="BI1268" s="0"/>
      <c r="BJ1268" s="0"/>
      <c r="BK1268" s="0"/>
      <c r="BL1268" s="13" t="n">
        <v>1</v>
      </c>
      <c r="BO1268" s="15"/>
      <c r="BP1268" s="108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  <c r="DV1268" s="0"/>
      <c r="DW1268" s="0"/>
      <c r="DX1268" s="0"/>
      <c r="DY1268" s="0"/>
      <c r="DZ1268" s="0"/>
      <c r="EA1268" s="0"/>
      <c r="EB1268" s="0"/>
      <c r="EC1268" s="0"/>
      <c r="ED1268" s="0"/>
      <c r="EE1268" s="0"/>
      <c r="EF1268" s="0"/>
      <c r="EG1268" s="0"/>
      <c r="EH1268" s="0"/>
      <c r="EI1268" s="0"/>
      <c r="EJ1268" s="0"/>
      <c r="EK1268" s="0"/>
      <c r="EL1268" s="0"/>
      <c r="EM1268" s="0"/>
      <c r="EN1268" s="0"/>
      <c r="EO1268" s="0"/>
      <c r="EP1268" s="0"/>
      <c r="EQ1268" s="0"/>
      <c r="ER1268" s="0"/>
      <c r="ES1268" s="0"/>
      <c r="ET1268" s="0"/>
      <c r="EU1268" s="0"/>
      <c r="EV1268" s="0"/>
      <c r="EW1268" s="0"/>
      <c r="EX1268" s="0"/>
      <c r="EY1268" s="0"/>
      <c r="EZ1268" s="0"/>
      <c r="FA1268" s="0"/>
      <c r="FB1268" s="0"/>
      <c r="FC1268" s="0"/>
      <c r="FD1268" s="0"/>
      <c r="FE1268" s="0"/>
      <c r="FF1268" s="0"/>
      <c r="FG1268" s="0"/>
      <c r="FH1268" s="0"/>
      <c r="FI1268" s="0"/>
      <c r="FJ1268" s="0"/>
      <c r="FK1268" s="0"/>
      <c r="FL1268" s="0"/>
      <c r="FM1268" s="0"/>
      <c r="FN1268" s="0"/>
      <c r="FO1268" s="0"/>
      <c r="FP1268" s="0"/>
      <c r="FQ1268" s="0"/>
      <c r="FR1268" s="0"/>
      <c r="FS1268" s="0"/>
      <c r="FT1268" s="0"/>
      <c r="FU1268" s="0"/>
      <c r="FV1268" s="0"/>
      <c r="FW1268" s="0"/>
      <c r="FX1268" s="0"/>
      <c r="FY1268" s="0"/>
      <c r="FZ1268" s="0"/>
      <c r="GA1268" s="0"/>
      <c r="GB1268" s="0"/>
      <c r="GC1268" s="0"/>
      <c r="GD1268" s="0"/>
      <c r="GE1268" s="0"/>
      <c r="GF1268" s="0"/>
      <c r="GG1268" s="0"/>
      <c r="GH1268" s="0"/>
      <c r="GI1268" s="0"/>
      <c r="GJ1268" s="0"/>
      <c r="GK1268" s="0"/>
      <c r="GL1268" s="0"/>
      <c r="GM1268" s="0"/>
      <c r="GN1268" s="0"/>
      <c r="GO1268" s="0"/>
      <c r="GP1268" s="0"/>
      <c r="GQ1268" s="0"/>
      <c r="GR1268" s="0"/>
      <c r="GS1268" s="0"/>
      <c r="GT1268" s="0"/>
      <c r="GU1268" s="0"/>
      <c r="GV1268" s="0"/>
      <c r="GW1268" s="0"/>
      <c r="GX1268" s="0"/>
      <c r="GY1268" s="0"/>
      <c r="GZ1268" s="0"/>
      <c r="HA1268" s="0"/>
      <c r="HB1268" s="0"/>
      <c r="HC1268" s="0"/>
      <c r="HD1268" s="0"/>
      <c r="HE1268" s="0"/>
      <c r="HF1268" s="0"/>
      <c r="HG1268" s="0"/>
      <c r="HH1268" s="0"/>
      <c r="HI1268" s="0"/>
      <c r="HJ1268" s="0"/>
      <c r="HK1268" s="0"/>
      <c r="HL1268" s="0"/>
      <c r="HM1268" s="0"/>
      <c r="HN1268" s="0"/>
      <c r="HO1268" s="0"/>
      <c r="HP1268" s="0"/>
      <c r="HQ1268" s="0"/>
      <c r="HR1268" s="0"/>
      <c r="HS1268" s="0"/>
      <c r="HT1268" s="0"/>
      <c r="HU1268" s="0"/>
      <c r="HV1268" s="0"/>
      <c r="HW1268" s="0"/>
      <c r="HX1268" s="0"/>
      <c r="HY1268" s="0"/>
      <c r="HZ1268" s="0"/>
      <c r="IA1268" s="0"/>
      <c r="IB1268" s="0"/>
      <c r="IC1268" s="0"/>
      <c r="ID1268" s="0"/>
      <c r="IE1268" s="0"/>
      <c r="IF1268" s="0"/>
      <c r="IG1268" s="0"/>
      <c r="IH1268" s="0"/>
      <c r="II1268" s="0"/>
      <c r="IJ1268" s="0"/>
      <c r="IK1268" s="0"/>
      <c r="IL1268" s="0"/>
      <c r="IM1268" s="0"/>
      <c r="IN1268" s="0"/>
      <c r="IO1268" s="0"/>
      <c r="IP1268" s="0"/>
      <c r="IQ1268" s="0"/>
      <c r="IR1268" s="0"/>
      <c r="IS1268" s="0"/>
      <c r="IT1268" s="0"/>
      <c r="IU1268" s="0"/>
      <c r="IV1268" s="0"/>
    </row>
    <row r="1269" customFormat="false" ht="15.75" hidden="false" customHeight="false" outlineLevel="0" collapsed="false">
      <c r="A1269" s="15" t="n">
        <v>1210</v>
      </c>
      <c r="B1269" s="15" t="n">
        <v>31</v>
      </c>
      <c r="C1269" s="114" t="s">
        <v>5381</v>
      </c>
      <c r="D1269" s="5"/>
      <c r="E1269" s="5" t="s">
        <v>5382</v>
      </c>
      <c r="F1269" s="5" t="s">
        <v>5029</v>
      </c>
      <c r="G1269" s="5" t="s">
        <v>155</v>
      </c>
      <c r="H1269" s="5"/>
      <c r="I1269" s="5"/>
      <c r="J1269" s="5"/>
      <c r="K1269" s="5"/>
      <c r="L1269" s="5" t="s">
        <v>86</v>
      </c>
      <c r="M1269" s="5"/>
      <c r="N1269" s="5" t="n">
        <v>1</v>
      </c>
      <c r="O1269" s="5" t="n">
        <v>1</v>
      </c>
      <c r="P1269" s="5"/>
      <c r="Q1269" s="5"/>
      <c r="R1269" s="0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18"/>
      <c r="BG1269" s="0"/>
      <c r="BH1269" s="0"/>
      <c r="BI1269" s="0"/>
      <c r="BJ1269" s="0"/>
      <c r="BK1269" s="0"/>
      <c r="BL1269" s="13" t="n">
        <v>1</v>
      </c>
      <c r="BO1269" s="15"/>
      <c r="BP1269" s="108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  <c r="DV1269" s="0"/>
      <c r="DW1269" s="0"/>
      <c r="DX1269" s="0"/>
      <c r="DY1269" s="0"/>
      <c r="DZ1269" s="0"/>
      <c r="EA1269" s="0"/>
      <c r="EB1269" s="0"/>
      <c r="EC1269" s="0"/>
      <c r="ED1269" s="0"/>
      <c r="EE1269" s="0"/>
      <c r="EF1269" s="0"/>
      <c r="EG1269" s="0"/>
      <c r="EH1269" s="0"/>
      <c r="EI1269" s="0"/>
      <c r="EJ1269" s="0"/>
      <c r="EK1269" s="0"/>
      <c r="EL1269" s="0"/>
      <c r="EM1269" s="0"/>
      <c r="EN1269" s="0"/>
      <c r="EO1269" s="0"/>
      <c r="EP1269" s="0"/>
      <c r="EQ1269" s="0"/>
      <c r="ER1269" s="0"/>
      <c r="ES1269" s="0"/>
      <c r="ET1269" s="0"/>
      <c r="EU1269" s="0"/>
      <c r="EV1269" s="0"/>
      <c r="EW1269" s="0"/>
      <c r="EX1269" s="0"/>
      <c r="EY1269" s="0"/>
      <c r="EZ1269" s="0"/>
      <c r="FA1269" s="0"/>
      <c r="FB1269" s="0"/>
      <c r="FC1269" s="0"/>
      <c r="FD1269" s="0"/>
      <c r="FE1269" s="0"/>
      <c r="FF1269" s="0"/>
      <c r="FG1269" s="0"/>
      <c r="FH1269" s="0"/>
      <c r="FI1269" s="0"/>
      <c r="FJ1269" s="0"/>
      <c r="FK1269" s="0"/>
      <c r="FL1269" s="0"/>
      <c r="FM1269" s="0"/>
      <c r="FN1269" s="0"/>
      <c r="FO1269" s="0"/>
      <c r="FP1269" s="0"/>
      <c r="FQ1269" s="0"/>
      <c r="FR1269" s="0"/>
      <c r="FS1269" s="0"/>
      <c r="FT1269" s="0"/>
      <c r="FU1269" s="0"/>
      <c r="FV1269" s="0"/>
      <c r="FW1269" s="0"/>
      <c r="FX1269" s="0"/>
      <c r="FY1269" s="0"/>
      <c r="FZ1269" s="0"/>
      <c r="GA1269" s="0"/>
      <c r="GB1269" s="0"/>
      <c r="GC1269" s="0"/>
      <c r="GD1269" s="0"/>
      <c r="GE1269" s="0"/>
      <c r="GF1269" s="0"/>
      <c r="GG1269" s="0"/>
      <c r="GH1269" s="0"/>
      <c r="GI1269" s="0"/>
      <c r="GJ1269" s="0"/>
      <c r="GK1269" s="0"/>
      <c r="GL1269" s="0"/>
      <c r="GM1269" s="0"/>
      <c r="GN1269" s="0"/>
      <c r="GO1269" s="0"/>
      <c r="GP1269" s="0"/>
      <c r="GQ1269" s="0"/>
      <c r="GR1269" s="0"/>
      <c r="GS1269" s="0"/>
      <c r="GT1269" s="0"/>
      <c r="GU1269" s="0"/>
      <c r="GV1269" s="0"/>
      <c r="GW1269" s="0"/>
      <c r="GX1269" s="0"/>
      <c r="GY1269" s="0"/>
      <c r="GZ1269" s="0"/>
      <c r="HA1269" s="0"/>
      <c r="HB1269" s="0"/>
      <c r="HC1269" s="0"/>
      <c r="HD1269" s="0"/>
      <c r="HE1269" s="0"/>
      <c r="HF1269" s="0"/>
      <c r="HG1269" s="0"/>
      <c r="HH1269" s="0"/>
      <c r="HI1269" s="0"/>
      <c r="HJ1269" s="0"/>
      <c r="HK1269" s="0"/>
      <c r="HL1269" s="0"/>
      <c r="HM1269" s="0"/>
      <c r="HN1269" s="0"/>
      <c r="HO1269" s="0"/>
      <c r="HP1269" s="0"/>
      <c r="HQ1269" s="0"/>
      <c r="HR1269" s="0"/>
      <c r="HS1269" s="0"/>
      <c r="HT1269" s="0"/>
      <c r="HU1269" s="0"/>
      <c r="HV1269" s="0"/>
      <c r="HW1269" s="0"/>
      <c r="HX1269" s="0"/>
      <c r="HY1269" s="0"/>
      <c r="HZ1269" s="0"/>
      <c r="IA1269" s="0"/>
      <c r="IB1269" s="0"/>
      <c r="IC1269" s="0"/>
      <c r="ID1269" s="0"/>
      <c r="IE1269" s="0"/>
      <c r="IF1269" s="0"/>
      <c r="IG1269" s="0"/>
      <c r="IH1269" s="0"/>
      <c r="II1269" s="0"/>
      <c r="IJ1269" s="0"/>
      <c r="IK1269" s="0"/>
      <c r="IL1269" s="0"/>
      <c r="IM1269" s="0"/>
      <c r="IN1269" s="0"/>
      <c r="IO1269" s="0"/>
      <c r="IP1269" s="0"/>
      <c r="IQ1269" s="0"/>
      <c r="IR1269" s="0"/>
      <c r="IS1269" s="0"/>
      <c r="IT1269" s="0"/>
      <c r="IU1269" s="0"/>
      <c r="IV1269" s="0"/>
    </row>
    <row r="1270" customFormat="false" ht="15.75" hidden="false" customHeight="false" outlineLevel="0" collapsed="false">
      <c r="A1270" s="15" t="n">
        <v>1211</v>
      </c>
      <c r="B1270" s="15" t="n">
        <v>32</v>
      </c>
      <c r="C1270" s="114" t="s">
        <v>5383</v>
      </c>
      <c r="D1270" s="5" t="s">
        <v>5384</v>
      </c>
      <c r="E1270" s="5" t="s">
        <v>5385</v>
      </c>
      <c r="F1270" s="5" t="s">
        <v>3651</v>
      </c>
      <c r="G1270" s="5" t="s">
        <v>1570</v>
      </c>
      <c r="H1270" s="5"/>
      <c r="I1270" s="5"/>
      <c r="J1270" s="5"/>
      <c r="K1270" s="5"/>
      <c r="L1270" s="5" t="s">
        <v>106</v>
      </c>
      <c r="M1270" s="5"/>
      <c r="N1270" s="5"/>
      <c r="O1270" s="5" t="n">
        <v>1</v>
      </c>
      <c r="P1270" s="5"/>
      <c r="Q1270" s="5"/>
      <c r="R1270" s="6" t="s">
        <v>3147</v>
      </c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 t="n">
        <v>1</v>
      </c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18"/>
      <c r="BG1270" s="0"/>
      <c r="BH1270" s="0"/>
      <c r="BI1270" s="0"/>
      <c r="BJ1270" s="0"/>
      <c r="BK1270" s="0"/>
      <c r="BL1270" s="13" t="n">
        <v>1</v>
      </c>
      <c r="BO1270" s="15"/>
      <c r="BP1270" s="108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  <c r="DV1270" s="0"/>
      <c r="DW1270" s="0"/>
      <c r="DX1270" s="0"/>
      <c r="DY1270" s="0"/>
      <c r="DZ1270" s="0"/>
      <c r="EA1270" s="0"/>
      <c r="EB1270" s="0"/>
      <c r="EC1270" s="0"/>
      <c r="ED1270" s="0"/>
      <c r="EE1270" s="0"/>
      <c r="EF1270" s="0"/>
      <c r="EG1270" s="0"/>
      <c r="EH1270" s="0"/>
      <c r="EI1270" s="0"/>
      <c r="EJ1270" s="0"/>
      <c r="EK1270" s="0"/>
      <c r="EL1270" s="0"/>
      <c r="EM1270" s="0"/>
      <c r="EN1270" s="0"/>
      <c r="EO1270" s="0"/>
      <c r="EP1270" s="0"/>
      <c r="EQ1270" s="0"/>
      <c r="ER1270" s="0"/>
      <c r="ES1270" s="0"/>
      <c r="ET1270" s="0"/>
      <c r="EU1270" s="0"/>
      <c r="EV1270" s="0"/>
      <c r="EW1270" s="0"/>
      <c r="EX1270" s="0"/>
      <c r="EY1270" s="0"/>
      <c r="EZ1270" s="0"/>
      <c r="FA1270" s="0"/>
      <c r="FB1270" s="0"/>
      <c r="FC1270" s="0"/>
      <c r="FD1270" s="0"/>
      <c r="FE1270" s="0"/>
      <c r="FF1270" s="0"/>
      <c r="FG1270" s="0"/>
      <c r="FH1270" s="0"/>
      <c r="FI1270" s="0"/>
      <c r="FJ1270" s="0"/>
      <c r="FK1270" s="0"/>
      <c r="FL1270" s="0"/>
      <c r="FM1270" s="0"/>
      <c r="FN1270" s="0"/>
      <c r="FO1270" s="0"/>
      <c r="FP1270" s="0"/>
      <c r="FQ1270" s="0"/>
      <c r="FR1270" s="0"/>
      <c r="FS1270" s="0"/>
      <c r="FT1270" s="0"/>
      <c r="FU1270" s="0"/>
      <c r="FV1270" s="0"/>
      <c r="FW1270" s="0"/>
      <c r="FX1270" s="0"/>
      <c r="FY1270" s="0"/>
      <c r="FZ1270" s="0"/>
      <c r="GA1270" s="0"/>
      <c r="GB1270" s="0"/>
      <c r="GC1270" s="0"/>
      <c r="GD1270" s="0"/>
      <c r="GE1270" s="0"/>
      <c r="GF1270" s="0"/>
      <c r="GG1270" s="0"/>
      <c r="GH1270" s="0"/>
      <c r="GI1270" s="0"/>
      <c r="GJ1270" s="0"/>
      <c r="GK1270" s="0"/>
      <c r="GL1270" s="0"/>
      <c r="GM1270" s="0"/>
      <c r="GN1270" s="0"/>
      <c r="GO1270" s="0"/>
      <c r="GP1270" s="0"/>
      <c r="GQ1270" s="0"/>
      <c r="GR1270" s="0"/>
      <c r="GS1270" s="0"/>
      <c r="GT1270" s="0"/>
      <c r="GU1270" s="0"/>
      <c r="GV1270" s="0"/>
      <c r="GW1270" s="0"/>
      <c r="GX1270" s="0"/>
      <c r="GY1270" s="0"/>
      <c r="GZ1270" s="0"/>
      <c r="HA1270" s="0"/>
      <c r="HB1270" s="0"/>
      <c r="HC1270" s="0"/>
      <c r="HD1270" s="0"/>
      <c r="HE1270" s="0"/>
      <c r="HF1270" s="0"/>
      <c r="HG1270" s="0"/>
      <c r="HH1270" s="0"/>
      <c r="HI1270" s="0"/>
      <c r="HJ1270" s="0"/>
      <c r="HK1270" s="0"/>
      <c r="HL1270" s="0"/>
      <c r="HM1270" s="0"/>
      <c r="HN1270" s="0"/>
      <c r="HO1270" s="0"/>
      <c r="HP1270" s="0"/>
      <c r="HQ1270" s="0"/>
      <c r="HR1270" s="0"/>
      <c r="HS1270" s="0"/>
      <c r="HT1270" s="0"/>
      <c r="HU1270" s="0"/>
      <c r="HV1270" s="0"/>
      <c r="HW1270" s="0"/>
      <c r="HX1270" s="0"/>
      <c r="HY1270" s="0"/>
      <c r="HZ1270" s="0"/>
      <c r="IA1270" s="0"/>
      <c r="IB1270" s="0"/>
      <c r="IC1270" s="0"/>
      <c r="ID1270" s="0"/>
      <c r="IE1270" s="0"/>
      <c r="IF1270" s="0"/>
      <c r="IG1270" s="0"/>
      <c r="IH1270" s="0"/>
      <c r="II1270" s="0"/>
      <c r="IJ1270" s="0"/>
      <c r="IK1270" s="0"/>
      <c r="IL1270" s="0"/>
      <c r="IM1270" s="0"/>
      <c r="IN1270" s="0"/>
      <c r="IO1270" s="0"/>
      <c r="IP1270" s="0"/>
      <c r="IQ1270" s="0"/>
      <c r="IR1270" s="0"/>
      <c r="IS1270" s="0"/>
      <c r="IT1270" s="0"/>
      <c r="IU1270" s="0"/>
      <c r="IV1270" s="0"/>
    </row>
    <row r="1271" customFormat="false" ht="15.75" hidden="false" customHeight="false" outlineLevel="0" collapsed="false">
      <c r="A1271" s="15" t="n">
        <v>1212</v>
      </c>
      <c r="B1271" s="15" t="n">
        <v>33</v>
      </c>
      <c r="C1271" s="114" t="s">
        <v>5386</v>
      </c>
      <c r="D1271" s="5"/>
      <c r="E1271" s="5"/>
      <c r="F1271" s="5" t="s">
        <v>5287</v>
      </c>
      <c r="G1271" s="5" t="s">
        <v>5288</v>
      </c>
      <c r="H1271" s="5"/>
      <c r="I1271" s="5"/>
      <c r="J1271" s="5"/>
      <c r="K1271" s="5"/>
      <c r="L1271" s="5" t="s">
        <v>86</v>
      </c>
      <c r="M1271" s="5"/>
      <c r="N1271" s="5" t="n">
        <v>1</v>
      </c>
      <c r="O1271" s="5" t="n">
        <v>1</v>
      </c>
      <c r="P1271" s="5"/>
      <c r="Q1271" s="5"/>
      <c r="R1271" s="0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18"/>
      <c r="BG1271" s="0"/>
      <c r="BH1271" s="0"/>
      <c r="BI1271" s="0"/>
      <c r="BJ1271" s="0"/>
      <c r="BK1271" s="0"/>
      <c r="BL1271" s="13" t="n">
        <v>1</v>
      </c>
      <c r="BO1271" s="15"/>
      <c r="BP1271" s="108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  <c r="DV1271" s="0"/>
      <c r="DW1271" s="0"/>
      <c r="DX1271" s="0"/>
      <c r="DY1271" s="0"/>
      <c r="DZ1271" s="0"/>
      <c r="EA1271" s="0"/>
      <c r="EB1271" s="0"/>
      <c r="EC1271" s="0"/>
      <c r="ED1271" s="0"/>
      <c r="EE1271" s="0"/>
      <c r="EF1271" s="0"/>
      <c r="EG1271" s="0"/>
      <c r="EH1271" s="0"/>
      <c r="EI1271" s="0"/>
      <c r="EJ1271" s="0"/>
      <c r="EK1271" s="0"/>
      <c r="EL1271" s="0"/>
      <c r="EM1271" s="0"/>
      <c r="EN1271" s="0"/>
      <c r="EO1271" s="0"/>
      <c r="EP1271" s="0"/>
      <c r="EQ1271" s="0"/>
      <c r="ER1271" s="0"/>
      <c r="ES1271" s="0"/>
      <c r="ET1271" s="0"/>
      <c r="EU1271" s="0"/>
      <c r="EV1271" s="0"/>
      <c r="EW1271" s="0"/>
      <c r="EX1271" s="0"/>
      <c r="EY1271" s="0"/>
      <c r="EZ1271" s="0"/>
      <c r="FA1271" s="0"/>
      <c r="FB1271" s="0"/>
      <c r="FC1271" s="0"/>
      <c r="FD1271" s="0"/>
      <c r="FE1271" s="0"/>
      <c r="FF1271" s="0"/>
      <c r="FG1271" s="0"/>
      <c r="FH1271" s="0"/>
      <c r="FI1271" s="0"/>
      <c r="FJ1271" s="0"/>
      <c r="FK1271" s="0"/>
      <c r="FL1271" s="0"/>
      <c r="FM1271" s="0"/>
      <c r="FN1271" s="0"/>
      <c r="FO1271" s="0"/>
      <c r="FP1271" s="0"/>
      <c r="FQ1271" s="0"/>
      <c r="FR1271" s="0"/>
      <c r="FS1271" s="0"/>
      <c r="FT1271" s="0"/>
      <c r="FU1271" s="0"/>
      <c r="FV1271" s="0"/>
      <c r="FW1271" s="0"/>
      <c r="FX1271" s="0"/>
      <c r="FY1271" s="0"/>
      <c r="FZ1271" s="0"/>
      <c r="GA1271" s="0"/>
      <c r="GB1271" s="0"/>
      <c r="GC1271" s="0"/>
      <c r="GD1271" s="0"/>
      <c r="GE1271" s="0"/>
      <c r="GF1271" s="0"/>
      <c r="GG1271" s="0"/>
      <c r="GH1271" s="0"/>
      <c r="GI1271" s="0"/>
      <c r="GJ1271" s="0"/>
      <c r="GK1271" s="0"/>
      <c r="GL1271" s="0"/>
      <c r="GM1271" s="0"/>
      <c r="GN1271" s="0"/>
      <c r="GO1271" s="0"/>
      <c r="GP1271" s="0"/>
      <c r="GQ1271" s="0"/>
      <c r="GR1271" s="0"/>
      <c r="GS1271" s="0"/>
      <c r="GT1271" s="0"/>
      <c r="GU1271" s="0"/>
      <c r="GV1271" s="0"/>
      <c r="GW1271" s="0"/>
      <c r="GX1271" s="0"/>
      <c r="GY1271" s="0"/>
      <c r="GZ1271" s="0"/>
      <c r="HA1271" s="0"/>
      <c r="HB1271" s="0"/>
      <c r="HC1271" s="0"/>
      <c r="HD1271" s="0"/>
      <c r="HE1271" s="0"/>
      <c r="HF1271" s="0"/>
      <c r="HG1271" s="0"/>
      <c r="HH1271" s="0"/>
      <c r="HI1271" s="0"/>
      <c r="HJ1271" s="0"/>
      <c r="HK1271" s="0"/>
      <c r="HL1271" s="0"/>
      <c r="HM1271" s="0"/>
      <c r="HN1271" s="0"/>
      <c r="HO1271" s="0"/>
      <c r="HP1271" s="0"/>
      <c r="HQ1271" s="0"/>
      <c r="HR1271" s="0"/>
      <c r="HS1271" s="0"/>
      <c r="HT1271" s="0"/>
      <c r="HU1271" s="0"/>
      <c r="HV1271" s="0"/>
      <c r="HW1271" s="0"/>
      <c r="HX1271" s="0"/>
      <c r="HY1271" s="0"/>
      <c r="HZ1271" s="0"/>
      <c r="IA1271" s="0"/>
      <c r="IB1271" s="0"/>
      <c r="IC1271" s="0"/>
      <c r="ID1271" s="0"/>
      <c r="IE1271" s="0"/>
      <c r="IF1271" s="0"/>
      <c r="IG1271" s="0"/>
      <c r="IH1271" s="0"/>
      <c r="II1271" s="0"/>
      <c r="IJ1271" s="0"/>
      <c r="IK1271" s="0"/>
      <c r="IL1271" s="0"/>
      <c r="IM1271" s="0"/>
      <c r="IN1271" s="0"/>
      <c r="IO1271" s="0"/>
      <c r="IP1271" s="0"/>
      <c r="IQ1271" s="0"/>
      <c r="IR1271" s="0"/>
      <c r="IS1271" s="0"/>
      <c r="IT1271" s="0"/>
      <c r="IU1271" s="0"/>
      <c r="IV1271" s="0"/>
    </row>
    <row r="1272" customFormat="false" ht="15.75" hidden="false" customHeight="false" outlineLevel="0" collapsed="false">
      <c r="A1272" s="15" t="n">
        <v>1213</v>
      </c>
      <c r="B1272" s="15" t="n">
        <v>34</v>
      </c>
      <c r="C1272" s="114" t="s">
        <v>5387</v>
      </c>
      <c r="D1272" s="5" t="s">
        <v>5388</v>
      </c>
      <c r="E1272" s="5" t="s">
        <v>5389</v>
      </c>
      <c r="F1272" s="5" t="s">
        <v>5390</v>
      </c>
      <c r="G1272" s="5" t="s">
        <v>155</v>
      </c>
      <c r="H1272" s="5"/>
      <c r="I1272" s="5"/>
      <c r="J1272" s="5"/>
      <c r="K1272" s="5"/>
      <c r="L1272" s="5" t="s">
        <v>191</v>
      </c>
      <c r="M1272" s="5"/>
      <c r="N1272" s="5"/>
      <c r="O1272" s="5"/>
      <c r="P1272" s="5" t="n">
        <v>1</v>
      </c>
      <c r="Q1272" s="5"/>
      <c r="R1272" s="6" t="s">
        <v>520</v>
      </c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 t="n">
        <v>1</v>
      </c>
      <c r="AV1272" s="5"/>
      <c r="AW1272" s="5"/>
      <c r="AX1272" s="5"/>
      <c r="AY1272" s="5"/>
      <c r="AZ1272" s="5"/>
      <c r="BA1272" s="18"/>
      <c r="BG1272" s="0"/>
      <c r="BH1272" s="0"/>
      <c r="BI1272" s="0"/>
      <c r="BJ1272" s="0"/>
      <c r="BK1272" s="0"/>
      <c r="BM1272" s="7" t="n">
        <v>1</v>
      </c>
      <c r="BO1272" s="15"/>
      <c r="BP1272" s="108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  <c r="DV1272" s="0"/>
      <c r="DW1272" s="0"/>
      <c r="DX1272" s="0"/>
      <c r="DY1272" s="0"/>
      <c r="DZ1272" s="0"/>
      <c r="EA1272" s="0"/>
      <c r="EB1272" s="0"/>
      <c r="EC1272" s="0"/>
      <c r="ED1272" s="0"/>
      <c r="EE1272" s="0"/>
      <c r="EF1272" s="0"/>
      <c r="EG1272" s="0"/>
      <c r="EH1272" s="0"/>
      <c r="EI1272" s="0"/>
      <c r="EJ1272" s="0"/>
      <c r="EK1272" s="0"/>
      <c r="EL1272" s="0"/>
      <c r="EM1272" s="0"/>
      <c r="EN1272" s="0"/>
      <c r="EO1272" s="0"/>
      <c r="EP1272" s="0"/>
      <c r="EQ1272" s="0"/>
      <c r="ER1272" s="0"/>
      <c r="ES1272" s="0"/>
      <c r="ET1272" s="0"/>
      <c r="EU1272" s="0"/>
      <c r="EV1272" s="0"/>
      <c r="EW1272" s="0"/>
      <c r="EX1272" s="0"/>
      <c r="EY1272" s="0"/>
      <c r="EZ1272" s="0"/>
      <c r="FA1272" s="0"/>
      <c r="FB1272" s="0"/>
      <c r="FC1272" s="0"/>
      <c r="FD1272" s="0"/>
      <c r="FE1272" s="0"/>
      <c r="FF1272" s="0"/>
      <c r="FG1272" s="0"/>
      <c r="FH1272" s="0"/>
      <c r="FI1272" s="0"/>
      <c r="FJ1272" s="0"/>
      <c r="FK1272" s="0"/>
      <c r="FL1272" s="0"/>
      <c r="FM1272" s="0"/>
      <c r="FN1272" s="0"/>
      <c r="FO1272" s="0"/>
      <c r="FP1272" s="0"/>
      <c r="FQ1272" s="0"/>
      <c r="FR1272" s="0"/>
      <c r="FS1272" s="0"/>
      <c r="FT1272" s="0"/>
      <c r="FU1272" s="0"/>
      <c r="FV1272" s="0"/>
      <c r="FW1272" s="0"/>
      <c r="FX1272" s="0"/>
      <c r="FY1272" s="0"/>
      <c r="FZ1272" s="0"/>
      <c r="GA1272" s="0"/>
      <c r="GB1272" s="0"/>
      <c r="GC1272" s="0"/>
      <c r="GD1272" s="0"/>
      <c r="GE1272" s="0"/>
      <c r="GF1272" s="0"/>
      <c r="GG1272" s="0"/>
      <c r="GH1272" s="0"/>
      <c r="GI1272" s="0"/>
      <c r="GJ1272" s="0"/>
      <c r="GK1272" s="0"/>
      <c r="GL1272" s="0"/>
      <c r="GM1272" s="0"/>
      <c r="GN1272" s="0"/>
      <c r="GO1272" s="0"/>
      <c r="GP1272" s="0"/>
      <c r="GQ1272" s="0"/>
      <c r="GR1272" s="0"/>
      <c r="GS1272" s="0"/>
      <c r="GT1272" s="0"/>
      <c r="GU1272" s="0"/>
      <c r="GV1272" s="0"/>
      <c r="GW1272" s="0"/>
      <c r="GX1272" s="0"/>
      <c r="GY1272" s="0"/>
      <c r="GZ1272" s="0"/>
      <c r="HA1272" s="0"/>
      <c r="HB1272" s="0"/>
      <c r="HC1272" s="0"/>
      <c r="HD1272" s="0"/>
      <c r="HE1272" s="0"/>
      <c r="HF1272" s="0"/>
      <c r="HG1272" s="0"/>
      <c r="HH1272" s="0"/>
      <c r="HI1272" s="0"/>
      <c r="HJ1272" s="0"/>
      <c r="HK1272" s="0"/>
      <c r="HL1272" s="0"/>
      <c r="HM1272" s="0"/>
      <c r="HN1272" s="0"/>
      <c r="HO1272" s="0"/>
      <c r="HP1272" s="0"/>
      <c r="HQ1272" s="0"/>
      <c r="HR1272" s="0"/>
      <c r="HS1272" s="0"/>
      <c r="HT1272" s="0"/>
      <c r="HU1272" s="0"/>
      <c r="HV1272" s="0"/>
      <c r="HW1272" s="0"/>
      <c r="HX1272" s="0"/>
      <c r="HY1272" s="0"/>
      <c r="HZ1272" s="0"/>
      <c r="IA1272" s="0"/>
      <c r="IB1272" s="0"/>
      <c r="IC1272" s="0"/>
      <c r="ID1272" s="0"/>
      <c r="IE1272" s="0"/>
      <c r="IF1272" s="0"/>
      <c r="IG1272" s="0"/>
      <c r="IH1272" s="0"/>
      <c r="II1272" s="0"/>
      <c r="IJ1272" s="0"/>
      <c r="IK1272" s="0"/>
      <c r="IL1272" s="0"/>
      <c r="IM1272" s="0"/>
      <c r="IN1272" s="0"/>
      <c r="IO1272" s="0"/>
      <c r="IP1272" s="0"/>
      <c r="IQ1272" s="0"/>
      <c r="IR1272" s="0"/>
      <c r="IS1272" s="0"/>
      <c r="IT1272" s="0"/>
      <c r="IU1272" s="0"/>
      <c r="IV1272" s="0"/>
    </row>
    <row r="1273" customFormat="false" ht="15.75" hidden="false" customHeight="false" outlineLevel="0" collapsed="false">
      <c r="A1273" s="15" t="n">
        <v>1214</v>
      </c>
      <c r="B1273" s="15" t="n">
        <v>35</v>
      </c>
      <c r="C1273" s="114" t="s">
        <v>5391</v>
      </c>
      <c r="D1273" s="5" t="s">
        <v>5392</v>
      </c>
      <c r="E1273" s="5" t="s">
        <v>5393</v>
      </c>
      <c r="F1273" s="5" t="s">
        <v>5390</v>
      </c>
      <c r="G1273" s="5" t="s">
        <v>155</v>
      </c>
      <c r="H1273" s="5"/>
      <c r="I1273" s="5"/>
      <c r="J1273" s="5"/>
      <c r="K1273" s="5"/>
      <c r="L1273" s="5" t="s">
        <v>191</v>
      </c>
      <c r="M1273" s="5"/>
      <c r="N1273" s="5"/>
      <c r="O1273" s="5"/>
      <c r="P1273" s="5" t="n">
        <v>1</v>
      </c>
      <c r="Q1273" s="5"/>
      <c r="R1273" s="6" t="s">
        <v>520</v>
      </c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 t="n">
        <v>1</v>
      </c>
      <c r="AV1273" s="5"/>
      <c r="AW1273" s="5"/>
      <c r="AX1273" s="5"/>
      <c r="AY1273" s="5"/>
      <c r="AZ1273" s="5"/>
      <c r="BA1273" s="18"/>
      <c r="BG1273" s="0"/>
      <c r="BH1273" s="0"/>
      <c r="BI1273" s="0"/>
      <c r="BJ1273" s="0"/>
      <c r="BK1273" s="0"/>
      <c r="BM1273" s="7" t="n">
        <v>1</v>
      </c>
      <c r="BO1273" s="15"/>
      <c r="BP1273" s="108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  <c r="DV1273" s="0"/>
      <c r="DW1273" s="0"/>
      <c r="DX1273" s="0"/>
      <c r="DY1273" s="0"/>
      <c r="DZ1273" s="0"/>
      <c r="EA1273" s="0"/>
      <c r="EB1273" s="0"/>
      <c r="EC1273" s="0"/>
      <c r="ED1273" s="0"/>
      <c r="EE1273" s="0"/>
      <c r="EF1273" s="0"/>
      <c r="EG1273" s="0"/>
      <c r="EH1273" s="0"/>
      <c r="EI1273" s="0"/>
      <c r="EJ1273" s="0"/>
      <c r="EK1273" s="0"/>
      <c r="EL1273" s="0"/>
      <c r="EM1273" s="0"/>
      <c r="EN1273" s="0"/>
      <c r="EO1273" s="0"/>
      <c r="EP1273" s="0"/>
      <c r="EQ1273" s="0"/>
      <c r="ER1273" s="0"/>
      <c r="ES1273" s="0"/>
      <c r="ET1273" s="0"/>
      <c r="EU1273" s="0"/>
      <c r="EV1273" s="0"/>
      <c r="EW1273" s="0"/>
      <c r="EX1273" s="0"/>
      <c r="EY1273" s="0"/>
      <c r="EZ1273" s="0"/>
      <c r="FA1273" s="0"/>
      <c r="FB1273" s="0"/>
      <c r="FC1273" s="0"/>
      <c r="FD1273" s="0"/>
      <c r="FE1273" s="0"/>
      <c r="FF1273" s="0"/>
      <c r="FG1273" s="0"/>
      <c r="FH1273" s="0"/>
      <c r="FI1273" s="0"/>
      <c r="FJ1273" s="0"/>
      <c r="FK1273" s="0"/>
      <c r="FL1273" s="0"/>
      <c r="FM1273" s="0"/>
      <c r="FN1273" s="0"/>
      <c r="FO1273" s="0"/>
      <c r="FP1273" s="0"/>
      <c r="FQ1273" s="0"/>
      <c r="FR1273" s="0"/>
      <c r="FS1273" s="0"/>
      <c r="FT1273" s="0"/>
      <c r="FU1273" s="0"/>
      <c r="FV1273" s="0"/>
      <c r="FW1273" s="0"/>
      <c r="FX1273" s="0"/>
      <c r="FY1273" s="0"/>
      <c r="FZ1273" s="0"/>
      <c r="GA1273" s="0"/>
      <c r="GB1273" s="0"/>
      <c r="GC1273" s="0"/>
      <c r="GD1273" s="0"/>
      <c r="GE1273" s="0"/>
      <c r="GF1273" s="0"/>
      <c r="GG1273" s="0"/>
      <c r="GH1273" s="0"/>
      <c r="GI1273" s="0"/>
      <c r="GJ1273" s="0"/>
      <c r="GK1273" s="0"/>
      <c r="GL1273" s="0"/>
      <c r="GM1273" s="0"/>
      <c r="GN1273" s="0"/>
      <c r="GO1273" s="0"/>
      <c r="GP1273" s="0"/>
      <c r="GQ1273" s="0"/>
      <c r="GR1273" s="0"/>
      <c r="GS1273" s="0"/>
      <c r="GT1273" s="0"/>
      <c r="GU1273" s="0"/>
      <c r="GV1273" s="0"/>
      <c r="GW1273" s="0"/>
      <c r="GX1273" s="0"/>
      <c r="GY1273" s="0"/>
      <c r="GZ1273" s="0"/>
      <c r="HA1273" s="0"/>
      <c r="HB1273" s="0"/>
      <c r="HC1273" s="0"/>
      <c r="HD1273" s="0"/>
      <c r="HE1273" s="0"/>
      <c r="HF1273" s="0"/>
      <c r="HG1273" s="0"/>
      <c r="HH1273" s="0"/>
      <c r="HI1273" s="0"/>
      <c r="HJ1273" s="0"/>
      <c r="HK1273" s="0"/>
      <c r="HL1273" s="0"/>
      <c r="HM1273" s="0"/>
      <c r="HN1273" s="0"/>
      <c r="HO1273" s="0"/>
      <c r="HP1273" s="0"/>
      <c r="HQ1273" s="0"/>
      <c r="HR1273" s="0"/>
      <c r="HS1273" s="0"/>
      <c r="HT1273" s="0"/>
      <c r="HU1273" s="0"/>
      <c r="HV1273" s="0"/>
      <c r="HW1273" s="0"/>
      <c r="HX1273" s="0"/>
      <c r="HY1273" s="0"/>
      <c r="HZ1273" s="0"/>
      <c r="IA1273" s="0"/>
      <c r="IB1273" s="0"/>
      <c r="IC1273" s="0"/>
      <c r="ID1273" s="0"/>
      <c r="IE1273" s="0"/>
      <c r="IF1273" s="0"/>
      <c r="IG1273" s="0"/>
      <c r="IH1273" s="0"/>
      <c r="II1273" s="0"/>
      <c r="IJ1273" s="0"/>
      <c r="IK1273" s="0"/>
      <c r="IL1273" s="0"/>
      <c r="IM1273" s="0"/>
      <c r="IN1273" s="0"/>
      <c r="IO1273" s="0"/>
      <c r="IP1273" s="0"/>
      <c r="IQ1273" s="0"/>
      <c r="IR1273" s="0"/>
      <c r="IS1273" s="0"/>
      <c r="IT1273" s="0"/>
      <c r="IU1273" s="0"/>
      <c r="IV1273" s="0"/>
    </row>
    <row r="1274" customFormat="false" ht="15.75" hidden="false" customHeight="false" outlineLevel="0" collapsed="false">
      <c r="A1274" s="15" t="n">
        <v>1215</v>
      </c>
      <c r="B1274" s="15" t="n">
        <v>36</v>
      </c>
      <c r="C1274" s="114" t="s">
        <v>5394</v>
      </c>
      <c r="D1274" s="5" t="s">
        <v>5395</v>
      </c>
      <c r="E1274" s="5" t="s">
        <v>5396</v>
      </c>
      <c r="F1274" s="5" t="s">
        <v>1417</v>
      </c>
      <c r="G1274" s="5" t="s">
        <v>4961</v>
      </c>
      <c r="H1274" s="5"/>
      <c r="I1274" s="5"/>
      <c r="J1274" s="5"/>
      <c r="K1274" s="5" t="s">
        <v>5397</v>
      </c>
      <c r="L1274" s="5" t="s">
        <v>191</v>
      </c>
      <c r="M1274" s="5"/>
      <c r="N1274" s="5"/>
      <c r="O1274" s="5"/>
      <c r="P1274" s="5" t="n">
        <v>1</v>
      </c>
      <c r="Q1274" s="5"/>
      <c r="R1274" s="6" t="s">
        <v>520</v>
      </c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 t="n">
        <v>1</v>
      </c>
      <c r="AV1274" s="5"/>
      <c r="AW1274" s="5"/>
      <c r="AX1274" s="5"/>
      <c r="AY1274" s="5"/>
      <c r="AZ1274" s="5" t="s">
        <v>5398</v>
      </c>
      <c r="BA1274" s="18"/>
      <c r="BG1274" s="0"/>
      <c r="BH1274" s="0"/>
      <c r="BI1274" s="0"/>
      <c r="BJ1274" s="0"/>
      <c r="BK1274" s="0"/>
      <c r="BM1274" s="7" t="n">
        <v>1</v>
      </c>
      <c r="BO1274" s="15"/>
      <c r="BP1274" s="108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  <c r="DV1274" s="0"/>
      <c r="DW1274" s="0"/>
      <c r="DX1274" s="0"/>
      <c r="DY1274" s="0"/>
      <c r="DZ1274" s="0"/>
      <c r="EA1274" s="0"/>
      <c r="EB1274" s="0"/>
      <c r="EC1274" s="0"/>
      <c r="ED1274" s="0"/>
      <c r="EE1274" s="0"/>
      <c r="EF1274" s="0"/>
      <c r="EG1274" s="0"/>
      <c r="EH1274" s="0"/>
      <c r="EI1274" s="0"/>
      <c r="EJ1274" s="0"/>
      <c r="EK1274" s="0"/>
      <c r="EL1274" s="0"/>
      <c r="EM1274" s="0"/>
      <c r="EN1274" s="0"/>
      <c r="EO1274" s="0"/>
      <c r="EP1274" s="0"/>
      <c r="EQ1274" s="0"/>
      <c r="ER1274" s="0"/>
      <c r="ES1274" s="0"/>
      <c r="ET1274" s="0"/>
      <c r="EU1274" s="0"/>
      <c r="EV1274" s="0"/>
      <c r="EW1274" s="0"/>
      <c r="EX1274" s="0"/>
      <c r="EY1274" s="0"/>
      <c r="EZ1274" s="0"/>
      <c r="FA1274" s="0"/>
      <c r="FB1274" s="0"/>
      <c r="FC1274" s="0"/>
      <c r="FD1274" s="0"/>
      <c r="FE1274" s="0"/>
      <c r="FF1274" s="0"/>
      <c r="FG1274" s="0"/>
      <c r="FH1274" s="0"/>
      <c r="FI1274" s="0"/>
      <c r="FJ1274" s="0"/>
      <c r="FK1274" s="0"/>
      <c r="FL1274" s="0"/>
      <c r="FM1274" s="0"/>
      <c r="FN1274" s="0"/>
      <c r="FO1274" s="0"/>
      <c r="FP1274" s="0"/>
      <c r="FQ1274" s="0"/>
      <c r="FR1274" s="0"/>
      <c r="FS1274" s="0"/>
      <c r="FT1274" s="0"/>
      <c r="FU1274" s="0"/>
      <c r="FV1274" s="0"/>
      <c r="FW1274" s="0"/>
      <c r="FX1274" s="0"/>
      <c r="FY1274" s="0"/>
      <c r="FZ1274" s="0"/>
      <c r="GA1274" s="0"/>
      <c r="GB1274" s="0"/>
      <c r="GC1274" s="0"/>
      <c r="GD1274" s="0"/>
      <c r="GE1274" s="0"/>
      <c r="GF1274" s="0"/>
      <c r="GG1274" s="0"/>
      <c r="GH1274" s="0"/>
      <c r="GI1274" s="0"/>
      <c r="GJ1274" s="0"/>
      <c r="GK1274" s="0"/>
      <c r="GL1274" s="0"/>
      <c r="GM1274" s="0"/>
      <c r="GN1274" s="0"/>
      <c r="GO1274" s="0"/>
      <c r="GP1274" s="0"/>
      <c r="GQ1274" s="0"/>
      <c r="GR1274" s="0"/>
      <c r="GS1274" s="0"/>
      <c r="GT1274" s="0"/>
      <c r="GU1274" s="0"/>
      <c r="GV1274" s="0"/>
      <c r="GW1274" s="0"/>
      <c r="GX1274" s="0"/>
      <c r="GY1274" s="0"/>
      <c r="GZ1274" s="0"/>
      <c r="HA1274" s="0"/>
      <c r="HB1274" s="0"/>
      <c r="HC1274" s="0"/>
      <c r="HD1274" s="0"/>
      <c r="HE1274" s="0"/>
      <c r="HF1274" s="0"/>
      <c r="HG1274" s="0"/>
      <c r="HH1274" s="0"/>
      <c r="HI1274" s="0"/>
      <c r="HJ1274" s="0"/>
      <c r="HK1274" s="0"/>
      <c r="HL1274" s="0"/>
      <c r="HM1274" s="0"/>
      <c r="HN1274" s="0"/>
      <c r="HO1274" s="0"/>
      <c r="HP1274" s="0"/>
      <c r="HQ1274" s="0"/>
      <c r="HR1274" s="0"/>
      <c r="HS1274" s="0"/>
      <c r="HT1274" s="0"/>
      <c r="HU1274" s="0"/>
      <c r="HV1274" s="0"/>
      <c r="HW1274" s="0"/>
      <c r="HX1274" s="0"/>
      <c r="HY1274" s="0"/>
      <c r="HZ1274" s="0"/>
      <c r="IA1274" s="0"/>
      <c r="IB1274" s="0"/>
      <c r="IC1274" s="0"/>
      <c r="ID1274" s="0"/>
      <c r="IE1274" s="0"/>
      <c r="IF1274" s="0"/>
      <c r="IG1274" s="0"/>
      <c r="IH1274" s="0"/>
      <c r="II1274" s="0"/>
      <c r="IJ1274" s="0"/>
      <c r="IK1274" s="0"/>
      <c r="IL1274" s="0"/>
      <c r="IM1274" s="0"/>
      <c r="IN1274" s="0"/>
      <c r="IO1274" s="0"/>
      <c r="IP1274" s="0"/>
      <c r="IQ1274" s="0"/>
      <c r="IR1274" s="0"/>
      <c r="IS1274" s="0"/>
      <c r="IT1274" s="0"/>
      <c r="IU1274" s="0"/>
      <c r="IV1274" s="0"/>
    </row>
    <row r="1275" customFormat="false" ht="15.75" hidden="false" customHeight="false" outlineLevel="0" collapsed="false">
      <c r="A1275" s="15" t="n">
        <v>1216</v>
      </c>
      <c r="B1275" s="15" t="n">
        <v>37</v>
      </c>
      <c r="C1275" s="114" t="s">
        <v>5399</v>
      </c>
      <c r="D1275" s="5" t="s">
        <v>5400</v>
      </c>
      <c r="E1275" s="5" t="s">
        <v>5401</v>
      </c>
      <c r="F1275" s="5" t="s">
        <v>5402</v>
      </c>
      <c r="G1275" s="5" t="s">
        <v>184</v>
      </c>
      <c r="H1275" s="5"/>
      <c r="I1275" s="5"/>
      <c r="J1275" s="5"/>
      <c r="K1275" s="5"/>
      <c r="L1275" s="5" t="s">
        <v>191</v>
      </c>
      <c r="M1275" s="5"/>
      <c r="N1275" s="5"/>
      <c r="O1275" s="5"/>
      <c r="P1275" s="5" t="n">
        <v>1</v>
      </c>
      <c r="Q1275" s="5"/>
      <c r="R1275" s="6" t="s">
        <v>520</v>
      </c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 t="n">
        <v>1</v>
      </c>
      <c r="AV1275" s="5"/>
      <c r="AW1275" s="5"/>
      <c r="AX1275" s="5"/>
      <c r="AY1275" s="5"/>
      <c r="AZ1275" s="5"/>
      <c r="BA1275" s="18"/>
      <c r="BG1275" s="0"/>
      <c r="BH1275" s="0"/>
      <c r="BI1275" s="0"/>
      <c r="BJ1275" s="0"/>
      <c r="BK1275" s="0"/>
      <c r="BM1275" s="7" t="n">
        <v>1</v>
      </c>
      <c r="BO1275" s="15"/>
      <c r="BP1275" s="108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  <c r="DV1275" s="0"/>
      <c r="DW1275" s="0"/>
      <c r="DX1275" s="0"/>
      <c r="DY1275" s="0"/>
      <c r="DZ1275" s="0"/>
      <c r="EA1275" s="0"/>
      <c r="EB1275" s="0"/>
      <c r="EC1275" s="0"/>
      <c r="ED1275" s="0"/>
      <c r="EE1275" s="0"/>
      <c r="EF1275" s="0"/>
      <c r="EG1275" s="0"/>
      <c r="EH1275" s="0"/>
      <c r="EI1275" s="0"/>
      <c r="EJ1275" s="0"/>
      <c r="EK1275" s="0"/>
      <c r="EL1275" s="0"/>
      <c r="EM1275" s="0"/>
      <c r="EN1275" s="0"/>
      <c r="EO1275" s="0"/>
      <c r="EP1275" s="0"/>
      <c r="EQ1275" s="0"/>
      <c r="ER1275" s="0"/>
      <c r="ES1275" s="0"/>
      <c r="ET1275" s="0"/>
      <c r="EU1275" s="0"/>
      <c r="EV1275" s="0"/>
      <c r="EW1275" s="0"/>
      <c r="EX1275" s="0"/>
      <c r="EY1275" s="0"/>
      <c r="EZ1275" s="0"/>
      <c r="FA1275" s="0"/>
      <c r="FB1275" s="0"/>
      <c r="FC1275" s="0"/>
      <c r="FD1275" s="0"/>
      <c r="FE1275" s="0"/>
      <c r="FF1275" s="0"/>
      <c r="FG1275" s="0"/>
      <c r="FH1275" s="0"/>
      <c r="FI1275" s="0"/>
      <c r="FJ1275" s="0"/>
      <c r="FK1275" s="0"/>
      <c r="FL1275" s="0"/>
      <c r="FM1275" s="0"/>
      <c r="FN1275" s="0"/>
      <c r="FO1275" s="0"/>
      <c r="FP1275" s="0"/>
      <c r="FQ1275" s="0"/>
      <c r="FR1275" s="0"/>
      <c r="FS1275" s="0"/>
      <c r="FT1275" s="0"/>
      <c r="FU1275" s="0"/>
      <c r="FV1275" s="0"/>
      <c r="FW1275" s="0"/>
      <c r="FX1275" s="0"/>
      <c r="FY1275" s="0"/>
      <c r="FZ1275" s="0"/>
      <c r="GA1275" s="0"/>
      <c r="GB1275" s="0"/>
      <c r="GC1275" s="0"/>
      <c r="GD1275" s="0"/>
      <c r="GE1275" s="0"/>
      <c r="GF1275" s="0"/>
      <c r="GG1275" s="0"/>
      <c r="GH1275" s="0"/>
      <c r="GI1275" s="0"/>
      <c r="GJ1275" s="0"/>
      <c r="GK1275" s="0"/>
      <c r="GL1275" s="0"/>
      <c r="GM1275" s="0"/>
      <c r="GN1275" s="0"/>
      <c r="GO1275" s="0"/>
      <c r="GP1275" s="0"/>
      <c r="GQ1275" s="0"/>
      <c r="GR1275" s="0"/>
      <c r="GS1275" s="0"/>
      <c r="GT1275" s="0"/>
      <c r="GU1275" s="0"/>
      <c r="GV1275" s="0"/>
      <c r="GW1275" s="0"/>
      <c r="GX1275" s="0"/>
      <c r="GY1275" s="0"/>
      <c r="GZ1275" s="0"/>
      <c r="HA1275" s="0"/>
      <c r="HB1275" s="0"/>
      <c r="HC1275" s="0"/>
      <c r="HD1275" s="0"/>
      <c r="HE1275" s="0"/>
      <c r="HF1275" s="0"/>
      <c r="HG1275" s="0"/>
      <c r="HH1275" s="0"/>
      <c r="HI1275" s="0"/>
      <c r="HJ1275" s="0"/>
      <c r="HK1275" s="0"/>
      <c r="HL1275" s="0"/>
      <c r="HM1275" s="0"/>
      <c r="HN1275" s="0"/>
      <c r="HO1275" s="0"/>
      <c r="HP1275" s="0"/>
      <c r="HQ1275" s="0"/>
      <c r="HR1275" s="0"/>
      <c r="HS1275" s="0"/>
      <c r="HT1275" s="0"/>
      <c r="HU1275" s="0"/>
      <c r="HV1275" s="0"/>
      <c r="HW1275" s="0"/>
      <c r="HX1275" s="0"/>
      <c r="HY1275" s="0"/>
      <c r="HZ1275" s="0"/>
      <c r="IA1275" s="0"/>
      <c r="IB1275" s="0"/>
      <c r="IC1275" s="0"/>
      <c r="ID1275" s="0"/>
      <c r="IE1275" s="0"/>
      <c r="IF1275" s="0"/>
      <c r="IG1275" s="0"/>
      <c r="IH1275" s="0"/>
      <c r="II1275" s="0"/>
      <c r="IJ1275" s="0"/>
      <c r="IK1275" s="0"/>
      <c r="IL1275" s="0"/>
      <c r="IM1275" s="0"/>
      <c r="IN1275" s="0"/>
      <c r="IO1275" s="0"/>
      <c r="IP1275" s="0"/>
      <c r="IQ1275" s="0"/>
      <c r="IR1275" s="0"/>
      <c r="IS1275" s="0"/>
      <c r="IT1275" s="0"/>
      <c r="IU1275" s="0"/>
      <c r="IV1275" s="0"/>
    </row>
    <row r="1276" customFormat="false" ht="15.75" hidden="false" customHeight="false" outlineLevel="0" collapsed="false">
      <c r="A1276" s="15" t="n">
        <v>1217</v>
      </c>
      <c r="B1276" s="15" t="n">
        <v>38</v>
      </c>
      <c r="C1276" s="114" t="s">
        <v>5403</v>
      </c>
      <c r="D1276" s="5" t="s">
        <v>5404</v>
      </c>
      <c r="E1276" s="5" t="s">
        <v>5405</v>
      </c>
      <c r="F1276" s="5" t="s">
        <v>154</v>
      </c>
      <c r="G1276" s="5" t="s">
        <v>1570</v>
      </c>
      <c r="H1276" s="5"/>
      <c r="I1276" s="5"/>
      <c r="J1276" s="5"/>
      <c r="K1276" s="5" t="s">
        <v>5406</v>
      </c>
      <c r="L1276" s="5" t="s">
        <v>86</v>
      </c>
      <c r="M1276" s="5"/>
      <c r="N1276" s="5" t="n">
        <v>1</v>
      </c>
      <c r="O1276" s="5" t="n">
        <v>1</v>
      </c>
      <c r="P1276" s="5"/>
      <c r="Q1276" s="5"/>
      <c r="R1276" s="6" t="s">
        <v>537</v>
      </c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18"/>
      <c r="BG1276" s="0"/>
      <c r="BH1276" s="0"/>
      <c r="BI1276" s="0"/>
      <c r="BJ1276" s="0"/>
      <c r="BK1276" s="0"/>
      <c r="BL1276" s="13" t="n">
        <v>1</v>
      </c>
      <c r="BO1276" s="15"/>
      <c r="BP1276" s="108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  <c r="DV1276" s="0"/>
      <c r="DW1276" s="0"/>
      <c r="DX1276" s="0"/>
      <c r="DY1276" s="0"/>
      <c r="DZ1276" s="0"/>
      <c r="EA1276" s="0"/>
      <c r="EB1276" s="0"/>
      <c r="EC1276" s="0"/>
      <c r="ED1276" s="0"/>
      <c r="EE1276" s="0"/>
      <c r="EF1276" s="0"/>
      <c r="EG1276" s="0"/>
      <c r="EH1276" s="0"/>
      <c r="EI1276" s="0"/>
      <c r="EJ1276" s="0"/>
      <c r="EK1276" s="0"/>
      <c r="EL1276" s="0"/>
      <c r="EM1276" s="0"/>
      <c r="EN1276" s="0"/>
      <c r="EO1276" s="0"/>
      <c r="EP1276" s="0"/>
      <c r="EQ1276" s="0"/>
      <c r="ER1276" s="0"/>
      <c r="ES1276" s="0"/>
      <c r="ET1276" s="0"/>
      <c r="EU1276" s="0"/>
      <c r="EV1276" s="0"/>
      <c r="EW1276" s="0"/>
      <c r="EX1276" s="0"/>
      <c r="EY1276" s="0"/>
      <c r="EZ1276" s="0"/>
      <c r="FA1276" s="0"/>
      <c r="FB1276" s="0"/>
      <c r="FC1276" s="0"/>
      <c r="FD1276" s="0"/>
      <c r="FE1276" s="0"/>
      <c r="FF1276" s="0"/>
      <c r="FG1276" s="0"/>
      <c r="FH1276" s="0"/>
      <c r="FI1276" s="0"/>
      <c r="FJ1276" s="0"/>
      <c r="FK1276" s="0"/>
      <c r="FL1276" s="0"/>
      <c r="FM1276" s="0"/>
      <c r="FN1276" s="0"/>
      <c r="FO1276" s="0"/>
      <c r="FP1276" s="0"/>
      <c r="FQ1276" s="0"/>
      <c r="FR1276" s="0"/>
      <c r="FS1276" s="0"/>
      <c r="FT1276" s="0"/>
      <c r="FU1276" s="0"/>
      <c r="FV1276" s="0"/>
      <c r="FW1276" s="0"/>
      <c r="FX1276" s="0"/>
      <c r="FY1276" s="0"/>
      <c r="FZ1276" s="0"/>
      <c r="GA1276" s="0"/>
      <c r="GB1276" s="0"/>
      <c r="GC1276" s="0"/>
      <c r="GD1276" s="0"/>
      <c r="GE1276" s="0"/>
      <c r="GF1276" s="0"/>
      <c r="GG1276" s="0"/>
      <c r="GH1276" s="0"/>
      <c r="GI1276" s="0"/>
      <c r="GJ1276" s="0"/>
      <c r="GK1276" s="0"/>
      <c r="GL1276" s="0"/>
      <c r="GM1276" s="0"/>
      <c r="GN1276" s="0"/>
      <c r="GO1276" s="0"/>
      <c r="GP1276" s="0"/>
      <c r="GQ1276" s="0"/>
      <c r="GR1276" s="0"/>
      <c r="GS1276" s="0"/>
      <c r="GT1276" s="0"/>
      <c r="GU1276" s="0"/>
      <c r="GV1276" s="0"/>
      <c r="GW1276" s="0"/>
      <c r="GX1276" s="0"/>
      <c r="GY1276" s="0"/>
      <c r="GZ1276" s="0"/>
      <c r="HA1276" s="0"/>
      <c r="HB1276" s="0"/>
      <c r="HC1276" s="0"/>
      <c r="HD1276" s="0"/>
      <c r="HE1276" s="0"/>
      <c r="HF1276" s="0"/>
      <c r="HG1276" s="0"/>
      <c r="HH1276" s="0"/>
      <c r="HI1276" s="0"/>
      <c r="HJ1276" s="0"/>
      <c r="HK1276" s="0"/>
      <c r="HL1276" s="0"/>
      <c r="HM1276" s="0"/>
      <c r="HN1276" s="0"/>
      <c r="HO1276" s="0"/>
      <c r="HP1276" s="0"/>
      <c r="HQ1276" s="0"/>
      <c r="HR1276" s="0"/>
      <c r="HS1276" s="0"/>
      <c r="HT1276" s="0"/>
      <c r="HU1276" s="0"/>
      <c r="HV1276" s="0"/>
      <c r="HW1276" s="0"/>
      <c r="HX1276" s="0"/>
      <c r="HY1276" s="0"/>
      <c r="HZ1276" s="0"/>
      <c r="IA1276" s="0"/>
      <c r="IB1276" s="0"/>
      <c r="IC1276" s="0"/>
      <c r="ID1276" s="0"/>
      <c r="IE1276" s="0"/>
      <c r="IF1276" s="0"/>
      <c r="IG1276" s="0"/>
      <c r="IH1276" s="0"/>
      <c r="II1276" s="0"/>
      <c r="IJ1276" s="0"/>
      <c r="IK1276" s="0"/>
      <c r="IL1276" s="0"/>
      <c r="IM1276" s="0"/>
      <c r="IN1276" s="0"/>
      <c r="IO1276" s="0"/>
      <c r="IP1276" s="0"/>
      <c r="IQ1276" s="0"/>
      <c r="IR1276" s="0"/>
      <c r="IS1276" s="0"/>
      <c r="IT1276" s="0"/>
      <c r="IU1276" s="0"/>
      <c r="IV1276" s="0"/>
    </row>
    <row r="1277" customFormat="false" ht="15.75" hidden="false" customHeight="false" outlineLevel="0" collapsed="false">
      <c r="A1277" s="15" t="n">
        <v>1218</v>
      </c>
      <c r="B1277" s="15" t="n">
        <v>39</v>
      </c>
      <c r="C1277" s="130" t="s">
        <v>5407</v>
      </c>
      <c r="D1277" s="5" t="s">
        <v>5408</v>
      </c>
      <c r="E1277" s="5" t="s">
        <v>5409</v>
      </c>
      <c r="F1277" s="5" t="s">
        <v>5356</v>
      </c>
      <c r="G1277" s="5" t="s">
        <v>1570</v>
      </c>
      <c r="H1277" s="5" t="s">
        <v>146</v>
      </c>
      <c r="I1277" s="5" t="s">
        <v>5410</v>
      </c>
      <c r="J1277" s="5"/>
      <c r="K1277" s="5" t="s">
        <v>5411</v>
      </c>
      <c r="L1277" s="5" t="s">
        <v>191</v>
      </c>
      <c r="M1277" s="5"/>
      <c r="N1277" s="5"/>
      <c r="O1277" s="5"/>
      <c r="P1277" s="5" t="n">
        <v>1</v>
      </c>
      <c r="Q1277" s="5"/>
      <c r="R1277" s="6" t="s">
        <v>520</v>
      </c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 t="n">
        <v>1</v>
      </c>
      <c r="AV1277" s="5"/>
      <c r="AW1277" s="5"/>
      <c r="AX1277" s="5"/>
      <c r="AY1277" s="5"/>
      <c r="AZ1277" s="5" t="s">
        <v>4755</v>
      </c>
      <c r="BA1277" s="18" t="n">
        <v>1</v>
      </c>
      <c r="BG1277" s="0"/>
      <c r="BH1277" s="0"/>
      <c r="BI1277" s="0"/>
      <c r="BJ1277" s="0"/>
      <c r="BK1277" s="0"/>
      <c r="BM1277" s="7" t="n">
        <v>1</v>
      </c>
      <c r="BO1277" s="15"/>
      <c r="BP1277" s="108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  <c r="DV1277" s="0"/>
      <c r="DW1277" s="0"/>
      <c r="DX1277" s="0"/>
      <c r="DY1277" s="0"/>
      <c r="DZ1277" s="0"/>
      <c r="EA1277" s="0"/>
      <c r="EB1277" s="0"/>
      <c r="EC1277" s="0"/>
      <c r="ED1277" s="0"/>
      <c r="EE1277" s="0"/>
      <c r="EF1277" s="0"/>
      <c r="EG1277" s="0"/>
      <c r="EH1277" s="0"/>
      <c r="EI1277" s="0"/>
      <c r="EJ1277" s="0"/>
      <c r="EK1277" s="0"/>
      <c r="EL1277" s="0"/>
      <c r="EM1277" s="0"/>
      <c r="EN1277" s="0"/>
      <c r="EO1277" s="0"/>
      <c r="EP1277" s="0"/>
      <c r="EQ1277" s="0"/>
      <c r="ER1277" s="0"/>
      <c r="ES1277" s="0"/>
      <c r="ET1277" s="0"/>
      <c r="EU1277" s="0"/>
      <c r="EV1277" s="0"/>
      <c r="EW1277" s="0"/>
      <c r="EX1277" s="0"/>
      <c r="EY1277" s="0"/>
      <c r="EZ1277" s="0"/>
      <c r="FA1277" s="0"/>
      <c r="FB1277" s="0"/>
      <c r="FC1277" s="0"/>
      <c r="FD1277" s="0"/>
      <c r="FE1277" s="0"/>
      <c r="FF1277" s="0"/>
      <c r="FG1277" s="0"/>
      <c r="FH1277" s="0"/>
      <c r="FI1277" s="0"/>
      <c r="FJ1277" s="0"/>
      <c r="FK1277" s="0"/>
      <c r="FL1277" s="0"/>
      <c r="FM1277" s="0"/>
      <c r="FN1277" s="0"/>
      <c r="FO1277" s="0"/>
      <c r="FP1277" s="0"/>
      <c r="FQ1277" s="0"/>
      <c r="FR1277" s="0"/>
      <c r="FS1277" s="0"/>
      <c r="FT1277" s="0"/>
      <c r="FU1277" s="0"/>
      <c r="FV1277" s="0"/>
      <c r="FW1277" s="0"/>
      <c r="FX1277" s="0"/>
      <c r="FY1277" s="0"/>
      <c r="FZ1277" s="0"/>
      <c r="GA1277" s="0"/>
      <c r="GB1277" s="0"/>
      <c r="GC1277" s="0"/>
      <c r="GD1277" s="0"/>
      <c r="GE1277" s="0"/>
      <c r="GF1277" s="0"/>
      <c r="GG1277" s="0"/>
      <c r="GH1277" s="0"/>
      <c r="GI1277" s="0"/>
      <c r="GJ1277" s="0"/>
      <c r="GK1277" s="0"/>
      <c r="GL1277" s="0"/>
      <c r="GM1277" s="0"/>
      <c r="GN1277" s="0"/>
      <c r="GO1277" s="0"/>
      <c r="GP1277" s="0"/>
      <c r="GQ1277" s="0"/>
      <c r="GR1277" s="0"/>
      <c r="GS1277" s="0"/>
      <c r="GT1277" s="0"/>
      <c r="GU1277" s="0"/>
      <c r="GV1277" s="0"/>
      <c r="GW1277" s="0"/>
      <c r="GX1277" s="0"/>
      <c r="GY1277" s="0"/>
      <c r="GZ1277" s="0"/>
      <c r="HA1277" s="0"/>
      <c r="HB1277" s="0"/>
      <c r="HC1277" s="0"/>
      <c r="HD1277" s="0"/>
      <c r="HE1277" s="0"/>
      <c r="HF1277" s="0"/>
      <c r="HG1277" s="0"/>
      <c r="HH1277" s="0"/>
      <c r="HI1277" s="0"/>
      <c r="HJ1277" s="0"/>
      <c r="HK1277" s="0"/>
      <c r="HL1277" s="0"/>
      <c r="HM1277" s="0"/>
      <c r="HN1277" s="0"/>
      <c r="HO1277" s="0"/>
      <c r="HP1277" s="0"/>
      <c r="HQ1277" s="0"/>
      <c r="HR1277" s="0"/>
      <c r="HS1277" s="0"/>
      <c r="HT1277" s="0"/>
      <c r="HU1277" s="0"/>
      <c r="HV1277" s="0"/>
      <c r="HW1277" s="0"/>
      <c r="HX1277" s="0"/>
      <c r="HY1277" s="0"/>
      <c r="HZ1277" s="0"/>
      <c r="IA1277" s="0"/>
      <c r="IB1277" s="0"/>
      <c r="IC1277" s="0"/>
      <c r="ID1277" s="0"/>
      <c r="IE1277" s="0"/>
      <c r="IF1277" s="0"/>
      <c r="IG1277" s="0"/>
      <c r="IH1277" s="0"/>
      <c r="II1277" s="0"/>
      <c r="IJ1277" s="0"/>
      <c r="IK1277" s="0"/>
      <c r="IL1277" s="0"/>
      <c r="IM1277" s="0"/>
      <c r="IN1277" s="0"/>
      <c r="IO1277" s="0"/>
      <c r="IP1277" s="0"/>
      <c r="IQ1277" s="0"/>
      <c r="IR1277" s="0"/>
      <c r="IS1277" s="0"/>
      <c r="IT1277" s="0"/>
      <c r="IU1277" s="0"/>
      <c r="IV1277" s="0"/>
    </row>
    <row r="1278" customFormat="false" ht="15.75" hidden="false" customHeight="false" outlineLevel="0" collapsed="false">
      <c r="A1278" s="15" t="n">
        <v>1219</v>
      </c>
      <c r="B1278" s="15" t="n">
        <v>40</v>
      </c>
      <c r="C1278" s="114" t="s">
        <v>5412</v>
      </c>
      <c r="D1278" s="5" t="s">
        <v>5413</v>
      </c>
      <c r="E1278" s="5" t="s">
        <v>5414</v>
      </c>
      <c r="F1278" s="5" t="s">
        <v>679</v>
      </c>
      <c r="G1278" s="5" t="s">
        <v>184</v>
      </c>
      <c r="H1278" s="5"/>
      <c r="I1278" s="5"/>
      <c r="J1278" s="5"/>
      <c r="K1278" s="5" t="s">
        <v>5415</v>
      </c>
      <c r="L1278" s="5" t="s">
        <v>191</v>
      </c>
      <c r="M1278" s="5"/>
      <c r="N1278" s="5"/>
      <c r="O1278" s="5"/>
      <c r="P1278" s="5" t="n">
        <v>1</v>
      </c>
      <c r="Q1278" s="5"/>
      <c r="R1278" s="6" t="s">
        <v>440</v>
      </c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 t="n">
        <v>1</v>
      </c>
      <c r="AY1278" s="5"/>
      <c r="AZ1278" s="5" t="s">
        <v>4830</v>
      </c>
      <c r="BA1278" s="18"/>
      <c r="BG1278" s="0"/>
      <c r="BH1278" s="0"/>
      <c r="BI1278" s="0"/>
      <c r="BJ1278" s="0"/>
      <c r="BK1278" s="0"/>
      <c r="BM1278" s="7" t="n">
        <v>1</v>
      </c>
      <c r="BO1278" s="15" t="n">
        <v>1</v>
      </c>
      <c r="BP1278" s="108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  <c r="DV1278" s="0"/>
      <c r="DW1278" s="0"/>
      <c r="DX1278" s="0"/>
      <c r="DY1278" s="0"/>
      <c r="DZ1278" s="0"/>
      <c r="EA1278" s="0"/>
      <c r="EB1278" s="0"/>
      <c r="EC1278" s="0"/>
      <c r="ED1278" s="0"/>
      <c r="EE1278" s="0"/>
      <c r="EF1278" s="0"/>
      <c r="EG1278" s="0"/>
      <c r="EH1278" s="0"/>
      <c r="EI1278" s="0"/>
      <c r="EJ1278" s="0"/>
      <c r="EK1278" s="0"/>
      <c r="EL1278" s="0"/>
      <c r="EM1278" s="0"/>
      <c r="EN1278" s="0"/>
      <c r="EO1278" s="0"/>
      <c r="EP1278" s="0"/>
      <c r="EQ1278" s="0"/>
      <c r="ER1278" s="0"/>
      <c r="ES1278" s="0"/>
      <c r="ET1278" s="0"/>
      <c r="EU1278" s="0"/>
      <c r="EV1278" s="0"/>
      <c r="EW1278" s="0"/>
      <c r="EX1278" s="0"/>
      <c r="EY1278" s="0"/>
      <c r="EZ1278" s="0"/>
      <c r="FA1278" s="0"/>
      <c r="FB1278" s="0"/>
      <c r="FC1278" s="0"/>
      <c r="FD1278" s="0"/>
      <c r="FE1278" s="0"/>
      <c r="FF1278" s="0"/>
      <c r="FG1278" s="0"/>
      <c r="FH1278" s="0"/>
      <c r="FI1278" s="0"/>
      <c r="FJ1278" s="0"/>
      <c r="FK1278" s="0"/>
      <c r="FL1278" s="0"/>
      <c r="FM1278" s="0"/>
      <c r="FN1278" s="0"/>
      <c r="FO1278" s="0"/>
      <c r="FP1278" s="0"/>
      <c r="FQ1278" s="0"/>
      <c r="FR1278" s="0"/>
      <c r="FS1278" s="0"/>
      <c r="FT1278" s="0"/>
      <c r="FU1278" s="0"/>
      <c r="FV1278" s="0"/>
      <c r="FW1278" s="0"/>
      <c r="FX1278" s="0"/>
      <c r="FY1278" s="0"/>
      <c r="FZ1278" s="0"/>
      <c r="GA1278" s="0"/>
      <c r="GB1278" s="0"/>
      <c r="GC1278" s="0"/>
      <c r="GD1278" s="0"/>
      <c r="GE1278" s="0"/>
      <c r="GF1278" s="0"/>
      <c r="GG1278" s="0"/>
      <c r="GH1278" s="0"/>
      <c r="GI1278" s="0"/>
      <c r="GJ1278" s="0"/>
      <c r="GK1278" s="0"/>
      <c r="GL1278" s="0"/>
      <c r="GM1278" s="0"/>
      <c r="GN1278" s="0"/>
      <c r="GO1278" s="0"/>
      <c r="GP1278" s="0"/>
      <c r="GQ1278" s="0"/>
      <c r="GR1278" s="0"/>
      <c r="GS1278" s="0"/>
      <c r="GT1278" s="0"/>
      <c r="GU1278" s="0"/>
      <c r="GV1278" s="0"/>
      <c r="GW1278" s="0"/>
      <c r="GX1278" s="0"/>
      <c r="GY1278" s="0"/>
      <c r="GZ1278" s="0"/>
      <c r="HA1278" s="0"/>
      <c r="HB1278" s="0"/>
      <c r="HC1278" s="0"/>
      <c r="HD1278" s="0"/>
      <c r="HE1278" s="0"/>
      <c r="HF1278" s="0"/>
      <c r="HG1278" s="0"/>
      <c r="HH1278" s="0"/>
      <c r="HI1278" s="0"/>
      <c r="HJ1278" s="0"/>
      <c r="HK1278" s="0"/>
      <c r="HL1278" s="0"/>
      <c r="HM1278" s="0"/>
      <c r="HN1278" s="0"/>
      <c r="HO1278" s="0"/>
      <c r="HP1278" s="0"/>
      <c r="HQ1278" s="0"/>
      <c r="HR1278" s="0"/>
      <c r="HS1278" s="0"/>
      <c r="HT1278" s="0"/>
      <c r="HU1278" s="0"/>
      <c r="HV1278" s="0"/>
      <c r="HW1278" s="0"/>
      <c r="HX1278" s="0"/>
      <c r="HY1278" s="0"/>
      <c r="HZ1278" s="0"/>
      <c r="IA1278" s="0"/>
      <c r="IB1278" s="0"/>
      <c r="IC1278" s="0"/>
      <c r="ID1278" s="0"/>
      <c r="IE1278" s="0"/>
      <c r="IF1278" s="0"/>
      <c r="IG1278" s="0"/>
      <c r="IH1278" s="0"/>
      <c r="II1278" s="0"/>
      <c r="IJ1278" s="0"/>
      <c r="IK1278" s="0"/>
      <c r="IL1278" s="0"/>
      <c r="IM1278" s="0"/>
      <c r="IN1278" s="0"/>
      <c r="IO1278" s="0"/>
      <c r="IP1278" s="0"/>
      <c r="IQ1278" s="0"/>
      <c r="IR1278" s="0"/>
      <c r="IS1278" s="0"/>
      <c r="IT1278" s="0"/>
      <c r="IU1278" s="0"/>
      <c r="IV1278" s="0"/>
    </row>
    <row r="1279" customFormat="false" ht="15.75" hidden="false" customHeight="false" outlineLevel="0" collapsed="false">
      <c r="A1279" s="15" t="n">
        <v>1220</v>
      </c>
      <c r="B1279" s="15" t="n">
        <v>41</v>
      </c>
      <c r="C1279" s="130" t="s">
        <v>5416</v>
      </c>
      <c r="D1279" s="5" t="s">
        <v>5417</v>
      </c>
      <c r="E1279" s="5" t="s">
        <v>5418</v>
      </c>
      <c r="F1279" s="5" t="s">
        <v>1842</v>
      </c>
      <c r="G1279" s="5" t="s">
        <v>1570</v>
      </c>
      <c r="H1279" s="5" t="s">
        <v>146</v>
      </c>
      <c r="I1279" s="5" t="s">
        <v>5419</v>
      </c>
      <c r="J1279" s="5"/>
      <c r="K1279" s="5" t="s">
        <v>5420</v>
      </c>
      <c r="L1279" s="5" t="s">
        <v>106</v>
      </c>
      <c r="M1279" s="5"/>
      <c r="N1279" s="5"/>
      <c r="O1279" s="5" t="n">
        <v>1</v>
      </c>
      <c r="P1279" s="5"/>
      <c r="Q1279" s="5"/>
      <c r="R1279" s="6" t="s">
        <v>946</v>
      </c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 t="n">
        <v>1</v>
      </c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 t="s">
        <v>4760</v>
      </c>
      <c r="BA1279" s="18" t="n">
        <v>1</v>
      </c>
      <c r="BG1279" s="0"/>
      <c r="BH1279" s="0"/>
      <c r="BI1279" s="0"/>
      <c r="BJ1279" s="0"/>
      <c r="BK1279" s="0"/>
      <c r="BL1279" s="13" t="n">
        <v>1</v>
      </c>
      <c r="BO1279" s="15"/>
      <c r="BP1279" s="108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  <c r="DV1279" s="0"/>
      <c r="DW1279" s="0"/>
      <c r="DX1279" s="0"/>
      <c r="DY1279" s="0"/>
      <c r="DZ1279" s="0"/>
      <c r="EA1279" s="0"/>
      <c r="EB1279" s="0"/>
      <c r="EC1279" s="0"/>
      <c r="ED1279" s="0"/>
      <c r="EE1279" s="0"/>
      <c r="EF1279" s="0"/>
      <c r="EG1279" s="0"/>
      <c r="EH1279" s="0"/>
      <c r="EI1279" s="0"/>
      <c r="EJ1279" s="0"/>
      <c r="EK1279" s="0"/>
      <c r="EL1279" s="0"/>
      <c r="EM1279" s="0"/>
      <c r="EN1279" s="0"/>
      <c r="EO1279" s="0"/>
      <c r="EP1279" s="0"/>
      <c r="EQ1279" s="0"/>
      <c r="ER1279" s="0"/>
      <c r="ES1279" s="0"/>
      <c r="ET1279" s="0"/>
      <c r="EU1279" s="0"/>
      <c r="EV1279" s="0"/>
      <c r="EW1279" s="0"/>
      <c r="EX1279" s="0"/>
      <c r="EY1279" s="0"/>
      <c r="EZ1279" s="0"/>
      <c r="FA1279" s="0"/>
      <c r="FB1279" s="0"/>
      <c r="FC1279" s="0"/>
      <c r="FD1279" s="0"/>
      <c r="FE1279" s="0"/>
      <c r="FF1279" s="0"/>
      <c r="FG1279" s="0"/>
      <c r="FH1279" s="0"/>
      <c r="FI1279" s="0"/>
      <c r="FJ1279" s="0"/>
      <c r="FK1279" s="0"/>
      <c r="FL1279" s="0"/>
      <c r="FM1279" s="0"/>
      <c r="FN1279" s="0"/>
      <c r="FO1279" s="0"/>
      <c r="FP1279" s="0"/>
      <c r="FQ1279" s="0"/>
      <c r="FR1279" s="0"/>
      <c r="FS1279" s="0"/>
      <c r="FT1279" s="0"/>
      <c r="FU1279" s="0"/>
      <c r="FV1279" s="0"/>
      <c r="FW1279" s="0"/>
      <c r="FX1279" s="0"/>
      <c r="FY1279" s="0"/>
      <c r="FZ1279" s="0"/>
      <c r="GA1279" s="0"/>
      <c r="GB1279" s="0"/>
      <c r="GC1279" s="0"/>
      <c r="GD1279" s="0"/>
      <c r="GE1279" s="0"/>
      <c r="GF1279" s="0"/>
      <c r="GG1279" s="0"/>
      <c r="GH1279" s="0"/>
      <c r="GI1279" s="0"/>
      <c r="GJ1279" s="0"/>
      <c r="GK1279" s="0"/>
      <c r="GL1279" s="0"/>
      <c r="GM1279" s="0"/>
      <c r="GN1279" s="0"/>
      <c r="GO1279" s="0"/>
      <c r="GP1279" s="0"/>
      <c r="GQ1279" s="0"/>
      <c r="GR1279" s="0"/>
      <c r="GS1279" s="0"/>
      <c r="GT1279" s="0"/>
      <c r="GU1279" s="0"/>
      <c r="GV1279" s="0"/>
      <c r="GW1279" s="0"/>
      <c r="GX1279" s="0"/>
      <c r="GY1279" s="0"/>
      <c r="GZ1279" s="0"/>
      <c r="HA1279" s="0"/>
      <c r="HB1279" s="0"/>
      <c r="HC1279" s="0"/>
      <c r="HD1279" s="0"/>
      <c r="HE1279" s="0"/>
      <c r="HF1279" s="0"/>
      <c r="HG1279" s="0"/>
      <c r="HH1279" s="0"/>
      <c r="HI1279" s="0"/>
      <c r="HJ1279" s="0"/>
      <c r="HK1279" s="0"/>
      <c r="HL1279" s="0"/>
      <c r="HM1279" s="0"/>
      <c r="HN1279" s="0"/>
      <c r="HO1279" s="0"/>
      <c r="HP1279" s="0"/>
      <c r="HQ1279" s="0"/>
      <c r="HR1279" s="0"/>
      <c r="HS1279" s="0"/>
      <c r="HT1279" s="0"/>
      <c r="HU1279" s="0"/>
      <c r="HV1279" s="0"/>
      <c r="HW1279" s="0"/>
      <c r="HX1279" s="0"/>
      <c r="HY1279" s="0"/>
      <c r="HZ1279" s="0"/>
      <c r="IA1279" s="0"/>
      <c r="IB1279" s="0"/>
      <c r="IC1279" s="0"/>
      <c r="ID1279" s="0"/>
      <c r="IE1279" s="0"/>
      <c r="IF1279" s="0"/>
      <c r="IG1279" s="0"/>
      <c r="IH1279" s="0"/>
      <c r="II1279" s="0"/>
      <c r="IJ1279" s="0"/>
      <c r="IK1279" s="0"/>
      <c r="IL1279" s="0"/>
      <c r="IM1279" s="0"/>
      <c r="IN1279" s="0"/>
      <c r="IO1279" s="0"/>
      <c r="IP1279" s="0"/>
      <c r="IQ1279" s="0"/>
      <c r="IR1279" s="0"/>
      <c r="IS1279" s="0"/>
      <c r="IT1279" s="0"/>
      <c r="IU1279" s="0"/>
      <c r="IV1279" s="0"/>
    </row>
    <row r="1280" customFormat="false" ht="15.75" hidden="false" customHeight="false" outlineLevel="0" collapsed="false">
      <c r="A1280" s="15" t="n">
        <v>1221</v>
      </c>
      <c r="B1280" s="15" t="n">
        <v>42</v>
      </c>
      <c r="C1280" s="114" t="s">
        <v>5421</v>
      </c>
      <c r="D1280" s="5" t="s">
        <v>5422</v>
      </c>
      <c r="E1280" s="5" t="s">
        <v>5423</v>
      </c>
      <c r="F1280" s="5" t="s">
        <v>154</v>
      </c>
      <c r="G1280" s="5" t="s">
        <v>1570</v>
      </c>
      <c r="H1280" s="5"/>
      <c r="I1280" s="5"/>
      <c r="J1280" s="5"/>
      <c r="K1280" s="5" t="s">
        <v>5424</v>
      </c>
      <c r="L1280" s="5" t="s">
        <v>86</v>
      </c>
      <c r="M1280" s="5"/>
      <c r="N1280" s="5" t="n">
        <v>1</v>
      </c>
      <c r="O1280" s="5" t="n">
        <v>1</v>
      </c>
      <c r="P1280" s="5"/>
      <c r="Q1280" s="5"/>
      <c r="R1280" s="6" t="s">
        <v>87</v>
      </c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 t="n">
        <v>1</v>
      </c>
      <c r="AU1280" s="5"/>
      <c r="AV1280" s="5"/>
      <c r="AW1280" s="5"/>
      <c r="AX1280" s="5"/>
      <c r="AY1280" s="5"/>
      <c r="AZ1280" s="5"/>
      <c r="BA1280" s="18"/>
      <c r="BG1280" s="0"/>
      <c r="BH1280" s="0"/>
      <c r="BI1280" s="0"/>
      <c r="BJ1280" s="0"/>
      <c r="BK1280" s="0"/>
      <c r="BL1280" s="13" t="n">
        <v>1</v>
      </c>
      <c r="BO1280" s="15"/>
      <c r="BP1280" s="108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  <c r="DV1280" s="0"/>
      <c r="DW1280" s="0"/>
      <c r="DX1280" s="0"/>
      <c r="DY1280" s="0"/>
      <c r="DZ1280" s="0"/>
      <c r="EA1280" s="0"/>
      <c r="EB1280" s="0"/>
      <c r="EC1280" s="0"/>
      <c r="ED1280" s="0"/>
      <c r="EE1280" s="0"/>
      <c r="EF1280" s="0"/>
      <c r="EG1280" s="0"/>
      <c r="EH1280" s="0"/>
      <c r="EI1280" s="0"/>
      <c r="EJ1280" s="0"/>
      <c r="EK1280" s="0"/>
      <c r="EL1280" s="0"/>
      <c r="EM1280" s="0"/>
      <c r="EN1280" s="0"/>
      <c r="EO1280" s="0"/>
      <c r="EP1280" s="0"/>
      <c r="EQ1280" s="0"/>
      <c r="ER1280" s="0"/>
      <c r="ES1280" s="0"/>
      <c r="ET1280" s="0"/>
      <c r="EU1280" s="0"/>
      <c r="EV1280" s="0"/>
      <c r="EW1280" s="0"/>
      <c r="EX1280" s="0"/>
      <c r="EY1280" s="0"/>
      <c r="EZ1280" s="0"/>
      <c r="FA1280" s="0"/>
      <c r="FB1280" s="0"/>
      <c r="FC1280" s="0"/>
      <c r="FD1280" s="0"/>
      <c r="FE1280" s="0"/>
      <c r="FF1280" s="0"/>
      <c r="FG1280" s="0"/>
      <c r="FH1280" s="0"/>
      <c r="FI1280" s="0"/>
      <c r="FJ1280" s="0"/>
      <c r="FK1280" s="0"/>
      <c r="FL1280" s="0"/>
      <c r="FM1280" s="0"/>
      <c r="FN1280" s="0"/>
      <c r="FO1280" s="0"/>
      <c r="FP1280" s="0"/>
      <c r="FQ1280" s="0"/>
      <c r="FR1280" s="0"/>
      <c r="FS1280" s="0"/>
      <c r="FT1280" s="0"/>
      <c r="FU1280" s="0"/>
      <c r="FV1280" s="0"/>
      <c r="FW1280" s="0"/>
      <c r="FX1280" s="0"/>
      <c r="FY1280" s="0"/>
      <c r="FZ1280" s="0"/>
      <c r="GA1280" s="0"/>
      <c r="GB1280" s="0"/>
      <c r="GC1280" s="0"/>
      <c r="GD1280" s="0"/>
      <c r="GE1280" s="0"/>
      <c r="GF1280" s="0"/>
      <c r="GG1280" s="0"/>
      <c r="GH1280" s="0"/>
      <c r="GI1280" s="0"/>
      <c r="GJ1280" s="0"/>
      <c r="GK1280" s="0"/>
      <c r="GL1280" s="0"/>
      <c r="GM1280" s="0"/>
      <c r="GN1280" s="0"/>
      <c r="GO1280" s="0"/>
      <c r="GP1280" s="0"/>
      <c r="GQ1280" s="0"/>
      <c r="GR1280" s="0"/>
      <c r="GS1280" s="0"/>
      <c r="GT1280" s="0"/>
      <c r="GU1280" s="0"/>
      <c r="GV1280" s="0"/>
      <c r="GW1280" s="0"/>
      <c r="GX1280" s="0"/>
      <c r="GY1280" s="0"/>
      <c r="GZ1280" s="0"/>
      <c r="HA1280" s="0"/>
      <c r="HB1280" s="0"/>
      <c r="HC1280" s="0"/>
      <c r="HD1280" s="0"/>
      <c r="HE1280" s="0"/>
      <c r="HF1280" s="0"/>
      <c r="HG1280" s="0"/>
      <c r="HH1280" s="0"/>
      <c r="HI1280" s="0"/>
      <c r="HJ1280" s="0"/>
      <c r="HK1280" s="0"/>
      <c r="HL1280" s="0"/>
      <c r="HM1280" s="0"/>
      <c r="HN1280" s="0"/>
      <c r="HO1280" s="0"/>
      <c r="HP1280" s="0"/>
      <c r="HQ1280" s="0"/>
      <c r="HR1280" s="0"/>
      <c r="HS1280" s="0"/>
      <c r="HT1280" s="0"/>
      <c r="HU1280" s="0"/>
      <c r="HV1280" s="0"/>
      <c r="HW1280" s="0"/>
      <c r="HX1280" s="0"/>
      <c r="HY1280" s="0"/>
      <c r="HZ1280" s="0"/>
      <c r="IA1280" s="0"/>
      <c r="IB1280" s="0"/>
      <c r="IC1280" s="0"/>
      <c r="ID1280" s="0"/>
      <c r="IE1280" s="0"/>
      <c r="IF1280" s="0"/>
      <c r="IG1280" s="0"/>
      <c r="IH1280" s="0"/>
      <c r="II1280" s="0"/>
      <c r="IJ1280" s="0"/>
      <c r="IK1280" s="0"/>
      <c r="IL1280" s="0"/>
      <c r="IM1280" s="0"/>
      <c r="IN1280" s="0"/>
      <c r="IO1280" s="0"/>
      <c r="IP1280" s="0"/>
      <c r="IQ1280" s="0"/>
      <c r="IR1280" s="0"/>
      <c r="IS1280" s="0"/>
      <c r="IT1280" s="0"/>
      <c r="IU1280" s="0"/>
      <c r="IV1280" s="0"/>
    </row>
    <row r="1281" customFormat="false" ht="15.75" hidden="false" customHeight="false" outlineLevel="0" collapsed="false">
      <c r="A1281" s="15" t="n">
        <v>1222</v>
      </c>
      <c r="B1281" s="15" t="n">
        <v>43</v>
      </c>
      <c r="C1281" s="114" t="s">
        <v>5425</v>
      </c>
      <c r="D1281" s="5" t="s">
        <v>5426</v>
      </c>
      <c r="E1281" s="5" t="s">
        <v>5427</v>
      </c>
      <c r="F1281" s="5" t="s">
        <v>1842</v>
      </c>
      <c r="G1281" s="5" t="s">
        <v>1570</v>
      </c>
      <c r="H1281" s="5"/>
      <c r="I1281" s="5"/>
      <c r="J1281" s="5"/>
      <c r="K1281" s="5" t="s">
        <v>5428</v>
      </c>
      <c r="L1281" s="5" t="s">
        <v>86</v>
      </c>
      <c r="M1281" s="5"/>
      <c r="N1281" s="5" t="n">
        <v>1</v>
      </c>
      <c r="O1281" s="5" t="n">
        <v>1</v>
      </c>
      <c r="P1281" s="5"/>
      <c r="Q1281" s="5"/>
      <c r="R1281" s="6" t="s">
        <v>385</v>
      </c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 t="n">
        <v>1</v>
      </c>
      <c r="AZ1281" s="5" t="s">
        <v>4830</v>
      </c>
      <c r="BA1281" s="18"/>
      <c r="BG1281" s="0"/>
      <c r="BH1281" s="0"/>
      <c r="BI1281" s="0"/>
      <c r="BJ1281" s="0"/>
      <c r="BK1281" s="0"/>
      <c r="BL1281" s="13" t="n">
        <v>1</v>
      </c>
      <c r="BO1281" s="15"/>
      <c r="BP1281" s="108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  <c r="DV1281" s="0"/>
      <c r="DW1281" s="0"/>
      <c r="DX1281" s="0"/>
      <c r="DY1281" s="0"/>
      <c r="DZ1281" s="0"/>
      <c r="EA1281" s="0"/>
      <c r="EB1281" s="0"/>
      <c r="EC1281" s="0"/>
      <c r="ED1281" s="0"/>
      <c r="EE1281" s="0"/>
      <c r="EF1281" s="0"/>
      <c r="EG1281" s="0"/>
      <c r="EH1281" s="0"/>
      <c r="EI1281" s="0"/>
      <c r="EJ1281" s="0"/>
      <c r="EK1281" s="0"/>
      <c r="EL1281" s="0"/>
      <c r="EM1281" s="0"/>
      <c r="EN1281" s="0"/>
      <c r="EO1281" s="0"/>
      <c r="EP1281" s="0"/>
      <c r="EQ1281" s="0"/>
      <c r="ER1281" s="0"/>
      <c r="ES1281" s="0"/>
      <c r="ET1281" s="0"/>
      <c r="EU1281" s="0"/>
      <c r="EV1281" s="0"/>
      <c r="EW1281" s="0"/>
      <c r="EX1281" s="0"/>
      <c r="EY1281" s="0"/>
      <c r="EZ1281" s="0"/>
      <c r="FA1281" s="0"/>
      <c r="FB1281" s="0"/>
      <c r="FC1281" s="0"/>
      <c r="FD1281" s="0"/>
      <c r="FE1281" s="0"/>
      <c r="FF1281" s="0"/>
      <c r="FG1281" s="0"/>
      <c r="FH1281" s="0"/>
      <c r="FI1281" s="0"/>
      <c r="FJ1281" s="0"/>
      <c r="FK1281" s="0"/>
      <c r="FL1281" s="0"/>
      <c r="FM1281" s="0"/>
      <c r="FN1281" s="0"/>
      <c r="FO1281" s="0"/>
      <c r="FP1281" s="0"/>
      <c r="FQ1281" s="0"/>
      <c r="FR1281" s="0"/>
      <c r="FS1281" s="0"/>
      <c r="FT1281" s="0"/>
      <c r="FU1281" s="0"/>
      <c r="FV1281" s="0"/>
      <c r="FW1281" s="0"/>
      <c r="FX1281" s="0"/>
      <c r="FY1281" s="0"/>
      <c r="FZ1281" s="0"/>
      <c r="GA1281" s="0"/>
      <c r="GB1281" s="0"/>
      <c r="GC1281" s="0"/>
      <c r="GD1281" s="0"/>
      <c r="GE1281" s="0"/>
      <c r="GF1281" s="0"/>
      <c r="GG1281" s="0"/>
      <c r="GH1281" s="0"/>
      <c r="GI1281" s="0"/>
      <c r="GJ1281" s="0"/>
      <c r="GK1281" s="0"/>
      <c r="GL1281" s="0"/>
      <c r="GM1281" s="0"/>
      <c r="GN1281" s="0"/>
      <c r="GO1281" s="0"/>
      <c r="GP1281" s="0"/>
      <c r="GQ1281" s="0"/>
      <c r="GR1281" s="0"/>
      <c r="GS1281" s="0"/>
      <c r="GT1281" s="0"/>
      <c r="GU1281" s="0"/>
      <c r="GV1281" s="0"/>
      <c r="GW1281" s="0"/>
      <c r="GX1281" s="0"/>
      <c r="GY1281" s="0"/>
      <c r="GZ1281" s="0"/>
      <c r="HA1281" s="0"/>
      <c r="HB1281" s="0"/>
      <c r="HC1281" s="0"/>
      <c r="HD1281" s="0"/>
      <c r="HE1281" s="0"/>
      <c r="HF1281" s="0"/>
      <c r="HG1281" s="0"/>
      <c r="HH1281" s="0"/>
      <c r="HI1281" s="0"/>
      <c r="HJ1281" s="0"/>
      <c r="HK1281" s="0"/>
      <c r="HL1281" s="0"/>
      <c r="HM1281" s="0"/>
      <c r="HN1281" s="0"/>
      <c r="HO1281" s="0"/>
      <c r="HP1281" s="0"/>
      <c r="HQ1281" s="0"/>
      <c r="HR1281" s="0"/>
      <c r="HS1281" s="0"/>
      <c r="HT1281" s="0"/>
      <c r="HU1281" s="0"/>
      <c r="HV1281" s="0"/>
      <c r="HW1281" s="0"/>
      <c r="HX1281" s="0"/>
      <c r="HY1281" s="0"/>
      <c r="HZ1281" s="0"/>
      <c r="IA1281" s="0"/>
      <c r="IB1281" s="0"/>
      <c r="IC1281" s="0"/>
      <c r="ID1281" s="0"/>
      <c r="IE1281" s="0"/>
      <c r="IF1281" s="0"/>
      <c r="IG1281" s="0"/>
      <c r="IH1281" s="0"/>
      <c r="II1281" s="0"/>
      <c r="IJ1281" s="0"/>
      <c r="IK1281" s="0"/>
      <c r="IL1281" s="0"/>
      <c r="IM1281" s="0"/>
      <c r="IN1281" s="0"/>
      <c r="IO1281" s="0"/>
      <c r="IP1281" s="0"/>
      <c r="IQ1281" s="0"/>
      <c r="IR1281" s="0"/>
      <c r="IS1281" s="0"/>
      <c r="IT1281" s="0"/>
      <c r="IU1281" s="0"/>
      <c r="IV1281" s="0"/>
    </row>
    <row r="1282" customFormat="false" ht="15.75" hidden="false" customHeight="false" outlineLevel="0" collapsed="false">
      <c r="A1282" s="15" t="n">
        <v>1223</v>
      </c>
      <c r="B1282" s="15" t="n">
        <v>44</v>
      </c>
      <c r="C1282" s="114" t="s">
        <v>5429</v>
      </c>
      <c r="D1282" s="5" t="s">
        <v>5430</v>
      </c>
      <c r="E1282" s="5" t="s">
        <v>5431</v>
      </c>
      <c r="F1282" s="5" t="s">
        <v>154</v>
      </c>
      <c r="G1282" s="5" t="s">
        <v>1570</v>
      </c>
      <c r="H1282" s="5"/>
      <c r="I1282" s="5"/>
      <c r="J1282" s="5"/>
      <c r="K1282" s="5" t="s">
        <v>5432</v>
      </c>
      <c r="L1282" s="5" t="s">
        <v>86</v>
      </c>
      <c r="M1282" s="5"/>
      <c r="N1282" s="5" t="n">
        <v>1</v>
      </c>
      <c r="O1282" s="5" t="n">
        <v>1</v>
      </c>
      <c r="P1282" s="5"/>
      <c r="Q1282" s="5"/>
      <c r="R1282" s="6" t="s">
        <v>87</v>
      </c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 t="n">
        <v>1</v>
      </c>
      <c r="AU1282" s="5"/>
      <c r="AV1282" s="5"/>
      <c r="AW1282" s="5"/>
      <c r="AX1282" s="5"/>
      <c r="AY1282" s="5"/>
      <c r="AZ1282" s="5"/>
      <c r="BA1282" s="18"/>
      <c r="BG1282" s="0"/>
      <c r="BH1282" s="0"/>
      <c r="BI1282" s="0"/>
      <c r="BJ1282" s="0"/>
      <c r="BK1282" s="0"/>
      <c r="BL1282" s="13" t="n">
        <v>1</v>
      </c>
      <c r="BO1282" s="15"/>
      <c r="BP1282" s="108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  <c r="DV1282" s="0"/>
      <c r="DW1282" s="0"/>
      <c r="DX1282" s="0"/>
      <c r="DY1282" s="0"/>
      <c r="DZ1282" s="0"/>
      <c r="EA1282" s="0"/>
      <c r="EB1282" s="0"/>
      <c r="EC1282" s="0"/>
      <c r="ED1282" s="0"/>
      <c r="EE1282" s="0"/>
      <c r="EF1282" s="0"/>
      <c r="EG1282" s="0"/>
      <c r="EH1282" s="0"/>
      <c r="EI1282" s="0"/>
      <c r="EJ1282" s="0"/>
      <c r="EK1282" s="0"/>
      <c r="EL1282" s="0"/>
      <c r="EM1282" s="0"/>
      <c r="EN1282" s="0"/>
      <c r="EO1282" s="0"/>
      <c r="EP1282" s="0"/>
      <c r="EQ1282" s="0"/>
      <c r="ER1282" s="0"/>
      <c r="ES1282" s="0"/>
      <c r="ET1282" s="0"/>
      <c r="EU1282" s="0"/>
      <c r="EV1282" s="0"/>
      <c r="EW1282" s="0"/>
      <c r="EX1282" s="0"/>
      <c r="EY1282" s="0"/>
      <c r="EZ1282" s="0"/>
      <c r="FA1282" s="0"/>
      <c r="FB1282" s="0"/>
      <c r="FC1282" s="0"/>
      <c r="FD1282" s="0"/>
      <c r="FE1282" s="0"/>
      <c r="FF1282" s="0"/>
      <c r="FG1282" s="0"/>
      <c r="FH1282" s="0"/>
      <c r="FI1282" s="0"/>
      <c r="FJ1282" s="0"/>
      <c r="FK1282" s="0"/>
      <c r="FL1282" s="0"/>
      <c r="FM1282" s="0"/>
      <c r="FN1282" s="0"/>
      <c r="FO1282" s="0"/>
      <c r="FP1282" s="0"/>
      <c r="FQ1282" s="0"/>
      <c r="FR1282" s="0"/>
      <c r="FS1282" s="0"/>
      <c r="FT1282" s="0"/>
      <c r="FU1282" s="0"/>
      <c r="FV1282" s="0"/>
      <c r="FW1282" s="0"/>
      <c r="FX1282" s="0"/>
      <c r="FY1282" s="0"/>
      <c r="FZ1282" s="0"/>
      <c r="GA1282" s="0"/>
      <c r="GB1282" s="0"/>
      <c r="GC1282" s="0"/>
      <c r="GD1282" s="0"/>
      <c r="GE1282" s="0"/>
      <c r="GF1282" s="0"/>
      <c r="GG1282" s="0"/>
      <c r="GH1282" s="0"/>
      <c r="GI1282" s="0"/>
      <c r="GJ1282" s="0"/>
      <c r="GK1282" s="0"/>
      <c r="GL1282" s="0"/>
      <c r="GM1282" s="0"/>
      <c r="GN1282" s="0"/>
      <c r="GO1282" s="0"/>
      <c r="GP1282" s="0"/>
      <c r="GQ1282" s="0"/>
      <c r="GR1282" s="0"/>
      <c r="GS1282" s="0"/>
      <c r="GT1282" s="0"/>
      <c r="GU1282" s="0"/>
      <c r="GV1282" s="0"/>
      <c r="GW1282" s="0"/>
      <c r="GX1282" s="0"/>
      <c r="GY1282" s="0"/>
      <c r="GZ1282" s="0"/>
      <c r="HA1282" s="0"/>
      <c r="HB1282" s="0"/>
      <c r="HC1282" s="0"/>
      <c r="HD1282" s="0"/>
      <c r="HE1282" s="0"/>
      <c r="HF1282" s="0"/>
      <c r="HG1282" s="0"/>
      <c r="HH1282" s="0"/>
      <c r="HI1282" s="0"/>
      <c r="HJ1282" s="0"/>
      <c r="HK1282" s="0"/>
      <c r="HL1282" s="0"/>
      <c r="HM1282" s="0"/>
      <c r="HN1282" s="0"/>
      <c r="HO1282" s="0"/>
      <c r="HP1282" s="0"/>
      <c r="HQ1282" s="0"/>
      <c r="HR1282" s="0"/>
      <c r="HS1282" s="0"/>
      <c r="HT1282" s="0"/>
      <c r="HU1282" s="0"/>
      <c r="HV1282" s="0"/>
      <c r="HW1282" s="0"/>
      <c r="HX1282" s="0"/>
      <c r="HY1282" s="0"/>
      <c r="HZ1282" s="0"/>
      <c r="IA1282" s="0"/>
      <c r="IB1282" s="0"/>
      <c r="IC1282" s="0"/>
      <c r="ID1282" s="0"/>
      <c r="IE1282" s="0"/>
      <c r="IF1282" s="0"/>
      <c r="IG1282" s="0"/>
      <c r="IH1282" s="0"/>
      <c r="II1282" s="0"/>
      <c r="IJ1282" s="0"/>
      <c r="IK1282" s="0"/>
      <c r="IL1282" s="0"/>
      <c r="IM1282" s="0"/>
      <c r="IN1282" s="0"/>
      <c r="IO1282" s="0"/>
      <c r="IP1282" s="0"/>
      <c r="IQ1282" s="0"/>
      <c r="IR1282" s="0"/>
      <c r="IS1282" s="0"/>
      <c r="IT1282" s="0"/>
      <c r="IU1282" s="0"/>
      <c r="IV1282" s="0"/>
    </row>
    <row r="1283" customFormat="false" ht="15.75" hidden="false" customHeight="false" outlineLevel="0" collapsed="false">
      <c r="A1283" s="15" t="n">
        <v>1224</v>
      </c>
      <c r="B1283" s="15" t="n">
        <v>45</v>
      </c>
      <c r="C1283" s="130" t="s">
        <v>5433</v>
      </c>
      <c r="D1283" s="5" t="s">
        <v>5434</v>
      </c>
      <c r="E1283" s="5" t="s">
        <v>5435</v>
      </c>
      <c r="F1283" s="5" t="s">
        <v>5006</v>
      </c>
      <c r="G1283" s="5" t="s">
        <v>155</v>
      </c>
      <c r="H1283" s="5" t="s">
        <v>146</v>
      </c>
      <c r="I1283" s="5" t="s">
        <v>5436</v>
      </c>
      <c r="J1283" s="5"/>
      <c r="K1283" s="5" t="s">
        <v>5437</v>
      </c>
      <c r="L1283" s="5" t="s">
        <v>106</v>
      </c>
      <c r="M1283" s="5"/>
      <c r="N1283" s="5"/>
      <c r="O1283" s="5" t="n">
        <v>1</v>
      </c>
      <c r="P1283" s="5"/>
      <c r="Q1283" s="5"/>
      <c r="R1283" s="6" t="s">
        <v>1595</v>
      </c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 t="n">
        <v>1</v>
      </c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18"/>
      <c r="BG1283" s="0"/>
      <c r="BH1283" s="0"/>
      <c r="BI1283" s="0"/>
      <c r="BJ1283" s="0"/>
      <c r="BK1283" s="0"/>
      <c r="BL1283" s="13" t="n">
        <v>1</v>
      </c>
      <c r="BO1283" s="15"/>
      <c r="BP1283" s="108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  <c r="DV1283" s="0"/>
      <c r="DW1283" s="0"/>
      <c r="DX1283" s="0"/>
      <c r="DY1283" s="0"/>
      <c r="DZ1283" s="0"/>
      <c r="EA1283" s="0"/>
      <c r="EB1283" s="0"/>
      <c r="EC1283" s="0"/>
      <c r="ED1283" s="0"/>
      <c r="EE1283" s="0"/>
      <c r="EF1283" s="0"/>
      <c r="EG1283" s="0"/>
      <c r="EH1283" s="0"/>
      <c r="EI1283" s="0"/>
      <c r="EJ1283" s="0"/>
      <c r="EK1283" s="0"/>
      <c r="EL1283" s="0"/>
      <c r="EM1283" s="0"/>
      <c r="EN1283" s="0"/>
      <c r="EO1283" s="0"/>
      <c r="EP1283" s="0"/>
      <c r="EQ1283" s="0"/>
      <c r="ER1283" s="0"/>
      <c r="ES1283" s="0"/>
      <c r="ET1283" s="0"/>
      <c r="EU1283" s="0"/>
      <c r="EV1283" s="0"/>
      <c r="EW1283" s="0"/>
      <c r="EX1283" s="0"/>
      <c r="EY1283" s="0"/>
      <c r="EZ1283" s="0"/>
      <c r="FA1283" s="0"/>
      <c r="FB1283" s="0"/>
      <c r="FC1283" s="0"/>
      <c r="FD1283" s="0"/>
      <c r="FE1283" s="0"/>
      <c r="FF1283" s="0"/>
      <c r="FG1283" s="0"/>
      <c r="FH1283" s="0"/>
      <c r="FI1283" s="0"/>
      <c r="FJ1283" s="0"/>
      <c r="FK1283" s="0"/>
      <c r="FL1283" s="0"/>
      <c r="FM1283" s="0"/>
      <c r="FN1283" s="0"/>
      <c r="FO1283" s="0"/>
      <c r="FP1283" s="0"/>
      <c r="FQ1283" s="0"/>
      <c r="FR1283" s="0"/>
      <c r="FS1283" s="0"/>
      <c r="FT1283" s="0"/>
      <c r="FU1283" s="0"/>
      <c r="FV1283" s="0"/>
      <c r="FW1283" s="0"/>
      <c r="FX1283" s="0"/>
      <c r="FY1283" s="0"/>
      <c r="FZ1283" s="0"/>
      <c r="GA1283" s="0"/>
      <c r="GB1283" s="0"/>
      <c r="GC1283" s="0"/>
      <c r="GD1283" s="0"/>
      <c r="GE1283" s="0"/>
      <c r="GF1283" s="0"/>
      <c r="GG1283" s="0"/>
      <c r="GH1283" s="0"/>
      <c r="GI1283" s="0"/>
      <c r="GJ1283" s="0"/>
      <c r="GK1283" s="0"/>
      <c r="GL1283" s="0"/>
      <c r="GM1283" s="0"/>
      <c r="GN1283" s="0"/>
      <c r="GO1283" s="0"/>
      <c r="GP1283" s="0"/>
      <c r="GQ1283" s="0"/>
      <c r="GR1283" s="0"/>
      <c r="GS1283" s="0"/>
      <c r="GT1283" s="0"/>
      <c r="GU1283" s="0"/>
      <c r="GV1283" s="0"/>
      <c r="GW1283" s="0"/>
      <c r="GX1283" s="0"/>
      <c r="GY1283" s="0"/>
      <c r="GZ1283" s="0"/>
      <c r="HA1283" s="0"/>
      <c r="HB1283" s="0"/>
      <c r="HC1283" s="0"/>
      <c r="HD1283" s="0"/>
      <c r="HE1283" s="0"/>
      <c r="HF1283" s="0"/>
      <c r="HG1283" s="0"/>
      <c r="HH1283" s="0"/>
      <c r="HI1283" s="0"/>
      <c r="HJ1283" s="0"/>
      <c r="HK1283" s="0"/>
      <c r="HL1283" s="0"/>
      <c r="HM1283" s="0"/>
      <c r="HN1283" s="0"/>
      <c r="HO1283" s="0"/>
      <c r="HP1283" s="0"/>
      <c r="HQ1283" s="0"/>
      <c r="HR1283" s="0"/>
      <c r="HS1283" s="0"/>
      <c r="HT1283" s="0"/>
      <c r="HU1283" s="0"/>
      <c r="HV1283" s="0"/>
      <c r="HW1283" s="0"/>
      <c r="HX1283" s="0"/>
      <c r="HY1283" s="0"/>
      <c r="HZ1283" s="0"/>
      <c r="IA1283" s="0"/>
      <c r="IB1283" s="0"/>
      <c r="IC1283" s="0"/>
      <c r="ID1283" s="0"/>
      <c r="IE1283" s="0"/>
      <c r="IF1283" s="0"/>
      <c r="IG1283" s="0"/>
      <c r="IH1283" s="0"/>
      <c r="II1283" s="0"/>
      <c r="IJ1283" s="0"/>
      <c r="IK1283" s="0"/>
      <c r="IL1283" s="0"/>
      <c r="IM1283" s="0"/>
      <c r="IN1283" s="0"/>
      <c r="IO1283" s="0"/>
      <c r="IP1283" s="0"/>
      <c r="IQ1283" s="0"/>
      <c r="IR1283" s="0"/>
      <c r="IS1283" s="0"/>
      <c r="IT1283" s="0"/>
      <c r="IU1283" s="0"/>
      <c r="IV1283" s="0"/>
    </row>
    <row r="1284" customFormat="false" ht="15.75" hidden="false" customHeight="false" outlineLevel="0" collapsed="false">
      <c r="A1284" s="15" t="n">
        <v>1225</v>
      </c>
      <c r="B1284" s="15" t="n">
        <v>46</v>
      </c>
      <c r="C1284" s="114" t="s">
        <v>5438</v>
      </c>
      <c r="D1284" s="5" t="s">
        <v>5439</v>
      </c>
      <c r="E1284" s="5" t="s">
        <v>5440</v>
      </c>
      <c r="F1284" s="5" t="s">
        <v>5441</v>
      </c>
      <c r="G1284" s="5" t="s">
        <v>3719</v>
      </c>
      <c r="H1284" s="5"/>
      <c r="I1284" s="5"/>
      <c r="J1284" s="5"/>
      <c r="K1284" s="5" t="s">
        <v>5442</v>
      </c>
      <c r="L1284" s="5" t="s">
        <v>106</v>
      </c>
      <c r="M1284" s="5"/>
      <c r="N1284" s="5"/>
      <c r="O1284" s="5" t="n">
        <v>1</v>
      </c>
      <c r="P1284" s="5"/>
      <c r="Q1284" s="5"/>
      <c r="R1284" s="6" t="s">
        <v>5443</v>
      </c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 t="n">
        <v>1</v>
      </c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18"/>
      <c r="BG1284" s="0"/>
      <c r="BH1284" s="2" t="n">
        <v>1</v>
      </c>
      <c r="BI1284" s="0"/>
      <c r="BJ1284" s="0"/>
      <c r="BK1284" s="0"/>
      <c r="BL1284" s="13" t="n">
        <v>1</v>
      </c>
      <c r="BO1284" s="15"/>
      <c r="BP1284" s="108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  <c r="DV1284" s="0"/>
      <c r="DW1284" s="0"/>
      <c r="DX1284" s="0"/>
      <c r="DY1284" s="0"/>
      <c r="DZ1284" s="0"/>
      <c r="EA1284" s="0"/>
      <c r="EB1284" s="0"/>
      <c r="EC1284" s="0"/>
      <c r="ED1284" s="0"/>
      <c r="EE1284" s="0"/>
      <c r="EF1284" s="0"/>
      <c r="EG1284" s="0"/>
      <c r="EH1284" s="0"/>
      <c r="EI1284" s="0"/>
      <c r="EJ1284" s="0"/>
      <c r="EK1284" s="0"/>
      <c r="EL1284" s="0"/>
      <c r="EM1284" s="0"/>
      <c r="EN1284" s="0"/>
      <c r="EO1284" s="0"/>
      <c r="EP1284" s="0"/>
      <c r="EQ1284" s="0"/>
      <c r="ER1284" s="0"/>
      <c r="ES1284" s="0"/>
      <c r="ET1284" s="0"/>
      <c r="EU1284" s="0"/>
      <c r="EV1284" s="0"/>
      <c r="EW1284" s="0"/>
      <c r="EX1284" s="0"/>
      <c r="EY1284" s="0"/>
      <c r="EZ1284" s="0"/>
      <c r="FA1284" s="0"/>
      <c r="FB1284" s="0"/>
      <c r="FC1284" s="0"/>
      <c r="FD1284" s="0"/>
      <c r="FE1284" s="0"/>
      <c r="FF1284" s="0"/>
      <c r="FG1284" s="0"/>
      <c r="FH1284" s="0"/>
      <c r="FI1284" s="0"/>
      <c r="FJ1284" s="0"/>
      <c r="FK1284" s="0"/>
      <c r="FL1284" s="0"/>
      <c r="FM1284" s="0"/>
      <c r="FN1284" s="0"/>
      <c r="FO1284" s="0"/>
      <c r="FP1284" s="0"/>
      <c r="FQ1284" s="0"/>
      <c r="FR1284" s="0"/>
      <c r="FS1284" s="0"/>
      <c r="FT1284" s="0"/>
      <c r="FU1284" s="0"/>
      <c r="FV1284" s="0"/>
      <c r="FW1284" s="0"/>
      <c r="FX1284" s="0"/>
      <c r="FY1284" s="0"/>
      <c r="FZ1284" s="0"/>
      <c r="GA1284" s="0"/>
      <c r="GB1284" s="0"/>
      <c r="GC1284" s="0"/>
      <c r="GD1284" s="0"/>
      <c r="GE1284" s="0"/>
      <c r="GF1284" s="0"/>
      <c r="GG1284" s="0"/>
      <c r="GH1284" s="0"/>
      <c r="GI1284" s="0"/>
      <c r="GJ1284" s="0"/>
      <c r="GK1284" s="0"/>
      <c r="GL1284" s="0"/>
      <c r="GM1284" s="0"/>
      <c r="GN1284" s="0"/>
      <c r="GO1284" s="0"/>
      <c r="GP1284" s="0"/>
      <c r="GQ1284" s="0"/>
      <c r="GR1284" s="0"/>
      <c r="GS1284" s="0"/>
      <c r="GT1284" s="0"/>
      <c r="GU1284" s="0"/>
      <c r="GV1284" s="0"/>
      <c r="GW1284" s="0"/>
      <c r="GX1284" s="0"/>
      <c r="GY1284" s="0"/>
      <c r="GZ1284" s="0"/>
      <c r="HA1284" s="0"/>
      <c r="HB1284" s="0"/>
      <c r="HC1284" s="0"/>
      <c r="HD1284" s="0"/>
      <c r="HE1284" s="0"/>
      <c r="HF1284" s="0"/>
      <c r="HG1284" s="0"/>
      <c r="HH1284" s="0"/>
      <c r="HI1284" s="0"/>
      <c r="HJ1284" s="0"/>
      <c r="HK1284" s="0"/>
      <c r="HL1284" s="0"/>
      <c r="HM1284" s="0"/>
      <c r="HN1284" s="0"/>
      <c r="HO1284" s="0"/>
      <c r="HP1284" s="0"/>
      <c r="HQ1284" s="0"/>
      <c r="HR1284" s="0"/>
      <c r="HS1284" s="0"/>
      <c r="HT1284" s="0"/>
      <c r="HU1284" s="0"/>
      <c r="HV1284" s="0"/>
      <c r="HW1284" s="0"/>
      <c r="HX1284" s="0"/>
      <c r="HY1284" s="0"/>
      <c r="HZ1284" s="0"/>
      <c r="IA1284" s="0"/>
      <c r="IB1284" s="0"/>
      <c r="IC1284" s="0"/>
      <c r="ID1284" s="0"/>
      <c r="IE1284" s="0"/>
      <c r="IF1284" s="0"/>
      <c r="IG1284" s="0"/>
      <c r="IH1284" s="0"/>
      <c r="II1284" s="0"/>
      <c r="IJ1284" s="0"/>
      <c r="IK1284" s="0"/>
      <c r="IL1284" s="0"/>
      <c r="IM1284" s="0"/>
      <c r="IN1284" s="0"/>
      <c r="IO1284" s="0"/>
      <c r="IP1284" s="0"/>
      <c r="IQ1284" s="0"/>
      <c r="IR1284" s="0"/>
      <c r="IS1284" s="0"/>
      <c r="IT1284" s="0"/>
      <c r="IU1284" s="0"/>
      <c r="IV1284" s="0"/>
    </row>
    <row r="1285" customFormat="false" ht="15.75" hidden="false" customHeight="false" outlineLevel="0" collapsed="false">
      <c r="A1285" s="15" t="n">
        <v>1226</v>
      </c>
      <c r="B1285" s="15" t="n">
        <v>47</v>
      </c>
      <c r="C1285" s="114" t="s">
        <v>5444</v>
      </c>
      <c r="D1285" s="5"/>
      <c r="E1285" s="5"/>
      <c r="F1285" s="5" t="s">
        <v>4794</v>
      </c>
      <c r="G1285" s="5" t="s">
        <v>4995</v>
      </c>
      <c r="H1285" s="5"/>
      <c r="I1285" s="5"/>
      <c r="J1285" s="5"/>
      <c r="K1285" s="5"/>
      <c r="L1285" s="5" t="s">
        <v>106</v>
      </c>
      <c r="M1285" s="5"/>
      <c r="N1285" s="5"/>
      <c r="O1285" s="5" t="n">
        <v>1</v>
      </c>
      <c r="P1285" s="5"/>
      <c r="Q1285" s="5"/>
      <c r="R1285" s="6" t="s">
        <v>5445</v>
      </c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 t="n">
        <v>1</v>
      </c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18"/>
      <c r="BG1285" s="0"/>
      <c r="BH1285" s="0"/>
      <c r="BI1285" s="0"/>
      <c r="BJ1285" s="0"/>
      <c r="BK1285" s="0"/>
      <c r="BL1285" s="13" t="n">
        <v>1</v>
      </c>
      <c r="BO1285" s="15"/>
      <c r="BP1285" s="108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  <c r="DV1285" s="0"/>
      <c r="DW1285" s="0"/>
      <c r="DX1285" s="0"/>
      <c r="DY1285" s="0"/>
      <c r="DZ1285" s="0"/>
      <c r="EA1285" s="0"/>
      <c r="EB1285" s="0"/>
      <c r="EC1285" s="0"/>
      <c r="ED1285" s="0"/>
      <c r="EE1285" s="0"/>
      <c r="EF1285" s="0"/>
      <c r="EG1285" s="0"/>
      <c r="EH1285" s="0"/>
      <c r="EI1285" s="0"/>
      <c r="EJ1285" s="0"/>
      <c r="EK1285" s="0"/>
      <c r="EL1285" s="0"/>
      <c r="EM1285" s="0"/>
      <c r="EN1285" s="0"/>
      <c r="EO1285" s="0"/>
      <c r="EP1285" s="0"/>
      <c r="EQ1285" s="0"/>
      <c r="ER1285" s="0"/>
      <c r="ES1285" s="0"/>
      <c r="ET1285" s="0"/>
      <c r="EU1285" s="0"/>
      <c r="EV1285" s="0"/>
      <c r="EW1285" s="0"/>
      <c r="EX1285" s="0"/>
      <c r="EY1285" s="0"/>
      <c r="EZ1285" s="0"/>
      <c r="FA1285" s="0"/>
      <c r="FB1285" s="0"/>
      <c r="FC1285" s="0"/>
      <c r="FD1285" s="0"/>
      <c r="FE1285" s="0"/>
      <c r="FF1285" s="0"/>
      <c r="FG1285" s="0"/>
      <c r="FH1285" s="0"/>
      <c r="FI1285" s="0"/>
      <c r="FJ1285" s="0"/>
      <c r="FK1285" s="0"/>
      <c r="FL1285" s="0"/>
      <c r="FM1285" s="0"/>
      <c r="FN1285" s="0"/>
      <c r="FO1285" s="0"/>
      <c r="FP1285" s="0"/>
      <c r="FQ1285" s="0"/>
      <c r="FR1285" s="0"/>
      <c r="FS1285" s="0"/>
      <c r="FT1285" s="0"/>
      <c r="FU1285" s="0"/>
      <c r="FV1285" s="0"/>
      <c r="FW1285" s="0"/>
      <c r="FX1285" s="0"/>
      <c r="FY1285" s="0"/>
      <c r="FZ1285" s="0"/>
      <c r="GA1285" s="0"/>
      <c r="GB1285" s="0"/>
      <c r="GC1285" s="0"/>
      <c r="GD1285" s="0"/>
      <c r="GE1285" s="0"/>
      <c r="GF1285" s="0"/>
      <c r="GG1285" s="0"/>
      <c r="GH1285" s="0"/>
      <c r="GI1285" s="0"/>
      <c r="GJ1285" s="0"/>
      <c r="GK1285" s="0"/>
      <c r="GL1285" s="0"/>
      <c r="GM1285" s="0"/>
      <c r="GN1285" s="0"/>
      <c r="GO1285" s="0"/>
      <c r="GP1285" s="0"/>
      <c r="GQ1285" s="0"/>
      <c r="GR1285" s="0"/>
      <c r="GS1285" s="0"/>
      <c r="GT1285" s="0"/>
      <c r="GU1285" s="0"/>
      <c r="GV1285" s="0"/>
      <c r="GW1285" s="0"/>
      <c r="GX1285" s="0"/>
      <c r="GY1285" s="0"/>
      <c r="GZ1285" s="0"/>
      <c r="HA1285" s="0"/>
      <c r="HB1285" s="0"/>
      <c r="HC1285" s="0"/>
      <c r="HD1285" s="0"/>
      <c r="HE1285" s="0"/>
      <c r="HF1285" s="0"/>
      <c r="HG1285" s="0"/>
      <c r="HH1285" s="0"/>
      <c r="HI1285" s="0"/>
      <c r="HJ1285" s="0"/>
      <c r="HK1285" s="0"/>
      <c r="HL1285" s="0"/>
      <c r="HM1285" s="0"/>
      <c r="HN1285" s="0"/>
      <c r="HO1285" s="0"/>
      <c r="HP1285" s="0"/>
      <c r="HQ1285" s="0"/>
      <c r="HR1285" s="0"/>
      <c r="HS1285" s="0"/>
      <c r="HT1285" s="0"/>
      <c r="HU1285" s="0"/>
      <c r="HV1285" s="0"/>
      <c r="HW1285" s="0"/>
      <c r="HX1285" s="0"/>
      <c r="HY1285" s="0"/>
      <c r="HZ1285" s="0"/>
      <c r="IA1285" s="0"/>
      <c r="IB1285" s="0"/>
      <c r="IC1285" s="0"/>
      <c r="ID1285" s="0"/>
      <c r="IE1285" s="0"/>
      <c r="IF1285" s="0"/>
      <c r="IG1285" s="0"/>
      <c r="IH1285" s="0"/>
      <c r="II1285" s="0"/>
      <c r="IJ1285" s="0"/>
      <c r="IK1285" s="0"/>
      <c r="IL1285" s="0"/>
      <c r="IM1285" s="0"/>
      <c r="IN1285" s="0"/>
      <c r="IO1285" s="0"/>
      <c r="IP1285" s="0"/>
      <c r="IQ1285" s="0"/>
      <c r="IR1285" s="0"/>
      <c r="IS1285" s="0"/>
      <c r="IT1285" s="0"/>
      <c r="IU1285" s="0"/>
      <c r="IV1285" s="0"/>
    </row>
    <row r="1286" customFormat="false" ht="15.75" hidden="false" customHeight="false" outlineLevel="0" collapsed="false">
      <c r="A1286" s="15" t="n">
        <v>1227</v>
      </c>
      <c r="B1286" s="15" t="n">
        <v>48</v>
      </c>
      <c r="C1286" s="114" t="s">
        <v>5446</v>
      </c>
      <c r="D1286" s="5" t="s">
        <v>5447</v>
      </c>
      <c r="E1286" s="5" t="s">
        <v>5448</v>
      </c>
      <c r="F1286" s="5" t="s">
        <v>154</v>
      </c>
      <c r="G1286" s="5" t="s">
        <v>1570</v>
      </c>
      <c r="H1286" s="5"/>
      <c r="I1286" s="5"/>
      <c r="J1286" s="5"/>
      <c r="K1286" s="5" t="s">
        <v>5449</v>
      </c>
      <c r="L1286" s="5" t="s">
        <v>86</v>
      </c>
      <c r="M1286" s="5"/>
      <c r="N1286" s="5" t="n">
        <v>1</v>
      </c>
      <c r="O1286" s="5" t="n">
        <v>1</v>
      </c>
      <c r="P1286" s="5"/>
      <c r="Q1286" s="5"/>
      <c r="R1286" s="6" t="s">
        <v>87</v>
      </c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 t="n">
        <v>1</v>
      </c>
      <c r="AU1286" s="5"/>
      <c r="AV1286" s="5"/>
      <c r="AW1286" s="5"/>
      <c r="AX1286" s="5"/>
      <c r="AY1286" s="5"/>
      <c r="AZ1286" s="5"/>
      <c r="BA1286" s="18"/>
      <c r="BG1286" s="0"/>
      <c r="BH1286" s="0"/>
      <c r="BI1286" s="0"/>
      <c r="BJ1286" s="0"/>
      <c r="BK1286" s="0"/>
      <c r="BL1286" s="13" t="n">
        <v>1</v>
      </c>
      <c r="BO1286" s="15"/>
      <c r="BP1286" s="108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  <c r="DV1286" s="0"/>
      <c r="DW1286" s="0"/>
      <c r="DX1286" s="0"/>
      <c r="DY1286" s="0"/>
      <c r="DZ1286" s="0"/>
      <c r="EA1286" s="0"/>
      <c r="EB1286" s="0"/>
      <c r="EC1286" s="0"/>
      <c r="ED1286" s="0"/>
      <c r="EE1286" s="0"/>
      <c r="EF1286" s="0"/>
      <c r="EG1286" s="0"/>
      <c r="EH1286" s="0"/>
      <c r="EI1286" s="0"/>
      <c r="EJ1286" s="0"/>
      <c r="EK1286" s="0"/>
      <c r="EL1286" s="0"/>
      <c r="EM1286" s="0"/>
      <c r="EN1286" s="0"/>
      <c r="EO1286" s="0"/>
      <c r="EP1286" s="0"/>
      <c r="EQ1286" s="0"/>
      <c r="ER1286" s="0"/>
      <c r="ES1286" s="0"/>
      <c r="ET1286" s="0"/>
      <c r="EU1286" s="0"/>
      <c r="EV1286" s="0"/>
      <c r="EW1286" s="0"/>
      <c r="EX1286" s="0"/>
      <c r="EY1286" s="0"/>
      <c r="EZ1286" s="0"/>
      <c r="FA1286" s="0"/>
      <c r="FB1286" s="0"/>
      <c r="FC1286" s="0"/>
      <c r="FD1286" s="0"/>
      <c r="FE1286" s="0"/>
      <c r="FF1286" s="0"/>
      <c r="FG1286" s="0"/>
      <c r="FH1286" s="0"/>
      <c r="FI1286" s="0"/>
      <c r="FJ1286" s="0"/>
      <c r="FK1286" s="0"/>
      <c r="FL1286" s="0"/>
      <c r="FM1286" s="0"/>
      <c r="FN1286" s="0"/>
      <c r="FO1286" s="0"/>
      <c r="FP1286" s="0"/>
      <c r="FQ1286" s="0"/>
      <c r="FR1286" s="0"/>
      <c r="FS1286" s="0"/>
      <c r="FT1286" s="0"/>
      <c r="FU1286" s="0"/>
      <c r="FV1286" s="0"/>
      <c r="FW1286" s="0"/>
      <c r="FX1286" s="0"/>
      <c r="FY1286" s="0"/>
      <c r="FZ1286" s="0"/>
      <c r="GA1286" s="0"/>
      <c r="GB1286" s="0"/>
      <c r="GC1286" s="0"/>
      <c r="GD1286" s="0"/>
      <c r="GE1286" s="0"/>
      <c r="GF1286" s="0"/>
      <c r="GG1286" s="0"/>
      <c r="GH1286" s="0"/>
      <c r="GI1286" s="0"/>
      <c r="GJ1286" s="0"/>
      <c r="GK1286" s="0"/>
      <c r="GL1286" s="0"/>
      <c r="GM1286" s="0"/>
      <c r="GN1286" s="0"/>
      <c r="GO1286" s="0"/>
      <c r="GP1286" s="0"/>
      <c r="GQ1286" s="0"/>
      <c r="GR1286" s="0"/>
      <c r="GS1286" s="0"/>
      <c r="GT1286" s="0"/>
      <c r="GU1286" s="0"/>
      <c r="GV1286" s="0"/>
      <c r="GW1286" s="0"/>
      <c r="GX1286" s="0"/>
      <c r="GY1286" s="0"/>
      <c r="GZ1286" s="0"/>
      <c r="HA1286" s="0"/>
      <c r="HB1286" s="0"/>
      <c r="HC1286" s="0"/>
      <c r="HD1286" s="0"/>
      <c r="HE1286" s="0"/>
      <c r="HF1286" s="0"/>
      <c r="HG1286" s="0"/>
      <c r="HH1286" s="0"/>
      <c r="HI1286" s="0"/>
      <c r="HJ1286" s="0"/>
      <c r="HK1286" s="0"/>
      <c r="HL1286" s="0"/>
      <c r="HM1286" s="0"/>
      <c r="HN1286" s="0"/>
      <c r="HO1286" s="0"/>
      <c r="HP1286" s="0"/>
      <c r="HQ1286" s="0"/>
      <c r="HR1286" s="0"/>
      <c r="HS1286" s="0"/>
      <c r="HT1286" s="0"/>
      <c r="HU1286" s="0"/>
      <c r="HV1286" s="0"/>
      <c r="HW1286" s="0"/>
      <c r="HX1286" s="0"/>
      <c r="HY1286" s="0"/>
      <c r="HZ1286" s="0"/>
      <c r="IA1286" s="0"/>
      <c r="IB1286" s="0"/>
      <c r="IC1286" s="0"/>
      <c r="ID1286" s="0"/>
      <c r="IE1286" s="0"/>
      <c r="IF1286" s="0"/>
      <c r="IG1286" s="0"/>
      <c r="IH1286" s="0"/>
      <c r="II1286" s="0"/>
      <c r="IJ1286" s="0"/>
      <c r="IK1286" s="0"/>
      <c r="IL1286" s="0"/>
      <c r="IM1286" s="0"/>
      <c r="IN1286" s="0"/>
      <c r="IO1286" s="0"/>
      <c r="IP1286" s="0"/>
      <c r="IQ1286" s="0"/>
      <c r="IR1286" s="0"/>
      <c r="IS1286" s="0"/>
      <c r="IT1286" s="0"/>
      <c r="IU1286" s="0"/>
      <c r="IV1286" s="0"/>
    </row>
    <row r="1287" customFormat="false" ht="15.75" hidden="false" customHeight="false" outlineLevel="0" collapsed="false">
      <c r="A1287" s="15" t="n">
        <v>1228</v>
      </c>
      <c r="B1287" s="15" t="n">
        <v>49</v>
      </c>
      <c r="C1287" s="114" t="s">
        <v>5450</v>
      </c>
      <c r="D1287" s="5" t="s">
        <v>5451</v>
      </c>
      <c r="E1287" s="5" t="s">
        <v>5452</v>
      </c>
      <c r="F1287" s="5" t="s">
        <v>3651</v>
      </c>
      <c r="G1287" s="5" t="s">
        <v>1570</v>
      </c>
      <c r="H1287" s="5"/>
      <c r="I1287" s="5"/>
      <c r="J1287" s="5"/>
      <c r="K1287" s="5"/>
      <c r="L1287" s="5" t="s">
        <v>106</v>
      </c>
      <c r="M1287" s="5"/>
      <c r="N1287" s="5"/>
      <c r="O1287" s="5" t="n">
        <v>1</v>
      </c>
      <c r="P1287" s="5"/>
      <c r="Q1287" s="5"/>
      <c r="R1287" s="43" t="s">
        <v>4797</v>
      </c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 t="n">
        <v>1</v>
      </c>
      <c r="AL1287" s="15"/>
      <c r="AM1287" s="1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 t="s">
        <v>4760</v>
      </c>
      <c r="BA1287" s="18"/>
      <c r="BG1287" s="0"/>
      <c r="BH1287" s="0"/>
      <c r="BI1287" s="0"/>
      <c r="BJ1287" s="0"/>
      <c r="BK1287" s="0"/>
      <c r="BL1287" s="13" t="n">
        <v>1</v>
      </c>
      <c r="BO1287" s="15"/>
      <c r="BP1287" s="108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  <c r="DV1287" s="0"/>
      <c r="DW1287" s="0"/>
      <c r="DX1287" s="0"/>
      <c r="DY1287" s="0"/>
      <c r="DZ1287" s="0"/>
      <c r="EA1287" s="0"/>
      <c r="EB1287" s="0"/>
      <c r="EC1287" s="0"/>
      <c r="ED1287" s="0"/>
      <c r="EE1287" s="0"/>
      <c r="EF1287" s="0"/>
      <c r="EG1287" s="0"/>
      <c r="EH1287" s="0"/>
      <c r="EI1287" s="0"/>
      <c r="EJ1287" s="0"/>
      <c r="EK1287" s="0"/>
      <c r="EL1287" s="0"/>
      <c r="EM1287" s="0"/>
      <c r="EN1287" s="0"/>
      <c r="EO1287" s="0"/>
      <c r="EP1287" s="0"/>
      <c r="EQ1287" s="0"/>
      <c r="ER1287" s="0"/>
      <c r="ES1287" s="0"/>
      <c r="ET1287" s="0"/>
      <c r="EU1287" s="0"/>
      <c r="EV1287" s="0"/>
      <c r="EW1287" s="0"/>
      <c r="EX1287" s="0"/>
      <c r="EY1287" s="0"/>
      <c r="EZ1287" s="0"/>
      <c r="FA1287" s="0"/>
      <c r="FB1287" s="0"/>
      <c r="FC1287" s="0"/>
      <c r="FD1287" s="0"/>
      <c r="FE1287" s="0"/>
      <c r="FF1287" s="0"/>
      <c r="FG1287" s="0"/>
      <c r="FH1287" s="0"/>
      <c r="FI1287" s="0"/>
      <c r="FJ1287" s="0"/>
      <c r="FK1287" s="0"/>
      <c r="FL1287" s="0"/>
      <c r="FM1287" s="0"/>
      <c r="FN1287" s="0"/>
      <c r="FO1287" s="0"/>
      <c r="FP1287" s="0"/>
      <c r="FQ1287" s="0"/>
      <c r="FR1287" s="0"/>
      <c r="FS1287" s="0"/>
      <c r="FT1287" s="0"/>
      <c r="FU1287" s="0"/>
      <c r="FV1287" s="0"/>
      <c r="FW1287" s="0"/>
      <c r="FX1287" s="0"/>
      <c r="FY1287" s="0"/>
      <c r="FZ1287" s="0"/>
      <c r="GA1287" s="0"/>
      <c r="GB1287" s="0"/>
      <c r="GC1287" s="0"/>
      <c r="GD1287" s="0"/>
      <c r="GE1287" s="0"/>
      <c r="GF1287" s="0"/>
      <c r="GG1287" s="0"/>
      <c r="GH1287" s="0"/>
      <c r="GI1287" s="0"/>
      <c r="GJ1287" s="0"/>
      <c r="GK1287" s="0"/>
      <c r="GL1287" s="0"/>
      <c r="GM1287" s="0"/>
      <c r="GN1287" s="0"/>
      <c r="GO1287" s="0"/>
      <c r="GP1287" s="0"/>
      <c r="GQ1287" s="0"/>
      <c r="GR1287" s="0"/>
      <c r="GS1287" s="0"/>
      <c r="GT1287" s="0"/>
      <c r="GU1287" s="0"/>
      <c r="GV1287" s="0"/>
      <c r="GW1287" s="0"/>
      <c r="GX1287" s="0"/>
      <c r="GY1287" s="0"/>
      <c r="GZ1287" s="0"/>
      <c r="HA1287" s="0"/>
      <c r="HB1287" s="0"/>
      <c r="HC1287" s="0"/>
      <c r="HD1287" s="0"/>
      <c r="HE1287" s="0"/>
      <c r="HF1287" s="0"/>
      <c r="HG1287" s="0"/>
      <c r="HH1287" s="0"/>
      <c r="HI1287" s="0"/>
      <c r="HJ1287" s="0"/>
      <c r="HK1287" s="0"/>
      <c r="HL1287" s="0"/>
      <c r="HM1287" s="0"/>
      <c r="HN1287" s="0"/>
      <c r="HO1287" s="0"/>
      <c r="HP1287" s="0"/>
      <c r="HQ1287" s="0"/>
      <c r="HR1287" s="0"/>
      <c r="HS1287" s="0"/>
      <c r="HT1287" s="0"/>
      <c r="HU1287" s="0"/>
      <c r="HV1287" s="0"/>
      <c r="HW1287" s="0"/>
      <c r="HX1287" s="0"/>
      <c r="HY1287" s="0"/>
      <c r="HZ1287" s="0"/>
      <c r="IA1287" s="0"/>
      <c r="IB1287" s="0"/>
      <c r="IC1287" s="0"/>
      <c r="ID1287" s="0"/>
      <c r="IE1287" s="0"/>
      <c r="IF1287" s="0"/>
      <c r="IG1287" s="0"/>
      <c r="IH1287" s="0"/>
      <c r="II1287" s="0"/>
      <c r="IJ1287" s="0"/>
      <c r="IK1287" s="0"/>
      <c r="IL1287" s="0"/>
      <c r="IM1287" s="0"/>
      <c r="IN1287" s="0"/>
      <c r="IO1287" s="0"/>
      <c r="IP1287" s="0"/>
      <c r="IQ1287" s="0"/>
      <c r="IR1287" s="0"/>
      <c r="IS1287" s="0"/>
      <c r="IT1287" s="0"/>
      <c r="IU1287" s="0"/>
      <c r="IV1287" s="0"/>
    </row>
    <row r="1288" customFormat="false" ht="15.75" hidden="false" customHeight="false" outlineLevel="0" collapsed="false">
      <c r="A1288" s="15" t="n">
        <v>1229</v>
      </c>
      <c r="B1288" s="15" t="n">
        <v>50</v>
      </c>
      <c r="C1288" s="114" t="s">
        <v>5453</v>
      </c>
      <c r="D1288" s="5" t="s">
        <v>3138</v>
      </c>
      <c r="E1288" s="5"/>
      <c r="F1288" s="5" t="s">
        <v>5330</v>
      </c>
      <c r="G1288" s="5" t="s">
        <v>4995</v>
      </c>
      <c r="H1288" s="5"/>
      <c r="I1288" s="5"/>
      <c r="J1288" s="5"/>
      <c r="K1288" s="5"/>
      <c r="L1288" s="5" t="s">
        <v>191</v>
      </c>
      <c r="M1288" s="5"/>
      <c r="N1288" s="5"/>
      <c r="O1288" s="5"/>
      <c r="P1288" s="5" t="n">
        <v>1</v>
      </c>
      <c r="Q1288" s="5"/>
      <c r="R1288" s="6" t="s">
        <v>192</v>
      </c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 t="n">
        <v>1</v>
      </c>
      <c r="AS1288" s="5"/>
      <c r="AT1288" s="5"/>
      <c r="AU1288" s="5"/>
      <c r="AV1288" s="5"/>
      <c r="AW1288" s="5"/>
      <c r="AX1288" s="5"/>
      <c r="AY1288" s="5"/>
      <c r="AZ1288" s="5"/>
      <c r="BA1288" s="18"/>
      <c r="BG1288" s="0"/>
      <c r="BH1288" s="0"/>
      <c r="BI1288" s="0"/>
      <c r="BJ1288" s="0"/>
      <c r="BK1288" s="0"/>
      <c r="BL1288" s="13" t="n">
        <v>1</v>
      </c>
      <c r="BO1288" s="15"/>
      <c r="BP1288" s="108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  <c r="DV1288" s="0"/>
      <c r="DW1288" s="0"/>
      <c r="DX1288" s="0"/>
      <c r="DY1288" s="0"/>
      <c r="DZ1288" s="0"/>
      <c r="EA1288" s="0"/>
      <c r="EB1288" s="0"/>
      <c r="EC1288" s="0"/>
      <c r="ED1288" s="0"/>
      <c r="EE1288" s="0"/>
      <c r="EF1288" s="0"/>
      <c r="EG1288" s="0"/>
      <c r="EH1288" s="0"/>
      <c r="EI1288" s="0"/>
      <c r="EJ1288" s="0"/>
      <c r="EK1288" s="0"/>
      <c r="EL1288" s="0"/>
      <c r="EM1288" s="0"/>
      <c r="EN1288" s="0"/>
      <c r="EO1288" s="0"/>
      <c r="EP1288" s="0"/>
      <c r="EQ1288" s="0"/>
      <c r="ER1288" s="0"/>
      <c r="ES1288" s="0"/>
      <c r="ET1288" s="0"/>
      <c r="EU1288" s="0"/>
      <c r="EV1288" s="0"/>
      <c r="EW1288" s="0"/>
      <c r="EX1288" s="0"/>
      <c r="EY1288" s="0"/>
      <c r="EZ1288" s="0"/>
      <c r="FA1288" s="0"/>
      <c r="FB1288" s="0"/>
      <c r="FC1288" s="0"/>
      <c r="FD1288" s="0"/>
      <c r="FE1288" s="0"/>
      <c r="FF1288" s="0"/>
      <c r="FG1288" s="0"/>
      <c r="FH1288" s="0"/>
      <c r="FI1288" s="0"/>
      <c r="FJ1288" s="0"/>
      <c r="FK1288" s="0"/>
      <c r="FL1288" s="0"/>
      <c r="FM1288" s="0"/>
      <c r="FN1288" s="0"/>
      <c r="FO1288" s="0"/>
      <c r="FP1288" s="0"/>
      <c r="FQ1288" s="0"/>
      <c r="FR1288" s="0"/>
      <c r="FS1288" s="0"/>
      <c r="FT1288" s="0"/>
      <c r="FU1288" s="0"/>
      <c r="FV1288" s="0"/>
      <c r="FW1288" s="0"/>
      <c r="FX1288" s="0"/>
      <c r="FY1288" s="0"/>
      <c r="FZ1288" s="0"/>
      <c r="GA1288" s="0"/>
      <c r="GB1288" s="0"/>
      <c r="GC1288" s="0"/>
      <c r="GD1288" s="0"/>
      <c r="GE1288" s="0"/>
      <c r="GF1288" s="0"/>
      <c r="GG1288" s="0"/>
      <c r="GH1288" s="0"/>
      <c r="GI1288" s="0"/>
      <c r="GJ1288" s="0"/>
      <c r="GK1288" s="0"/>
      <c r="GL1288" s="0"/>
      <c r="GM1288" s="0"/>
      <c r="GN1288" s="0"/>
      <c r="GO1288" s="0"/>
      <c r="GP1288" s="0"/>
      <c r="GQ1288" s="0"/>
      <c r="GR1288" s="0"/>
      <c r="GS1288" s="0"/>
      <c r="GT1288" s="0"/>
      <c r="GU1288" s="0"/>
      <c r="GV1288" s="0"/>
      <c r="GW1288" s="0"/>
      <c r="GX1288" s="0"/>
      <c r="GY1288" s="0"/>
      <c r="GZ1288" s="0"/>
      <c r="HA1288" s="0"/>
      <c r="HB1288" s="0"/>
      <c r="HC1288" s="0"/>
      <c r="HD1288" s="0"/>
      <c r="HE1288" s="0"/>
      <c r="HF1288" s="0"/>
      <c r="HG1288" s="0"/>
      <c r="HH1288" s="0"/>
      <c r="HI1288" s="0"/>
      <c r="HJ1288" s="0"/>
      <c r="HK1288" s="0"/>
      <c r="HL1288" s="0"/>
      <c r="HM1288" s="0"/>
      <c r="HN1288" s="0"/>
      <c r="HO1288" s="0"/>
      <c r="HP1288" s="0"/>
      <c r="HQ1288" s="0"/>
      <c r="HR1288" s="0"/>
      <c r="HS1288" s="0"/>
      <c r="HT1288" s="0"/>
      <c r="HU1288" s="0"/>
      <c r="HV1288" s="0"/>
      <c r="HW1288" s="0"/>
      <c r="HX1288" s="0"/>
      <c r="HY1288" s="0"/>
      <c r="HZ1288" s="0"/>
      <c r="IA1288" s="0"/>
      <c r="IB1288" s="0"/>
      <c r="IC1288" s="0"/>
      <c r="ID1288" s="0"/>
      <c r="IE1288" s="0"/>
      <c r="IF1288" s="0"/>
      <c r="IG1288" s="0"/>
      <c r="IH1288" s="0"/>
      <c r="II1288" s="0"/>
      <c r="IJ1288" s="0"/>
      <c r="IK1288" s="0"/>
      <c r="IL1288" s="0"/>
      <c r="IM1288" s="0"/>
      <c r="IN1288" s="0"/>
      <c r="IO1288" s="0"/>
      <c r="IP1288" s="0"/>
      <c r="IQ1288" s="0"/>
      <c r="IR1288" s="0"/>
      <c r="IS1288" s="0"/>
      <c r="IT1288" s="0"/>
      <c r="IU1288" s="0"/>
      <c r="IV1288" s="0"/>
    </row>
    <row r="1289" customFormat="false" ht="15.75" hidden="false" customHeight="false" outlineLevel="0" collapsed="false">
      <c r="A1289" s="15" t="n">
        <v>1230</v>
      </c>
      <c r="B1289" s="15" t="n">
        <v>51</v>
      </c>
      <c r="C1289" s="114" t="s">
        <v>5454</v>
      </c>
      <c r="D1289" s="5" t="s">
        <v>5455</v>
      </c>
      <c r="E1289" s="5" t="s">
        <v>5456</v>
      </c>
      <c r="F1289" s="5" t="s">
        <v>223</v>
      </c>
      <c r="G1289" s="5" t="s">
        <v>155</v>
      </c>
      <c r="H1289" s="5"/>
      <c r="I1289" s="5"/>
      <c r="J1289" s="5"/>
      <c r="K1289" s="5"/>
      <c r="L1289" s="5" t="s">
        <v>86</v>
      </c>
      <c r="M1289" s="5"/>
      <c r="N1289" s="5" t="n">
        <v>1</v>
      </c>
      <c r="O1289" s="5" t="n">
        <v>1</v>
      </c>
      <c r="P1289" s="5"/>
      <c r="Q1289" s="5"/>
      <c r="R1289" s="6" t="s">
        <v>87</v>
      </c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 t="n">
        <v>1</v>
      </c>
      <c r="AU1289" s="5"/>
      <c r="AV1289" s="5"/>
      <c r="AW1289" s="5"/>
      <c r="AX1289" s="5"/>
      <c r="AY1289" s="5"/>
      <c r="AZ1289" s="5" t="s">
        <v>4830</v>
      </c>
      <c r="BA1289" s="18"/>
      <c r="BG1289" s="0"/>
      <c r="BH1289" s="0"/>
      <c r="BI1289" s="0"/>
      <c r="BJ1289" s="0"/>
      <c r="BK1289" s="0"/>
      <c r="BL1289" s="13" t="n">
        <v>1</v>
      </c>
      <c r="BO1289" s="15"/>
      <c r="BP1289" s="108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  <c r="DV1289" s="0"/>
      <c r="DW1289" s="0"/>
      <c r="DX1289" s="0"/>
      <c r="DY1289" s="0"/>
      <c r="DZ1289" s="0"/>
      <c r="EA1289" s="0"/>
      <c r="EB1289" s="0"/>
      <c r="EC1289" s="0"/>
      <c r="ED1289" s="0"/>
      <c r="EE1289" s="0"/>
      <c r="EF1289" s="0"/>
      <c r="EG1289" s="0"/>
      <c r="EH1289" s="0"/>
      <c r="EI1289" s="0"/>
      <c r="EJ1289" s="0"/>
      <c r="EK1289" s="0"/>
      <c r="EL1289" s="0"/>
      <c r="EM1289" s="0"/>
      <c r="EN1289" s="0"/>
      <c r="EO1289" s="0"/>
      <c r="EP1289" s="0"/>
      <c r="EQ1289" s="0"/>
      <c r="ER1289" s="0"/>
      <c r="ES1289" s="0"/>
      <c r="ET1289" s="0"/>
      <c r="EU1289" s="0"/>
      <c r="EV1289" s="0"/>
      <c r="EW1289" s="0"/>
      <c r="EX1289" s="0"/>
      <c r="EY1289" s="0"/>
      <c r="EZ1289" s="0"/>
      <c r="FA1289" s="0"/>
      <c r="FB1289" s="0"/>
      <c r="FC1289" s="0"/>
      <c r="FD1289" s="0"/>
      <c r="FE1289" s="0"/>
      <c r="FF1289" s="0"/>
      <c r="FG1289" s="0"/>
      <c r="FH1289" s="0"/>
      <c r="FI1289" s="0"/>
      <c r="FJ1289" s="0"/>
      <c r="FK1289" s="0"/>
      <c r="FL1289" s="0"/>
      <c r="FM1289" s="0"/>
      <c r="FN1289" s="0"/>
      <c r="FO1289" s="0"/>
      <c r="FP1289" s="0"/>
      <c r="FQ1289" s="0"/>
      <c r="FR1289" s="0"/>
      <c r="FS1289" s="0"/>
      <c r="FT1289" s="0"/>
      <c r="FU1289" s="0"/>
      <c r="FV1289" s="0"/>
      <c r="FW1289" s="0"/>
      <c r="FX1289" s="0"/>
      <c r="FY1289" s="0"/>
      <c r="FZ1289" s="0"/>
      <c r="GA1289" s="0"/>
      <c r="GB1289" s="0"/>
      <c r="GC1289" s="0"/>
      <c r="GD1289" s="0"/>
      <c r="GE1289" s="0"/>
      <c r="GF1289" s="0"/>
      <c r="GG1289" s="0"/>
      <c r="GH1289" s="0"/>
      <c r="GI1289" s="0"/>
      <c r="GJ1289" s="0"/>
      <c r="GK1289" s="0"/>
      <c r="GL1289" s="0"/>
      <c r="GM1289" s="0"/>
      <c r="GN1289" s="0"/>
      <c r="GO1289" s="0"/>
      <c r="GP1289" s="0"/>
      <c r="GQ1289" s="0"/>
      <c r="GR1289" s="0"/>
      <c r="GS1289" s="0"/>
      <c r="GT1289" s="0"/>
      <c r="GU1289" s="0"/>
      <c r="GV1289" s="0"/>
      <c r="GW1289" s="0"/>
      <c r="GX1289" s="0"/>
      <c r="GY1289" s="0"/>
      <c r="GZ1289" s="0"/>
      <c r="HA1289" s="0"/>
      <c r="HB1289" s="0"/>
      <c r="HC1289" s="0"/>
      <c r="HD1289" s="0"/>
      <c r="HE1289" s="0"/>
      <c r="HF1289" s="0"/>
      <c r="HG1289" s="0"/>
      <c r="HH1289" s="0"/>
      <c r="HI1289" s="0"/>
      <c r="HJ1289" s="0"/>
      <c r="HK1289" s="0"/>
      <c r="HL1289" s="0"/>
      <c r="HM1289" s="0"/>
      <c r="HN1289" s="0"/>
      <c r="HO1289" s="0"/>
      <c r="HP1289" s="0"/>
      <c r="HQ1289" s="0"/>
      <c r="HR1289" s="0"/>
      <c r="HS1289" s="0"/>
      <c r="HT1289" s="0"/>
      <c r="HU1289" s="0"/>
      <c r="HV1289" s="0"/>
      <c r="HW1289" s="0"/>
      <c r="HX1289" s="0"/>
      <c r="HY1289" s="0"/>
      <c r="HZ1289" s="0"/>
      <c r="IA1289" s="0"/>
      <c r="IB1289" s="0"/>
      <c r="IC1289" s="0"/>
      <c r="ID1289" s="0"/>
      <c r="IE1289" s="0"/>
      <c r="IF1289" s="0"/>
      <c r="IG1289" s="0"/>
      <c r="IH1289" s="0"/>
      <c r="II1289" s="0"/>
      <c r="IJ1289" s="0"/>
      <c r="IK1289" s="0"/>
      <c r="IL1289" s="0"/>
      <c r="IM1289" s="0"/>
      <c r="IN1289" s="0"/>
      <c r="IO1289" s="0"/>
      <c r="IP1289" s="0"/>
      <c r="IQ1289" s="0"/>
      <c r="IR1289" s="0"/>
      <c r="IS1289" s="0"/>
      <c r="IT1289" s="0"/>
      <c r="IU1289" s="0"/>
      <c r="IV1289" s="0"/>
    </row>
    <row r="1290" customFormat="false" ht="15.75" hidden="false" customHeight="false" outlineLevel="0" collapsed="false">
      <c r="A1290" s="15" t="n">
        <v>1231</v>
      </c>
      <c r="B1290" s="15" t="n">
        <v>52</v>
      </c>
      <c r="C1290" s="114" t="s">
        <v>5457</v>
      </c>
      <c r="D1290" s="5" t="s">
        <v>5458</v>
      </c>
      <c r="E1290" s="5" t="s">
        <v>5459</v>
      </c>
      <c r="F1290" s="5" t="s">
        <v>5344</v>
      </c>
      <c r="G1290" s="5" t="s">
        <v>1570</v>
      </c>
      <c r="H1290" s="5"/>
      <c r="I1290" s="5"/>
      <c r="J1290" s="5"/>
      <c r="K1290" s="5" t="s">
        <v>5460</v>
      </c>
      <c r="L1290" s="5" t="s">
        <v>86</v>
      </c>
      <c r="M1290" s="5"/>
      <c r="N1290" s="5" t="n">
        <v>1</v>
      </c>
      <c r="O1290" s="5" t="n">
        <v>1</v>
      </c>
      <c r="P1290" s="5"/>
      <c r="Q1290" s="5"/>
      <c r="R1290" s="6" t="s">
        <v>64</v>
      </c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 t="n">
        <v>1</v>
      </c>
      <c r="AT1290" s="5"/>
      <c r="AU1290" s="5"/>
      <c r="AV1290" s="5"/>
      <c r="AW1290" s="5"/>
      <c r="AX1290" s="5"/>
      <c r="AY1290" s="5"/>
      <c r="AZ1290" s="5"/>
      <c r="BA1290" s="18"/>
      <c r="BG1290" s="0"/>
      <c r="BH1290" s="0"/>
      <c r="BI1290" s="0"/>
      <c r="BJ1290" s="0"/>
      <c r="BK1290" s="0"/>
      <c r="BL1290" s="13" t="n">
        <v>1</v>
      </c>
      <c r="BO1290" s="15"/>
      <c r="BP1290" s="108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  <c r="DV1290" s="0"/>
      <c r="DW1290" s="0"/>
      <c r="DX1290" s="0"/>
      <c r="DY1290" s="0"/>
      <c r="DZ1290" s="0"/>
      <c r="EA1290" s="0"/>
      <c r="EB1290" s="0"/>
      <c r="EC1290" s="0"/>
      <c r="ED1290" s="0"/>
      <c r="EE1290" s="0"/>
      <c r="EF1290" s="0"/>
      <c r="EG1290" s="0"/>
      <c r="EH1290" s="0"/>
      <c r="EI1290" s="0"/>
      <c r="EJ1290" s="0"/>
      <c r="EK1290" s="0"/>
      <c r="EL1290" s="0"/>
      <c r="EM1290" s="0"/>
      <c r="EN1290" s="0"/>
      <c r="EO1290" s="0"/>
      <c r="EP1290" s="0"/>
      <c r="EQ1290" s="0"/>
      <c r="ER1290" s="0"/>
      <c r="ES1290" s="0"/>
      <c r="ET1290" s="0"/>
      <c r="EU1290" s="0"/>
      <c r="EV1290" s="0"/>
      <c r="EW1290" s="0"/>
      <c r="EX1290" s="0"/>
      <c r="EY1290" s="0"/>
      <c r="EZ1290" s="0"/>
      <c r="FA1290" s="0"/>
      <c r="FB1290" s="0"/>
      <c r="FC1290" s="0"/>
      <c r="FD1290" s="0"/>
      <c r="FE1290" s="0"/>
      <c r="FF1290" s="0"/>
      <c r="FG1290" s="0"/>
      <c r="FH1290" s="0"/>
      <c r="FI1290" s="0"/>
      <c r="FJ1290" s="0"/>
      <c r="FK1290" s="0"/>
      <c r="FL1290" s="0"/>
      <c r="FM1290" s="0"/>
      <c r="FN1290" s="0"/>
      <c r="FO1290" s="0"/>
      <c r="FP1290" s="0"/>
      <c r="FQ1290" s="0"/>
      <c r="FR1290" s="0"/>
      <c r="FS1290" s="0"/>
      <c r="FT1290" s="0"/>
      <c r="FU1290" s="0"/>
      <c r="FV1290" s="0"/>
      <c r="FW1290" s="0"/>
      <c r="FX1290" s="0"/>
      <c r="FY1290" s="0"/>
      <c r="FZ1290" s="0"/>
      <c r="GA1290" s="0"/>
      <c r="GB1290" s="0"/>
      <c r="GC1290" s="0"/>
      <c r="GD1290" s="0"/>
      <c r="GE1290" s="0"/>
      <c r="GF1290" s="0"/>
      <c r="GG1290" s="0"/>
      <c r="GH1290" s="0"/>
      <c r="GI1290" s="0"/>
      <c r="GJ1290" s="0"/>
      <c r="GK1290" s="0"/>
      <c r="GL1290" s="0"/>
      <c r="GM1290" s="0"/>
      <c r="GN1290" s="0"/>
      <c r="GO1290" s="0"/>
      <c r="GP1290" s="0"/>
      <c r="GQ1290" s="0"/>
      <c r="GR1290" s="0"/>
      <c r="GS1290" s="0"/>
      <c r="GT1290" s="0"/>
      <c r="GU1290" s="0"/>
      <c r="GV1290" s="0"/>
      <c r="GW1290" s="0"/>
      <c r="GX1290" s="0"/>
      <c r="GY1290" s="0"/>
      <c r="GZ1290" s="0"/>
      <c r="HA1290" s="0"/>
      <c r="HB1290" s="0"/>
      <c r="HC1290" s="0"/>
      <c r="HD1290" s="0"/>
      <c r="HE1290" s="0"/>
      <c r="HF1290" s="0"/>
      <c r="HG1290" s="0"/>
      <c r="HH1290" s="0"/>
      <c r="HI1290" s="0"/>
      <c r="HJ1290" s="0"/>
      <c r="HK1290" s="0"/>
      <c r="HL1290" s="0"/>
      <c r="HM1290" s="0"/>
      <c r="HN1290" s="0"/>
      <c r="HO1290" s="0"/>
      <c r="HP1290" s="0"/>
      <c r="HQ1290" s="0"/>
      <c r="HR1290" s="0"/>
      <c r="HS1290" s="0"/>
      <c r="HT1290" s="0"/>
      <c r="HU1290" s="0"/>
      <c r="HV1290" s="0"/>
      <c r="HW1290" s="0"/>
      <c r="HX1290" s="0"/>
      <c r="HY1290" s="0"/>
      <c r="HZ1290" s="0"/>
      <c r="IA1290" s="0"/>
      <c r="IB1290" s="0"/>
      <c r="IC1290" s="0"/>
      <c r="ID1290" s="0"/>
      <c r="IE1290" s="0"/>
      <c r="IF1290" s="0"/>
      <c r="IG1290" s="0"/>
      <c r="IH1290" s="0"/>
      <c r="II1290" s="0"/>
      <c r="IJ1290" s="0"/>
      <c r="IK1290" s="0"/>
      <c r="IL1290" s="0"/>
      <c r="IM1290" s="0"/>
      <c r="IN1290" s="0"/>
      <c r="IO1290" s="0"/>
      <c r="IP1290" s="0"/>
      <c r="IQ1290" s="0"/>
      <c r="IR1290" s="0"/>
      <c r="IS1290" s="0"/>
      <c r="IT1290" s="0"/>
      <c r="IU1290" s="0"/>
      <c r="IV1290" s="0"/>
    </row>
    <row r="1291" customFormat="false" ht="15.75" hidden="false" customHeight="false" outlineLevel="0" collapsed="false">
      <c r="A1291" s="15" t="n">
        <v>1232</v>
      </c>
      <c r="B1291" s="15" t="n">
        <v>53</v>
      </c>
      <c r="C1291" s="114" t="s">
        <v>5461</v>
      </c>
      <c r="D1291" s="5" t="s">
        <v>5462</v>
      </c>
      <c r="E1291" s="5" t="s">
        <v>5463</v>
      </c>
      <c r="F1291" s="5" t="s">
        <v>1842</v>
      </c>
      <c r="G1291" s="5" t="s">
        <v>1570</v>
      </c>
      <c r="H1291" s="5"/>
      <c r="I1291" s="5"/>
      <c r="J1291" s="5"/>
      <c r="K1291" s="5"/>
      <c r="L1291" s="5" t="s">
        <v>86</v>
      </c>
      <c r="M1291" s="5"/>
      <c r="N1291" s="5" t="n">
        <v>1</v>
      </c>
      <c r="O1291" s="5" t="n">
        <v>1</v>
      </c>
      <c r="P1291" s="5"/>
      <c r="Q1291" s="5"/>
      <c r="R1291" s="6" t="s">
        <v>150</v>
      </c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18"/>
      <c r="BG1291" s="0"/>
      <c r="BH1291" s="0"/>
      <c r="BI1291" s="0"/>
      <c r="BJ1291" s="0"/>
      <c r="BK1291" s="0"/>
      <c r="BL1291" s="13" t="n">
        <v>1</v>
      </c>
      <c r="BO1291" s="15"/>
      <c r="BP1291" s="108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  <c r="DV1291" s="0"/>
      <c r="DW1291" s="0"/>
      <c r="DX1291" s="0"/>
      <c r="DY1291" s="0"/>
      <c r="DZ1291" s="0"/>
      <c r="EA1291" s="0"/>
      <c r="EB1291" s="0"/>
      <c r="EC1291" s="0"/>
      <c r="ED1291" s="0"/>
      <c r="EE1291" s="0"/>
      <c r="EF1291" s="0"/>
      <c r="EG1291" s="0"/>
      <c r="EH1291" s="0"/>
      <c r="EI1291" s="0"/>
      <c r="EJ1291" s="0"/>
      <c r="EK1291" s="0"/>
      <c r="EL1291" s="0"/>
      <c r="EM1291" s="0"/>
      <c r="EN1291" s="0"/>
      <c r="EO1291" s="0"/>
      <c r="EP1291" s="0"/>
      <c r="EQ1291" s="0"/>
      <c r="ER1291" s="0"/>
      <c r="ES1291" s="0"/>
      <c r="ET1291" s="0"/>
      <c r="EU1291" s="0"/>
      <c r="EV1291" s="0"/>
      <c r="EW1291" s="0"/>
      <c r="EX1291" s="0"/>
      <c r="EY1291" s="0"/>
      <c r="EZ1291" s="0"/>
      <c r="FA1291" s="0"/>
      <c r="FB1291" s="0"/>
      <c r="FC1291" s="0"/>
      <c r="FD1291" s="0"/>
      <c r="FE1291" s="0"/>
      <c r="FF1291" s="0"/>
      <c r="FG1291" s="0"/>
      <c r="FH1291" s="0"/>
      <c r="FI1291" s="0"/>
      <c r="FJ1291" s="0"/>
      <c r="FK1291" s="0"/>
      <c r="FL1291" s="0"/>
      <c r="FM1291" s="0"/>
      <c r="FN1291" s="0"/>
      <c r="FO1291" s="0"/>
      <c r="FP1291" s="0"/>
      <c r="FQ1291" s="0"/>
      <c r="FR1291" s="0"/>
      <c r="FS1291" s="0"/>
      <c r="FT1291" s="0"/>
      <c r="FU1291" s="0"/>
      <c r="FV1291" s="0"/>
      <c r="FW1291" s="0"/>
      <c r="FX1291" s="0"/>
      <c r="FY1291" s="0"/>
      <c r="FZ1291" s="0"/>
      <c r="GA1291" s="0"/>
      <c r="GB1291" s="0"/>
      <c r="GC1291" s="0"/>
      <c r="GD1291" s="0"/>
      <c r="GE1291" s="0"/>
      <c r="GF1291" s="0"/>
      <c r="GG1291" s="0"/>
      <c r="GH1291" s="0"/>
      <c r="GI1291" s="0"/>
      <c r="GJ1291" s="0"/>
      <c r="GK1291" s="0"/>
      <c r="GL1291" s="0"/>
      <c r="GM1291" s="0"/>
      <c r="GN1291" s="0"/>
      <c r="GO1291" s="0"/>
      <c r="GP1291" s="0"/>
      <c r="GQ1291" s="0"/>
      <c r="GR1291" s="0"/>
      <c r="GS1291" s="0"/>
      <c r="GT1291" s="0"/>
      <c r="GU1291" s="0"/>
      <c r="GV1291" s="0"/>
      <c r="GW1291" s="0"/>
      <c r="GX1291" s="0"/>
      <c r="GY1291" s="0"/>
      <c r="GZ1291" s="0"/>
      <c r="HA1291" s="0"/>
      <c r="HB1291" s="0"/>
      <c r="HC1291" s="0"/>
      <c r="HD1291" s="0"/>
      <c r="HE1291" s="0"/>
      <c r="HF1291" s="0"/>
      <c r="HG1291" s="0"/>
      <c r="HH1291" s="0"/>
      <c r="HI1291" s="0"/>
      <c r="HJ1291" s="0"/>
      <c r="HK1291" s="0"/>
      <c r="HL1291" s="0"/>
      <c r="HM1291" s="0"/>
      <c r="HN1291" s="0"/>
      <c r="HO1291" s="0"/>
      <c r="HP1291" s="0"/>
      <c r="HQ1291" s="0"/>
      <c r="HR1291" s="0"/>
      <c r="HS1291" s="0"/>
      <c r="HT1291" s="0"/>
      <c r="HU1291" s="0"/>
      <c r="HV1291" s="0"/>
      <c r="HW1291" s="0"/>
      <c r="HX1291" s="0"/>
      <c r="HY1291" s="0"/>
      <c r="HZ1291" s="0"/>
      <c r="IA1291" s="0"/>
      <c r="IB1291" s="0"/>
      <c r="IC1291" s="0"/>
      <c r="ID1291" s="0"/>
      <c r="IE1291" s="0"/>
      <c r="IF1291" s="0"/>
      <c r="IG1291" s="0"/>
      <c r="IH1291" s="0"/>
      <c r="II1291" s="0"/>
      <c r="IJ1291" s="0"/>
      <c r="IK1291" s="0"/>
      <c r="IL1291" s="0"/>
      <c r="IM1291" s="0"/>
      <c r="IN1291" s="0"/>
      <c r="IO1291" s="0"/>
      <c r="IP1291" s="0"/>
      <c r="IQ1291" s="0"/>
      <c r="IR1291" s="0"/>
      <c r="IS1291" s="0"/>
      <c r="IT1291" s="0"/>
      <c r="IU1291" s="0"/>
      <c r="IV1291" s="0"/>
    </row>
    <row r="1292" customFormat="false" ht="15.75" hidden="false" customHeight="false" outlineLevel="0" collapsed="false">
      <c r="A1292" s="15" t="n">
        <v>1233</v>
      </c>
      <c r="B1292" s="15" t="n">
        <v>54</v>
      </c>
      <c r="C1292" s="130" t="s">
        <v>5464</v>
      </c>
      <c r="D1292" s="5" t="s">
        <v>5465</v>
      </c>
      <c r="E1292" s="5" t="s">
        <v>5466</v>
      </c>
      <c r="F1292" s="5" t="s">
        <v>5029</v>
      </c>
      <c r="G1292" s="5" t="s">
        <v>120</v>
      </c>
      <c r="H1292" s="5" t="s">
        <v>146</v>
      </c>
      <c r="I1292" s="5" t="s">
        <v>5467</v>
      </c>
      <c r="J1292" s="5"/>
      <c r="K1292" s="5" t="s">
        <v>5468</v>
      </c>
      <c r="L1292" s="5" t="s">
        <v>86</v>
      </c>
      <c r="M1292" s="5"/>
      <c r="N1292" s="5" t="n">
        <v>1</v>
      </c>
      <c r="O1292" s="5" t="n">
        <v>1</v>
      </c>
      <c r="P1292" s="5"/>
      <c r="Q1292" s="5"/>
      <c r="R1292" s="6" t="s">
        <v>167</v>
      </c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 t="s">
        <v>4755</v>
      </c>
      <c r="BA1292" s="18" t="n">
        <v>1</v>
      </c>
      <c r="BG1292" s="0"/>
      <c r="BH1292" s="0"/>
      <c r="BI1292" s="0"/>
      <c r="BJ1292" s="0"/>
      <c r="BK1292" s="0"/>
      <c r="BL1292" s="13" t="n">
        <v>1</v>
      </c>
      <c r="BO1292" s="15"/>
      <c r="BP1292" s="108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  <c r="DV1292" s="0"/>
      <c r="DW1292" s="0"/>
      <c r="DX1292" s="0"/>
      <c r="DY1292" s="0"/>
      <c r="DZ1292" s="0"/>
      <c r="EA1292" s="0"/>
      <c r="EB1292" s="0"/>
      <c r="EC1292" s="0"/>
      <c r="ED1292" s="0"/>
      <c r="EE1292" s="0"/>
      <c r="EF1292" s="0"/>
      <c r="EG1292" s="0"/>
      <c r="EH1292" s="0"/>
      <c r="EI1292" s="0"/>
      <c r="EJ1292" s="0"/>
      <c r="EK1292" s="0"/>
      <c r="EL1292" s="0"/>
      <c r="EM1292" s="0"/>
      <c r="EN1292" s="0"/>
      <c r="EO1292" s="0"/>
      <c r="EP1292" s="0"/>
      <c r="EQ1292" s="0"/>
      <c r="ER1292" s="0"/>
      <c r="ES1292" s="0"/>
      <c r="ET1292" s="0"/>
      <c r="EU1292" s="0"/>
      <c r="EV1292" s="0"/>
      <c r="EW1292" s="0"/>
      <c r="EX1292" s="0"/>
      <c r="EY1292" s="0"/>
      <c r="EZ1292" s="0"/>
      <c r="FA1292" s="0"/>
      <c r="FB1292" s="0"/>
      <c r="FC1292" s="0"/>
      <c r="FD1292" s="0"/>
      <c r="FE1292" s="0"/>
      <c r="FF1292" s="0"/>
      <c r="FG1292" s="0"/>
      <c r="FH1292" s="0"/>
      <c r="FI1292" s="0"/>
      <c r="FJ1292" s="0"/>
      <c r="FK1292" s="0"/>
      <c r="FL1292" s="0"/>
      <c r="FM1292" s="0"/>
      <c r="FN1292" s="0"/>
      <c r="FO1292" s="0"/>
      <c r="FP1292" s="0"/>
      <c r="FQ1292" s="0"/>
      <c r="FR1292" s="0"/>
      <c r="FS1292" s="0"/>
      <c r="FT1292" s="0"/>
      <c r="FU1292" s="0"/>
      <c r="FV1292" s="0"/>
      <c r="FW1292" s="0"/>
      <c r="FX1292" s="0"/>
      <c r="FY1292" s="0"/>
      <c r="FZ1292" s="0"/>
      <c r="GA1292" s="0"/>
      <c r="GB1292" s="0"/>
      <c r="GC1292" s="0"/>
      <c r="GD1292" s="0"/>
      <c r="GE1292" s="0"/>
      <c r="GF1292" s="0"/>
      <c r="GG1292" s="0"/>
      <c r="GH1292" s="0"/>
      <c r="GI1292" s="0"/>
      <c r="GJ1292" s="0"/>
      <c r="GK1292" s="0"/>
      <c r="GL1292" s="0"/>
      <c r="GM1292" s="0"/>
      <c r="GN1292" s="0"/>
      <c r="GO1292" s="0"/>
      <c r="GP1292" s="0"/>
      <c r="GQ1292" s="0"/>
      <c r="GR1292" s="0"/>
      <c r="GS1292" s="0"/>
      <c r="GT1292" s="0"/>
      <c r="GU1292" s="0"/>
      <c r="GV1292" s="0"/>
      <c r="GW1292" s="0"/>
      <c r="GX1292" s="0"/>
      <c r="GY1292" s="0"/>
      <c r="GZ1292" s="0"/>
      <c r="HA1292" s="0"/>
      <c r="HB1292" s="0"/>
      <c r="HC1292" s="0"/>
      <c r="HD1292" s="0"/>
      <c r="HE1292" s="0"/>
      <c r="HF1292" s="0"/>
      <c r="HG1292" s="0"/>
      <c r="HH1292" s="0"/>
      <c r="HI1292" s="0"/>
      <c r="HJ1292" s="0"/>
      <c r="HK1292" s="0"/>
      <c r="HL1292" s="0"/>
      <c r="HM1292" s="0"/>
      <c r="HN1292" s="0"/>
      <c r="HO1292" s="0"/>
      <c r="HP1292" s="0"/>
      <c r="HQ1292" s="0"/>
      <c r="HR1292" s="0"/>
      <c r="HS1292" s="0"/>
      <c r="HT1292" s="0"/>
      <c r="HU1292" s="0"/>
      <c r="HV1292" s="0"/>
      <c r="HW1292" s="0"/>
      <c r="HX1292" s="0"/>
      <c r="HY1292" s="0"/>
      <c r="HZ1292" s="0"/>
      <c r="IA1292" s="0"/>
      <c r="IB1292" s="0"/>
      <c r="IC1292" s="0"/>
      <c r="ID1292" s="0"/>
      <c r="IE1292" s="0"/>
      <c r="IF1292" s="0"/>
      <c r="IG1292" s="0"/>
      <c r="IH1292" s="0"/>
      <c r="II1292" s="0"/>
      <c r="IJ1292" s="0"/>
      <c r="IK1292" s="0"/>
      <c r="IL1292" s="0"/>
      <c r="IM1292" s="0"/>
      <c r="IN1292" s="0"/>
      <c r="IO1292" s="0"/>
      <c r="IP1292" s="0"/>
      <c r="IQ1292" s="0"/>
      <c r="IR1292" s="0"/>
      <c r="IS1292" s="0"/>
      <c r="IT1292" s="0"/>
      <c r="IU1292" s="0"/>
      <c r="IV1292" s="0"/>
    </row>
    <row r="1293" customFormat="false" ht="15.75" hidden="false" customHeight="false" outlineLevel="0" collapsed="false">
      <c r="A1293" s="15" t="n">
        <v>1234</v>
      </c>
      <c r="B1293" s="15" t="n">
        <v>55</v>
      </c>
      <c r="C1293" s="114" t="s">
        <v>5469</v>
      </c>
      <c r="D1293" s="5" t="s">
        <v>5470</v>
      </c>
      <c r="E1293" s="5" t="s">
        <v>5471</v>
      </c>
      <c r="F1293" s="5" t="s">
        <v>5029</v>
      </c>
      <c r="G1293" s="5" t="s">
        <v>155</v>
      </c>
      <c r="H1293" s="5"/>
      <c r="I1293" s="5"/>
      <c r="J1293" s="5"/>
      <c r="K1293" s="5"/>
      <c r="L1293" s="5" t="s">
        <v>106</v>
      </c>
      <c r="M1293" s="5"/>
      <c r="N1293" s="5"/>
      <c r="O1293" s="5" t="n">
        <v>1</v>
      </c>
      <c r="P1293" s="5"/>
      <c r="Q1293" s="5"/>
      <c r="R1293" s="6" t="s">
        <v>2859</v>
      </c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 t="n">
        <v>1</v>
      </c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 t="s">
        <v>4760</v>
      </c>
      <c r="BA1293" s="18"/>
      <c r="BG1293" s="0"/>
      <c r="BH1293" s="0"/>
      <c r="BI1293" s="0"/>
      <c r="BJ1293" s="0"/>
      <c r="BK1293" s="0"/>
      <c r="BL1293" s="13" t="n">
        <v>1</v>
      </c>
      <c r="BO1293" s="15"/>
      <c r="BP1293" s="108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  <c r="DV1293" s="0"/>
      <c r="DW1293" s="0"/>
      <c r="DX1293" s="0"/>
      <c r="DY1293" s="0"/>
      <c r="DZ1293" s="0"/>
      <c r="EA1293" s="0"/>
      <c r="EB1293" s="0"/>
      <c r="EC1293" s="0"/>
      <c r="ED1293" s="0"/>
      <c r="EE1293" s="0"/>
      <c r="EF1293" s="0"/>
      <c r="EG1293" s="0"/>
      <c r="EH1293" s="0"/>
      <c r="EI1293" s="0"/>
      <c r="EJ1293" s="0"/>
      <c r="EK1293" s="0"/>
      <c r="EL1293" s="0"/>
      <c r="EM1293" s="0"/>
      <c r="EN1293" s="0"/>
      <c r="EO1293" s="0"/>
      <c r="EP1293" s="0"/>
      <c r="EQ1293" s="0"/>
      <c r="ER1293" s="0"/>
      <c r="ES1293" s="0"/>
      <c r="ET1293" s="0"/>
      <c r="EU1293" s="0"/>
      <c r="EV1293" s="0"/>
      <c r="EW1293" s="0"/>
      <c r="EX1293" s="0"/>
      <c r="EY1293" s="0"/>
      <c r="EZ1293" s="0"/>
      <c r="FA1293" s="0"/>
      <c r="FB1293" s="0"/>
      <c r="FC1293" s="0"/>
      <c r="FD1293" s="0"/>
      <c r="FE1293" s="0"/>
      <c r="FF1293" s="0"/>
      <c r="FG1293" s="0"/>
      <c r="FH1293" s="0"/>
      <c r="FI1293" s="0"/>
      <c r="FJ1293" s="0"/>
      <c r="FK1293" s="0"/>
      <c r="FL1293" s="0"/>
      <c r="FM1293" s="0"/>
      <c r="FN1293" s="0"/>
      <c r="FO1293" s="0"/>
      <c r="FP1293" s="0"/>
      <c r="FQ1293" s="0"/>
      <c r="FR1293" s="0"/>
      <c r="FS1293" s="0"/>
      <c r="FT1293" s="0"/>
      <c r="FU1293" s="0"/>
      <c r="FV1293" s="0"/>
      <c r="FW1293" s="0"/>
      <c r="FX1293" s="0"/>
      <c r="FY1293" s="0"/>
      <c r="FZ1293" s="0"/>
      <c r="GA1293" s="0"/>
      <c r="GB1293" s="0"/>
      <c r="GC1293" s="0"/>
      <c r="GD1293" s="0"/>
      <c r="GE1293" s="0"/>
      <c r="GF1293" s="0"/>
      <c r="GG1293" s="0"/>
      <c r="GH1293" s="0"/>
      <c r="GI1293" s="0"/>
      <c r="GJ1293" s="0"/>
      <c r="GK1293" s="0"/>
      <c r="GL1293" s="0"/>
      <c r="GM1293" s="0"/>
      <c r="GN1293" s="0"/>
      <c r="GO1293" s="0"/>
      <c r="GP1293" s="0"/>
      <c r="GQ1293" s="0"/>
      <c r="GR1293" s="0"/>
      <c r="GS1293" s="0"/>
      <c r="GT1293" s="0"/>
      <c r="GU1293" s="0"/>
      <c r="GV1293" s="0"/>
      <c r="GW1293" s="0"/>
      <c r="GX1293" s="0"/>
      <c r="GY1293" s="0"/>
      <c r="GZ1293" s="0"/>
      <c r="HA1293" s="0"/>
      <c r="HB1293" s="0"/>
      <c r="HC1293" s="0"/>
      <c r="HD1293" s="0"/>
      <c r="HE1293" s="0"/>
      <c r="HF1293" s="0"/>
      <c r="HG1293" s="0"/>
      <c r="HH1293" s="0"/>
      <c r="HI1293" s="0"/>
      <c r="HJ1293" s="0"/>
      <c r="HK1293" s="0"/>
      <c r="HL1293" s="0"/>
      <c r="HM1293" s="0"/>
      <c r="HN1293" s="0"/>
      <c r="HO1293" s="0"/>
      <c r="HP1293" s="0"/>
      <c r="HQ1293" s="0"/>
      <c r="HR1293" s="0"/>
      <c r="HS1293" s="0"/>
      <c r="HT1293" s="0"/>
      <c r="HU1293" s="0"/>
      <c r="HV1293" s="0"/>
      <c r="HW1293" s="0"/>
      <c r="HX1293" s="0"/>
      <c r="HY1293" s="0"/>
      <c r="HZ1293" s="0"/>
      <c r="IA1293" s="0"/>
      <c r="IB1293" s="0"/>
      <c r="IC1293" s="0"/>
      <c r="ID1293" s="0"/>
      <c r="IE1293" s="0"/>
      <c r="IF1293" s="0"/>
      <c r="IG1293" s="0"/>
      <c r="IH1293" s="0"/>
      <c r="II1293" s="0"/>
      <c r="IJ1293" s="0"/>
      <c r="IK1293" s="0"/>
      <c r="IL1293" s="0"/>
      <c r="IM1293" s="0"/>
      <c r="IN1293" s="0"/>
      <c r="IO1293" s="0"/>
      <c r="IP1293" s="0"/>
      <c r="IQ1293" s="0"/>
      <c r="IR1293" s="0"/>
      <c r="IS1293" s="0"/>
      <c r="IT1293" s="0"/>
      <c r="IU1293" s="0"/>
      <c r="IV1293" s="0"/>
    </row>
    <row r="1294" customFormat="false" ht="15.75" hidden="false" customHeight="false" outlineLevel="0" collapsed="false">
      <c r="A1294" s="15" t="n">
        <v>1235</v>
      </c>
      <c r="B1294" s="15" t="n">
        <v>56</v>
      </c>
      <c r="C1294" s="114" t="s">
        <v>5472</v>
      </c>
      <c r="D1294" s="5" t="s">
        <v>5473</v>
      </c>
      <c r="E1294" s="5" t="s">
        <v>5474</v>
      </c>
      <c r="F1294" s="5" t="s">
        <v>601</v>
      </c>
      <c r="G1294" s="5" t="s">
        <v>4995</v>
      </c>
      <c r="H1294" s="5"/>
      <c r="I1294" s="5"/>
      <c r="J1294" s="5"/>
      <c r="K1294" s="5"/>
      <c r="L1294" s="5" t="s">
        <v>191</v>
      </c>
      <c r="M1294" s="5"/>
      <c r="N1294" s="5"/>
      <c r="O1294" s="5"/>
      <c r="P1294" s="5" t="n">
        <v>1</v>
      </c>
      <c r="Q1294" s="5"/>
      <c r="R1294" s="6" t="s">
        <v>192</v>
      </c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 t="n">
        <v>1</v>
      </c>
      <c r="AS1294" s="5"/>
      <c r="AT1294" s="5"/>
      <c r="AU1294" s="5"/>
      <c r="AV1294" s="5"/>
      <c r="AW1294" s="5"/>
      <c r="AX1294" s="5"/>
      <c r="AY1294" s="5"/>
      <c r="AZ1294" s="5"/>
      <c r="BA1294" s="18"/>
      <c r="BG1294" s="0"/>
      <c r="BH1294" s="0"/>
      <c r="BI1294" s="0"/>
      <c r="BJ1294" s="0"/>
      <c r="BK1294" s="0"/>
      <c r="BM1294" s="7" t="n">
        <v>1</v>
      </c>
      <c r="BO1294" s="15"/>
      <c r="BP1294" s="108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  <c r="DV1294" s="0"/>
      <c r="DW1294" s="0"/>
      <c r="DX1294" s="0"/>
      <c r="DY1294" s="0"/>
      <c r="DZ1294" s="0"/>
      <c r="EA1294" s="0"/>
      <c r="EB1294" s="0"/>
      <c r="EC1294" s="0"/>
      <c r="ED1294" s="0"/>
      <c r="EE1294" s="0"/>
      <c r="EF1294" s="0"/>
      <c r="EG1294" s="0"/>
      <c r="EH1294" s="0"/>
      <c r="EI1294" s="0"/>
      <c r="EJ1294" s="0"/>
      <c r="EK1294" s="0"/>
      <c r="EL1294" s="0"/>
      <c r="EM1294" s="0"/>
      <c r="EN1294" s="0"/>
      <c r="EO1294" s="0"/>
      <c r="EP1294" s="0"/>
      <c r="EQ1294" s="0"/>
      <c r="ER1294" s="0"/>
      <c r="ES1294" s="0"/>
      <c r="ET1294" s="0"/>
      <c r="EU1294" s="0"/>
      <c r="EV1294" s="0"/>
      <c r="EW1294" s="0"/>
      <c r="EX1294" s="0"/>
      <c r="EY1294" s="0"/>
      <c r="EZ1294" s="0"/>
      <c r="FA1294" s="0"/>
      <c r="FB1294" s="0"/>
      <c r="FC1294" s="0"/>
      <c r="FD1294" s="0"/>
      <c r="FE1294" s="0"/>
      <c r="FF1294" s="0"/>
      <c r="FG1294" s="0"/>
      <c r="FH1294" s="0"/>
      <c r="FI1294" s="0"/>
      <c r="FJ1294" s="0"/>
      <c r="FK1294" s="0"/>
      <c r="FL1294" s="0"/>
      <c r="FM1294" s="0"/>
      <c r="FN1294" s="0"/>
      <c r="FO1294" s="0"/>
      <c r="FP1294" s="0"/>
      <c r="FQ1294" s="0"/>
      <c r="FR1294" s="0"/>
      <c r="FS1294" s="0"/>
      <c r="FT1294" s="0"/>
      <c r="FU1294" s="0"/>
      <c r="FV1294" s="0"/>
      <c r="FW1294" s="0"/>
      <c r="FX1294" s="0"/>
      <c r="FY1294" s="0"/>
      <c r="FZ1294" s="0"/>
      <c r="GA1294" s="0"/>
      <c r="GB1294" s="0"/>
      <c r="GC1294" s="0"/>
      <c r="GD1294" s="0"/>
      <c r="GE1294" s="0"/>
      <c r="GF1294" s="0"/>
      <c r="GG1294" s="0"/>
      <c r="GH1294" s="0"/>
      <c r="GI1294" s="0"/>
      <c r="GJ1294" s="0"/>
      <c r="GK1294" s="0"/>
      <c r="GL1294" s="0"/>
      <c r="GM1294" s="0"/>
      <c r="GN1294" s="0"/>
      <c r="GO1294" s="0"/>
      <c r="GP1294" s="0"/>
      <c r="GQ1294" s="0"/>
      <c r="GR1294" s="0"/>
      <c r="GS1294" s="0"/>
      <c r="GT1294" s="0"/>
      <c r="GU1294" s="0"/>
      <c r="GV1294" s="0"/>
      <c r="GW1294" s="0"/>
      <c r="GX1294" s="0"/>
      <c r="GY1294" s="0"/>
      <c r="GZ1294" s="0"/>
      <c r="HA1294" s="0"/>
      <c r="HB1294" s="0"/>
      <c r="HC1294" s="0"/>
      <c r="HD1294" s="0"/>
      <c r="HE1294" s="0"/>
      <c r="HF1294" s="0"/>
      <c r="HG1294" s="0"/>
      <c r="HH1294" s="0"/>
      <c r="HI1294" s="0"/>
      <c r="HJ1294" s="0"/>
      <c r="HK1294" s="0"/>
      <c r="HL1294" s="0"/>
      <c r="HM1294" s="0"/>
      <c r="HN1294" s="0"/>
      <c r="HO1294" s="0"/>
      <c r="HP1294" s="0"/>
      <c r="HQ1294" s="0"/>
      <c r="HR1294" s="0"/>
      <c r="HS1294" s="0"/>
      <c r="HT1294" s="0"/>
      <c r="HU1294" s="0"/>
      <c r="HV1294" s="0"/>
      <c r="HW1294" s="0"/>
      <c r="HX1294" s="0"/>
      <c r="HY1294" s="0"/>
      <c r="HZ1294" s="0"/>
      <c r="IA1294" s="0"/>
      <c r="IB1294" s="0"/>
      <c r="IC1294" s="0"/>
      <c r="ID1294" s="0"/>
      <c r="IE1294" s="0"/>
      <c r="IF1294" s="0"/>
      <c r="IG1294" s="0"/>
      <c r="IH1294" s="0"/>
      <c r="II1294" s="0"/>
      <c r="IJ1294" s="0"/>
      <c r="IK1294" s="0"/>
      <c r="IL1294" s="0"/>
      <c r="IM1294" s="0"/>
      <c r="IN1294" s="0"/>
      <c r="IO1294" s="0"/>
      <c r="IP1294" s="0"/>
      <c r="IQ1294" s="0"/>
      <c r="IR1294" s="0"/>
      <c r="IS1294" s="0"/>
      <c r="IT1294" s="0"/>
      <c r="IU1294" s="0"/>
      <c r="IV1294" s="0"/>
    </row>
    <row r="1295" customFormat="false" ht="15.75" hidden="false" customHeight="false" outlineLevel="0" collapsed="false">
      <c r="A1295" s="15" t="n">
        <v>1236</v>
      </c>
      <c r="B1295" s="15" t="n">
        <v>57</v>
      </c>
      <c r="C1295" s="114" t="s">
        <v>5475</v>
      </c>
      <c r="D1295" s="5" t="s">
        <v>5476</v>
      </c>
      <c r="E1295" s="5" t="s">
        <v>5477</v>
      </c>
      <c r="F1295" s="5" t="s">
        <v>154</v>
      </c>
      <c r="G1295" s="5" t="s">
        <v>1570</v>
      </c>
      <c r="H1295" s="5"/>
      <c r="I1295" s="5"/>
      <c r="J1295" s="5"/>
      <c r="K1295" s="5" t="s">
        <v>5478</v>
      </c>
      <c r="L1295" s="5" t="s">
        <v>86</v>
      </c>
      <c r="M1295" s="5"/>
      <c r="N1295" s="5" t="n">
        <v>1</v>
      </c>
      <c r="O1295" s="5" t="n">
        <v>1</v>
      </c>
      <c r="P1295" s="5"/>
      <c r="Q1295" s="5"/>
      <c r="R1295" s="6" t="s">
        <v>87</v>
      </c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 t="n">
        <v>1</v>
      </c>
      <c r="AU1295" s="5"/>
      <c r="AV1295" s="5"/>
      <c r="AW1295" s="5"/>
      <c r="AX1295" s="5"/>
      <c r="AY1295" s="5"/>
      <c r="AZ1295" s="5"/>
      <c r="BA1295" s="18"/>
      <c r="BG1295" s="0"/>
      <c r="BH1295" s="0"/>
      <c r="BI1295" s="0"/>
      <c r="BJ1295" s="0"/>
      <c r="BK1295" s="0"/>
      <c r="BL1295" s="13" t="n">
        <v>1</v>
      </c>
      <c r="BO1295" s="15"/>
      <c r="BP1295" s="108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  <c r="DV1295" s="0"/>
      <c r="DW1295" s="0"/>
      <c r="DX1295" s="0"/>
      <c r="DY1295" s="0"/>
      <c r="DZ1295" s="0"/>
      <c r="EA1295" s="0"/>
      <c r="EB1295" s="0"/>
      <c r="EC1295" s="0"/>
      <c r="ED1295" s="0"/>
      <c r="EE1295" s="0"/>
      <c r="EF1295" s="0"/>
      <c r="EG1295" s="0"/>
      <c r="EH1295" s="0"/>
      <c r="EI1295" s="0"/>
      <c r="EJ1295" s="0"/>
      <c r="EK1295" s="0"/>
      <c r="EL1295" s="0"/>
      <c r="EM1295" s="0"/>
      <c r="EN1295" s="0"/>
      <c r="EO1295" s="0"/>
      <c r="EP1295" s="0"/>
      <c r="EQ1295" s="0"/>
      <c r="ER1295" s="0"/>
      <c r="ES1295" s="0"/>
      <c r="ET1295" s="0"/>
      <c r="EU1295" s="0"/>
      <c r="EV1295" s="0"/>
      <c r="EW1295" s="0"/>
      <c r="EX1295" s="0"/>
      <c r="EY1295" s="0"/>
      <c r="EZ1295" s="0"/>
      <c r="FA1295" s="0"/>
      <c r="FB1295" s="0"/>
      <c r="FC1295" s="0"/>
      <c r="FD1295" s="0"/>
      <c r="FE1295" s="0"/>
      <c r="FF1295" s="0"/>
      <c r="FG1295" s="0"/>
      <c r="FH1295" s="0"/>
      <c r="FI1295" s="0"/>
      <c r="FJ1295" s="0"/>
      <c r="FK1295" s="0"/>
      <c r="FL1295" s="0"/>
      <c r="FM1295" s="0"/>
      <c r="FN1295" s="0"/>
      <c r="FO1295" s="0"/>
      <c r="FP1295" s="0"/>
      <c r="FQ1295" s="0"/>
      <c r="FR1295" s="0"/>
      <c r="FS1295" s="0"/>
      <c r="FT1295" s="0"/>
      <c r="FU1295" s="0"/>
      <c r="FV1295" s="0"/>
      <c r="FW1295" s="0"/>
      <c r="FX1295" s="0"/>
      <c r="FY1295" s="0"/>
      <c r="FZ1295" s="0"/>
      <c r="GA1295" s="0"/>
      <c r="GB1295" s="0"/>
      <c r="GC1295" s="0"/>
      <c r="GD1295" s="0"/>
      <c r="GE1295" s="0"/>
      <c r="GF1295" s="0"/>
      <c r="GG1295" s="0"/>
      <c r="GH1295" s="0"/>
      <c r="GI1295" s="0"/>
      <c r="GJ1295" s="0"/>
      <c r="GK1295" s="0"/>
      <c r="GL1295" s="0"/>
      <c r="GM1295" s="0"/>
      <c r="GN1295" s="0"/>
      <c r="GO1295" s="0"/>
      <c r="GP1295" s="0"/>
      <c r="GQ1295" s="0"/>
      <c r="GR1295" s="0"/>
      <c r="GS1295" s="0"/>
      <c r="GT1295" s="0"/>
      <c r="GU1295" s="0"/>
      <c r="GV1295" s="0"/>
      <c r="GW1295" s="0"/>
      <c r="GX1295" s="0"/>
      <c r="GY1295" s="0"/>
      <c r="GZ1295" s="0"/>
      <c r="HA1295" s="0"/>
      <c r="HB1295" s="0"/>
      <c r="HC1295" s="0"/>
      <c r="HD1295" s="0"/>
      <c r="HE1295" s="0"/>
      <c r="HF1295" s="0"/>
      <c r="HG1295" s="0"/>
      <c r="HH1295" s="0"/>
      <c r="HI1295" s="0"/>
      <c r="HJ1295" s="0"/>
      <c r="HK1295" s="0"/>
      <c r="HL1295" s="0"/>
      <c r="HM1295" s="0"/>
      <c r="HN1295" s="0"/>
      <c r="HO1295" s="0"/>
      <c r="HP1295" s="0"/>
      <c r="HQ1295" s="0"/>
      <c r="HR1295" s="0"/>
      <c r="HS1295" s="0"/>
      <c r="HT1295" s="0"/>
      <c r="HU1295" s="0"/>
      <c r="HV1295" s="0"/>
      <c r="HW1295" s="0"/>
      <c r="HX1295" s="0"/>
      <c r="HY1295" s="0"/>
      <c r="HZ1295" s="0"/>
      <c r="IA1295" s="0"/>
      <c r="IB1295" s="0"/>
      <c r="IC1295" s="0"/>
      <c r="ID1295" s="0"/>
      <c r="IE1295" s="0"/>
      <c r="IF1295" s="0"/>
      <c r="IG1295" s="0"/>
      <c r="IH1295" s="0"/>
      <c r="II1295" s="0"/>
      <c r="IJ1295" s="0"/>
      <c r="IK1295" s="0"/>
      <c r="IL1295" s="0"/>
      <c r="IM1295" s="0"/>
      <c r="IN1295" s="0"/>
      <c r="IO1295" s="0"/>
      <c r="IP1295" s="0"/>
      <c r="IQ1295" s="0"/>
      <c r="IR1295" s="0"/>
      <c r="IS1295" s="0"/>
      <c r="IT1295" s="0"/>
      <c r="IU1295" s="0"/>
      <c r="IV1295" s="0"/>
    </row>
    <row r="1296" customFormat="false" ht="15.75" hidden="false" customHeight="false" outlineLevel="0" collapsed="false">
      <c r="A1296" s="15" t="n">
        <v>1237</v>
      </c>
      <c r="B1296" s="15" t="n">
        <v>58</v>
      </c>
      <c r="C1296" s="114" t="s">
        <v>5479</v>
      </c>
      <c r="D1296" s="5" t="s">
        <v>5480</v>
      </c>
      <c r="E1296" s="5" t="s">
        <v>5481</v>
      </c>
      <c r="F1296" s="5" t="s">
        <v>154</v>
      </c>
      <c r="G1296" s="5" t="s">
        <v>155</v>
      </c>
      <c r="H1296" s="5"/>
      <c r="I1296" s="5"/>
      <c r="J1296" s="5"/>
      <c r="K1296" s="5"/>
      <c r="L1296" s="5" t="s">
        <v>86</v>
      </c>
      <c r="M1296" s="5"/>
      <c r="N1296" s="5" t="n">
        <v>1</v>
      </c>
      <c r="O1296" s="5" t="n">
        <v>1</v>
      </c>
      <c r="P1296" s="5"/>
      <c r="Q1296" s="5"/>
      <c r="R1296" s="6" t="s">
        <v>87</v>
      </c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 t="n">
        <v>1</v>
      </c>
      <c r="AU1296" s="5"/>
      <c r="AV1296" s="5"/>
      <c r="AW1296" s="5"/>
      <c r="AX1296" s="5"/>
      <c r="AY1296" s="5"/>
      <c r="AZ1296" s="5" t="s">
        <v>4830</v>
      </c>
      <c r="BA1296" s="18"/>
      <c r="BG1296" s="0"/>
      <c r="BH1296" s="0"/>
      <c r="BI1296" s="0"/>
      <c r="BJ1296" s="0"/>
      <c r="BK1296" s="0"/>
      <c r="BL1296" s="13" t="n">
        <v>1</v>
      </c>
      <c r="BO1296" s="15"/>
      <c r="BP1296" s="108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  <c r="DV1296" s="0"/>
      <c r="DW1296" s="0"/>
      <c r="DX1296" s="0"/>
      <c r="DY1296" s="0"/>
      <c r="DZ1296" s="0"/>
      <c r="EA1296" s="0"/>
      <c r="EB1296" s="0"/>
      <c r="EC1296" s="0"/>
      <c r="ED1296" s="0"/>
      <c r="EE1296" s="0"/>
      <c r="EF1296" s="0"/>
      <c r="EG1296" s="0"/>
      <c r="EH1296" s="0"/>
      <c r="EI1296" s="0"/>
      <c r="EJ1296" s="0"/>
      <c r="EK1296" s="0"/>
      <c r="EL1296" s="0"/>
      <c r="EM1296" s="0"/>
      <c r="EN1296" s="0"/>
      <c r="EO1296" s="0"/>
      <c r="EP1296" s="0"/>
      <c r="EQ1296" s="0"/>
      <c r="ER1296" s="0"/>
      <c r="ES1296" s="0"/>
      <c r="ET1296" s="0"/>
      <c r="EU1296" s="0"/>
      <c r="EV1296" s="0"/>
      <c r="EW1296" s="0"/>
      <c r="EX1296" s="0"/>
      <c r="EY1296" s="0"/>
      <c r="EZ1296" s="0"/>
      <c r="FA1296" s="0"/>
      <c r="FB1296" s="0"/>
      <c r="FC1296" s="0"/>
      <c r="FD1296" s="0"/>
      <c r="FE1296" s="0"/>
      <c r="FF1296" s="0"/>
      <c r="FG1296" s="0"/>
      <c r="FH1296" s="0"/>
      <c r="FI1296" s="0"/>
      <c r="FJ1296" s="0"/>
      <c r="FK1296" s="0"/>
      <c r="FL1296" s="0"/>
      <c r="FM1296" s="0"/>
      <c r="FN1296" s="0"/>
      <c r="FO1296" s="0"/>
      <c r="FP1296" s="0"/>
      <c r="FQ1296" s="0"/>
      <c r="FR1296" s="0"/>
      <c r="FS1296" s="0"/>
      <c r="FT1296" s="0"/>
      <c r="FU1296" s="0"/>
      <c r="FV1296" s="0"/>
      <c r="FW1296" s="0"/>
      <c r="FX1296" s="0"/>
      <c r="FY1296" s="0"/>
      <c r="FZ1296" s="0"/>
      <c r="GA1296" s="0"/>
      <c r="GB1296" s="0"/>
      <c r="GC1296" s="0"/>
      <c r="GD1296" s="0"/>
      <c r="GE1296" s="0"/>
      <c r="GF1296" s="0"/>
      <c r="GG1296" s="0"/>
      <c r="GH1296" s="0"/>
      <c r="GI1296" s="0"/>
      <c r="GJ1296" s="0"/>
      <c r="GK1296" s="0"/>
      <c r="GL1296" s="0"/>
      <c r="GM1296" s="0"/>
      <c r="GN1296" s="0"/>
      <c r="GO1296" s="0"/>
      <c r="GP1296" s="0"/>
      <c r="GQ1296" s="0"/>
      <c r="GR1296" s="0"/>
      <c r="GS1296" s="0"/>
      <c r="GT1296" s="0"/>
      <c r="GU1296" s="0"/>
      <c r="GV1296" s="0"/>
      <c r="GW1296" s="0"/>
      <c r="GX1296" s="0"/>
      <c r="GY1296" s="0"/>
      <c r="GZ1296" s="0"/>
      <c r="HA1296" s="0"/>
      <c r="HB1296" s="0"/>
      <c r="HC1296" s="0"/>
      <c r="HD1296" s="0"/>
      <c r="HE1296" s="0"/>
      <c r="HF1296" s="0"/>
      <c r="HG1296" s="0"/>
      <c r="HH1296" s="0"/>
      <c r="HI1296" s="0"/>
      <c r="HJ1296" s="0"/>
      <c r="HK1296" s="0"/>
      <c r="HL1296" s="0"/>
      <c r="HM1296" s="0"/>
      <c r="HN1296" s="0"/>
      <c r="HO1296" s="0"/>
      <c r="HP1296" s="0"/>
      <c r="HQ1296" s="0"/>
      <c r="HR1296" s="0"/>
      <c r="HS1296" s="0"/>
      <c r="HT1296" s="0"/>
      <c r="HU1296" s="0"/>
      <c r="HV1296" s="0"/>
      <c r="HW1296" s="0"/>
      <c r="HX1296" s="0"/>
      <c r="HY1296" s="0"/>
      <c r="HZ1296" s="0"/>
      <c r="IA1296" s="0"/>
      <c r="IB1296" s="0"/>
      <c r="IC1296" s="0"/>
      <c r="ID1296" s="0"/>
      <c r="IE1296" s="0"/>
      <c r="IF1296" s="0"/>
      <c r="IG1296" s="0"/>
      <c r="IH1296" s="0"/>
      <c r="II1296" s="0"/>
      <c r="IJ1296" s="0"/>
      <c r="IK1296" s="0"/>
      <c r="IL1296" s="0"/>
      <c r="IM1296" s="0"/>
      <c r="IN1296" s="0"/>
      <c r="IO1296" s="0"/>
      <c r="IP1296" s="0"/>
      <c r="IQ1296" s="0"/>
      <c r="IR1296" s="0"/>
      <c r="IS1296" s="0"/>
      <c r="IT1296" s="0"/>
      <c r="IU1296" s="0"/>
      <c r="IV1296" s="0"/>
    </row>
    <row r="1297" customFormat="false" ht="15.75" hidden="false" customHeight="false" outlineLevel="0" collapsed="false">
      <c r="A1297" s="15" t="n">
        <v>1238</v>
      </c>
      <c r="B1297" s="15" t="n">
        <v>59</v>
      </c>
      <c r="C1297" s="114" t="s">
        <v>5482</v>
      </c>
      <c r="D1297" s="5" t="s">
        <v>5483</v>
      </c>
      <c r="E1297" s="5" t="s">
        <v>5484</v>
      </c>
      <c r="F1297" s="5" t="s">
        <v>5330</v>
      </c>
      <c r="G1297" s="5" t="s">
        <v>1570</v>
      </c>
      <c r="H1297" s="5"/>
      <c r="I1297" s="5"/>
      <c r="J1297" s="5"/>
      <c r="K1297" s="5"/>
      <c r="L1297" s="5" t="s">
        <v>191</v>
      </c>
      <c r="M1297" s="5"/>
      <c r="N1297" s="5"/>
      <c r="O1297" s="5"/>
      <c r="P1297" s="5" t="n">
        <v>1</v>
      </c>
      <c r="Q1297" s="5"/>
      <c r="R1297" s="6" t="s">
        <v>192</v>
      </c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 t="n">
        <v>1</v>
      </c>
      <c r="AS1297" s="5"/>
      <c r="AT1297" s="5"/>
      <c r="AU1297" s="5"/>
      <c r="AV1297" s="5"/>
      <c r="AW1297" s="5"/>
      <c r="AX1297" s="5"/>
      <c r="AY1297" s="5"/>
      <c r="AZ1297" s="5"/>
      <c r="BA1297" s="18"/>
      <c r="BG1297" s="0"/>
      <c r="BH1297" s="0"/>
      <c r="BI1297" s="0"/>
      <c r="BJ1297" s="0"/>
      <c r="BK1297" s="0"/>
      <c r="BM1297" s="7" t="n">
        <v>1</v>
      </c>
      <c r="BO1297" s="15"/>
      <c r="BP1297" s="108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  <c r="DV1297" s="0"/>
      <c r="DW1297" s="0"/>
      <c r="DX1297" s="0"/>
      <c r="DY1297" s="0"/>
      <c r="DZ1297" s="0"/>
      <c r="EA1297" s="0"/>
      <c r="EB1297" s="0"/>
      <c r="EC1297" s="0"/>
      <c r="ED1297" s="0"/>
      <c r="EE1297" s="0"/>
      <c r="EF1297" s="0"/>
      <c r="EG1297" s="0"/>
      <c r="EH1297" s="0"/>
      <c r="EI1297" s="0"/>
      <c r="EJ1297" s="0"/>
      <c r="EK1297" s="0"/>
      <c r="EL1297" s="0"/>
      <c r="EM1297" s="0"/>
      <c r="EN1297" s="0"/>
      <c r="EO1297" s="0"/>
      <c r="EP1297" s="0"/>
      <c r="EQ1297" s="0"/>
      <c r="ER1297" s="0"/>
      <c r="ES1297" s="0"/>
      <c r="ET1297" s="0"/>
      <c r="EU1297" s="0"/>
      <c r="EV1297" s="0"/>
      <c r="EW1297" s="0"/>
      <c r="EX1297" s="0"/>
      <c r="EY1297" s="0"/>
      <c r="EZ1297" s="0"/>
      <c r="FA1297" s="0"/>
      <c r="FB1297" s="0"/>
      <c r="FC1297" s="0"/>
      <c r="FD1297" s="0"/>
      <c r="FE1297" s="0"/>
      <c r="FF1297" s="0"/>
      <c r="FG1297" s="0"/>
      <c r="FH1297" s="0"/>
      <c r="FI1297" s="0"/>
      <c r="FJ1297" s="0"/>
      <c r="FK1297" s="0"/>
      <c r="FL1297" s="0"/>
      <c r="FM1297" s="0"/>
      <c r="FN1297" s="0"/>
      <c r="FO1297" s="0"/>
      <c r="FP1297" s="0"/>
      <c r="FQ1297" s="0"/>
      <c r="FR1297" s="0"/>
      <c r="FS1297" s="0"/>
      <c r="FT1297" s="0"/>
      <c r="FU1297" s="0"/>
      <c r="FV1297" s="0"/>
      <c r="FW1297" s="0"/>
      <c r="FX1297" s="0"/>
      <c r="FY1297" s="0"/>
      <c r="FZ1297" s="0"/>
      <c r="GA1297" s="0"/>
      <c r="GB1297" s="0"/>
      <c r="GC1297" s="0"/>
      <c r="GD1297" s="0"/>
      <c r="GE1297" s="0"/>
      <c r="GF1297" s="0"/>
      <c r="GG1297" s="0"/>
      <c r="GH1297" s="0"/>
      <c r="GI1297" s="0"/>
      <c r="GJ1297" s="0"/>
      <c r="GK1297" s="0"/>
      <c r="GL1297" s="0"/>
      <c r="GM1297" s="0"/>
      <c r="GN1297" s="0"/>
      <c r="GO1297" s="0"/>
      <c r="GP1297" s="0"/>
      <c r="GQ1297" s="0"/>
      <c r="GR1297" s="0"/>
      <c r="GS1297" s="0"/>
      <c r="GT1297" s="0"/>
      <c r="GU1297" s="0"/>
      <c r="GV1297" s="0"/>
      <c r="GW1297" s="0"/>
      <c r="GX1297" s="0"/>
      <c r="GY1297" s="0"/>
      <c r="GZ1297" s="0"/>
      <c r="HA1297" s="0"/>
      <c r="HB1297" s="0"/>
      <c r="HC1297" s="0"/>
      <c r="HD1297" s="0"/>
      <c r="HE1297" s="0"/>
      <c r="HF1297" s="0"/>
      <c r="HG1297" s="0"/>
      <c r="HH1297" s="0"/>
      <c r="HI1297" s="0"/>
      <c r="HJ1297" s="0"/>
      <c r="HK1297" s="0"/>
      <c r="HL1297" s="0"/>
      <c r="HM1297" s="0"/>
      <c r="HN1297" s="0"/>
      <c r="HO1297" s="0"/>
      <c r="HP1297" s="0"/>
      <c r="HQ1297" s="0"/>
      <c r="HR1297" s="0"/>
      <c r="HS1297" s="0"/>
      <c r="HT1297" s="0"/>
      <c r="HU1297" s="0"/>
      <c r="HV1297" s="0"/>
      <c r="HW1297" s="0"/>
      <c r="HX1297" s="0"/>
      <c r="HY1297" s="0"/>
      <c r="HZ1297" s="0"/>
      <c r="IA1297" s="0"/>
      <c r="IB1297" s="0"/>
      <c r="IC1297" s="0"/>
      <c r="ID1297" s="0"/>
      <c r="IE1297" s="0"/>
      <c r="IF1297" s="0"/>
      <c r="IG1297" s="0"/>
      <c r="IH1297" s="0"/>
      <c r="II1297" s="0"/>
      <c r="IJ1297" s="0"/>
      <c r="IK1297" s="0"/>
      <c r="IL1297" s="0"/>
      <c r="IM1297" s="0"/>
      <c r="IN1297" s="0"/>
      <c r="IO1297" s="0"/>
      <c r="IP1297" s="0"/>
      <c r="IQ1297" s="0"/>
      <c r="IR1297" s="0"/>
      <c r="IS1297" s="0"/>
      <c r="IT1297" s="0"/>
      <c r="IU1297" s="0"/>
      <c r="IV1297" s="0"/>
    </row>
    <row r="1298" customFormat="false" ht="15.75" hidden="false" customHeight="false" outlineLevel="0" collapsed="false">
      <c r="A1298" s="15" t="n">
        <v>1239</v>
      </c>
      <c r="B1298" s="21" t="n">
        <v>60</v>
      </c>
      <c r="C1298" s="130" t="s">
        <v>5485</v>
      </c>
      <c r="D1298" s="5" t="s">
        <v>5486</v>
      </c>
      <c r="E1298" s="5" t="s">
        <v>5487</v>
      </c>
      <c r="F1298" s="5" t="s">
        <v>1679</v>
      </c>
      <c r="G1298" s="5" t="s">
        <v>155</v>
      </c>
      <c r="H1298" s="5" t="s">
        <v>146</v>
      </c>
      <c r="I1298" s="5" t="s">
        <v>5488</v>
      </c>
      <c r="J1298" s="5"/>
      <c r="K1298" s="5" t="s">
        <v>5489</v>
      </c>
      <c r="L1298" s="5" t="s">
        <v>86</v>
      </c>
      <c r="M1298" s="5"/>
      <c r="N1298" s="5" t="n">
        <v>1</v>
      </c>
      <c r="O1298" s="5" t="n">
        <v>1</v>
      </c>
      <c r="P1298" s="5"/>
      <c r="Q1298" s="5"/>
      <c r="R1298" s="6" t="s">
        <v>385</v>
      </c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 t="n">
        <v>1</v>
      </c>
      <c r="AZ1298" s="5" t="s">
        <v>4749</v>
      </c>
      <c r="BA1298" s="18" t="n">
        <v>1</v>
      </c>
      <c r="BG1298" s="0"/>
      <c r="BH1298" s="0"/>
      <c r="BI1298" s="0"/>
      <c r="BJ1298" s="0"/>
      <c r="BK1298" s="0"/>
      <c r="BL1298" s="13" t="n">
        <v>1</v>
      </c>
      <c r="BO1298" s="21"/>
      <c r="BP1298" s="108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  <c r="DV1298" s="0"/>
      <c r="DW1298" s="0"/>
      <c r="DX1298" s="0"/>
      <c r="DY1298" s="0"/>
      <c r="DZ1298" s="0"/>
      <c r="EA1298" s="0"/>
      <c r="EB1298" s="0"/>
      <c r="EC1298" s="0"/>
      <c r="ED1298" s="0"/>
      <c r="EE1298" s="0"/>
      <c r="EF1298" s="0"/>
      <c r="EG1298" s="0"/>
      <c r="EH1298" s="0"/>
      <c r="EI1298" s="0"/>
      <c r="EJ1298" s="0"/>
      <c r="EK1298" s="0"/>
      <c r="EL1298" s="0"/>
      <c r="EM1298" s="0"/>
      <c r="EN1298" s="0"/>
      <c r="EO1298" s="0"/>
      <c r="EP1298" s="0"/>
      <c r="EQ1298" s="0"/>
      <c r="ER1298" s="0"/>
      <c r="ES1298" s="0"/>
      <c r="ET1298" s="0"/>
      <c r="EU1298" s="0"/>
      <c r="EV1298" s="0"/>
      <c r="EW1298" s="0"/>
      <c r="EX1298" s="0"/>
      <c r="EY1298" s="0"/>
      <c r="EZ1298" s="0"/>
      <c r="FA1298" s="0"/>
      <c r="FB1298" s="0"/>
      <c r="FC1298" s="0"/>
      <c r="FD1298" s="0"/>
      <c r="FE1298" s="0"/>
      <c r="FF1298" s="0"/>
      <c r="FG1298" s="0"/>
      <c r="FH1298" s="0"/>
      <c r="FI1298" s="0"/>
      <c r="FJ1298" s="0"/>
      <c r="FK1298" s="0"/>
      <c r="FL1298" s="0"/>
      <c r="FM1298" s="0"/>
      <c r="FN1298" s="0"/>
      <c r="FO1298" s="0"/>
      <c r="FP1298" s="0"/>
      <c r="FQ1298" s="0"/>
      <c r="FR1298" s="0"/>
      <c r="FS1298" s="0"/>
      <c r="FT1298" s="0"/>
      <c r="FU1298" s="0"/>
      <c r="FV1298" s="0"/>
      <c r="FW1298" s="0"/>
      <c r="FX1298" s="0"/>
      <c r="FY1298" s="0"/>
      <c r="FZ1298" s="0"/>
      <c r="GA1298" s="0"/>
      <c r="GB1298" s="0"/>
      <c r="GC1298" s="0"/>
      <c r="GD1298" s="0"/>
      <c r="GE1298" s="0"/>
      <c r="GF1298" s="0"/>
      <c r="GG1298" s="0"/>
      <c r="GH1298" s="0"/>
      <c r="GI1298" s="0"/>
      <c r="GJ1298" s="0"/>
      <c r="GK1298" s="0"/>
      <c r="GL1298" s="0"/>
      <c r="GM1298" s="0"/>
      <c r="GN1298" s="0"/>
      <c r="GO1298" s="0"/>
      <c r="GP1298" s="0"/>
      <c r="GQ1298" s="0"/>
      <c r="GR1298" s="0"/>
      <c r="GS1298" s="0"/>
      <c r="GT1298" s="0"/>
      <c r="GU1298" s="0"/>
      <c r="GV1298" s="0"/>
      <c r="GW1298" s="0"/>
      <c r="GX1298" s="0"/>
      <c r="GY1298" s="0"/>
      <c r="GZ1298" s="0"/>
      <c r="HA1298" s="0"/>
      <c r="HB1298" s="0"/>
      <c r="HC1298" s="0"/>
      <c r="HD1298" s="0"/>
      <c r="HE1298" s="0"/>
      <c r="HF1298" s="0"/>
      <c r="HG1298" s="0"/>
      <c r="HH1298" s="0"/>
      <c r="HI1298" s="0"/>
      <c r="HJ1298" s="0"/>
      <c r="HK1298" s="0"/>
      <c r="HL1298" s="0"/>
      <c r="HM1298" s="0"/>
      <c r="HN1298" s="0"/>
      <c r="HO1298" s="0"/>
      <c r="HP1298" s="0"/>
      <c r="HQ1298" s="0"/>
      <c r="HR1298" s="0"/>
      <c r="HS1298" s="0"/>
      <c r="HT1298" s="0"/>
      <c r="HU1298" s="0"/>
      <c r="HV1298" s="0"/>
      <c r="HW1298" s="0"/>
      <c r="HX1298" s="0"/>
      <c r="HY1298" s="0"/>
      <c r="HZ1298" s="0"/>
      <c r="IA1298" s="0"/>
      <c r="IB1298" s="0"/>
      <c r="IC1298" s="0"/>
      <c r="ID1298" s="0"/>
      <c r="IE1298" s="0"/>
      <c r="IF1298" s="0"/>
      <c r="IG1298" s="0"/>
      <c r="IH1298" s="0"/>
      <c r="II1298" s="0"/>
      <c r="IJ1298" s="0"/>
      <c r="IK1298" s="0"/>
      <c r="IL1298" s="0"/>
      <c r="IM1298" s="0"/>
      <c r="IN1298" s="0"/>
      <c r="IO1298" s="0"/>
      <c r="IP1298" s="0"/>
      <c r="IQ1298" s="0"/>
      <c r="IR1298" s="0"/>
      <c r="IS1298" s="0"/>
      <c r="IT1298" s="0"/>
      <c r="IU1298" s="0"/>
      <c r="IV1298" s="0"/>
    </row>
    <row r="1299" customFormat="false" ht="15.75" hidden="false" customHeight="false" outlineLevel="0" collapsed="false">
      <c r="A1299" s="15" t="n">
        <v>1240</v>
      </c>
      <c r="B1299" s="15" t="n">
        <v>61</v>
      </c>
      <c r="C1299" s="114" t="s">
        <v>5490</v>
      </c>
      <c r="D1299" s="5" t="s">
        <v>5491</v>
      </c>
      <c r="E1299" s="5" t="s">
        <v>5492</v>
      </c>
      <c r="F1299" s="5" t="s">
        <v>1679</v>
      </c>
      <c r="G1299" s="5" t="s">
        <v>4447</v>
      </c>
      <c r="H1299" s="5"/>
      <c r="I1299" s="5"/>
      <c r="J1299" s="5"/>
      <c r="K1299" s="5" t="s">
        <v>5493</v>
      </c>
      <c r="L1299" s="5" t="s">
        <v>86</v>
      </c>
      <c r="M1299" s="5"/>
      <c r="N1299" s="5" t="n">
        <v>1</v>
      </c>
      <c r="O1299" s="5" t="n">
        <v>1</v>
      </c>
      <c r="P1299" s="5"/>
      <c r="Q1299" s="5"/>
      <c r="R1299" s="6" t="s">
        <v>167</v>
      </c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 t="s">
        <v>4830</v>
      </c>
      <c r="BA1299" s="18"/>
      <c r="BG1299" s="0"/>
      <c r="BH1299" s="0"/>
      <c r="BI1299" s="0"/>
      <c r="BJ1299" s="0"/>
      <c r="BK1299" s="0"/>
      <c r="BL1299" s="13" t="n">
        <v>1</v>
      </c>
      <c r="BO1299" s="15"/>
      <c r="BP1299" s="108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  <c r="DV1299" s="0"/>
      <c r="DW1299" s="0"/>
      <c r="DX1299" s="0"/>
      <c r="DY1299" s="0"/>
      <c r="DZ1299" s="0"/>
      <c r="EA1299" s="0"/>
      <c r="EB1299" s="0"/>
      <c r="EC1299" s="0"/>
      <c r="ED1299" s="0"/>
      <c r="EE1299" s="0"/>
      <c r="EF1299" s="0"/>
      <c r="EG1299" s="0"/>
      <c r="EH1299" s="0"/>
      <c r="EI1299" s="0"/>
      <c r="EJ1299" s="0"/>
      <c r="EK1299" s="0"/>
      <c r="EL1299" s="0"/>
      <c r="EM1299" s="0"/>
      <c r="EN1299" s="0"/>
      <c r="EO1299" s="0"/>
      <c r="EP1299" s="0"/>
      <c r="EQ1299" s="0"/>
      <c r="ER1299" s="0"/>
      <c r="ES1299" s="0"/>
      <c r="ET1299" s="0"/>
      <c r="EU1299" s="0"/>
      <c r="EV1299" s="0"/>
      <c r="EW1299" s="0"/>
      <c r="EX1299" s="0"/>
      <c r="EY1299" s="0"/>
      <c r="EZ1299" s="0"/>
      <c r="FA1299" s="0"/>
      <c r="FB1299" s="0"/>
      <c r="FC1299" s="0"/>
      <c r="FD1299" s="0"/>
      <c r="FE1299" s="0"/>
      <c r="FF1299" s="0"/>
      <c r="FG1299" s="0"/>
      <c r="FH1299" s="0"/>
      <c r="FI1299" s="0"/>
      <c r="FJ1299" s="0"/>
      <c r="FK1299" s="0"/>
      <c r="FL1299" s="0"/>
      <c r="FM1299" s="0"/>
      <c r="FN1299" s="0"/>
      <c r="FO1299" s="0"/>
      <c r="FP1299" s="0"/>
      <c r="FQ1299" s="0"/>
      <c r="FR1299" s="0"/>
      <c r="FS1299" s="0"/>
      <c r="FT1299" s="0"/>
      <c r="FU1299" s="0"/>
      <c r="FV1299" s="0"/>
      <c r="FW1299" s="0"/>
      <c r="FX1299" s="0"/>
      <c r="FY1299" s="0"/>
      <c r="FZ1299" s="0"/>
      <c r="GA1299" s="0"/>
      <c r="GB1299" s="0"/>
      <c r="GC1299" s="0"/>
      <c r="GD1299" s="0"/>
      <c r="GE1299" s="0"/>
      <c r="GF1299" s="0"/>
      <c r="GG1299" s="0"/>
      <c r="GH1299" s="0"/>
      <c r="GI1299" s="0"/>
      <c r="GJ1299" s="0"/>
      <c r="GK1299" s="0"/>
      <c r="GL1299" s="0"/>
      <c r="GM1299" s="0"/>
      <c r="GN1299" s="0"/>
      <c r="GO1299" s="0"/>
      <c r="GP1299" s="0"/>
      <c r="GQ1299" s="0"/>
      <c r="GR1299" s="0"/>
      <c r="GS1299" s="0"/>
      <c r="GT1299" s="0"/>
      <c r="GU1299" s="0"/>
      <c r="GV1299" s="0"/>
      <c r="GW1299" s="0"/>
      <c r="GX1299" s="0"/>
      <c r="GY1299" s="0"/>
      <c r="GZ1299" s="0"/>
      <c r="HA1299" s="0"/>
      <c r="HB1299" s="0"/>
      <c r="HC1299" s="0"/>
      <c r="HD1299" s="0"/>
      <c r="HE1299" s="0"/>
      <c r="HF1299" s="0"/>
      <c r="HG1299" s="0"/>
      <c r="HH1299" s="0"/>
      <c r="HI1299" s="0"/>
      <c r="HJ1299" s="0"/>
      <c r="HK1299" s="0"/>
      <c r="HL1299" s="0"/>
      <c r="HM1299" s="0"/>
      <c r="HN1299" s="0"/>
      <c r="HO1299" s="0"/>
      <c r="HP1299" s="0"/>
      <c r="HQ1299" s="0"/>
      <c r="HR1299" s="0"/>
      <c r="HS1299" s="0"/>
      <c r="HT1299" s="0"/>
      <c r="HU1299" s="0"/>
      <c r="HV1299" s="0"/>
      <c r="HW1299" s="0"/>
      <c r="HX1299" s="0"/>
      <c r="HY1299" s="0"/>
      <c r="HZ1299" s="0"/>
      <c r="IA1299" s="0"/>
      <c r="IB1299" s="0"/>
      <c r="IC1299" s="0"/>
      <c r="ID1299" s="0"/>
      <c r="IE1299" s="0"/>
      <c r="IF1299" s="0"/>
      <c r="IG1299" s="0"/>
      <c r="IH1299" s="0"/>
      <c r="II1299" s="0"/>
      <c r="IJ1299" s="0"/>
      <c r="IK1299" s="0"/>
      <c r="IL1299" s="0"/>
      <c r="IM1299" s="0"/>
      <c r="IN1299" s="0"/>
      <c r="IO1299" s="0"/>
      <c r="IP1299" s="0"/>
      <c r="IQ1299" s="0"/>
      <c r="IR1299" s="0"/>
      <c r="IS1299" s="0"/>
      <c r="IT1299" s="0"/>
      <c r="IU1299" s="0"/>
      <c r="IV1299" s="0"/>
    </row>
    <row r="1300" customFormat="false" ht="15.75" hidden="false" customHeight="false" outlineLevel="0" collapsed="false">
      <c r="A1300" s="15" t="n">
        <v>1241</v>
      </c>
      <c r="B1300" s="15" t="n">
        <v>62</v>
      </c>
      <c r="C1300" s="114" t="s">
        <v>5494</v>
      </c>
      <c r="D1300" s="5" t="s">
        <v>5495</v>
      </c>
      <c r="E1300" s="5" t="s">
        <v>5496</v>
      </c>
      <c r="F1300" s="5" t="s">
        <v>4794</v>
      </c>
      <c r="G1300" s="5" t="s">
        <v>1570</v>
      </c>
      <c r="H1300" s="5"/>
      <c r="I1300" s="5"/>
      <c r="J1300" s="5"/>
      <c r="K1300" s="5" t="s">
        <v>5497</v>
      </c>
      <c r="L1300" s="5" t="s">
        <v>106</v>
      </c>
      <c r="M1300" s="5"/>
      <c r="N1300" s="5"/>
      <c r="O1300" s="5" t="n">
        <v>1</v>
      </c>
      <c r="P1300" s="5"/>
      <c r="Q1300" s="5"/>
      <c r="R1300" s="43" t="s">
        <v>4797</v>
      </c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 t="n">
        <v>1</v>
      </c>
      <c r="AL1300" s="15"/>
      <c r="AM1300" s="1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18"/>
      <c r="BG1300" s="0"/>
      <c r="BH1300" s="0"/>
      <c r="BI1300" s="0"/>
      <c r="BJ1300" s="0"/>
      <c r="BK1300" s="0"/>
      <c r="BL1300" s="13" t="n">
        <v>1</v>
      </c>
      <c r="BO1300" s="15"/>
      <c r="BP1300" s="108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  <c r="DV1300" s="0"/>
      <c r="DW1300" s="0"/>
      <c r="DX1300" s="0"/>
      <c r="DY1300" s="0"/>
      <c r="DZ1300" s="0"/>
      <c r="EA1300" s="0"/>
      <c r="EB1300" s="0"/>
      <c r="EC1300" s="0"/>
      <c r="ED1300" s="0"/>
      <c r="EE1300" s="0"/>
      <c r="EF1300" s="0"/>
      <c r="EG1300" s="0"/>
      <c r="EH1300" s="0"/>
      <c r="EI1300" s="0"/>
      <c r="EJ1300" s="0"/>
      <c r="EK1300" s="0"/>
      <c r="EL1300" s="0"/>
      <c r="EM1300" s="0"/>
      <c r="EN1300" s="0"/>
      <c r="EO1300" s="0"/>
      <c r="EP1300" s="0"/>
      <c r="EQ1300" s="0"/>
      <c r="ER1300" s="0"/>
      <c r="ES1300" s="0"/>
      <c r="ET1300" s="0"/>
      <c r="EU1300" s="0"/>
      <c r="EV1300" s="0"/>
      <c r="EW1300" s="0"/>
      <c r="EX1300" s="0"/>
      <c r="EY1300" s="0"/>
      <c r="EZ1300" s="0"/>
      <c r="FA1300" s="0"/>
      <c r="FB1300" s="0"/>
      <c r="FC1300" s="0"/>
      <c r="FD1300" s="0"/>
      <c r="FE1300" s="0"/>
      <c r="FF1300" s="0"/>
      <c r="FG1300" s="0"/>
      <c r="FH1300" s="0"/>
      <c r="FI1300" s="0"/>
      <c r="FJ1300" s="0"/>
      <c r="FK1300" s="0"/>
      <c r="FL1300" s="0"/>
      <c r="FM1300" s="0"/>
      <c r="FN1300" s="0"/>
      <c r="FO1300" s="0"/>
      <c r="FP1300" s="0"/>
      <c r="FQ1300" s="0"/>
      <c r="FR1300" s="0"/>
      <c r="FS1300" s="0"/>
      <c r="FT1300" s="0"/>
      <c r="FU1300" s="0"/>
      <c r="FV1300" s="0"/>
      <c r="FW1300" s="0"/>
      <c r="FX1300" s="0"/>
      <c r="FY1300" s="0"/>
      <c r="FZ1300" s="0"/>
      <c r="GA1300" s="0"/>
      <c r="GB1300" s="0"/>
      <c r="GC1300" s="0"/>
      <c r="GD1300" s="0"/>
      <c r="GE1300" s="0"/>
      <c r="GF1300" s="0"/>
      <c r="GG1300" s="0"/>
      <c r="GH1300" s="0"/>
      <c r="GI1300" s="0"/>
      <c r="GJ1300" s="0"/>
      <c r="GK1300" s="0"/>
      <c r="GL1300" s="0"/>
      <c r="GM1300" s="0"/>
      <c r="GN1300" s="0"/>
      <c r="GO1300" s="0"/>
      <c r="GP1300" s="0"/>
      <c r="GQ1300" s="0"/>
      <c r="GR1300" s="0"/>
      <c r="GS1300" s="0"/>
      <c r="GT1300" s="0"/>
      <c r="GU1300" s="0"/>
      <c r="GV1300" s="0"/>
      <c r="GW1300" s="0"/>
      <c r="GX1300" s="0"/>
      <c r="GY1300" s="0"/>
      <c r="GZ1300" s="0"/>
      <c r="HA1300" s="0"/>
      <c r="HB1300" s="0"/>
      <c r="HC1300" s="0"/>
      <c r="HD1300" s="0"/>
      <c r="HE1300" s="0"/>
      <c r="HF1300" s="0"/>
      <c r="HG1300" s="0"/>
      <c r="HH1300" s="0"/>
      <c r="HI1300" s="0"/>
      <c r="HJ1300" s="0"/>
      <c r="HK1300" s="0"/>
      <c r="HL1300" s="0"/>
      <c r="HM1300" s="0"/>
      <c r="HN1300" s="0"/>
      <c r="HO1300" s="0"/>
      <c r="HP1300" s="0"/>
      <c r="HQ1300" s="0"/>
      <c r="HR1300" s="0"/>
      <c r="HS1300" s="0"/>
      <c r="HT1300" s="0"/>
      <c r="HU1300" s="0"/>
      <c r="HV1300" s="0"/>
      <c r="HW1300" s="0"/>
      <c r="HX1300" s="0"/>
      <c r="HY1300" s="0"/>
      <c r="HZ1300" s="0"/>
      <c r="IA1300" s="0"/>
      <c r="IB1300" s="0"/>
      <c r="IC1300" s="0"/>
      <c r="ID1300" s="0"/>
      <c r="IE1300" s="0"/>
      <c r="IF1300" s="0"/>
      <c r="IG1300" s="0"/>
      <c r="IH1300" s="0"/>
      <c r="II1300" s="0"/>
      <c r="IJ1300" s="0"/>
      <c r="IK1300" s="0"/>
      <c r="IL1300" s="0"/>
      <c r="IM1300" s="0"/>
      <c r="IN1300" s="0"/>
      <c r="IO1300" s="0"/>
      <c r="IP1300" s="0"/>
      <c r="IQ1300" s="0"/>
      <c r="IR1300" s="0"/>
      <c r="IS1300" s="0"/>
      <c r="IT1300" s="0"/>
      <c r="IU1300" s="0"/>
      <c r="IV1300" s="0"/>
    </row>
    <row r="1301" customFormat="false" ht="15.75" hidden="false" customHeight="false" outlineLevel="0" collapsed="false">
      <c r="A1301" s="15" t="n">
        <v>1242</v>
      </c>
      <c r="B1301" s="15" t="n">
        <v>63</v>
      </c>
      <c r="C1301" s="114" t="s">
        <v>5498</v>
      </c>
      <c r="D1301" s="5" t="s">
        <v>5499</v>
      </c>
      <c r="E1301" s="5" t="s">
        <v>5500</v>
      </c>
      <c r="F1301" s="5" t="s">
        <v>3693</v>
      </c>
      <c r="G1301" s="5" t="s">
        <v>155</v>
      </c>
      <c r="H1301" s="5"/>
      <c r="I1301" s="5"/>
      <c r="J1301" s="5"/>
      <c r="K1301" s="5"/>
      <c r="L1301" s="5" t="s">
        <v>2636</v>
      </c>
      <c r="M1301" s="5"/>
      <c r="N1301" s="5"/>
      <c r="O1301" s="5"/>
      <c r="P1301" s="5"/>
      <c r="Q1301" s="5" t="n">
        <v>1</v>
      </c>
      <c r="R1301" s="6" t="s">
        <v>54</v>
      </c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18"/>
      <c r="BG1301" s="0"/>
      <c r="BH1301" s="0"/>
      <c r="BI1301" s="0"/>
      <c r="BJ1301" s="0"/>
      <c r="BK1301" s="0"/>
      <c r="BN1301" s="14" t="n">
        <v>1</v>
      </c>
      <c r="BO1301" s="15"/>
      <c r="BP1301" s="108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  <c r="DV1301" s="0"/>
      <c r="DW1301" s="0"/>
      <c r="DX1301" s="0"/>
      <c r="DY1301" s="0"/>
      <c r="DZ1301" s="0"/>
      <c r="EA1301" s="0"/>
      <c r="EB1301" s="0"/>
      <c r="EC1301" s="0"/>
      <c r="ED1301" s="0"/>
      <c r="EE1301" s="0"/>
      <c r="EF1301" s="0"/>
      <c r="EG1301" s="0"/>
      <c r="EH1301" s="0"/>
      <c r="EI1301" s="0"/>
      <c r="EJ1301" s="0"/>
      <c r="EK1301" s="0"/>
      <c r="EL1301" s="0"/>
      <c r="EM1301" s="0"/>
      <c r="EN1301" s="0"/>
      <c r="EO1301" s="0"/>
      <c r="EP1301" s="0"/>
      <c r="EQ1301" s="0"/>
      <c r="ER1301" s="0"/>
      <c r="ES1301" s="0"/>
      <c r="ET1301" s="0"/>
      <c r="EU1301" s="0"/>
      <c r="EV1301" s="0"/>
      <c r="EW1301" s="0"/>
      <c r="EX1301" s="0"/>
      <c r="EY1301" s="0"/>
      <c r="EZ1301" s="0"/>
      <c r="FA1301" s="0"/>
      <c r="FB1301" s="0"/>
      <c r="FC1301" s="0"/>
      <c r="FD1301" s="0"/>
      <c r="FE1301" s="0"/>
      <c r="FF1301" s="0"/>
      <c r="FG1301" s="0"/>
      <c r="FH1301" s="0"/>
      <c r="FI1301" s="0"/>
      <c r="FJ1301" s="0"/>
      <c r="FK1301" s="0"/>
      <c r="FL1301" s="0"/>
      <c r="FM1301" s="0"/>
      <c r="FN1301" s="0"/>
      <c r="FO1301" s="0"/>
      <c r="FP1301" s="0"/>
      <c r="FQ1301" s="0"/>
      <c r="FR1301" s="0"/>
      <c r="FS1301" s="0"/>
      <c r="FT1301" s="0"/>
      <c r="FU1301" s="0"/>
      <c r="FV1301" s="0"/>
      <c r="FW1301" s="0"/>
      <c r="FX1301" s="0"/>
      <c r="FY1301" s="0"/>
      <c r="FZ1301" s="0"/>
      <c r="GA1301" s="0"/>
      <c r="GB1301" s="0"/>
      <c r="GC1301" s="0"/>
      <c r="GD1301" s="0"/>
      <c r="GE1301" s="0"/>
      <c r="GF1301" s="0"/>
      <c r="GG1301" s="0"/>
      <c r="GH1301" s="0"/>
      <c r="GI1301" s="0"/>
      <c r="GJ1301" s="0"/>
      <c r="GK1301" s="0"/>
      <c r="GL1301" s="0"/>
      <c r="GM1301" s="0"/>
      <c r="GN1301" s="0"/>
      <c r="GO1301" s="0"/>
      <c r="GP1301" s="0"/>
      <c r="GQ1301" s="0"/>
      <c r="GR1301" s="0"/>
      <c r="GS1301" s="0"/>
      <c r="GT1301" s="0"/>
      <c r="GU1301" s="0"/>
      <c r="GV1301" s="0"/>
      <c r="GW1301" s="0"/>
      <c r="GX1301" s="0"/>
      <c r="GY1301" s="0"/>
      <c r="GZ1301" s="0"/>
      <c r="HA1301" s="0"/>
      <c r="HB1301" s="0"/>
      <c r="HC1301" s="0"/>
      <c r="HD1301" s="0"/>
      <c r="HE1301" s="0"/>
      <c r="HF1301" s="0"/>
      <c r="HG1301" s="0"/>
      <c r="HH1301" s="0"/>
      <c r="HI1301" s="0"/>
      <c r="HJ1301" s="0"/>
      <c r="HK1301" s="0"/>
      <c r="HL1301" s="0"/>
      <c r="HM1301" s="0"/>
      <c r="HN1301" s="0"/>
      <c r="HO1301" s="0"/>
      <c r="HP1301" s="0"/>
      <c r="HQ1301" s="0"/>
      <c r="HR1301" s="0"/>
      <c r="HS1301" s="0"/>
      <c r="HT1301" s="0"/>
      <c r="HU1301" s="0"/>
      <c r="HV1301" s="0"/>
      <c r="HW1301" s="0"/>
      <c r="HX1301" s="0"/>
      <c r="HY1301" s="0"/>
      <c r="HZ1301" s="0"/>
      <c r="IA1301" s="0"/>
      <c r="IB1301" s="0"/>
      <c r="IC1301" s="0"/>
      <c r="ID1301" s="0"/>
      <c r="IE1301" s="0"/>
      <c r="IF1301" s="0"/>
      <c r="IG1301" s="0"/>
      <c r="IH1301" s="0"/>
      <c r="II1301" s="0"/>
      <c r="IJ1301" s="0"/>
      <c r="IK1301" s="0"/>
      <c r="IL1301" s="0"/>
      <c r="IM1301" s="0"/>
      <c r="IN1301" s="0"/>
      <c r="IO1301" s="0"/>
      <c r="IP1301" s="0"/>
      <c r="IQ1301" s="0"/>
      <c r="IR1301" s="0"/>
      <c r="IS1301" s="0"/>
      <c r="IT1301" s="0"/>
      <c r="IU1301" s="0"/>
      <c r="IV1301" s="0"/>
    </row>
    <row r="1302" customFormat="false" ht="15.75" hidden="false" customHeight="false" outlineLevel="0" collapsed="false">
      <c r="A1302" s="15" t="n">
        <v>1243</v>
      </c>
      <c r="B1302" s="15" t="n">
        <v>64</v>
      </c>
      <c r="C1302" s="130" t="s">
        <v>5501</v>
      </c>
      <c r="D1302" s="5" t="s">
        <v>5502</v>
      </c>
      <c r="E1302" s="5" t="s">
        <v>5503</v>
      </c>
      <c r="F1302" s="5" t="s">
        <v>3651</v>
      </c>
      <c r="G1302" s="5" t="s">
        <v>155</v>
      </c>
      <c r="H1302" s="5" t="s">
        <v>146</v>
      </c>
      <c r="I1302" s="5" t="s">
        <v>5504</v>
      </c>
      <c r="J1302" s="5"/>
      <c r="K1302" s="5" t="s">
        <v>5505</v>
      </c>
      <c r="L1302" s="5" t="s">
        <v>106</v>
      </c>
      <c r="M1302" s="5"/>
      <c r="N1302" s="5"/>
      <c r="O1302" s="5" t="n">
        <v>1</v>
      </c>
      <c r="P1302" s="5"/>
      <c r="Q1302" s="5"/>
      <c r="R1302" s="43" t="s">
        <v>4797</v>
      </c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 t="n">
        <v>1</v>
      </c>
      <c r="AL1302" s="15"/>
      <c r="AM1302" s="1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18" t="n">
        <v>1</v>
      </c>
      <c r="BG1302" s="0"/>
      <c r="BH1302" s="0"/>
      <c r="BI1302" s="0"/>
      <c r="BJ1302" s="0"/>
      <c r="BK1302" s="0"/>
      <c r="BL1302" s="13" t="n">
        <v>1</v>
      </c>
      <c r="BO1302" s="15"/>
      <c r="BP1302" s="108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  <c r="DV1302" s="0"/>
      <c r="DW1302" s="0"/>
      <c r="DX1302" s="0"/>
      <c r="DY1302" s="0"/>
      <c r="DZ1302" s="0"/>
      <c r="EA1302" s="0"/>
      <c r="EB1302" s="0"/>
      <c r="EC1302" s="0"/>
      <c r="ED1302" s="0"/>
      <c r="EE1302" s="0"/>
      <c r="EF1302" s="0"/>
      <c r="EG1302" s="0"/>
      <c r="EH1302" s="0"/>
      <c r="EI1302" s="0"/>
      <c r="EJ1302" s="0"/>
      <c r="EK1302" s="0"/>
      <c r="EL1302" s="0"/>
      <c r="EM1302" s="0"/>
      <c r="EN1302" s="0"/>
      <c r="EO1302" s="0"/>
      <c r="EP1302" s="0"/>
      <c r="EQ1302" s="0"/>
      <c r="ER1302" s="0"/>
      <c r="ES1302" s="0"/>
      <c r="ET1302" s="0"/>
      <c r="EU1302" s="0"/>
      <c r="EV1302" s="0"/>
      <c r="EW1302" s="0"/>
      <c r="EX1302" s="0"/>
      <c r="EY1302" s="0"/>
      <c r="EZ1302" s="0"/>
      <c r="FA1302" s="0"/>
      <c r="FB1302" s="0"/>
      <c r="FC1302" s="0"/>
      <c r="FD1302" s="0"/>
      <c r="FE1302" s="0"/>
      <c r="FF1302" s="0"/>
      <c r="FG1302" s="0"/>
      <c r="FH1302" s="0"/>
      <c r="FI1302" s="0"/>
      <c r="FJ1302" s="0"/>
      <c r="FK1302" s="0"/>
      <c r="FL1302" s="0"/>
      <c r="FM1302" s="0"/>
      <c r="FN1302" s="0"/>
      <c r="FO1302" s="0"/>
      <c r="FP1302" s="0"/>
      <c r="FQ1302" s="0"/>
      <c r="FR1302" s="0"/>
      <c r="FS1302" s="0"/>
      <c r="FT1302" s="0"/>
      <c r="FU1302" s="0"/>
      <c r="FV1302" s="0"/>
      <c r="FW1302" s="0"/>
      <c r="FX1302" s="0"/>
      <c r="FY1302" s="0"/>
      <c r="FZ1302" s="0"/>
      <c r="GA1302" s="0"/>
      <c r="GB1302" s="0"/>
      <c r="GC1302" s="0"/>
      <c r="GD1302" s="0"/>
      <c r="GE1302" s="0"/>
      <c r="GF1302" s="0"/>
      <c r="GG1302" s="0"/>
      <c r="GH1302" s="0"/>
      <c r="GI1302" s="0"/>
      <c r="GJ1302" s="0"/>
      <c r="GK1302" s="0"/>
      <c r="GL1302" s="0"/>
      <c r="GM1302" s="0"/>
      <c r="GN1302" s="0"/>
      <c r="GO1302" s="0"/>
      <c r="GP1302" s="0"/>
      <c r="GQ1302" s="0"/>
      <c r="GR1302" s="0"/>
      <c r="GS1302" s="0"/>
      <c r="GT1302" s="0"/>
      <c r="GU1302" s="0"/>
      <c r="GV1302" s="0"/>
      <c r="GW1302" s="0"/>
      <c r="GX1302" s="0"/>
      <c r="GY1302" s="0"/>
      <c r="GZ1302" s="0"/>
      <c r="HA1302" s="0"/>
      <c r="HB1302" s="0"/>
      <c r="HC1302" s="0"/>
      <c r="HD1302" s="0"/>
      <c r="HE1302" s="0"/>
      <c r="HF1302" s="0"/>
      <c r="HG1302" s="0"/>
      <c r="HH1302" s="0"/>
      <c r="HI1302" s="0"/>
      <c r="HJ1302" s="0"/>
      <c r="HK1302" s="0"/>
      <c r="HL1302" s="0"/>
      <c r="HM1302" s="0"/>
      <c r="HN1302" s="0"/>
      <c r="HO1302" s="0"/>
      <c r="HP1302" s="0"/>
      <c r="HQ1302" s="0"/>
      <c r="HR1302" s="0"/>
      <c r="HS1302" s="0"/>
      <c r="HT1302" s="0"/>
      <c r="HU1302" s="0"/>
      <c r="HV1302" s="0"/>
      <c r="HW1302" s="0"/>
      <c r="HX1302" s="0"/>
      <c r="HY1302" s="0"/>
      <c r="HZ1302" s="0"/>
      <c r="IA1302" s="0"/>
      <c r="IB1302" s="0"/>
      <c r="IC1302" s="0"/>
      <c r="ID1302" s="0"/>
      <c r="IE1302" s="0"/>
      <c r="IF1302" s="0"/>
      <c r="IG1302" s="0"/>
      <c r="IH1302" s="0"/>
      <c r="II1302" s="0"/>
      <c r="IJ1302" s="0"/>
      <c r="IK1302" s="0"/>
      <c r="IL1302" s="0"/>
      <c r="IM1302" s="0"/>
      <c r="IN1302" s="0"/>
      <c r="IO1302" s="0"/>
      <c r="IP1302" s="0"/>
      <c r="IQ1302" s="0"/>
      <c r="IR1302" s="0"/>
      <c r="IS1302" s="0"/>
      <c r="IT1302" s="0"/>
      <c r="IU1302" s="0"/>
      <c r="IV1302" s="0"/>
    </row>
    <row r="1303" customFormat="false" ht="15.75" hidden="false" customHeight="false" outlineLevel="0" collapsed="false">
      <c r="A1303" s="15" t="n">
        <v>1244</v>
      </c>
      <c r="B1303" s="15" t="n">
        <v>65</v>
      </c>
      <c r="C1303" s="114" t="s">
        <v>5506</v>
      </c>
      <c r="D1303" s="5" t="s">
        <v>5507</v>
      </c>
      <c r="E1303" s="5" t="s">
        <v>5508</v>
      </c>
      <c r="F1303" s="5" t="s">
        <v>4829</v>
      </c>
      <c r="G1303" s="5" t="s">
        <v>1570</v>
      </c>
      <c r="H1303" s="5"/>
      <c r="I1303" s="5"/>
      <c r="J1303" s="5"/>
      <c r="K1303" s="5"/>
      <c r="L1303" s="5" t="s">
        <v>106</v>
      </c>
      <c r="M1303" s="5"/>
      <c r="N1303" s="5"/>
      <c r="O1303" s="5" t="n">
        <v>1</v>
      </c>
      <c r="P1303" s="5"/>
      <c r="Q1303" s="5"/>
      <c r="R1303" s="6" t="s">
        <v>3520</v>
      </c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 t="n">
        <v>1</v>
      </c>
      <c r="AX1303" s="5"/>
      <c r="AY1303" s="5"/>
      <c r="AZ1303" s="5"/>
      <c r="BA1303" s="18"/>
      <c r="BG1303" s="0"/>
      <c r="BH1303" s="2" t="n">
        <v>1</v>
      </c>
      <c r="BI1303" s="0"/>
      <c r="BJ1303" s="0"/>
      <c r="BK1303" s="0"/>
      <c r="BL1303" s="13" t="n">
        <v>1</v>
      </c>
      <c r="BO1303" s="15"/>
      <c r="BP1303" s="108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  <c r="DV1303" s="0"/>
      <c r="DW1303" s="0"/>
      <c r="DX1303" s="0"/>
      <c r="DY1303" s="0"/>
      <c r="DZ1303" s="0"/>
      <c r="EA1303" s="0"/>
      <c r="EB1303" s="0"/>
      <c r="EC1303" s="0"/>
      <c r="ED1303" s="0"/>
      <c r="EE1303" s="0"/>
      <c r="EF1303" s="0"/>
      <c r="EG1303" s="0"/>
      <c r="EH1303" s="0"/>
      <c r="EI1303" s="0"/>
      <c r="EJ1303" s="0"/>
      <c r="EK1303" s="0"/>
      <c r="EL1303" s="0"/>
      <c r="EM1303" s="0"/>
      <c r="EN1303" s="0"/>
      <c r="EO1303" s="0"/>
      <c r="EP1303" s="0"/>
      <c r="EQ1303" s="0"/>
      <c r="ER1303" s="0"/>
      <c r="ES1303" s="0"/>
      <c r="ET1303" s="0"/>
      <c r="EU1303" s="0"/>
      <c r="EV1303" s="0"/>
      <c r="EW1303" s="0"/>
      <c r="EX1303" s="0"/>
      <c r="EY1303" s="0"/>
      <c r="EZ1303" s="0"/>
      <c r="FA1303" s="0"/>
      <c r="FB1303" s="0"/>
      <c r="FC1303" s="0"/>
      <c r="FD1303" s="0"/>
      <c r="FE1303" s="0"/>
      <c r="FF1303" s="0"/>
      <c r="FG1303" s="0"/>
      <c r="FH1303" s="0"/>
      <c r="FI1303" s="0"/>
      <c r="FJ1303" s="0"/>
      <c r="FK1303" s="0"/>
      <c r="FL1303" s="0"/>
      <c r="FM1303" s="0"/>
      <c r="FN1303" s="0"/>
      <c r="FO1303" s="0"/>
      <c r="FP1303" s="0"/>
      <c r="FQ1303" s="0"/>
      <c r="FR1303" s="0"/>
      <c r="FS1303" s="0"/>
      <c r="FT1303" s="0"/>
      <c r="FU1303" s="0"/>
      <c r="FV1303" s="0"/>
      <c r="FW1303" s="0"/>
      <c r="FX1303" s="0"/>
      <c r="FY1303" s="0"/>
      <c r="FZ1303" s="0"/>
      <c r="GA1303" s="0"/>
      <c r="GB1303" s="0"/>
      <c r="GC1303" s="0"/>
      <c r="GD1303" s="0"/>
      <c r="GE1303" s="0"/>
      <c r="GF1303" s="0"/>
      <c r="GG1303" s="0"/>
      <c r="GH1303" s="0"/>
      <c r="GI1303" s="0"/>
      <c r="GJ1303" s="0"/>
      <c r="GK1303" s="0"/>
      <c r="GL1303" s="0"/>
      <c r="GM1303" s="0"/>
      <c r="GN1303" s="0"/>
      <c r="GO1303" s="0"/>
      <c r="GP1303" s="0"/>
      <c r="GQ1303" s="0"/>
      <c r="GR1303" s="0"/>
      <c r="GS1303" s="0"/>
      <c r="GT1303" s="0"/>
      <c r="GU1303" s="0"/>
      <c r="GV1303" s="0"/>
      <c r="GW1303" s="0"/>
      <c r="GX1303" s="0"/>
      <c r="GY1303" s="0"/>
      <c r="GZ1303" s="0"/>
      <c r="HA1303" s="0"/>
      <c r="HB1303" s="0"/>
      <c r="HC1303" s="0"/>
      <c r="HD1303" s="0"/>
      <c r="HE1303" s="0"/>
      <c r="HF1303" s="0"/>
      <c r="HG1303" s="0"/>
      <c r="HH1303" s="0"/>
      <c r="HI1303" s="0"/>
      <c r="HJ1303" s="0"/>
      <c r="HK1303" s="0"/>
      <c r="HL1303" s="0"/>
      <c r="HM1303" s="0"/>
      <c r="HN1303" s="0"/>
      <c r="HO1303" s="0"/>
      <c r="HP1303" s="0"/>
      <c r="HQ1303" s="0"/>
      <c r="HR1303" s="0"/>
      <c r="HS1303" s="0"/>
      <c r="HT1303" s="0"/>
      <c r="HU1303" s="0"/>
      <c r="HV1303" s="0"/>
      <c r="HW1303" s="0"/>
      <c r="HX1303" s="0"/>
      <c r="HY1303" s="0"/>
      <c r="HZ1303" s="0"/>
      <c r="IA1303" s="0"/>
      <c r="IB1303" s="0"/>
      <c r="IC1303" s="0"/>
      <c r="ID1303" s="0"/>
      <c r="IE1303" s="0"/>
      <c r="IF1303" s="0"/>
      <c r="IG1303" s="0"/>
      <c r="IH1303" s="0"/>
      <c r="II1303" s="0"/>
      <c r="IJ1303" s="0"/>
      <c r="IK1303" s="0"/>
      <c r="IL1303" s="0"/>
      <c r="IM1303" s="0"/>
      <c r="IN1303" s="0"/>
      <c r="IO1303" s="0"/>
      <c r="IP1303" s="0"/>
      <c r="IQ1303" s="0"/>
      <c r="IR1303" s="0"/>
      <c r="IS1303" s="0"/>
      <c r="IT1303" s="0"/>
      <c r="IU1303" s="0"/>
      <c r="IV1303" s="0"/>
    </row>
    <row r="1304" customFormat="false" ht="15.75" hidden="false" customHeight="false" outlineLevel="0" collapsed="false">
      <c r="A1304" s="15" t="n">
        <v>1245</v>
      </c>
      <c r="B1304" s="15" t="n">
        <v>66</v>
      </c>
      <c r="C1304" s="114" t="s">
        <v>5509</v>
      </c>
      <c r="D1304" s="5" t="s">
        <v>5510</v>
      </c>
      <c r="E1304" s="5" t="s">
        <v>5511</v>
      </c>
      <c r="F1304" s="5" t="s">
        <v>5512</v>
      </c>
      <c r="G1304" s="5" t="s">
        <v>155</v>
      </c>
      <c r="H1304" s="5"/>
      <c r="I1304" s="5"/>
      <c r="J1304" s="5"/>
      <c r="K1304" s="5" t="s">
        <v>5513</v>
      </c>
      <c r="L1304" s="5" t="s">
        <v>86</v>
      </c>
      <c r="M1304" s="5"/>
      <c r="N1304" s="5" t="n">
        <v>1</v>
      </c>
      <c r="O1304" s="5" t="n">
        <v>1</v>
      </c>
      <c r="P1304" s="5"/>
      <c r="Q1304" s="5"/>
      <c r="R1304" s="6" t="s">
        <v>64</v>
      </c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 t="n">
        <v>1</v>
      </c>
      <c r="AT1304" s="5"/>
      <c r="AU1304" s="5"/>
      <c r="AV1304" s="5"/>
      <c r="AW1304" s="5"/>
      <c r="AX1304" s="5"/>
      <c r="AY1304" s="5"/>
      <c r="AZ1304" s="5"/>
      <c r="BA1304" s="18"/>
      <c r="BG1304" s="0"/>
      <c r="BH1304" s="0"/>
      <c r="BI1304" s="0"/>
      <c r="BJ1304" s="0"/>
      <c r="BK1304" s="0"/>
      <c r="BL1304" s="13" t="n">
        <v>1</v>
      </c>
      <c r="BO1304" s="15"/>
      <c r="BP1304" s="108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  <c r="DV1304" s="0"/>
      <c r="DW1304" s="0"/>
      <c r="DX1304" s="0"/>
      <c r="DY1304" s="0"/>
      <c r="DZ1304" s="0"/>
      <c r="EA1304" s="0"/>
      <c r="EB1304" s="0"/>
      <c r="EC1304" s="0"/>
      <c r="ED1304" s="0"/>
      <c r="EE1304" s="0"/>
      <c r="EF1304" s="0"/>
      <c r="EG1304" s="0"/>
      <c r="EH1304" s="0"/>
      <c r="EI1304" s="0"/>
      <c r="EJ1304" s="0"/>
      <c r="EK1304" s="0"/>
      <c r="EL1304" s="0"/>
      <c r="EM1304" s="0"/>
      <c r="EN1304" s="0"/>
      <c r="EO1304" s="0"/>
      <c r="EP1304" s="0"/>
      <c r="EQ1304" s="0"/>
      <c r="ER1304" s="0"/>
      <c r="ES1304" s="0"/>
      <c r="ET1304" s="0"/>
      <c r="EU1304" s="0"/>
      <c r="EV1304" s="0"/>
      <c r="EW1304" s="0"/>
      <c r="EX1304" s="0"/>
      <c r="EY1304" s="0"/>
      <c r="EZ1304" s="0"/>
      <c r="FA1304" s="0"/>
      <c r="FB1304" s="0"/>
      <c r="FC1304" s="0"/>
      <c r="FD1304" s="0"/>
      <c r="FE1304" s="0"/>
      <c r="FF1304" s="0"/>
      <c r="FG1304" s="0"/>
      <c r="FH1304" s="0"/>
      <c r="FI1304" s="0"/>
      <c r="FJ1304" s="0"/>
      <c r="FK1304" s="0"/>
      <c r="FL1304" s="0"/>
      <c r="FM1304" s="0"/>
      <c r="FN1304" s="0"/>
      <c r="FO1304" s="0"/>
      <c r="FP1304" s="0"/>
      <c r="FQ1304" s="0"/>
      <c r="FR1304" s="0"/>
      <c r="FS1304" s="0"/>
      <c r="FT1304" s="0"/>
      <c r="FU1304" s="0"/>
      <c r="FV1304" s="0"/>
      <c r="FW1304" s="0"/>
      <c r="FX1304" s="0"/>
      <c r="FY1304" s="0"/>
      <c r="FZ1304" s="0"/>
      <c r="GA1304" s="0"/>
      <c r="GB1304" s="0"/>
      <c r="GC1304" s="0"/>
      <c r="GD1304" s="0"/>
      <c r="GE1304" s="0"/>
      <c r="GF1304" s="0"/>
      <c r="GG1304" s="0"/>
      <c r="GH1304" s="0"/>
      <c r="GI1304" s="0"/>
      <c r="GJ1304" s="0"/>
      <c r="GK1304" s="0"/>
      <c r="GL1304" s="0"/>
      <c r="GM1304" s="0"/>
      <c r="GN1304" s="0"/>
      <c r="GO1304" s="0"/>
      <c r="GP1304" s="0"/>
      <c r="GQ1304" s="0"/>
      <c r="GR1304" s="0"/>
      <c r="GS1304" s="0"/>
      <c r="GT1304" s="0"/>
      <c r="GU1304" s="0"/>
      <c r="GV1304" s="0"/>
      <c r="GW1304" s="0"/>
      <c r="GX1304" s="0"/>
      <c r="GY1304" s="0"/>
      <c r="GZ1304" s="0"/>
      <c r="HA1304" s="0"/>
      <c r="HB1304" s="0"/>
      <c r="HC1304" s="0"/>
      <c r="HD1304" s="0"/>
      <c r="HE1304" s="0"/>
      <c r="HF1304" s="0"/>
      <c r="HG1304" s="0"/>
      <c r="HH1304" s="0"/>
      <c r="HI1304" s="0"/>
      <c r="HJ1304" s="0"/>
      <c r="HK1304" s="0"/>
      <c r="HL1304" s="0"/>
      <c r="HM1304" s="0"/>
      <c r="HN1304" s="0"/>
      <c r="HO1304" s="0"/>
      <c r="HP1304" s="0"/>
      <c r="HQ1304" s="0"/>
      <c r="HR1304" s="0"/>
      <c r="HS1304" s="0"/>
      <c r="HT1304" s="0"/>
      <c r="HU1304" s="0"/>
      <c r="HV1304" s="0"/>
      <c r="HW1304" s="0"/>
      <c r="HX1304" s="0"/>
      <c r="HY1304" s="0"/>
      <c r="HZ1304" s="0"/>
      <c r="IA1304" s="0"/>
      <c r="IB1304" s="0"/>
      <c r="IC1304" s="0"/>
      <c r="ID1304" s="0"/>
      <c r="IE1304" s="0"/>
      <c r="IF1304" s="0"/>
      <c r="IG1304" s="0"/>
      <c r="IH1304" s="0"/>
      <c r="II1304" s="0"/>
      <c r="IJ1304" s="0"/>
      <c r="IK1304" s="0"/>
      <c r="IL1304" s="0"/>
      <c r="IM1304" s="0"/>
      <c r="IN1304" s="0"/>
      <c r="IO1304" s="0"/>
      <c r="IP1304" s="0"/>
      <c r="IQ1304" s="0"/>
      <c r="IR1304" s="0"/>
      <c r="IS1304" s="0"/>
      <c r="IT1304" s="0"/>
      <c r="IU1304" s="0"/>
      <c r="IV1304" s="0"/>
    </row>
    <row r="1305" customFormat="false" ht="15.75" hidden="false" customHeight="false" outlineLevel="0" collapsed="false">
      <c r="A1305" s="15" t="n">
        <v>1246</v>
      </c>
      <c r="B1305" s="15" t="n">
        <v>67</v>
      </c>
      <c r="C1305" s="130" t="s">
        <v>5514</v>
      </c>
      <c r="D1305" s="5" t="s">
        <v>5515</v>
      </c>
      <c r="E1305" s="5" t="s">
        <v>5516</v>
      </c>
      <c r="F1305" s="5" t="s">
        <v>679</v>
      </c>
      <c r="G1305" s="5" t="s">
        <v>184</v>
      </c>
      <c r="H1305" s="5" t="s">
        <v>146</v>
      </c>
      <c r="I1305" s="5" t="s">
        <v>5517</v>
      </c>
      <c r="J1305" s="5" t="s">
        <v>5518</v>
      </c>
      <c r="K1305" s="5" t="s">
        <v>5519</v>
      </c>
      <c r="L1305" s="5" t="s">
        <v>191</v>
      </c>
      <c r="M1305" s="5"/>
      <c r="N1305" s="5"/>
      <c r="O1305" s="5"/>
      <c r="P1305" s="5" t="n">
        <v>1</v>
      </c>
      <c r="Q1305" s="5"/>
      <c r="R1305" s="6" t="s">
        <v>440</v>
      </c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 t="n">
        <v>1</v>
      </c>
      <c r="AY1305" s="5"/>
      <c r="AZ1305" s="5"/>
      <c r="BA1305" s="18" t="n">
        <v>1</v>
      </c>
      <c r="BG1305" s="0"/>
      <c r="BH1305" s="0"/>
      <c r="BI1305" s="0"/>
      <c r="BJ1305" s="0"/>
      <c r="BK1305" s="0"/>
      <c r="BM1305" s="7" t="n">
        <v>1</v>
      </c>
      <c r="BO1305" s="15" t="n">
        <v>1</v>
      </c>
      <c r="BP1305" s="108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  <c r="DV1305" s="0"/>
      <c r="DW1305" s="0"/>
      <c r="DX1305" s="0"/>
      <c r="DY1305" s="0"/>
      <c r="DZ1305" s="0"/>
      <c r="EA1305" s="0"/>
      <c r="EB1305" s="0"/>
      <c r="EC1305" s="0"/>
      <c r="ED1305" s="0"/>
      <c r="EE1305" s="0"/>
      <c r="EF1305" s="0"/>
      <c r="EG1305" s="0"/>
      <c r="EH1305" s="0"/>
      <c r="EI1305" s="0"/>
      <c r="EJ1305" s="0"/>
      <c r="EK1305" s="0"/>
      <c r="EL1305" s="0"/>
      <c r="EM1305" s="0"/>
      <c r="EN1305" s="0"/>
      <c r="EO1305" s="0"/>
      <c r="EP1305" s="0"/>
      <c r="EQ1305" s="0"/>
      <c r="ER1305" s="0"/>
      <c r="ES1305" s="0"/>
      <c r="ET1305" s="0"/>
      <c r="EU1305" s="0"/>
      <c r="EV1305" s="0"/>
      <c r="EW1305" s="0"/>
      <c r="EX1305" s="0"/>
      <c r="EY1305" s="0"/>
      <c r="EZ1305" s="0"/>
      <c r="FA1305" s="0"/>
      <c r="FB1305" s="0"/>
      <c r="FC1305" s="0"/>
      <c r="FD1305" s="0"/>
      <c r="FE1305" s="0"/>
      <c r="FF1305" s="0"/>
      <c r="FG1305" s="0"/>
      <c r="FH1305" s="0"/>
      <c r="FI1305" s="0"/>
      <c r="FJ1305" s="0"/>
      <c r="FK1305" s="0"/>
      <c r="FL1305" s="0"/>
      <c r="FM1305" s="0"/>
      <c r="FN1305" s="0"/>
      <c r="FO1305" s="0"/>
      <c r="FP1305" s="0"/>
      <c r="FQ1305" s="0"/>
      <c r="FR1305" s="0"/>
      <c r="FS1305" s="0"/>
      <c r="FT1305" s="0"/>
      <c r="FU1305" s="0"/>
      <c r="FV1305" s="0"/>
      <c r="FW1305" s="0"/>
      <c r="FX1305" s="0"/>
      <c r="FY1305" s="0"/>
      <c r="FZ1305" s="0"/>
      <c r="GA1305" s="0"/>
      <c r="GB1305" s="0"/>
      <c r="GC1305" s="0"/>
      <c r="GD1305" s="0"/>
      <c r="GE1305" s="0"/>
      <c r="GF1305" s="0"/>
      <c r="GG1305" s="0"/>
      <c r="GH1305" s="0"/>
      <c r="GI1305" s="0"/>
      <c r="GJ1305" s="0"/>
      <c r="GK1305" s="0"/>
      <c r="GL1305" s="0"/>
      <c r="GM1305" s="0"/>
      <c r="GN1305" s="0"/>
      <c r="GO1305" s="0"/>
      <c r="GP1305" s="0"/>
      <c r="GQ1305" s="0"/>
      <c r="GR1305" s="0"/>
      <c r="GS1305" s="0"/>
      <c r="GT1305" s="0"/>
      <c r="GU1305" s="0"/>
      <c r="GV1305" s="0"/>
      <c r="GW1305" s="0"/>
      <c r="GX1305" s="0"/>
      <c r="GY1305" s="0"/>
      <c r="GZ1305" s="0"/>
      <c r="HA1305" s="0"/>
      <c r="HB1305" s="0"/>
      <c r="HC1305" s="0"/>
      <c r="HD1305" s="0"/>
      <c r="HE1305" s="0"/>
      <c r="HF1305" s="0"/>
      <c r="HG1305" s="0"/>
      <c r="HH1305" s="0"/>
      <c r="HI1305" s="0"/>
      <c r="HJ1305" s="0"/>
      <c r="HK1305" s="0"/>
      <c r="HL1305" s="0"/>
      <c r="HM1305" s="0"/>
      <c r="HN1305" s="0"/>
      <c r="HO1305" s="0"/>
      <c r="HP1305" s="0"/>
      <c r="HQ1305" s="0"/>
      <c r="HR1305" s="0"/>
      <c r="HS1305" s="0"/>
      <c r="HT1305" s="0"/>
      <c r="HU1305" s="0"/>
      <c r="HV1305" s="0"/>
      <c r="HW1305" s="0"/>
      <c r="HX1305" s="0"/>
      <c r="HY1305" s="0"/>
      <c r="HZ1305" s="0"/>
      <c r="IA1305" s="0"/>
      <c r="IB1305" s="0"/>
      <c r="IC1305" s="0"/>
      <c r="ID1305" s="0"/>
      <c r="IE1305" s="0"/>
      <c r="IF1305" s="0"/>
      <c r="IG1305" s="0"/>
      <c r="IH1305" s="0"/>
      <c r="II1305" s="0"/>
      <c r="IJ1305" s="0"/>
      <c r="IK1305" s="0"/>
      <c r="IL1305" s="0"/>
      <c r="IM1305" s="0"/>
      <c r="IN1305" s="0"/>
      <c r="IO1305" s="0"/>
      <c r="IP1305" s="0"/>
      <c r="IQ1305" s="0"/>
      <c r="IR1305" s="0"/>
      <c r="IS1305" s="0"/>
      <c r="IT1305" s="0"/>
      <c r="IU1305" s="0"/>
      <c r="IV1305" s="0"/>
    </row>
    <row r="1306" customFormat="false" ht="15.75" hidden="false" customHeight="false" outlineLevel="0" collapsed="false">
      <c r="A1306" s="15" t="n">
        <v>1247</v>
      </c>
      <c r="B1306" s="15" t="n">
        <v>68</v>
      </c>
      <c r="C1306" s="114" t="s">
        <v>5520</v>
      </c>
      <c r="D1306" s="5" t="s">
        <v>5521</v>
      </c>
      <c r="E1306" s="5" t="s">
        <v>5522</v>
      </c>
      <c r="F1306" s="5" t="s">
        <v>3693</v>
      </c>
      <c r="G1306" s="5" t="s">
        <v>95</v>
      </c>
      <c r="H1306" s="5"/>
      <c r="I1306" s="5"/>
      <c r="J1306" s="5"/>
      <c r="K1306" s="5" t="s">
        <v>5523</v>
      </c>
      <c r="L1306" s="5" t="s">
        <v>2636</v>
      </c>
      <c r="M1306" s="5"/>
      <c r="N1306" s="5"/>
      <c r="O1306" s="5"/>
      <c r="P1306" s="5"/>
      <c r="Q1306" s="5" t="n">
        <v>1</v>
      </c>
      <c r="R1306" s="6" t="s">
        <v>54</v>
      </c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 t="n">
        <v>1</v>
      </c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18"/>
      <c r="BG1306" s="0"/>
      <c r="BH1306" s="0"/>
      <c r="BI1306" s="0"/>
      <c r="BJ1306" s="0"/>
      <c r="BK1306" s="0"/>
      <c r="BN1306" s="14" t="n">
        <v>1</v>
      </c>
      <c r="BO1306" s="15"/>
      <c r="BP1306" s="108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  <c r="DV1306" s="0"/>
      <c r="DW1306" s="0"/>
      <c r="DX1306" s="0"/>
      <c r="DY1306" s="0"/>
      <c r="DZ1306" s="0"/>
      <c r="EA1306" s="0"/>
      <c r="EB1306" s="0"/>
      <c r="EC1306" s="0"/>
      <c r="ED1306" s="0"/>
      <c r="EE1306" s="0"/>
      <c r="EF1306" s="0"/>
      <c r="EG1306" s="0"/>
      <c r="EH1306" s="0"/>
      <c r="EI1306" s="0"/>
      <c r="EJ1306" s="0"/>
      <c r="EK1306" s="0"/>
      <c r="EL1306" s="0"/>
      <c r="EM1306" s="0"/>
      <c r="EN1306" s="0"/>
      <c r="EO1306" s="0"/>
      <c r="EP1306" s="0"/>
      <c r="EQ1306" s="0"/>
      <c r="ER1306" s="0"/>
      <c r="ES1306" s="0"/>
      <c r="ET1306" s="0"/>
      <c r="EU1306" s="0"/>
      <c r="EV1306" s="0"/>
      <c r="EW1306" s="0"/>
      <c r="EX1306" s="0"/>
      <c r="EY1306" s="0"/>
      <c r="EZ1306" s="0"/>
      <c r="FA1306" s="0"/>
      <c r="FB1306" s="0"/>
      <c r="FC1306" s="0"/>
      <c r="FD1306" s="0"/>
      <c r="FE1306" s="0"/>
      <c r="FF1306" s="0"/>
      <c r="FG1306" s="0"/>
      <c r="FH1306" s="0"/>
      <c r="FI1306" s="0"/>
      <c r="FJ1306" s="0"/>
      <c r="FK1306" s="0"/>
      <c r="FL1306" s="0"/>
      <c r="FM1306" s="0"/>
      <c r="FN1306" s="0"/>
      <c r="FO1306" s="0"/>
      <c r="FP1306" s="0"/>
      <c r="FQ1306" s="0"/>
      <c r="FR1306" s="0"/>
      <c r="FS1306" s="0"/>
      <c r="FT1306" s="0"/>
      <c r="FU1306" s="0"/>
      <c r="FV1306" s="0"/>
      <c r="FW1306" s="0"/>
      <c r="FX1306" s="0"/>
      <c r="FY1306" s="0"/>
      <c r="FZ1306" s="0"/>
      <c r="GA1306" s="0"/>
      <c r="GB1306" s="0"/>
      <c r="GC1306" s="0"/>
      <c r="GD1306" s="0"/>
      <c r="GE1306" s="0"/>
      <c r="GF1306" s="0"/>
      <c r="GG1306" s="0"/>
      <c r="GH1306" s="0"/>
      <c r="GI1306" s="0"/>
      <c r="GJ1306" s="0"/>
      <c r="GK1306" s="0"/>
      <c r="GL1306" s="0"/>
      <c r="GM1306" s="0"/>
      <c r="GN1306" s="0"/>
      <c r="GO1306" s="0"/>
      <c r="GP1306" s="0"/>
      <c r="GQ1306" s="0"/>
      <c r="GR1306" s="0"/>
      <c r="GS1306" s="0"/>
      <c r="GT1306" s="0"/>
      <c r="GU1306" s="0"/>
      <c r="GV1306" s="0"/>
      <c r="GW1306" s="0"/>
      <c r="GX1306" s="0"/>
      <c r="GY1306" s="0"/>
      <c r="GZ1306" s="0"/>
      <c r="HA1306" s="0"/>
      <c r="HB1306" s="0"/>
      <c r="HC1306" s="0"/>
      <c r="HD1306" s="0"/>
      <c r="HE1306" s="0"/>
      <c r="HF1306" s="0"/>
      <c r="HG1306" s="0"/>
      <c r="HH1306" s="0"/>
      <c r="HI1306" s="0"/>
      <c r="HJ1306" s="0"/>
      <c r="HK1306" s="0"/>
      <c r="HL1306" s="0"/>
      <c r="HM1306" s="0"/>
      <c r="HN1306" s="0"/>
      <c r="HO1306" s="0"/>
      <c r="HP1306" s="0"/>
      <c r="HQ1306" s="0"/>
      <c r="HR1306" s="0"/>
      <c r="HS1306" s="0"/>
      <c r="HT1306" s="0"/>
      <c r="HU1306" s="0"/>
      <c r="HV1306" s="0"/>
      <c r="HW1306" s="0"/>
      <c r="HX1306" s="0"/>
      <c r="HY1306" s="0"/>
      <c r="HZ1306" s="0"/>
      <c r="IA1306" s="0"/>
      <c r="IB1306" s="0"/>
      <c r="IC1306" s="0"/>
      <c r="ID1306" s="0"/>
      <c r="IE1306" s="0"/>
      <c r="IF1306" s="0"/>
      <c r="IG1306" s="0"/>
      <c r="IH1306" s="0"/>
      <c r="II1306" s="0"/>
      <c r="IJ1306" s="0"/>
      <c r="IK1306" s="0"/>
      <c r="IL1306" s="0"/>
      <c r="IM1306" s="0"/>
      <c r="IN1306" s="0"/>
      <c r="IO1306" s="0"/>
      <c r="IP1306" s="0"/>
      <c r="IQ1306" s="0"/>
      <c r="IR1306" s="0"/>
      <c r="IS1306" s="0"/>
      <c r="IT1306" s="0"/>
      <c r="IU1306" s="0"/>
      <c r="IV1306" s="0"/>
    </row>
    <row r="1307" customFormat="false" ht="15.75" hidden="false" customHeight="false" outlineLevel="0" collapsed="false">
      <c r="A1307" s="15" t="n">
        <v>1248</v>
      </c>
      <c r="B1307" s="15" t="n">
        <v>69</v>
      </c>
      <c r="C1307" s="114" t="s">
        <v>5524</v>
      </c>
      <c r="D1307" s="5" t="s">
        <v>5525</v>
      </c>
      <c r="E1307" s="5"/>
      <c r="F1307" s="5" t="s">
        <v>5281</v>
      </c>
      <c r="G1307" s="5" t="s">
        <v>5526</v>
      </c>
      <c r="H1307" s="5"/>
      <c r="I1307" s="5"/>
      <c r="J1307" s="5"/>
      <c r="K1307" s="5"/>
      <c r="L1307" s="5" t="s">
        <v>86</v>
      </c>
      <c r="M1307" s="5"/>
      <c r="N1307" s="5" t="n">
        <v>1</v>
      </c>
      <c r="O1307" s="5" t="n">
        <v>1</v>
      </c>
      <c r="P1307" s="5"/>
      <c r="Q1307" s="5"/>
      <c r="R1307" s="6" t="s">
        <v>150</v>
      </c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18"/>
      <c r="BG1307" s="0"/>
      <c r="BH1307" s="0"/>
      <c r="BI1307" s="0"/>
      <c r="BJ1307" s="0"/>
      <c r="BK1307" s="0"/>
      <c r="BL1307" s="13" t="n">
        <v>1</v>
      </c>
      <c r="BO1307" s="15"/>
      <c r="BP1307" s="108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  <c r="DV1307" s="0"/>
      <c r="DW1307" s="0"/>
      <c r="DX1307" s="0"/>
      <c r="DY1307" s="0"/>
      <c r="DZ1307" s="0"/>
      <c r="EA1307" s="0"/>
      <c r="EB1307" s="0"/>
      <c r="EC1307" s="0"/>
      <c r="ED1307" s="0"/>
      <c r="EE1307" s="0"/>
      <c r="EF1307" s="0"/>
      <c r="EG1307" s="0"/>
      <c r="EH1307" s="0"/>
      <c r="EI1307" s="0"/>
      <c r="EJ1307" s="0"/>
      <c r="EK1307" s="0"/>
      <c r="EL1307" s="0"/>
      <c r="EM1307" s="0"/>
      <c r="EN1307" s="0"/>
      <c r="EO1307" s="0"/>
      <c r="EP1307" s="0"/>
      <c r="EQ1307" s="0"/>
      <c r="ER1307" s="0"/>
      <c r="ES1307" s="0"/>
      <c r="ET1307" s="0"/>
      <c r="EU1307" s="0"/>
      <c r="EV1307" s="0"/>
      <c r="EW1307" s="0"/>
      <c r="EX1307" s="0"/>
      <c r="EY1307" s="0"/>
      <c r="EZ1307" s="0"/>
      <c r="FA1307" s="0"/>
      <c r="FB1307" s="0"/>
      <c r="FC1307" s="0"/>
      <c r="FD1307" s="0"/>
      <c r="FE1307" s="0"/>
      <c r="FF1307" s="0"/>
      <c r="FG1307" s="0"/>
      <c r="FH1307" s="0"/>
      <c r="FI1307" s="0"/>
      <c r="FJ1307" s="0"/>
      <c r="FK1307" s="0"/>
      <c r="FL1307" s="0"/>
      <c r="FM1307" s="0"/>
      <c r="FN1307" s="0"/>
      <c r="FO1307" s="0"/>
      <c r="FP1307" s="0"/>
      <c r="FQ1307" s="0"/>
      <c r="FR1307" s="0"/>
      <c r="FS1307" s="0"/>
      <c r="FT1307" s="0"/>
      <c r="FU1307" s="0"/>
      <c r="FV1307" s="0"/>
      <c r="FW1307" s="0"/>
      <c r="FX1307" s="0"/>
      <c r="FY1307" s="0"/>
      <c r="FZ1307" s="0"/>
      <c r="GA1307" s="0"/>
      <c r="GB1307" s="0"/>
      <c r="GC1307" s="0"/>
      <c r="GD1307" s="0"/>
      <c r="GE1307" s="0"/>
      <c r="GF1307" s="0"/>
      <c r="GG1307" s="0"/>
      <c r="GH1307" s="0"/>
      <c r="GI1307" s="0"/>
      <c r="GJ1307" s="0"/>
      <c r="GK1307" s="0"/>
      <c r="GL1307" s="0"/>
      <c r="GM1307" s="0"/>
      <c r="GN1307" s="0"/>
      <c r="GO1307" s="0"/>
      <c r="GP1307" s="0"/>
      <c r="GQ1307" s="0"/>
      <c r="GR1307" s="0"/>
      <c r="GS1307" s="0"/>
      <c r="GT1307" s="0"/>
      <c r="GU1307" s="0"/>
      <c r="GV1307" s="0"/>
      <c r="GW1307" s="0"/>
      <c r="GX1307" s="0"/>
      <c r="GY1307" s="0"/>
      <c r="GZ1307" s="0"/>
      <c r="HA1307" s="0"/>
      <c r="HB1307" s="0"/>
      <c r="HC1307" s="0"/>
      <c r="HD1307" s="0"/>
      <c r="HE1307" s="0"/>
      <c r="HF1307" s="0"/>
      <c r="HG1307" s="0"/>
      <c r="HH1307" s="0"/>
      <c r="HI1307" s="0"/>
      <c r="HJ1307" s="0"/>
      <c r="HK1307" s="0"/>
      <c r="HL1307" s="0"/>
      <c r="HM1307" s="0"/>
      <c r="HN1307" s="0"/>
      <c r="HO1307" s="0"/>
      <c r="HP1307" s="0"/>
      <c r="HQ1307" s="0"/>
      <c r="HR1307" s="0"/>
      <c r="HS1307" s="0"/>
      <c r="HT1307" s="0"/>
      <c r="HU1307" s="0"/>
      <c r="HV1307" s="0"/>
      <c r="HW1307" s="0"/>
      <c r="HX1307" s="0"/>
      <c r="HY1307" s="0"/>
      <c r="HZ1307" s="0"/>
      <c r="IA1307" s="0"/>
      <c r="IB1307" s="0"/>
      <c r="IC1307" s="0"/>
      <c r="ID1307" s="0"/>
      <c r="IE1307" s="0"/>
      <c r="IF1307" s="0"/>
      <c r="IG1307" s="0"/>
      <c r="IH1307" s="0"/>
      <c r="II1307" s="0"/>
      <c r="IJ1307" s="0"/>
      <c r="IK1307" s="0"/>
      <c r="IL1307" s="0"/>
      <c r="IM1307" s="0"/>
      <c r="IN1307" s="0"/>
      <c r="IO1307" s="0"/>
      <c r="IP1307" s="0"/>
      <c r="IQ1307" s="0"/>
      <c r="IR1307" s="0"/>
      <c r="IS1307" s="0"/>
      <c r="IT1307" s="0"/>
      <c r="IU1307" s="0"/>
      <c r="IV1307" s="0"/>
    </row>
    <row r="1308" customFormat="false" ht="15.75" hidden="false" customHeight="false" outlineLevel="0" collapsed="false">
      <c r="A1308" s="15" t="n">
        <v>1249</v>
      </c>
      <c r="B1308" s="15" t="n">
        <v>70</v>
      </c>
      <c r="C1308" s="114" t="s">
        <v>5527</v>
      </c>
      <c r="D1308" s="5" t="s">
        <v>5528</v>
      </c>
      <c r="E1308" s="5" t="s">
        <v>5529</v>
      </c>
      <c r="F1308" s="5" t="s">
        <v>3651</v>
      </c>
      <c r="G1308" s="5" t="s">
        <v>1570</v>
      </c>
      <c r="H1308" s="5"/>
      <c r="I1308" s="5"/>
      <c r="J1308" s="5"/>
      <c r="K1308" s="5" t="s">
        <v>5530</v>
      </c>
      <c r="L1308" s="5" t="s">
        <v>106</v>
      </c>
      <c r="M1308" s="5"/>
      <c r="N1308" s="5"/>
      <c r="O1308" s="5" t="n">
        <v>1</v>
      </c>
      <c r="P1308" s="5"/>
      <c r="Q1308" s="5"/>
      <c r="R1308" s="43" t="s">
        <v>4797</v>
      </c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 t="n">
        <v>1</v>
      </c>
      <c r="AL1308" s="15"/>
      <c r="AM1308" s="1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18"/>
      <c r="BG1308" s="0"/>
      <c r="BH1308" s="0"/>
      <c r="BI1308" s="0"/>
      <c r="BJ1308" s="0"/>
      <c r="BK1308" s="0"/>
      <c r="BL1308" s="13" t="n">
        <v>1</v>
      </c>
      <c r="BO1308" s="15"/>
      <c r="BP1308" s="108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  <c r="DP1308" s="0"/>
      <c r="DQ1308" s="0"/>
      <c r="DR1308" s="0"/>
      <c r="DS1308" s="0"/>
      <c r="DT1308" s="0"/>
      <c r="DU1308" s="0"/>
      <c r="DV1308" s="0"/>
      <c r="DW1308" s="0"/>
      <c r="DX1308" s="0"/>
      <c r="DY1308" s="0"/>
      <c r="DZ1308" s="0"/>
      <c r="EA1308" s="0"/>
      <c r="EB1308" s="0"/>
      <c r="EC1308" s="0"/>
      <c r="ED1308" s="0"/>
      <c r="EE1308" s="0"/>
      <c r="EF1308" s="0"/>
      <c r="EG1308" s="0"/>
      <c r="EH1308" s="0"/>
      <c r="EI1308" s="0"/>
      <c r="EJ1308" s="0"/>
      <c r="EK1308" s="0"/>
      <c r="EL1308" s="0"/>
      <c r="EM1308" s="0"/>
      <c r="EN1308" s="0"/>
      <c r="EO1308" s="0"/>
      <c r="EP1308" s="0"/>
      <c r="EQ1308" s="0"/>
      <c r="ER1308" s="0"/>
      <c r="ES1308" s="0"/>
      <c r="ET1308" s="0"/>
      <c r="EU1308" s="0"/>
      <c r="EV1308" s="0"/>
      <c r="EW1308" s="0"/>
      <c r="EX1308" s="0"/>
      <c r="EY1308" s="0"/>
      <c r="EZ1308" s="0"/>
      <c r="FA1308" s="0"/>
      <c r="FB1308" s="0"/>
      <c r="FC1308" s="0"/>
      <c r="FD1308" s="0"/>
      <c r="FE1308" s="0"/>
      <c r="FF1308" s="0"/>
      <c r="FG1308" s="0"/>
      <c r="FH1308" s="0"/>
      <c r="FI1308" s="0"/>
      <c r="FJ1308" s="0"/>
      <c r="FK1308" s="0"/>
      <c r="FL1308" s="0"/>
      <c r="FM1308" s="0"/>
      <c r="FN1308" s="0"/>
      <c r="FO1308" s="0"/>
      <c r="FP1308" s="0"/>
      <c r="FQ1308" s="0"/>
      <c r="FR1308" s="0"/>
      <c r="FS1308" s="0"/>
      <c r="FT1308" s="0"/>
      <c r="FU1308" s="0"/>
      <c r="FV1308" s="0"/>
      <c r="FW1308" s="0"/>
      <c r="FX1308" s="0"/>
      <c r="FY1308" s="0"/>
      <c r="FZ1308" s="0"/>
      <c r="GA1308" s="0"/>
      <c r="GB1308" s="0"/>
      <c r="GC1308" s="0"/>
      <c r="GD1308" s="0"/>
      <c r="GE1308" s="0"/>
      <c r="GF1308" s="0"/>
      <c r="GG1308" s="0"/>
      <c r="GH1308" s="0"/>
      <c r="GI1308" s="0"/>
      <c r="GJ1308" s="0"/>
      <c r="GK1308" s="0"/>
      <c r="GL1308" s="0"/>
      <c r="GM1308" s="0"/>
      <c r="GN1308" s="0"/>
      <c r="GO1308" s="0"/>
      <c r="GP1308" s="0"/>
      <c r="GQ1308" s="0"/>
      <c r="GR1308" s="0"/>
      <c r="GS1308" s="0"/>
      <c r="GT1308" s="0"/>
      <c r="GU1308" s="0"/>
      <c r="GV1308" s="0"/>
      <c r="GW1308" s="0"/>
      <c r="GX1308" s="0"/>
      <c r="GY1308" s="0"/>
      <c r="GZ1308" s="0"/>
      <c r="HA1308" s="0"/>
      <c r="HB1308" s="0"/>
      <c r="HC1308" s="0"/>
      <c r="HD1308" s="0"/>
      <c r="HE1308" s="0"/>
      <c r="HF1308" s="0"/>
      <c r="HG1308" s="0"/>
      <c r="HH1308" s="0"/>
      <c r="HI1308" s="0"/>
      <c r="HJ1308" s="0"/>
      <c r="HK1308" s="0"/>
      <c r="HL1308" s="0"/>
      <c r="HM1308" s="0"/>
      <c r="HN1308" s="0"/>
      <c r="HO1308" s="0"/>
      <c r="HP1308" s="0"/>
      <c r="HQ1308" s="0"/>
      <c r="HR1308" s="0"/>
      <c r="HS1308" s="0"/>
      <c r="HT1308" s="0"/>
      <c r="HU1308" s="0"/>
      <c r="HV1308" s="0"/>
      <c r="HW1308" s="0"/>
      <c r="HX1308" s="0"/>
      <c r="HY1308" s="0"/>
      <c r="HZ1308" s="0"/>
      <c r="IA1308" s="0"/>
      <c r="IB1308" s="0"/>
      <c r="IC1308" s="0"/>
      <c r="ID1308" s="0"/>
      <c r="IE1308" s="0"/>
      <c r="IF1308" s="0"/>
      <c r="IG1308" s="0"/>
      <c r="IH1308" s="0"/>
      <c r="II1308" s="0"/>
      <c r="IJ1308" s="0"/>
      <c r="IK1308" s="0"/>
      <c r="IL1308" s="0"/>
      <c r="IM1308" s="0"/>
      <c r="IN1308" s="0"/>
      <c r="IO1308" s="0"/>
      <c r="IP1308" s="0"/>
      <c r="IQ1308" s="0"/>
      <c r="IR1308" s="0"/>
      <c r="IS1308" s="0"/>
      <c r="IT1308" s="0"/>
      <c r="IU1308" s="0"/>
      <c r="IV1308" s="0"/>
    </row>
    <row r="1309" customFormat="false" ht="15.75" hidden="false" customHeight="false" outlineLevel="0" collapsed="false">
      <c r="A1309" s="15" t="n">
        <v>1250</v>
      </c>
      <c r="B1309" s="15" t="n">
        <v>71</v>
      </c>
      <c r="C1309" s="114" t="s">
        <v>5531</v>
      </c>
      <c r="D1309" s="5" t="s">
        <v>5532</v>
      </c>
      <c r="E1309" s="5" t="s">
        <v>5533</v>
      </c>
      <c r="F1309" s="5" t="s">
        <v>4794</v>
      </c>
      <c r="G1309" s="5" t="s">
        <v>5534</v>
      </c>
      <c r="H1309" s="5"/>
      <c r="I1309" s="5"/>
      <c r="J1309" s="5"/>
      <c r="K1309" s="5"/>
      <c r="L1309" s="5" t="s">
        <v>106</v>
      </c>
      <c r="M1309" s="5"/>
      <c r="N1309" s="5"/>
      <c r="O1309" s="5" t="n">
        <v>1</v>
      </c>
      <c r="P1309" s="5"/>
      <c r="Q1309" s="5"/>
      <c r="R1309" s="43" t="s">
        <v>3243</v>
      </c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 t="n">
        <v>1</v>
      </c>
      <c r="AL1309" s="15"/>
      <c r="AM1309" s="1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 t="s">
        <v>4830</v>
      </c>
      <c r="BA1309" s="18"/>
      <c r="BG1309" s="0"/>
      <c r="BH1309" s="0"/>
      <c r="BI1309" s="0"/>
      <c r="BJ1309" s="0"/>
      <c r="BK1309" s="0"/>
      <c r="BL1309" s="13" t="n">
        <v>1</v>
      </c>
      <c r="BO1309" s="15"/>
      <c r="BP1309" s="108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  <c r="DP1309" s="0"/>
      <c r="DQ1309" s="0"/>
      <c r="DR1309" s="0"/>
      <c r="DS1309" s="0"/>
      <c r="DT1309" s="0"/>
      <c r="DU1309" s="0"/>
      <c r="DV1309" s="0"/>
      <c r="DW1309" s="0"/>
      <c r="DX1309" s="0"/>
      <c r="DY1309" s="0"/>
      <c r="DZ1309" s="0"/>
      <c r="EA1309" s="0"/>
      <c r="EB1309" s="0"/>
      <c r="EC1309" s="0"/>
      <c r="ED1309" s="0"/>
      <c r="EE1309" s="0"/>
      <c r="EF1309" s="0"/>
      <c r="EG1309" s="0"/>
      <c r="EH1309" s="0"/>
      <c r="EI1309" s="0"/>
      <c r="EJ1309" s="0"/>
      <c r="EK1309" s="0"/>
      <c r="EL1309" s="0"/>
      <c r="EM1309" s="0"/>
      <c r="EN1309" s="0"/>
      <c r="EO1309" s="0"/>
      <c r="EP1309" s="0"/>
      <c r="EQ1309" s="0"/>
      <c r="ER1309" s="0"/>
      <c r="ES1309" s="0"/>
      <c r="ET1309" s="0"/>
      <c r="EU1309" s="0"/>
      <c r="EV1309" s="0"/>
      <c r="EW1309" s="0"/>
      <c r="EX1309" s="0"/>
      <c r="EY1309" s="0"/>
      <c r="EZ1309" s="0"/>
      <c r="FA1309" s="0"/>
      <c r="FB1309" s="0"/>
      <c r="FC1309" s="0"/>
      <c r="FD1309" s="0"/>
      <c r="FE1309" s="0"/>
      <c r="FF1309" s="0"/>
      <c r="FG1309" s="0"/>
      <c r="FH1309" s="0"/>
      <c r="FI1309" s="0"/>
      <c r="FJ1309" s="0"/>
      <c r="FK1309" s="0"/>
      <c r="FL1309" s="0"/>
      <c r="FM1309" s="0"/>
      <c r="FN1309" s="0"/>
      <c r="FO1309" s="0"/>
      <c r="FP1309" s="0"/>
      <c r="FQ1309" s="0"/>
      <c r="FR1309" s="0"/>
      <c r="FS1309" s="0"/>
      <c r="FT1309" s="0"/>
      <c r="FU1309" s="0"/>
      <c r="FV1309" s="0"/>
      <c r="FW1309" s="0"/>
      <c r="FX1309" s="0"/>
      <c r="FY1309" s="0"/>
      <c r="FZ1309" s="0"/>
      <c r="GA1309" s="0"/>
      <c r="GB1309" s="0"/>
      <c r="GC1309" s="0"/>
      <c r="GD1309" s="0"/>
      <c r="GE1309" s="0"/>
      <c r="GF1309" s="0"/>
      <c r="GG1309" s="0"/>
      <c r="GH1309" s="0"/>
      <c r="GI1309" s="0"/>
      <c r="GJ1309" s="0"/>
      <c r="GK1309" s="0"/>
      <c r="GL1309" s="0"/>
      <c r="GM1309" s="0"/>
      <c r="GN1309" s="0"/>
      <c r="GO1309" s="0"/>
      <c r="GP1309" s="0"/>
      <c r="GQ1309" s="0"/>
      <c r="GR1309" s="0"/>
      <c r="GS1309" s="0"/>
      <c r="GT1309" s="0"/>
      <c r="GU1309" s="0"/>
      <c r="GV1309" s="0"/>
      <c r="GW1309" s="0"/>
      <c r="GX1309" s="0"/>
      <c r="GY1309" s="0"/>
      <c r="GZ1309" s="0"/>
      <c r="HA1309" s="0"/>
      <c r="HB1309" s="0"/>
      <c r="HC1309" s="0"/>
      <c r="HD1309" s="0"/>
      <c r="HE1309" s="0"/>
      <c r="HF1309" s="0"/>
      <c r="HG1309" s="0"/>
      <c r="HH1309" s="0"/>
      <c r="HI1309" s="0"/>
      <c r="HJ1309" s="0"/>
      <c r="HK1309" s="0"/>
      <c r="HL1309" s="0"/>
      <c r="HM1309" s="0"/>
      <c r="HN1309" s="0"/>
      <c r="HO1309" s="0"/>
      <c r="HP1309" s="0"/>
      <c r="HQ1309" s="0"/>
      <c r="HR1309" s="0"/>
      <c r="HS1309" s="0"/>
      <c r="HT1309" s="0"/>
      <c r="HU1309" s="0"/>
      <c r="HV1309" s="0"/>
      <c r="HW1309" s="0"/>
      <c r="HX1309" s="0"/>
      <c r="HY1309" s="0"/>
      <c r="HZ1309" s="0"/>
      <c r="IA1309" s="0"/>
      <c r="IB1309" s="0"/>
      <c r="IC1309" s="0"/>
      <c r="ID1309" s="0"/>
      <c r="IE1309" s="0"/>
      <c r="IF1309" s="0"/>
      <c r="IG1309" s="0"/>
      <c r="IH1309" s="0"/>
      <c r="II1309" s="0"/>
      <c r="IJ1309" s="0"/>
      <c r="IK1309" s="0"/>
      <c r="IL1309" s="0"/>
      <c r="IM1309" s="0"/>
      <c r="IN1309" s="0"/>
      <c r="IO1309" s="0"/>
      <c r="IP1309" s="0"/>
      <c r="IQ1309" s="0"/>
      <c r="IR1309" s="0"/>
      <c r="IS1309" s="0"/>
      <c r="IT1309" s="0"/>
      <c r="IU1309" s="0"/>
      <c r="IV1309" s="0"/>
    </row>
    <row r="1310" customFormat="false" ht="15.75" hidden="false" customHeight="false" outlineLevel="0" collapsed="false">
      <c r="A1310" s="15" t="n">
        <v>1251</v>
      </c>
      <c r="B1310" s="15" t="n">
        <v>72</v>
      </c>
      <c r="C1310" s="130" t="s">
        <v>5535</v>
      </c>
      <c r="D1310" s="5" t="s">
        <v>5536</v>
      </c>
      <c r="E1310" s="5" t="s">
        <v>5537</v>
      </c>
      <c r="F1310" s="5" t="s">
        <v>1147</v>
      </c>
      <c r="G1310" s="5" t="s">
        <v>3719</v>
      </c>
      <c r="H1310" s="5" t="s">
        <v>5538</v>
      </c>
      <c r="I1310" s="16" t="s">
        <v>5539</v>
      </c>
      <c r="J1310" s="5"/>
      <c r="K1310" s="5" t="s">
        <v>5540</v>
      </c>
      <c r="L1310" s="5" t="s">
        <v>86</v>
      </c>
      <c r="M1310" s="5"/>
      <c r="N1310" s="5" t="n">
        <v>1</v>
      </c>
      <c r="O1310" s="5" t="n">
        <v>1</v>
      </c>
      <c r="P1310" s="5"/>
      <c r="Q1310" s="5"/>
      <c r="R1310" s="6" t="s">
        <v>114</v>
      </c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18"/>
      <c r="BC1310" s="9" t="n">
        <v>1</v>
      </c>
      <c r="BG1310" s="0"/>
      <c r="BH1310" s="0"/>
      <c r="BI1310" s="0"/>
      <c r="BJ1310" s="0"/>
      <c r="BK1310" s="0"/>
      <c r="BL1310" s="13" t="n">
        <v>1</v>
      </c>
      <c r="BO1310" s="15"/>
      <c r="BP1310" s="108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  <c r="DP1310" s="0"/>
      <c r="DQ1310" s="0"/>
      <c r="DR1310" s="0"/>
      <c r="DS1310" s="0"/>
      <c r="DT1310" s="0"/>
      <c r="DU1310" s="0"/>
      <c r="DV1310" s="0"/>
      <c r="DW1310" s="0"/>
      <c r="DX1310" s="0"/>
      <c r="DY1310" s="0"/>
      <c r="DZ1310" s="0"/>
      <c r="EA1310" s="0"/>
      <c r="EB1310" s="0"/>
      <c r="EC1310" s="0"/>
      <c r="ED1310" s="0"/>
      <c r="EE1310" s="0"/>
      <c r="EF1310" s="0"/>
      <c r="EG1310" s="0"/>
      <c r="EH1310" s="0"/>
      <c r="EI1310" s="0"/>
      <c r="EJ1310" s="0"/>
      <c r="EK1310" s="0"/>
      <c r="EL1310" s="0"/>
      <c r="EM1310" s="0"/>
      <c r="EN1310" s="0"/>
      <c r="EO1310" s="0"/>
      <c r="EP1310" s="0"/>
      <c r="EQ1310" s="0"/>
      <c r="ER1310" s="0"/>
      <c r="ES1310" s="0"/>
      <c r="ET1310" s="0"/>
      <c r="EU1310" s="0"/>
      <c r="EV1310" s="0"/>
      <c r="EW1310" s="0"/>
      <c r="EX1310" s="0"/>
      <c r="EY1310" s="0"/>
      <c r="EZ1310" s="0"/>
      <c r="FA1310" s="0"/>
      <c r="FB1310" s="0"/>
      <c r="FC1310" s="0"/>
      <c r="FD1310" s="0"/>
      <c r="FE1310" s="0"/>
      <c r="FF1310" s="0"/>
      <c r="FG1310" s="0"/>
      <c r="FH1310" s="0"/>
      <c r="FI1310" s="0"/>
      <c r="FJ1310" s="0"/>
      <c r="FK1310" s="0"/>
      <c r="FL1310" s="0"/>
      <c r="FM1310" s="0"/>
      <c r="FN1310" s="0"/>
      <c r="FO1310" s="0"/>
      <c r="FP1310" s="0"/>
      <c r="FQ1310" s="0"/>
      <c r="FR1310" s="0"/>
      <c r="FS1310" s="0"/>
      <c r="FT1310" s="0"/>
      <c r="FU1310" s="0"/>
      <c r="FV1310" s="0"/>
      <c r="FW1310" s="0"/>
      <c r="FX1310" s="0"/>
      <c r="FY1310" s="0"/>
      <c r="FZ1310" s="0"/>
      <c r="GA1310" s="0"/>
      <c r="GB1310" s="0"/>
      <c r="GC1310" s="0"/>
      <c r="GD1310" s="0"/>
      <c r="GE1310" s="0"/>
      <c r="GF1310" s="0"/>
      <c r="GG1310" s="0"/>
      <c r="GH1310" s="0"/>
      <c r="GI1310" s="0"/>
      <c r="GJ1310" s="0"/>
      <c r="GK1310" s="0"/>
      <c r="GL1310" s="0"/>
      <c r="GM1310" s="0"/>
      <c r="GN1310" s="0"/>
      <c r="GO1310" s="0"/>
      <c r="GP1310" s="0"/>
      <c r="GQ1310" s="0"/>
      <c r="GR1310" s="0"/>
      <c r="GS1310" s="0"/>
      <c r="GT1310" s="0"/>
      <c r="GU1310" s="0"/>
      <c r="GV1310" s="0"/>
      <c r="GW1310" s="0"/>
      <c r="GX1310" s="0"/>
      <c r="GY1310" s="0"/>
      <c r="GZ1310" s="0"/>
      <c r="HA1310" s="0"/>
      <c r="HB1310" s="0"/>
      <c r="HC1310" s="0"/>
      <c r="HD1310" s="0"/>
      <c r="HE1310" s="0"/>
      <c r="HF1310" s="0"/>
      <c r="HG1310" s="0"/>
      <c r="HH1310" s="0"/>
      <c r="HI1310" s="0"/>
      <c r="HJ1310" s="0"/>
      <c r="HK1310" s="0"/>
      <c r="HL1310" s="0"/>
      <c r="HM1310" s="0"/>
      <c r="HN1310" s="0"/>
      <c r="HO1310" s="0"/>
      <c r="HP1310" s="0"/>
      <c r="HQ1310" s="0"/>
      <c r="HR1310" s="0"/>
      <c r="HS1310" s="0"/>
      <c r="HT1310" s="0"/>
      <c r="HU1310" s="0"/>
      <c r="HV1310" s="0"/>
      <c r="HW1310" s="0"/>
      <c r="HX1310" s="0"/>
      <c r="HY1310" s="0"/>
      <c r="HZ1310" s="0"/>
      <c r="IA1310" s="0"/>
      <c r="IB1310" s="0"/>
      <c r="IC1310" s="0"/>
      <c r="ID1310" s="0"/>
      <c r="IE1310" s="0"/>
      <c r="IF1310" s="0"/>
      <c r="IG1310" s="0"/>
      <c r="IH1310" s="0"/>
      <c r="II1310" s="0"/>
      <c r="IJ1310" s="0"/>
      <c r="IK1310" s="0"/>
      <c r="IL1310" s="0"/>
      <c r="IM1310" s="0"/>
      <c r="IN1310" s="0"/>
      <c r="IO1310" s="0"/>
      <c r="IP1310" s="0"/>
      <c r="IQ1310" s="0"/>
      <c r="IR1310" s="0"/>
      <c r="IS1310" s="0"/>
      <c r="IT1310" s="0"/>
      <c r="IU1310" s="0"/>
      <c r="IV1310" s="0"/>
    </row>
    <row r="1311" customFormat="false" ht="15.75" hidden="false" customHeight="false" outlineLevel="0" collapsed="false">
      <c r="A1311" s="15" t="n">
        <v>1252</v>
      </c>
      <c r="B1311" s="15" t="n">
        <v>73</v>
      </c>
      <c r="C1311" s="114" t="s">
        <v>5541</v>
      </c>
      <c r="D1311" s="5" t="s">
        <v>5542</v>
      </c>
      <c r="E1311" s="5" t="s">
        <v>5543</v>
      </c>
      <c r="F1311" s="5" t="s">
        <v>2632</v>
      </c>
      <c r="G1311" s="5" t="s">
        <v>184</v>
      </c>
      <c r="H1311" s="5"/>
      <c r="I1311" s="5"/>
      <c r="J1311" s="5"/>
      <c r="K1311" s="5" t="s">
        <v>5544</v>
      </c>
      <c r="L1311" s="5" t="s">
        <v>2636</v>
      </c>
      <c r="M1311" s="5"/>
      <c r="N1311" s="5"/>
      <c r="O1311" s="5"/>
      <c r="P1311" s="5"/>
      <c r="Q1311" s="5" t="n">
        <v>1</v>
      </c>
      <c r="R1311" s="6" t="s">
        <v>2637</v>
      </c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 t="n">
        <v>1</v>
      </c>
      <c r="AW1311" s="5"/>
      <c r="AX1311" s="5"/>
      <c r="AY1311" s="5"/>
      <c r="AZ1311" s="5"/>
      <c r="BA1311" s="18"/>
      <c r="BG1311" s="2" t="n">
        <v>1</v>
      </c>
      <c r="BH1311" s="0"/>
      <c r="BI1311" s="0"/>
      <c r="BJ1311" s="0"/>
      <c r="BK1311" s="0"/>
      <c r="BN1311" s="14" t="n">
        <v>1</v>
      </c>
      <c r="BO1311" s="15"/>
      <c r="BP1311" s="108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  <c r="DP1311" s="0"/>
      <c r="DQ1311" s="0"/>
      <c r="DR1311" s="0"/>
      <c r="DS1311" s="0"/>
      <c r="DT1311" s="0"/>
      <c r="DU1311" s="0"/>
      <c r="DV1311" s="0"/>
      <c r="DW1311" s="0"/>
      <c r="DX1311" s="0"/>
      <c r="DY1311" s="0"/>
      <c r="DZ1311" s="0"/>
      <c r="EA1311" s="0"/>
      <c r="EB1311" s="0"/>
      <c r="EC1311" s="0"/>
      <c r="ED1311" s="0"/>
      <c r="EE1311" s="0"/>
      <c r="EF1311" s="0"/>
      <c r="EG1311" s="0"/>
      <c r="EH1311" s="0"/>
      <c r="EI1311" s="0"/>
      <c r="EJ1311" s="0"/>
      <c r="EK1311" s="0"/>
      <c r="EL1311" s="0"/>
      <c r="EM1311" s="0"/>
      <c r="EN1311" s="0"/>
      <c r="EO1311" s="0"/>
      <c r="EP1311" s="0"/>
      <c r="EQ1311" s="0"/>
      <c r="ER1311" s="0"/>
      <c r="ES1311" s="0"/>
      <c r="ET1311" s="0"/>
      <c r="EU1311" s="0"/>
      <c r="EV1311" s="0"/>
      <c r="EW1311" s="0"/>
      <c r="EX1311" s="0"/>
      <c r="EY1311" s="0"/>
      <c r="EZ1311" s="0"/>
      <c r="FA1311" s="0"/>
      <c r="FB1311" s="0"/>
      <c r="FC1311" s="0"/>
      <c r="FD1311" s="0"/>
      <c r="FE1311" s="0"/>
      <c r="FF1311" s="0"/>
      <c r="FG1311" s="0"/>
      <c r="FH1311" s="0"/>
      <c r="FI1311" s="0"/>
      <c r="FJ1311" s="0"/>
      <c r="FK1311" s="0"/>
      <c r="FL1311" s="0"/>
      <c r="FM1311" s="0"/>
      <c r="FN1311" s="0"/>
      <c r="FO1311" s="0"/>
      <c r="FP1311" s="0"/>
      <c r="FQ1311" s="0"/>
      <c r="FR1311" s="0"/>
      <c r="FS1311" s="0"/>
      <c r="FT1311" s="0"/>
      <c r="FU1311" s="0"/>
      <c r="FV1311" s="0"/>
      <c r="FW1311" s="0"/>
      <c r="FX1311" s="0"/>
      <c r="FY1311" s="0"/>
      <c r="FZ1311" s="0"/>
      <c r="GA1311" s="0"/>
      <c r="GB1311" s="0"/>
      <c r="GC1311" s="0"/>
      <c r="GD1311" s="0"/>
      <c r="GE1311" s="0"/>
      <c r="GF1311" s="0"/>
      <c r="GG1311" s="0"/>
      <c r="GH1311" s="0"/>
      <c r="GI1311" s="0"/>
      <c r="GJ1311" s="0"/>
      <c r="GK1311" s="0"/>
      <c r="GL1311" s="0"/>
      <c r="GM1311" s="0"/>
      <c r="GN1311" s="0"/>
      <c r="GO1311" s="0"/>
      <c r="GP1311" s="0"/>
      <c r="GQ1311" s="0"/>
      <c r="GR1311" s="0"/>
      <c r="GS1311" s="0"/>
      <c r="GT1311" s="0"/>
      <c r="GU1311" s="0"/>
      <c r="GV1311" s="0"/>
      <c r="GW1311" s="0"/>
      <c r="GX1311" s="0"/>
      <c r="GY1311" s="0"/>
      <c r="GZ1311" s="0"/>
      <c r="HA1311" s="0"/>
      <c r="HB1311" s="0"/>
      <c r="HC1311" s="0"/>
      <c r="HD1311" s="0"/>
      <c r="HE1311" s="0"/>
      <c r="HF1311" s="0"/>
      <c r="HG1311" s="0"/>
      <c r="HH1311" s="0"/>
      <c r="HI1311" s="0"/>
      <c r="HJ1311" s="0"/>
      <c r="HK1311" s="0"/>
      <c r="HL1311" s="0"/>
      <c r="HM1311" s="0"/>
      <c r="HN1311" s="0"/>
      <c r="HO1311" s="0"/>
      <c r="HP1311" s="0"/>
      <c r="HQ1311" s="0"/>
      <c r="HR1311" s="0"/>
      <c r="HS1311" s="0"/>
      <c r="HT1311" s="0"/>
      <c r="HU1311" s="0"/>
      <c r="HV1311" s="0"/>
      <c r="HW1311" s="0"/>
      <c r="HX1311" s="0"/>
      <c r="HY1311" s="0"/>
      <c r="HZ1311" s="0"/>
      <c r="IA1311" s="0"/>
      <c r="IB1311" s="0"/>
      <c r="IC1311" s="0"/>
      <c r="ID1311" s="0"/>
      <c r="IE1311" s="0"/>
      <c r="IF1311" s="0"/>
      <c r="IG1311" s="0"/>
      <c r="IH1311" s="0"/>
      <c r="II1311" s="0"/>
      <c r="IJ1311" s="0"/>
      <c r="IK1311" s="0"/>
      <c r="IL1311" s="0"/>
      <c r="IM1311" s="0"/>
      <c r="IN1311" s="0"/>
      <c r="IO1311" s="0"/>
      <c r="IP1311" s="0"/>
      <c r="IQ1311" s="0"/>
      <c r="IR1311" s="0"/>
      <c r="IS1311" s="0"/>
      <c r="IT1311" s="0"/>
      <c r="IU1311" s="0"/>
      <c r="IV1311" s="0"/>
    </row>
    <row r="1312" customFormat="false" ht="15.75" hidden="false" customHeight="false" outlineLevel="0" collapsed="false">
      <c r="A1312" s="15" t="n">
        <v>1253</v>
      </c>
      <c r="B1312" s="15" t="n">
        <v>74</v>
      </c>
      <c r="C1312" s="114" t="s">
        <v>5545</v>
      </c>
      <c r="D1312" s="5" t="s">
        <v>5546</v>
      </c>
      <c r="E1312" s="5" t="s">
        <v>5547</v>
      </c>
      <c r="F1312" s="5" t="s">
        <v>4794</v>
      </c>
      <c r="G1312" s="5" t="s">
        <v>3744</v>
      </c>
      <c r="H1312" s="5"/>
      <c r="I1312" s="5"/>
      <c r="J1312" s="5"/>
      <c r="K1312" s="5"/>
      <c r="L1312" s="5" t="s">
        <v>106</v>
      </c>
      <c r="M1312" s="5"/>
      <c r="N1312" s="5"/>
      <c r="O1312" s="5" t="n">
        <v>1</v>
      </c>
      <c r="P1312" s="5"/>
      <c r="Q1312" s="5"/>
      <c r="R1312" s="43" t="s">
        <v>4759</v>
      </c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 t="n">
        <v>1</v>
      </c>
      <c r="AL1312" s="15"/>
      <c r="AM1312" s="1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 t="s">
        <v>4830</v>
      </c>
      <c r="BA1312" s="18"/>
      <c r="BG1312" s="0"/>
      <c r="BH1312" s="0"/>
      <c r="BI1312" s="0"/>
      <c r="BJ1312" s="0"/>
      <c r="BK1312" s="0"/>
      <c r="BL1312" s="13" t="n">
        <v>1</v>
      </c>
      <c r="BO1312" s="15"/>
      <c r="BP1312" s="108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  <c r="DP1312" s="0"/>
      <c r="DQ1312" s="0"/>
      <c r="DR1312" s="0"/>
      <c r="DS1312" s="0"/>
      <c r="DT1312" s="0"/>
      <c r="DU1312" s="0"/>
      <c r="DV1312" s="0"/>
      <c r="DW1312" s="0"/>
      <c r="DX1312" s="0"/>
      <c r="DY1312" s="0"/>
      <c r="DZ1312" s="0"/>
      <c r="EA1312" s="0"/>
      <c r="EB1312" s="0"/>
      <c r="EC1312" s="0"/>
      <c r="ED1312" s="0"/>
      <c r="EE1312" s="0"/>
      <c r="EF1312" s="0"/>
      <c r="EG1312" s="0"/>
      <c r="EH1312" s="0"/>
      <c r="EI1312" s="0"/>
      <c r="EJ1312" s="0"/>
      <c r="EK1312" s="0"/>
      <c r="EL1312" s="0"/>
      <c r="EM1312" s="0"/>
      <c r="EN1312" s="0"/>
      <c r="EO1312" s="0"/>
      <c r="EP1312" s="0"/>
      <c r="EQ1312" s="0"/>
      <c r="ER1312" s="0"/>
      <c r="ES1312" s="0"/>
      <c r="ET1312" s="0"/>
      <c r="EU1312" s="0"/>
      <c r="EV1312" s="0"/>
      <c r="EW1312" s="0"/>
      <c r="EX1312" s="0"/>
      <c r="EY1312" s="0"/>
      <c r="EZ1312" s="0"/>
      <c r="FA1312" s="0"/>
      <c r="FB1312" s="0"/>
      <c r="FC1312" s="0"/>
      <c r="FD1312" s="0"/>
      <c r="FE1312" s="0"/>
      <c r="FF1312" s="0"/>
      <c r="FG1312" s="0"/>
      <c r="FH1312" s="0"/>
      <c r="FI1312" s="0"/>
      <c r="FJ1312" s="0"/>
      <c r="FK1312" s="0"/>
      <c r="FL1312" s="0"/>
      <c r="FM1312" s="0"/>
      <c r="FN1312" s="0"/>
      <c r="FO1312" s="0"/>
      <c r="FP1312" s="0"/>
      <c r="FQ1312" s="0"/>
      <c r="FR1312" s="0"/>
      <c r="FS1312" s="0"/>
      <c r="FT1312" s="0"/>
      <c r="FU1312" s="0"/>
      <c r="FV1312" s="0"/>
      <c r="FW1312" s="0"/>
      <c r="FX1312" s="0"/>
      <c r="FY1312" s="0"/>
      <c r="FZ1312" s="0"/>
      <c r="GA1312" s="0"/>
      <c r="GB1312" s="0"/>
      <c r="GC1312" s="0"/>
      <c r="GD1312" s="0"/>
      <c r="GE1312" s="0"/>
      <c r="GF1312" s="0"/>
      <c r="GG1312" s="0"/>
      <c r="GH1312" s="0"/>
      <c r="GI1312" s="0"/>
      <c r="GJ1312" s="0"/>
      <c r="GK1312" s="0"/>
      <c r="GL1312" s="0"/>
      <c r="GM1312" s="0"/>
      <c r="GN1312" s="0"/>
      <c r="GO1312" s="0"/>
      <c r="GP1312" s="0"/>
      <c r="GQ1312" s="0"/>
      <c r="GR1312" s="0"/>
      <c r="GS1312" s="0"/>
      <c r="GT1312" s="0"/>
      <c r="GU1312" s="0"/>
      <c r="GV1312" s="0"/>
      <c r="GW1312" s="0"/>
      <c r="GX1312" s="0"/>
      <c r="GY1312" s="0"/>
      <c r="GZ1312" s="0"/>
      <c r="HA1312" s="0"/>
      <c r="HB1312" s="0"/>
      <c r="HC1312" s="0"/>
      <c r="HD1312" s="0"/>
      <c r="HE1312" s="0"/>
      <c r="HF1312" s="0"/>
      <c r="HG1312" s="0"/>
      <c r="HH1312" s="0"/>
      <c r="HI1312" s="0"/>
      <c r="HJ1312" s="0"/>
      <c r="HK1312" s="0"/>
      <c r="HL1312" s="0"/>
      <c r="HM1312" s="0"/>
      <c r="HN1312" s="0"/>
      <c r="HO1312" s="0"/>
      <c r="HP1312" s="0"/>
      <c r="HQ1312" s="0"/>
      <c r="HR1312" s="0"/>
      <c r="HS1312" s="0"/>
      <c r="HT1312" s="0"/>
      <c r="HU1312" s="0"/>
      <c r="HV1312" s="0"/>
      <c r="HW1312" s="0"/>
      <c r="HX1312" s="0"/>
      <c r="HY1312" s="0"/>
      <c r="HZ1312" s="0"/>
      <c r="IA1312" s="0"/>
      <c r="IB1312" s="0"/>
      <c r="IC1312" s="0"/>
      <c r="ID1312" s="0"/>
      <c r="IE1312" s="0"/>
      <c r="IF1312" s="0"/>
      <c r="IG1312" s="0"/>
      <c r="IH1312" s="0"/>
      <c r="II1312" s="0"/>
      <c r="IJ1312" s="0"/>
      <c r="IK1312" s="0"/>
      <c r="IL1312" s="0"/>
      <c r="IM1312" s="0"/>
      <c r="IN1312" s="0"/>
      <c r="IO1312" s="0"/>
      <c r="IP1312" s="0"/>
      <c r="IQ1312" s="0"/>
      <c r="IR1312" s="0"/>
      <c r="IS1312" s="0"/>
      <c r="IT1312" s="0"/>
      <c r="IU1312" s="0"/>
      <c r="IV1312" s="0"/>
    </row>
    <row r="1313" customFormat="false" ht="15.75" hidden="false" customHeight="false" outlineLevel="0" collapsed="false">
      <c r="A1313" s="15" t="n">
        <v>1254</v>
      </c>
      <c r="B1313" s="15" t="n">
        <v>75</v>
      </c>
      <c r="C1313" s="114" t="s">
        <v>5548</v>
      </c>
      <c r="D1313" s="5" t="s">
        <v>5549</v>
      </c>
      <c r="E1313" s="5" t="s">
        <v>5550</v>
      </c>
      <c r="F1313" s="5" t="s">
        <v>4918</v>
      </c>
      <c r="G1313" s="5" t="s">
        <v>4995</v>
      </c>
      <c r="H1313" s="5"/>
      <c r="I1313" s="5"/>
      <c r="J1313" s="5"/>
      <c r="K1313" s="5"/>
      <c r="L1313" s="5" t="s">
        <v>106</v>
      </c>
      <c r="M1313" s="5"/>
      <c r="N1313" s="5"/>
      <c r="O1313" s="5" t="n">
        <v>1</v>
      </c>
      <c r="P1313" s="5"/>
      <c r="Q1313" s="5"/>
      <c r="R1313" s="6" t="s">
        <v>4043</v>
      </c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 t="n">
        <v>1</v>
      </c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18"/>
      <c r="BG1313" s="0"/>
      <c r="BH1313" s="0"/>
      <c r="BI1313" s="0"/>
      <c r="BJ1313" s="0"/>
      <c r="BK1313" s="0"/>
      <c r="BL1313" s="13" t="n">
        <v>1</v>
      </c>
      <c r="BO1313" s="15"/>
      <c r="BP1313" s="108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  <c r="DP1313" s="0"/>
      <c r="DQ1313" s="0"/>
      <c r="DR1313" s="0"/>
      <c r="DS1313" s="0"/>
      <c r="DT1313" s="0"/>
      <c r="DU1313" s="0"/>
      <c r="DV1313" s="0"/>
      <c r="DW1313" s="0"/>
      <c r="DX1313" s="0"/>
      <c r="DY1313" s="0"/>
      <c r="DZ1313" s="0"/>
      <c r="EA1313" s="0"/>
      <c r="EB1313" s="0"/>
      <c r="EC1313" s="0"/>
      <c r="ED1313" s="0"/>
      <c r="EE1313" s="0"/>
      <c r="EF1313" s="0"/>
      <c r="EG1313" s="0"/>
      <c r="EH1313" s="0"/>
      <c r="EI1313" s="0"/>
      <c r="EJ1313" s="0"/>
      <c r="EK1313" s="0"/>
      <c r="EL1313" s="0"/>
      <c r="EM1313" s="0"/>
      <c r="EN1313" s="0"/>
      <c r="EO1313" s="0"/>
      <c r="EP1313" s="0"/>
      <c r="EQ1313" s="0"/>
      <c r="ER1313" s="0"/>
      <c r="ES1313" s="0"/>
      <c r="ET1313" s="0"/>
      <c r="EU1313" s="0"/>
      <c r="EV1313" s="0"/>
      <c r="EW1313" s="0"/>
      <c r="EX1313" s="0"/>
      <c r="EY1313" s="0"/>
      <c r="EZ1313" s="0"/>
      <c r="FA1313" s="0"/>
      <c r="FB1313" s="0"/>
      <c r="FC1313" s="0"/>
      <c r="FD1313" s="0"/>
      <c r="FE1313" s="0"/>
      <c r="FF1313" s="0"/>
      <c r="FG1313" s="0"/>
      <c r="FH1313" s="0"/>
      <c r="FI1313" s="0"/>
      <c r="FJ1313" s="0"/>
      <c r="FK1313" s="0"/>
      <c r="FL1313" s="0"/>
      <c r="FM1313" s="0"/>
      <c r="FN1313" s="0"/>
      <c r="FO1313" s="0"/>
      <c r="FP1313" s="0"/>
      <c r="FQ1313" s="0"/>
      <c r="FR1313" s="0"/>
      <c r="FS1313" s="0"/>
      <c r="FT1313" s="0"/>
      <c r="FU1313" s="0"/>
      <c r="FV1313" s="0"/>
      <c r="FW1313" s="0"/>
      <c r="FX1313" s="0"/>
      <c r="FY1313" s="0"/>
      <c r="FZ1313" s="0"/>
      <c r="GA1313" s="0"/>
      <c r="GB1313" s="0"/>
      <c r="GC1313" s="0"/>
      <c r="GD1313" s="0"/>
      <c r="GE1313" s="0"/>
      <c r="GF1313" s="0"/>
      <c r="GG1313" s="0"/>
      <c r="GH1313" s="0"/>
      <c r="GI1313" s="0"/>
      <c r="GJ1313" s="0"/>
      <c r="GK1313" s="0"/>
      <c r="GL1313" s="0"/>
      <c r="GM1313" s="0"/>
      <c r="GN1313" s="0"/>
      <c r="GO1313" s="0"/>
      <c r="GP1313" s="0"/>
      <c r="GQ1313" s="0"/>
      <c r="GR1313" s="0"/>
      <c r="GS1313" s="0"/>
      <c r="GT1313" s="0"/>
      <c r="GU1313" s="0"/>
      <c r="GV1313" s="0"/>
      <c r="GW1313" s="0"/>
      <c r="GX1313" s="0"/>
      <c r="GY1313" s="0"/>
      <c r="GZ1313" s="0"/>
      <c r="HA1313" s="0"/>
      <c r="HB1313" s="0"/>
      <c r="HC1313" s="0"/>
      <c r="HD1313" s="0"/>
      <c r="HE1313" s="0"/>
      <c r="HF1313" s="0"/>
      <c r="HG1313" s="0"/>
      <c r="HH1313" s="0"/>
      <c r="HI1313" s="0"/>
      <c r="HJ1313" s="0"/>
      <c r="HK1313" s="0"/>
      <c r="HL1313" s="0"/>
      <c r="HM1313" s="0"/>
      <c r="HN1313" s="0"/>
      <c r="HO1313" s="0"/>
      <c r="HP1313" s="0"/>
      <c r="HQ1313" s="0"/>
      <c r="HR1313" s="0"/>
      <c r="HS1313" s="0"/>
      <c r="HT1313" s="0"/>
      <c r="HU1313" s="0"/>
      <c r="HV1313" s="0"/>
      <c r="HW1313" s="0"/>
      <c r="HX1313" s="0"/>
      <c r="HY1313" s="0"/>
      <c r="HZ1313" s="0"/>
      <c r="IA1313" s="0"/>
      <c r="IB1313" s="0"/>
      <c r="IC1313" s="0"/>
      <c r="ID1313" s="0"/>
      <c r="IE1313" s="0"/>
      <c r="IF1313" s="0"/>
      <c r="IG1313" s="0"/>
      <c r="IH1313" s="0"/>
      <c r="II1313" s="0"/>
      <c r="IJ1313" s="0"/>
      <c r="IK1313" s="0"/>
      <c r="IL1313" s="0"/>
      <c r="IM1313" s="0"/>
      <c r="IN1313" s="0"/>
      <c r="IO1313" s="0"/>
      <c r="IP1313" s="0"/>
      <c r="IQ1313" s="0"/>
      <c r="IR1313" s="0"/>
      <c r="IS1313" s="0"/>
      <c r="IT1313" s="0"/>
      <c r="IU1313" s="0"/>
      <c r="IV1313" s="0"/>
    </row>
    <row r="1314" customFormat="false" ht="15.75" hidden="false" customHeight="false" outlineLevel="0" collapsed="false">
      <c r="A1314" s="15" t="n">
        <v>1255</v>
      </c>
      <c r="B1314" s="15" t="n">
        <v>76</v>
      </c>
      <c r="C1314" s="114" t="s">
        <v>5551</v>
      </c>
      <c r="D1314" s="5" t="s">
        <v>5552</v>
      </c>
      <c r="E1314" s="5" t="s">
        <v>5553</v>
      </c>
      <c r="F1314" s="5" t="s">
        <v>1679</v>
      </c>
      <c r="G1314" s="5" t="s">
        <v>1570</v>
      </c>
      <c r="H1314" s="5"/>
      <c r="I1314" s="5"/>
      <c r="J1314" s="5"/>
      <c r="K1314" s="5" t="s">
        <v>5554</v>
      </c>
      <c r="L1314" s="5" t="s">
        <v>106</v>
      </c>
      <c r="M1314" s="5"/>
      <c r="N1314" s="5"/>
      <c r="O1314" s="5" t="n">
        <v>1</v>
      </c>
      <c r="P1314" s="5"/>
      <c r="Q1314" s="5"/>
      <c r="R1314" s="6" t="s">
        <v>107</v>
      </c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 t="n">
        <v>1</v>
      </c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 t="s">
        <v>4830</v>
      </c>
      <c r="BA1314" s="18"/>
      <c r="BG1314" s="0"/>
      <c r="BH1314" s="0"/>
      <c r="BI1314" s="0"/>
      <c r="BJ1314" s="0"/>
      <c r="BK1314" s="0"/>
      <c r="BL1314" s="13" t="n">
        <v>1</v>
      </c>
      <c r="BO1314" s="15"/>
      <c r="BP1314" s="108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  <c r="DP1314" s="0"/>
      <c r="DQ1314" s="0"/>
      <c r="DR1314" s="0"/>
      <c r="DS1314" s="0"/>
      <c r="DT1314" s="0"/>
      <c r="DU1314" s="0"/>
      <c r="DV1314" s="0"/>
      <c r="DW1314" s="0"/>
      <c r="DX1314" s="0"/>
      <c r="DY1314" s="0"/>
      <c r="DZ1314" s="0"/>
      <c r="EA1314" s="0"/>
      <c r="EB1314" s="0"/>
      <c r="EC1314" s="0"/>
      <c r="ED1314" s="0"/>
      <c r="EE1314" s="0"/>
      <c r="EF1314" s="0"/>
      <c r="EG1314" s="0"/>
      <c r="EH1314" s="0"/>
      <c r="EI1314" s="0"/>
      <c r="EJ1314" s="0"/>
      <c r="EK1314" s="0"/>
      <c r="EL1314" s="0"/>
      <c r="EM1314" s="0"/>
      <c r="EN1314" s="0"/>
      <c r="EO1314" s="0"/>
      <c r="EP1314" s="0"/>
      <c r="EQ1314" s="0"/>
      <c r="ER1314" s="0"/>
      <c r="ES1314" s="0"/>
      <c r="ET1314" s="0"/>
      <c r="EU1314" s="0"/>
      <c r="EV1314" s="0"/>
      <c r="EW1314" s="0"/>
      <c r="EX1314" s="0"/>
      <c r="EY1314" s="0"/>
      <c r="EZ1314" s="0"/>
      <c r="FA1314" s="0"/>
      <c r="FB1314" s="0"/>
      <c r="FC1314" s="0"/>
      <c r="FD1314" s="0"/>
      <c r="FE1314" s="0"/>
      <c r="FF1314" s="0"/>
      <c r="FG1314" s="0"/>
      <c r="FH1314" s="0"/>
      <c r="FI1314" s="0"/>
      <c r="FJ1314" s="0"/>
      <c r="FK1314" s="0"/>
      <c r="FL1314" s="0"/>
      <c r="FM1314" s="0"/>
      <c r="FN1314" s="0"/>
      <c r="FO1314" s="0"/>
      <c r="FP1314" s="0"/>
      <c r="FQ1314" s="0"/>
      <c r="FR1314" s="0"/>
      <c r="FS1314" s="0"/>
      <c r="FT1314" s="0"/>
      <c r="FU1314" s="0"/>
      <c r="FV1314" s="0"/>
      <c r="FW1314" s="0"/>
      <c r="FX1314" s="0"/>
      <c r="FY1314" s="0"/>
      <c r="FZ1314" s="0"/>
      <c r="GA1314" s="0"/>
      <c r="GB1314" s="0"/>
      <c r="GC1314" s="0"/>
      <c r="GD1314" s="0"/>
      <c r="GE1314" s="0"/>
      <c r="GF1314" s="0"/>
      <c r="GG1314" s="0"/>
      <c r="GH1314" s="0"/>
      <c r="GI1314" s="0"/>
      <c r="GJ1314" s="0"/>
      <c r="GK1314" s="0"/>
      <c r="GL1314" s="0"/>
      <c r="GM1314" s="0"/>
      <c r="GN1314" s="0"/>
      <c r="GO1314" s="0"/>
      <c r="GP1314" s="0"/>
      <c r="GQ1314" s="0"/>
      <c r="GR1314" s="0"/>
      <c r="GS1314" s="0"/>
      <c r="GT1314" s="0"/>
      <c r="GU1314" s="0"/>
      <c r="GV1314" s="0"/>
      <c r="GW1314" s="0"/>
      <c r="GX1314" s="0"/>
      <c r="GY1314" s="0"/>
      <c r="GZ1314" s="0"/>
      <c r="HA1314" s="0"/>
      <c r="HB1314" s="0"/>
      <c r="HC1314" s="0"/>
      <c r="HD1314" s="0"/>
      <c r="HE1314" s="0"/>
      <c r="HF1314" s="0"/>
      <c r="HG1314" s="0"/>
      <c r="HH1314" s="0"/>
      <c r="HI1314" s="0"/>
      <c r="HJ1314" s="0"/>
      <c r="HK1314" s="0"/>
      <c r="HL1314" s="0"/>
      <c r="HM1314" s="0"/>
      <c r="HN1314" s="0"/>
      <c r="HO1314" s="0"/>
      <c r="HP1314" s="0"/>
      <c r="HQ1314" s="0"/>
      <c r="HR1314" s="0"/>
      <c r="HS1314" s="0"/>
      <c r="HT1314" s="0"/>
      <c r="HU1314" s="0"/>
      <c r="HV1314" s="0"/>
      <c r="HW1314" s="0"/>
      <c r="HX1314" s="0"/>
      <c r="HY1314" s="0"/>
      <c r="HZ1314" s="0"/>
      <c r="IA1314" s="0"/>
      <c r="IB1314" s="0"/>
      <c r="IC1314" s="0"/>
      <c r="ID1314" s="0"/>
      <c r="IE1314" s="0"/>
      <c r="IF1314" s="0"/>
      <c r="IG1314" s="0"/>
      <c r="IH1314" s="0"/>
      <c r="II1314" s="0"/>
      <c r="IJ1314" s="0"/>
      <c r="IK1314" s="0"/>
      <c r="IL1314" s="0"/>
      <c r="IM1314" s="0"/>
      <c r="IN1314" s="0"/>
      <c r="IO1314" s="0"/>
      <c r="IP1314" s="0"/>
      <c r="IQ1314" s="0"/>
      <c r="IR1314" s="0"/>
      <c r="IS1314" s="0"/>
      <c r="IT1314" s="0"/>
      <c r="IU1314" s="0"/>
      <c r="IV1314" s="0"/>
    </row>
    <row r="1315" customFormat="false" ht="15.75" hidden="false" customHeight="false" outlineLevel="0" collapsed="false">
      <c r="A1315" s="15" t="n">
        <v>1256</v>
      </c>
      <c r="B1315" s="15" t="n">
        <v>77</v>
      </c>
      <c r="C1315" s="114" t="s">
        <v>5555</v>
      </c>
      <c r="D1315" s="5" t="s">
        <v>5556</v>
      </c>
      <c r="E1315" s="5" t="s">
        <v>5557</v>
      </c>
      <c r="F1315" s="5" t="s">
        <v>5029</v>
      </c>
      <c r="G1315" s="5" t="s">
        <v>120</v>
      </c>
      <c r="H1315" s="5"/>
      <c r="I1315" s="5"/>
      <c r="J1315" s="5"/>
      <c r="K1315" s="5" t="s">
        <v>5558</v>
      </c>
      <c r="L1315" s="5" t="s">
        <v>86</v>
      </c>
      <c r="M1315" s="5"/>
      <c r="N1315" s="5" t="n">
        <v>1</v>
      </c>
      <c r="O1315" s="5" t="n">
        <v>1</v>
      </c>
      <c r="P1315" s="5"/>
      <c r="Q1315" s="5"/>
      <c r="R1315" s="6" t="s">
        <v>150</v>
      </c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 t="s">
        <v>4830</v>
      </c>
      <c r="BA1315" s="18"/>
      <c r="BG1315" s="0"/>
      <c r="BH1315" s="0"/>
      <c r="BI1315" s="0"/>
      <c r="BJ1315" s="0"/>
      <c r="BK1315" s="0"/>
      <c r="BL1315" s="13" t="n">
        <v>1</v>
      </c>
      <c r="BO1315" s="15"/>
      <c r="BP1315" s="108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  <c r="DP1315" s="0"/>
      <c r="DQ1315" s="0"/>
      <c r="DR1315" s="0"/>
      <c r="DS1315" s="0"/>
      <c r="DT1315" s="0"/>
      <c r="DU1315" s="0"/>
      <c r="DV1315" s="0"/>
      <c r="DW1315" s="0"/>
      <c r="DX1315" s="0"/>
      <c r="DY1315" s="0"/>
      <c r="DZ1315" s="0"/>
      <c r="EA1315" s="0"/>
      <c r="EB1315" s="0"/>
      <c r="EC1315" s="0"/>
      <c r="ED1315" s="0"/>
      <c r="EE1315" s="0"/>
      <c r="EF1315" s="0"/>
      <c r="EG1315" s="0"/>
      <c r="EH1315" s="0"/>
      <c r="EI1315" s="0"/>
      <c r="EJ1315" s="0"/>
      <c r="EK1315" s="0"/>
      <c r="EL1315" s="0"/>
      <c r="EM1315" s="0"/>
      <c r="EN1315" s="0"/>
      <c r="EO1315" s="0"/>
      <c r="EP1315" s="0"/>
      <c r="EQ1315" s="0"/>
      <c r="ER1315" s="0"/>
      <c r="ES1315" s="0"/>
      <c r="ET1315" s="0"/>
      <c r="EU1315" s="0"/>
      <c r="EV1315" s="0"/>
      <c r="EW1315" s="0"/>
      <c r="EX1315" s="0"/>
      <c r="EY1315" s="0"/>
      <c r="EZ1315" s="0"/>
      <c r="FA1315" s="0"/>
      <c r="FB1315" s="0"/>
      <c r="FC1315" s="0"/>
      <c r="FD1315" s="0"/>
      <c r="FE1315" s="0"/>
      <c r="FF1315" s="0"/>
      <c r="FG1315" s="0"/>
      <c r="FH1315" s="0"/>
      <c r="FI1315" s="0"/>
      <c r="FJ1315" s="0"/>
      <c r="FK1315" s="0"/>
      <c r="FL1315" s="0"/>
      <c r="FM1315" s="0"/>
      <c r="FN1315" s="0"/>
      <c r="FO1315" s="0"/>
      <c r="FP1315" s="0"/>
      <c r="FQ1315" s="0"/>
      <c r="FR1315" s="0"/>
      <c r="FS1315" s="0"/>
      <c r="FT1315" s="0"/>
      <c r="FU1315" s="0"/>
      <c r="FV1315" s="0"/>
      <c r="FW1315" s="0"/>
      <c r="FX1315" s="0"/>
      <c r="FY1315" s="0"/>
      <c r="FZ1315" s="0"/>
      <c r="GA1315" s="0"/>
      <c r="GB1315" s="0"/>
      <c r="GC1315" s="0"/>
      <c r="GD1315" s="0"/>
      <c r="GE1315" s="0"/>
      <c r="GF1315" s="0"/>
      <c r="GG1315" s="0"/>
      <c r="GH1315" s="0"/>
      <c r="GI1315" s="0"/>
      <c r="GJ1315" s="0"/>
      <c r="GK1315" s="0"/>
      <c r="GL1315" s="0"/>
      <c r="GM1315" s="0"/>
      <c r="GN1315" s="0"/>
      <c r="GO1315" s="0"/>
      <c r="GP1315" s="0"/>
      <c r="GQ1315" s="0"/>
      <c r="GR1315" s="0"/>
      <c r="GS1315" s="0"/>
      <c r="GT1315" s="0"/>
      <c r="GU1315" s="0"/>
      <c r="GV1315" s="0"/>
      <c r="GW1315" s="0"/>
      <c r="GX1315" s="0"/>
      <c r="GY1315" s="0"/>
      <c r="GZ1315" s="0"/>
      <c r="HA1315" s="0"/>
      <c r="HB1315" s="0"/>
      <c r="HC1315" s="0"/>
      <c r="HD1315" s="0"/>
      <c r="HE1315" s="0"/>
      <c r="HF1315" s="0"/>
      <c r="HG1315" s="0"/>
      <c r="HH1315" s="0"/>
      <c r="HI1315" s="0"/>
      <c r="HJ1315" s="0"/>
      <c r="HK1315" s="0"/>
      <c r="HL1315" s="0"/>
      <c r="HM1315" s="0"/>
      <c r="HN1315" s="0"/>
      <c r="HO1315" s="0"/>
      <c r="HP1315" s="0"/>
      <c r="HQ1315" s="0"/>
      <c r="HR1315" s="0"/>
      <c r="HS1315" s="0"/>
      <c r="HT1315" s="0"/>
      <c r="HU1315" s="0"/>
      <c r="HV1315" s="0"/>
      <c r="HW1315" s="0"/>
      <c r="HX1315" s="0"/>
      <c r="HY1315" s="0"/>
      <c r="HZ1315" s="0"/>
      <c r="IA1315" s="0"/>
      <c r="IB1315" s="0"/>
      <c r="IC1315" s="0"/>
      <c r="ID1315" s="0"/>
      <c r="IE1315" s="0"/>
      <c r="IF1315" s="0"/>
      <c r="IG1315" s="0"/>
      <c r="IH1315" s="0"/>
      <c r="II1315" s="0"/>
      <c r="IJ1315" s="0"/>
      <c r="IK1315" s="0"/>
      <c r="IL1315" s="0"/>
      <c r="IM1315" s="0"/>
      <c r="IN1315" s="0"/>
      <c r="IO1315" s="0"/>
      <c r="IP1315" s="0"/>
      <c r="IQ1315" s="0"/>
      <c r="IR1315" s="0"/>
      <c r="IS1315" s="0"/>
      <c r="IT1315" s="0"/>
      <c r="IU1315" s="0"/>
      <c r="IV1315" s="0"/>
    </row>
    <row r="1316" customFormat="false" ht="15.75" hidden="false" customHeight="false" outlineLevel="0" collapsed="false">
      <c r="A1316" s="15" t="n">
        <v>1257</v>
      </c>
      <c r="B1316" s="15" t="n">
        <v>78</v>
      </c>
      <c r="C1316" s="114" t="s">
        <v>5559</v>
      </c>
      <c r="D1316" s="5" t="s">
        <v>5560</v>
      </c>
      <c r="E1316" s="5" t="s">
        <v>5561</v>
      </c>
      <c r="F1316" s="5" t="s">
        <v>1679</v>
      </c>
      <c r="G1316" s="5" t="s">
        <v>1570</v>
      </c>
      <c r="H1316" s="5"/>
      <c r="I1316" s="5"/>
      <c r="J1316" s="5"/>
      <c r="K1316" s="5" t="s">
        <v>5562</v>
      </c>
      <c r="L1316" s="5" t="s">
        <v>86</v>
      </c>
      <c r="M1316" s="5"/>
      <c r="N1316" s="5" t="n">
        <v>1</v>
      </c>
      <c r="O1316" s="5" t="n">
        <v>1</v>
      </c>
      <c r="P1316" s="5"/>
      <c r="Q1316" s="5"/>
      <c r="R1316" s="6" t="s">
        <v>385</v>
      </c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 t="n">
        <v>1</v>
      </c>
      <c r="AZ1316" s="5" t="s">
        <v>4830</v>
      </c>
      <c r="BA1316" s="18"/>
      <c r="BG1316" s="0"/>
      <c r="BH1316" s="0"/>
      <c r="BI1316" s="0"/>
      <c r="BJ1316" s="0"/>
      <c r="BK1316" s="0"/>
      <c r="BL1316" s="13" t="n">
        <v>1</v>
      </c>
      <c r="BO1316" s="15"/>
      <c r="BP1316" s="108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  <c r="DP1316" s="0"/>
      <c r="DQ1316" s="0"/>
      <c r="DR1316" s="0"/>
      <c r="DS1316" s="0"/>
      <c r="DT1316" s="0"/>
      <c r="DU1316" s="0"/>
      <c r="DV1316" s="0"/>
      <c r="DW1316" s="0"/>
      <c r="DX1316" s="0"/>
      <c r="DY1316" s="0"/>
      <c r="DZ1316" s="0"/>
      <c r="EA1316" s="0"/>
      <c r="EB1316" s="0"/>
      <c r="EC1316" s="0"/>
      <c r="ED1316" s="0"/>
      <c r="EE1316" s="0"/>
      <c r="EF1316" s="0"/>
      <c r="EG1316" s="0"/>
      <c r="EH1316" s="0"/>
      <c r="EI1316" s="0"/>
      <c r="EJ1316" s="0"/>
      <c r="EK1316" s="0"/>
      <c r="EL1316" s="0"/>
      <c r="EM1316" s="0"/>
      <c r="EN1316" s="0"/>
      <c r="EO1316" s="0"/>
      <c r="EP1316" s="0"/>
      <c r="EQ1316" s="0"/>
      <c r="ER1316" s="0"/>
      <c r="ES1316" s="0"/>
      <c r="ET1316" s="0"/>
      <c r="EU1316" s="0"/>
      <c r="EV1316" s="0"/>
      <c r="EW1316" s="0"/>
      <c r="EX1316" s="0"/>
      <c r="EY1316" s="0"/>
      <c r="EZ1316" s="0"/>
      <c r="FA1316" s="0"/>
      <c r="FB1316" s="0"/>
      <c r="FC1316" s="0"/>
      <c r="FD1316" s="0"/>
      <c r="FE1316" s="0"/>
      <c r="FF1316" s="0"/>
      <c r="FG1316" s="0"/>
      <c r="FH1316" s="0"/>
      <c r="FI1316" s="0"/>
      <c r="FJ1316" s="0"/>
      <c r="FK1316" s="0"/>
      <c r="FL1316" s="0"/>
      <c r="FM1316" s="0"/>
      <c r="FN1316" s="0"/>
      <c r="FO1316" s="0"/>
      <c r="FP1316" s="0"/>
      <c r="FQ1316" s="0"/>
      <c r="FR1316" s="0"/>
      <c r="FS1316" s="0"/>
      <c r="FT1316" s="0"/>
      <c r="FU1316" s="0"/>
      <c r="FV1316" s="0"/>
      <c r="FW1316" s="0"/>
      <c r="FX1316" s="0"/>
      <c r="FY1316" s="0"/>
      <c r="FZ1316" s="0"/>
      <c r="GA1316" s="0"/>
      <c r="GB1316" s="0"/>
      <c r="GC1316" s="0"/>
      <c r="GD1316" s="0"/>
      <c r="GE1316" s="0"/>
      <c r="GF1316" s="0"/>
      <c r="GG1316" s="0"/>
      <c r="GH1316" s="0"/>
      <c r="GI1316" s="0"/>
      <c r="GJ1316" s="0"/>
      <c r="GK1316" s="0"/>
      <c r="GL1316" s="0"/>
      <c r="GM1316" s="0"/>
      <c r="GN1316" s="0"/>
      <c r="GO1316" s="0"/>
      <c r="GP1316" s="0"/>
      <c r="GQ1316" s="0"/>
      <c r="GR1316" s="0"/>
      <c r="GS1316" s="0"/>
      <c r="GT1316" s="0"/>
      <c r="GU1316" s="0"/>
      <c r="GV1316" s="0"/>
      <c r="GW1316" s="0"/>
      <c r="GX1316" s="0"/>
      <c r="GY1316" s="0"/>
      <c r="GZ1316" s="0"/>
      <c r="HA1316" s="0"/>
      <c r="HB1316" s="0"/>
      <c r="HC1316" s="0"/>
      <c r="HD1316" s="0"/>
      <c r="HE1316" s="0"/>
      <c r="HF1316" s="0"/>
      <c r="HG1316" s="0"/>
      <c r="HH1316" s="0"/>
      <c r="HI1316" s="0"/>
      <c r="HJ1316" s="0"/>
      <c r="HK1316" s="0"/>
      <c r="HL1316" s="0"/>
      <c r="HM1316" s="0"/>
      <c r="HN1316" s="0"/>
      <c r="HO1316" s="0"/>
      <c r="HP1316" s="0"/>
      <c r="HQ1316" s="0"/>
      <c r="HR1316" s="0"/>
      <c r="HS1316" s="0"/>
      <c r="HT1316" s="0"/>
      <c r="HU1316" s="0"/>
      <c r="HV1316" s="0"/>
      <c r="HW1316" s="0"/>
      <c r="HX1316" s="0"/>
      <c r="HY1316" s="0"/>
      <c r="HZ1316" s="0"/>
      <c r="IA1316" s="0"/>
      <c r="IB1316" s="0"/>
      <c r="IC1316" s="0"/>
      <c r="ID1316" s="0"/>
      <c r="IE1316" s="0"/>
      <c r="IF1316" s="0"/>
      <c r="IG1316" s="0"/>
      <c r="IH1316" s="0"/>
      <c r="II1316" s="0"/>
      <c r="IJ1316" s="0"/>
      <c r="IK1316" s="0"/>
      <c r="IL1316" s="0"/>
      <c r="IM1316" s="0"/>
      <c r="IN1316" s="0"/>
      <c r="IO1316" s="0"/>
      <c r="IP1316" s="0"/>
      <c r="IQ1316" s="0"/>
      <c r="IR1316" s="0"/>
      <c r="IS1316" s="0"/>
      <c r="IT1316" s="0"/>
      <c r="IU1316" s="0"/>
      <c r="IV1316" s="0"/>
    </row>
    <row r="1317" customFormat="false" ht="15.75" hidden="false" customHeight="false" outlineLevel="0" collapsed="false">
      <c r="A1317" s="15" t="n">
        <v>1258</v>
      </c>
      <c r="B1317" s="15" t="n">
        <v>79</v>
      </c>
      <c r="C1317" s="114" t="s">
        <v>5563</v>
      </c>
      <c r="D1317" s="5" t="s">
        <v>5564</v>
      </c>
      <c r="E1317" s="5" t="s">
        <v>5565</v>
      </c>
      <c r="F1317" s="5" t="s">
        <v>2144</v>
      </c>
      <c r="G1317" s="5" t="s">
        <v>3113</v>
      </c>
      <c r="H1317" s="5"/>
      <c r="I1317" s="5"/>
      <c r="J1317" s="5"/>
      <c r="K1317" s="5" t="s">
        <v>5566</v>
      </c>
      <c r="L1317" s="5" t="s">
        <v>106</v>
      </c>
      <c r="M1317" s="5"/>
      <c r="N1317" s="5"/>
      <c r="O1317" s="5" t="n">
        <v>1</v>
      </c>
      <c r="P1317" s="5"/>
      <c r="Q1317" s="5"/>
      <c r="R1317" s="6" t="s">
        <v>597</v>
      </c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 t="n">
        <v>1</v>
      </c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18"/>
      <c r="BG1317" s="0"/>
      <c r="BH1317" s="0"/>
      <c r="BI1317" s="0"/>
      <c r="BJ1317" s="0"/>
      <c r="BK1317" s="0"/>
      <c r="BL1317" s="13" t="n">
        <v>1</v>
      </c>
      <c r="BO1317" s="15"/>
      <c r="BP1317" s="108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  <c r="DP1317" s="0"/>
      <c r="DQ1317" s="0"/>
      <c r="DR1317" s="0"/>
      <c r="DS1317" s="0"/>
      <c r="DT1317" s="0"/>
      <c r="DU1317" s="0"/>
      <c r="DV1317" s="0"/>
      <c r="DW1317" s="0"/>
      <c r="DX1317" s="0"/>
      <c r="DY1317" s="0"/>
      <c r="DZ1317" s="0"/>
      <c r="EA1317" s="0"/>
      <c r="EB1317" s="0"/>
      <c r="EC1317" s="0"/>
      <c r="ED1317" s="0"/>
      <c r="EE1317" s="0"/>
      <c r="EF1317" s="0"/>
      <c r="EG1317" s="0"/>
      <c r="EH1317" s="0"/>
      <c r="EI1317" s="0"/>
      <c r="EJ1317" s="0"/>
      <c r="EK1317" s="0"/>
      <c r="EL1317" s="0"/>
      <c r="EM1317" s="0"/>
      <c r="EN1317" s="0"/>
      <c r="EO1317" s="0"/>
      <c r="EP1317" s="0"/>
      <c r="EQ1317" s="0"/>
      <c r="ER1317" s="0"/>
      <c r="ES1317" s="0"/>
      <c r="ET1317" s="0"/>
      <c r="EU1317" s="0"/>
      <c r="EV1317" s="0"/>
      <c r="EW1317" s="0"/>
      <c r="EX1317" s="0"/>
      <c r="EY1317" s="0"/>
      <c r="EZ1317" s="0"/>
      <c r="FA1317" s="0"/>
      <c r="FB1317" s="0"/>
      <c r="FC1317" s="0"/>
      <c r="FD1317" s="0"/>
      <c r="FE1317" s="0"/>
      <c r="FF1317" s="0"/>
      <c r="FG1317" s="0"/>
      <c r="FH1317" s="0"/>
      <c r="FI1317" s="0"/>
      <c r="FJ1317" s="0"/>
      <c r="FK1317" s="0"/>
      <c r="FL1317" s="0"/>
      <c r="FM1317" s="0"/>
      <c r="FN1317" s="0"/>
      <c r="FO1317" s="0"/>
      <c r="FP1317" s="0"/>
      <c r="FQ1317" s="0"/>
      <c r="FR1317" s="0"/>
      <c r="FS1317" s="0"/>
      <c r="FT1317" s="0"/>
      <c r="FU1317" s="0"/>
      <c r="FV1317" s="0"/>
      <c r="FW1317" s="0"/>
      <c r="FX1317" s="0"/>
      <c r="FY1317" s="0"/>
      <c r="FZ1317" s="0"/>
      <c r="GA1317" s="0"/>
      <c r="GB1317" s="0"/>
      <c r="GC1317" s="0"/>
      <c r="GD1317" s="0"/>
      <c r="GE1317" s="0"/>
      <c r="GF1317" s="0"/>
      <c r="GG1317" s="0"/>
      <c r="GH1317" s="0"/>
      <c r="GI1317" s="0"/>
      <c r="GJ1317" s="0"/>
      <c r="GK1317" s="0"/>
      <c r="GL1317" s="0"/>
      <c r="GM1317" s="0"/>
      <c r="GN1317" s="0"/>
      <c r="GO1317" s="0"/>
      <c r="GP1317" s="0"/>
      <c r="GQ1317" s="0"/>
      <c r="GR1317" s="0"/>
      <c r="GS1317" s="0"/>
      <c r="GT1317" s="0"/>
      <c r="GU1317" s="0"/>
      <c r="GV1317" s="0"/>
      <c r="GW1317" s="0"/>
      <c r="GX1317" s="0"/>
      <c r="GY1317" s="0"/>
      <c r="GZ1317" s="0"/>
      <c r="HA1317" s="0"/>
      <c r="HB1317" s="0"/>
      <c r="HC1317" s="0"/>
      <c r="HD1317" s="0"/>
      <c r="HE1317" s="0"/>
      <c r="HF1317" s="0"/>
      <c r="HG1317" s="0"/>
      <c r="HH1317" s="0"/>
      <c r="HI1317" s="0"/>
      <c r="HJ1317" s="0"/>
      <c r="HK1317" s="0"/>
      <c r="HL1317" s="0"/>
      <c r="HM1317" s="0"/>
      <c r="HN1317" s="0"/>
      <c r="HO1317" s="0"/>
      <c r="HP1317" s="0"/>
      <c r="HQ1317" s="0"/>
      <c r="HR1317" s="0"/>
      <c r="HS1317" s="0"/>
      <c r="HT1317" s="0"/>
      <c r="HU1317" s="0"/>
      <c r="HV1317" s="0"/>
      <c r="HW1317" s="0"/>
      <c r="HX1317" s="0"/>
      <c r="HY1317" s="0"/>
      <c r="HZ1317" s="0"/>
      <c r="IA1317" s="0"/>
      <c r="IB1317" s="0"/>
      <c r="IC1317" s="0"/>
      <c r="ID1317" s="0"/>
      <c r="IE1317" s="0"/>
      <c r="IF1317" s="0"/>
      <c r="IG1317" s="0"/>
      <c r="IH1317" s="0"/>
      <c r="II1317" s="0"/>
      <c r="IJ1317" s="0"/>
      <c r="IK1317" s="0"/>
      <c r="IL1317" s="0"/>
      <c r="IM1317" s="0"/>
      <c r="IN1317" s="0"/>
      <c r="IO1317" s="0"/>
      <c r="IP1317" s="0"/>
      <c r="IQ1317" s="0"/>
      <c r="IR1317" s="0"/>
      <c r="IS1317" s="0"/>
      <c r="IT1317" s="0"/>
      <c r="IU1317" s="0"/>
      <c r="IV1317" s="0"/>
    </row>
    <row r="1318" customFormat="false" ht="15.75" hidden="false" customHeight="false" outlineLevel="0" collapsed="false">
      <c r="A1318" s="15" t="n">
        <v>1259</v>
      </c>
      <c r="B1318" s="15" t="n">
        <v>80</v>
      </c>
      <c r="C1318" s="114" t="s">
        <v>5567</v>
      </c>
      <c r="D1318" s="5" t="s">
        <v>5568</v>
      </c>
      <c r="E1318" s="5" t="s">
        <v>5569</v>
      </c>
      <c r="F1318" s="5" t="s">
        <v>4794</v>
      </c>
      <c r="G1318" s="5" t="s">
        <v>5534</v>
      </c>
      <c r="H1318" s="5"/>
      <c r="I1318" s="5"/>
      <c r="J1318" s="5"/>
      <c r="K1318" s="5" t="s">
        <v>5570</v>
      </c>
      <c r="L1318" s="5" t="s">
        <v>106</v>
      </c>
      <c r="M1318" s="5"/>
      <c r="N1318" s="5"/>
      <c r="O1318" s="5" t="n">
        <v>1</v>
      </c>
      <c r="P1318" s="5"/>
      <c r="Q1318" s="5"/>
      <c r="R1318" s="6" t="s">
        <v>3147</v>
      </c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 t="n">
        <v>1</v>
      </c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18"/>
      <c r="BG1318" s="0"/>
      <c r="BH1318" s="0"/>
      <c r="BI1318" s="0"/>
      <c r="BJ1318" s="0"/>
      <c r="BK1318" s="0"/>
      <c r="BL1318" s="13" t="n">
        <v>1</v>
      </c>
      <c r="BO1318" s="15"/>
      <c r="BP1318" s="108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  <c r="DP1318" s="0"/>
      <c r="DQ1318" s="0"/>
      <c r="DR1318" s="0"/>
      <c r="DS1318" s="0"/>
      <c r="DT1318" s="0"/>
      <c r="DU1318" s="0"/>
      <c r="DV1318" s="0"/>
      <c r="DW1318" s="0"/>
      <c r="DX1318" s="0"/>
      <c r="DY1318" s="0"/>
      <c r="DZ1318" s="0"/>
      <c r="EA1318" s="0"/>
      <c r="EB1318" s="0"/>
      <c r="EC1318" s="0"/>
      <c r="ED1318" s="0"/>
      <c r="EE1318" s="0"/>
      <c r="EF1318" s="0"/>
      <c r="EG1318" s="0"/>
      <c r="EH1318" s="0"/>
      <c r="EI1318" s="0"/>
      <c r="EJ1318" s="0"/>
      <c r="EK1318" s="0"/>
      <c r="EL1318" s="0"/>
      <c r="EM1318" s="0"/>
      <c r="EN1318" s="0"/>
      <c r="EO1318" s="0"/>
      <c r="EP1318" s="0"/>
      <c r="EQ1318" s="0"/>
      <c r="ER1318" s="0"/>
      <c r="ES1318" s="0"/>
      <c r="ET1318" s="0"/>
      <c r="EU1318" s="0"/>
      <c r="EV1318" s="0"/>
      <c r="EW1318" s="0"/>
      <c r="EX1318" s="0"/>
      <c r="EY1318" s="0"/>
      <c r="EZ1318" s="0"/>
      <c r="FA1318" s="0"/>
      <c r="FB1318" s="0"/>
      <c r="FC1318" s="0"/>
      <c r="FD1318" s="0"/>
      <c r="FE1318" s="0"/>
      <c r="FF1318" s="0"/>
      <c r="FG1318" s="0"/>
      <c r="FH1318" s="0"/>
      <c r="FI1318" s="0"/>
      <c r="FJ1318" s="0"/>
      <c r="FK1318" s="0"/>
      <c r="FL1318" s="0"/>
      <c r="FM1318" s="0"/>
      <c r="FN1318" s="0"/>
      <c r="FO1318" s="0"/>
      <c r="FP1318" s="0"/>
      <c r="FQ1318" s="0"/>
      <c r="FR1318" s="0"/>
      <c r="FS1318" s="0"/>
      <c r="FT1318" s="0"/>
      <c r="FU1318" s="0"/>
      <c r="FV1318" s="0"/>
      <c r="FW1318" s="0"/>
      <c r="FX1318" s="0"/>
      <c r="FY1318" s="0"/>
      <c r="FZ1318" s="0"/>
      <c r="GA1318" s="0"/>
      <c r="GB1318" s="0"/>
      <c r="GC1318" s="0"/>
      <c r="GD1318" s="0"/>
      <c r="GE1318" s="0"/>
      <c r="GF1318" s="0"/>
      <c r="GG1318" s="0"/>
      <c r="GH1318" s="0"/>
      <c r="GI1318" s="0"/>
      <c r="GJ1318" s="0"/>
      <c r="GK1318" s="0"/>
      <c r="GL1318" s="0"/>
      <c r="GM1318" s="0"/>
      <c r="GN1318" s="0"/>
      <c r="GO1318" s="0"/>
      <c r="GP1318" s="0"/>
      <c r="GQ1318" s="0"/>
      <c r="GR1318" s="0"/>
      <c r="GS1318" s="0"/>
      <c r="GT1318" s="0"/>
      <c r="GU1318" s="0"/>
      <c r="GV1318" s="0"/>
      <c r="GW1318" s="0"/>
      <c r="GX1318" s="0"/>
      <c r="GY1318" s="0"/>
      <c r="GZ1318" s="0"/>
      <c r="HA1318" s="0"/>
      <c r="HB1318" s="0"/>
      <c r="HC1318" s="0"/>
      <c r="HD1318" s="0"/>
      <c r="HE1318" s="0"/>
      <c r="HF1318" s="0"/>
      <c r="HG1318" s="0"/>
      <c r="HH1318" s="0"/>
      <c r="HI1318" s="0"/>
      <c r="HJ1318" s="0"/>
      <c r="HK1318" s="0"/>
      <c r="HL1318" s="0"/>
      <c r="HM1318" s="0"/>
      <c r="HN1318" s="0"/>
      <c r="HO1318" s="0"/>
      <c r="HP1318" s="0"/>
      <c r="HQ1318" s="0"/>
      <c r="HR1318" s="0"/>
      <c r="HS1318" s="0"/>
      <c r="HT1318" s="0"/>
      <c r="HU1318" s="0"/>
      <c r="HV1318" s="0"/>
      <c r="HW1318" s="0"/>
      <c r="HX1318" s="0"/>
      <c r="HY1318" s="0"/>
      <c r="HZ1318" s="0"/>
      <c r="IA1318" s="0"/>
      <c r="IB1318" s="0"/>
      <c r="IC1318" s="0"/>
      <c r="ID1318" s="0"/>
      <c r="IE1318" s="0"/>
      <c r="IF1318" s="0"/>
      <c r="IG1318" s="0"/>
      <c r="IH1318" s="0"/>
      <c r="II1318" s="0"/>
      <c r="IJ1318" s="0"/>
      <c r="IK1318" s="0"/>
      <c r="IL1318" s="0"/>
      <c r="IM1318" s="0"/>
      <c r="IN1318" s="0"/>
      <c r="IO1318" s="0"/>
      <c r="IP1318" s="0"/>
      <c r="IQ1318" s="0"/>
      <c r="IR1318" s="0"/>
      <c r="IS1318" s="0"/>
      <c r="IT1318" s="0"/>
      <c r="IU1318" s="0"/>
      <c r="IV1318" s="0"/>
    </row>
    <row r="1319" customFormat="false" ht="15.75" hidden="false" customHeight="false" outlineLevel="0" collapsed="false">
      <c r="A1319" s="15" t="n">
        <v>1260</v>
      </c>
      <c r="B1319" s="15" t="n">
        <v>81</v>
      </c>
      <c r="C1319" s="130" t="s">
        <v>5571</v>
      </c>
      <c r="D1319" s="5" t="s">
        <v>5572</v>
      </c>
      <c r="E1319" s="5" t="s">
        <v>5573</v>
      </c>
      <c r="F1319" s="5" t="s">
        <v>1679</v>
      </c>
      <c r="G1319" s="5" t="s">
        <v>4447</v>
      </c>
      <c r="H1319" s="5" t="s">
        <v>146</v>
      </c>
      <c r="I1319" s="5" t="s">
        <v>5574</v>
      </c>
      <c r="J1319" s="5"/>
      <c r="K1319" s="5" t="s">
        <v>5575</v>
      </c>
      <c r="L1319" s="5" t="s">
        <v>106</v>
      </c>
      <c r="M1319" s="5"/>
      <c r="N1319" s="5"/>
      <c r="O1319" s="5" t="n">
        <v>1</v>
      </c>
      <c r="P1319" s="5"/>
      <c r="Q1319" s="5"/>
      <c r="R1319" s="6" t="s">
        <v>107</v>
      </c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 t="n">
        <v>1</v>
      </c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 t="s">
        <v>4749</v>
      </c>
      <c r="BA1319" s="18" t="n">
        <v>1</v>
      </c>
      <c r="BG1319" s="0"/>
      <c r="BH1319" s="0"/>
      <c r="BI1319" s="0"/>
      <c r="BJ1319" s="0"/>
      <c r="BK1319" s="0"/>
      <c r="BL1319" s="13" t="n">
        <v>1</v>
      </c>
      <c r="BO1319" s="15"/>
      <c r="BP1319" s="108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  <c r="DP1319" s="0"/>
      <c r="DQ1319" s="0"/>
      <c r="DR1319" s="0"/>
      <c r="DS1319" s="0"/>
      <c r="DT1319" s="0"/>
      <c r="DU1319" s="0"/>
      <c r="DV1319" s="0"/>
      <c r="DW1319" s="0"/>
      <c r="DX1319" s="0"/>
      <c r="DY1319" s="0"/>
      <c r="DZ1319" s="0"/>
      <c r="EA1319" s="0"/>
      <c r="EB1319" s="0"/>
      <c r="EC1319" s="0"/>
      <c r="ED1319" s="0"/>
      <c r="EE1319" s="0"/>
      <c r="EF1319" s="0"/>
      <c r="EG1319" s="0"/>
      <c r="EH1319" s="0"/>
      <c r="EI1319" s="0"/>
      <c r="EJ1319" s="0"/>
      <c r="EK1319" s="0"/>
      <c r="EL1319" s="0"/>
      <c r="EM1319" s="0"/>
      <c r="EN1319" s="0"/>
      <c r="EO1319" s="0"/>
      <c r="EP1319" s="0"/>
      <c r="EQ1319" s="0"/>
      <c r="ER1319" s="0"/>
      <c r="ES1319" s="0"/>
      <c r="ET1319" s="0"/>
      <c r="EU1319" s="0"/>
      <c r="EV1319" s="0"/>
      <c r="EW1319" s="0"/>
      <c r="EX1319" s="0"/>
      <c r="EY1319" s="0"/>
      <c r="EZ1319" s="0"/>
      <c r="FA1319" s="0"/>
      <c r="FB1319" s="0"/>
      <c r="FC1319" s="0"/>
      <c r="FD1319" s="0"/>
      <c r="FE1319" s="0"/>
      <c r="FF1319" s="0"/>
      <c r="FG1319" s="0"/>
      <c r="FH1319" s="0"/>
      <c r="FI1319" s="0"/>
      <c r="FJ1319" s="0"/>
      <c r="FK1319" s="0"/>
      <c r="FL1319" s="0"/>
      <c r="FM1319" s="0"/>
      <c r="FN1319" s="0"/>
      <c r="FO1319" s="0"/>
      <c r="FP1319" s="0"/>
      <c r="FQ1319" s="0"/>
      <c r="FR1319" s="0"/>
      <c r="FS1319" s="0"/>
      <c r="FT1319" s="0"/>
      <c r="FU1319" s="0"/>
      <c r="FV1319" s="0"/>
      <c r="FW1319" s="0"/>
      <c r="FX1319" s="0"/>
      <c r="FY1319" s="0"/>
      <c r="FZ1319" s="0"/>
      <c r="GA1319" s="0"/>
      <c r="GB1319" s="0"/>
      <c r="GC1319" s="0"/>
      <c r="GD1319" s="0"/>
      <c r="GE1319" s="0"/>
      <c r="GF1319" s="0"/>
      <c r="GG1319" s="0"/>
      <c r="GH1319" s="0"/>
      <c r="GI1319" s="0"/>
      <c r="GJ1319" s="0"/>
      <c r="GK1319" s="0"/>
      <c r="GL1319" s="0"/>
      <c r="GM1319" s="0"/>
      <c r="GN1319" s="0"/>
      <c r="GO1319" s="0"/>
      <c r="GP1319" s="0"/>
      <c r="GQ1319" s="0"/>
      <c r="GR1319" s="0"/>
      <c r="GS1319" s="0"/>
      <c r="GT1319" s="0"/>
      <c r="GU1319" s="0"/>
      <c r="GV1319" s="0"/>
      <c r="GW1319" s="0"/>
      <c r="GX1319" s="0"/>
      <c r="GY1319" s="0"/>
      <c r="GZ1319" s="0"/>
      <c r="HA1319" s="0"/>
      <c r="HB1319" s="0"/>
      <c r="HC1319" s="0"/>
      <c r="HD1319" s="0"/>
      <c r="HE1319" s="0"/>
      <c r="HF1319" s="0"/>
      <c r="HG1319" s="0"/>
      <c r="HH1319" s="0"/>
      <c r="HI1319" s="0"/>
      <c r="HJ1319" s="0"/>
      <c r="HK1319" s="0"/>
      <c r="HL1319" s="0"/>
      <c r="HM1319" s="0"/>
      <c r="HN1319" s="0"/>
      <c r="HO1319" s="0"/>
      <c r="HP1319" s="0"/>
      <c r="HQ1319" s="0"/>
      <c r="HR1319" s="0"/>
      <c r="HS1319" s="0"/>
      <c r="HT1319" s="0"/>
      <c r="HU1319" s="0"/>
      <c r="HV1319" s="0"/>
      <c r="HW1319" s="0"/>
      <c r="HX1319" s="0"/>
      <c r="HY1319" s="0"/>
      <c r="HZ1319" s="0"/>
      <c r="IA1319" s="0"/>
      <c r="IB1319" s="0"/>
      <c r="IC1319" s="0"/>
      <c r="ID1319" s="0"/>
      <c r="IE1319" s="0"/>
      <c r="IF1319" s="0"/>
      <c r="IG1319" s="0"/>
      <c r="IH1319" s="0"/>
      <c r="II1319" s="0"/>
      <c r="IJ1319" s="0"/>
      <c r="IK1319" s="0"/>
      <c r="IL1319" s="0"/>
      <c r="IM1319" s="0"/>
      <c r="IN1319" s="0"/>
      <c r="IO1319" s="0"/>
      <c r="IP1319" s="0"/>
      <c r="IQ1319" s="0"/>
      <c r="IR1319" s="0"/>
      <c r="IS1319" s="0"/>
      <c r="IT1319" s="0"/>
      <c r="IU1319" s="0"/>
      <c r="IV1319" s="0"/>
    </row>
    <row r="1320" customFormat="false" ht="15.75" hidden="false" customHeight="false" outlineLevel="0" collapsed="false">
      <c r="A1320" s="15" t="n">
        <v>1261</v>
      </c>
      <c r="B1320" s="15" t="n">
        <v>82</v>
      </c>
      <c r="C1320" s="114" t="s">
        <v>5576</v>
      </c>
      <c r="D1320" s="5"/>
      <c r="E1320" s="5"/>
      <c r="F1320" s="5" t="s">
        <v>1679</v>
      </c>
      <c r="G1320" s="5" t="s">
        <v>1570</v>
      </c>
      <c r="H1320" s="5"/>
      <c r="I1320" s="5"/>
      <c r="J1320" s="5"/>
      <c r="K1320" s="5"/>
      <c r="L1320" s="5" t="s">
        <v>86</v>
      </c>
      <c r="M1320" s="5"/>
      <c r="N1320" s="5" t="n">
        <v>1</v>
      </c>
      <c r="O1320" s="5" t="n">
        <v>1</v>
      </c>
      <c r="P1320" s="5"/>
      <c r="Q1320" s="5"/>
      <c r="R1320" s="0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18"/>
      <c r="BG1320" s="0"/>
      <c r="BH1320" s="0"/>
      <c r="BI1320" s="0"/>
      <c r="BJ1320" s="0"/>
      <c r="BK1320" s="0"/>
      <c r="BL1320" s="13" t="n">
        <v>1</v>
      </c>
      <c r="BO1320" s="15"/>
      <c r="BP1320" s="108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  <c r="DP1320" s="0"/>
      <c r="DQ1320" s="0"/>
      <c r="DR1320" s="0"/>
      <c r="DS1320" s="0"/>
      <c r="DT1320" s="0"/>
      <c r="DU1320" s="0"/>
      <c r="DV1320" s="0"/>
      <c r="DW1320" s="0"/>
      <c r="DX1320" s="0"/>
      <c r="DY1320" s="0"/>
      <c r="DZ1320" s="0"/>
      <c r="EA1320" s="0"/>
      <c r="EB1320" s="0"/>
      <c r="EC1320" s="0"/>
      <c r="ED1320" s="0"/>
      <c r="EE1320" s="0"/>
      <c r="EF1320" s="0"/>
      <c r="EG1320" s="0"/>
      <c r="EH1320" s="0"/>
      <c r="EI1320" s="0"/>
      <c r="EJ1320" s="0"/>
      <c r="EK1320" s="0"/>
      <c r="EL1320" s="0"/>
      <c r="EM1320" s="0"/>
      <c r="EN1320" s="0"/>
      <c r="EO1320" s="0"/>
      <c r="EP1320" s="0"/>
      <c r="EQ1320" s="0"/>
      <c r="ER1320" s="0"/>
      <c r="ES1320" s="0"/>
      <c r="ET1320" s="0"/>
      <c r="EU1320" s="0"/>
      <c r="EV1320" s="0"/>
      <c r="EW1320" s="0"/>
      <c r="EX1320" s="0"/>
      <c r="EY1320" s="0"/>
      <c r="EZ1320" s="0"/>
      <c r="FA1320" s="0"/>
      <c r="FB1320" s="0"/>
      <c r="FC1320" s="0"/>
      <c r="FD1320" s="0"/>
      <c r="FE1320" s="0"/>
      <c r="FF1320" s="0"/>
      <c r="FG1320" s="0"/>
      <c r="FH1320" s="0"/>
      <c r="FI1320" s="0"/>
      <c r="FJ1320" s="0"/>
      <c r="FK1320" s="0"/>
      <c r="FL1320" s="0"/>
      <c r="FM1320" s="0"/>
      <c r="FN1320" s="0"/>
      <c r="FO1320" s="0"/>
      <c r="FP1320" s="0"/>
      <c r="FQ1320" s="0"/>
      <c r="FR1320" s="0"/>
      <c r="FS1320" s="0"/>
      <c r="FT1320" s="0"/>
      <c r="FU1320" s="0"/>
      <c r="FV1320" s="0"/>
      <c r="FW1320" s="0"/>
      <c r="FX1320" s="0"/>
      <c r="FY1320" s="0"/>
      <c r="FZ1320" s="0"/>
      <c r="GA1320" s="0"/>
      <c r="GB1320" s="0"/>
      <c r="GC1320" s="0"/>
      <c r="GD1320" s="0"/>
      <c r="GE1320" s="0"/>
      <c r="GF1320" s="0"/>
      <c r="GG1320" s="0"/>
      <c r="GH1320" s="0"/>
      <c r="GI1320" s="0"/>
      <c r="GJ1320" s="0"/>
      <c r="GK1320" s="0"/>
      <c r="GL1320" s="0"/>
      <c r="GM1320" s="0"/>
      <c r="GN1320" s="0"/>
      <c r="GO1320" s="0"/>
      <c r="GP1320" s="0"/>
      <c r="GQ1320" s="0"/>
      <c r="GR1320" s="0"/>
      <c r="GS1320" s="0"/>
      <c r="GT1320" s="0"/>
      <c r="GU1320" s="0"/>
      <c r="GV1320" s="0"/>
      <c r="GW1320" s="0"/>
      <c r="GX1320" s="0"/>
      <c r="GY1320" s="0"/>
      <c r="GZ1320" s="0"/>
      <c r="HA1320" s="0"/>
      <c r="HB1320" s="0"/>
      <c r="HC1320" s="0"/>
      <c r="HD1320" s="0"/>
      <c r="HE1320" s="0"/>
      <c r="HF1320" s="0"/>
      <c r="HG1320" s="0"/>
      <c r="HH1320" s="0"/>
      <c r="HI1320" s="0"/>
      <c r="HJ1320" s="0"/>
      <c r="HK1320" s="0"/>
      <c r="HL1320" s="0"/>
      <c r="HM1320" s="0"/>
      <c r="HN1320" s="0"/>
      <c r="HO1320" s="0"/>
      <c r="HP1320" s="0"/>
      <c r="HQ1320" s="0"/>
      <c r="HR1320" s="0"/>
      <c r="HS1320" s="0"/>
      <c r="HT1320" s="0"/>
      <c r="HU1320" s="0"/>
      <c r="HV1320" s="0"/>
      <c r="HW1320" s="0"/>
      <c r="HX1320" s="0"/>
      <c r="HY1320" s="0"/>
      <c r="HZ1320" s="0"/>
      <c r="IA1320" s="0"/>
      <c r="IB1320" s="0"/>
      <c r="IC1320" s="0"/>
      <c r="ID1320" s="0"/>
      <c r="IE1320" s="0"/>
      <c r="IF1320" s="0"/>
      <c r="IG1320" s="0"/>
      <c r="IH1320" s="0"/>
      <c r="II1320" s="0"/>
      <c r="IJ1320" s="0"/>
      <c r="IK1320" s="0"/>
      <c r="IL1320" s="0"/>
      <c r="IM1320" s="0"/>
      <c r="IN1320" s="0"/>
      <c r="IO1320" s="0"/>
      <c r="IP1320" s="0"/>
      <c r="IQ1320" s="0"/>
      <c r="IR1320" s="0"/>
      <c r="IS1320" s="0"/>
      <c r="IT1320" s="0"/>
      <c r="IU1320" s="0"/>
      <c r="IV1320" s="0"/>
    </row>
    <row r="1321" customFormat="false" ht="15.75" hidden="false" customHeight="false" outlineLevel="0" collapsed="false">
      <c r="A1321" s="15" t="n">
        <v>1262</v>
      </c>
      <c r="B1321" s="15" t="n">
        <v>83</v>
      </c>
      <c r="C1321" s="131" t="s">
        <v>5577</v>
      </c>
      <c r="D1321" s="5" t="s">
        <v>5578</v>
      </c>
      <c r="E1321" s="5" t="s">
        <v>5579</v>
      </c>
      <c r="F1321" s="5" t="s">
        <v>1842</v>
      </c>
      <c r="G1321" s="5" t="s">
        <v>5580</v>
      </c>
      <c r="H1321" s="5" t="s">
        <v>146</v>
      </c>
      <c r="I1321" s="16" t="s">
        <v>5581</v>
      </c>
      <c r="J1321" s="5"/>
      <c r="K1321" s="5" t="s">
        <v>5582</v>
      </c>
      <c r="L1321" s="5" t="s">
        <v>86</v>
      </c>
      <c r="M1321" s="5"/>
      <c r="N1321" s="5" t="n">
        <v>1</v>
      </c>
      <c r="O1321" s="5" t="n">
        <v>1</v>
      </c>
      <c r="P1321" s="5"/>
      <c r="Q1321" s="5"/>
      <c r="R1321" s="6" t="s">
        <v>4351</v>
      </c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 t="s">
        <v>4830</v>
      </c>
      <c r="BA1321" s="18"/>
      <c r="BC1321" s="9" t="n">
        <v>1</v>
      </c>
      <c r="BG1321" s="0"/>
      <c r="BH1321" s="0"/>
      <c r="BI1321" s="0"/>
      <c r="BJ1321" s="0"/>
      <c r="BK1321" s="0"/>
      <c r="BL1321" s="13" t="n">
        <v>1</v>
      </c>
      <c r="BO1321" s="15"/>
      <c r="BP1321" s="108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  <c r="DP1321" s="0"/>
      <c r="DQ1321" s="0"/>
      <c r="DR1321" s="0"/>
      <c r="DS1321" s="0"/>
      <c r="DT1321" s="0"/>
      <c r="DU1321" s="0"/>
      <c r="DV1321" s="0"/>
      <c r="DW1321" s="0"/>
      <c r="DX1321" s="0"/>
      <c r="DY1321" s="0"/>
      <c r="DZ1321" s="0"/>
      <c r="EA1321" s="0"/>
      <c r="EB1321" s="0"/>
      <c r="EC1321" s="0"/>
      <c r="ED1321" s="0"/>
      <c r="EE1321" s="0"/>
      <c r="EF1321" s="0"/>
      <c r="EG1321" s="0"/>
      <c r="EH1321" s="0"/>
      <c r="EI1321" s="0"/>
      <c r="EJ1321" s="0"/>
      <c r="EK1321" s="0"/>
      <c r="EL1321" s="0"/>
      <c r="EM1321" s="0"/>
      <c r="EN1321" s="0"/>
      <c r="EO1321" s="0"/>
      <c r="EP1321" s="0"/>
      <c r="EQ1321" s="0"/>
      <c r="ER1321" s="0"/>
      <c r="ES1321" s="0"/>
      <c r="ET1321" s="0"/>
      <c r="EU1321" s="0"/>
      <c r="EV1321" s="0"/>
      <c r="EW1321" s="0"/>
      <c r="EX1321" s="0"/>
      <c r="EY1321" s="0"/>
      <c r="EZ1321" s="0"/>
      <c r="FA1321" s="0"/>
      <c r="FB1321" s="0"/>
      <c r="FC1321" s="0"/>
      <c r="FD1321" s="0"/>
      <c r="FE1321" s="0"/>
      <c r="FF1321" s="0"/>
      <c r="FG1321" s="0"/>
      <c r="FH1321" s="0"/>
      <c r="FI1321" s="0"/>
      <c r="FJ1321" s="0"/>
      <c r="FK1321" s="0"/>
      <c r="FL1321" s="0"/>
      <c r="FM1321" s="0"/>
      <c r="FN1321" s="0"/>
      <c r="FO1321" s="0"/>
      <c r="FP1321" s="0"/>
      <c r="FQ1321" s="0"/>
      <c r="FR1321" s="0"/>
      <c r="FS1321" s="0"/>
      <c r="FT1321" s="0"/>
      <c r="FU1321" s="0"/>
      <c r="FV1321" s="0"/>
      <c r="FW1321" s="0"/>
      <c r="FX1321" s="0"/>
      <c r="FY1321" s="0"/>
      <c r="FZ1321" s="0"/>
      <c r="GA1321" s="0"/>
      <c r="GB1321" s="0"/>
      <c r="GC1321" s="0"/>
      <c r="GD1321" s="0"/>
      <c r="GE1321" s="0"/>
      <c r="GF1321" s="0"/>
      <c r="GG1321" s="0"/>
      <c r="GH1321" s="0"/>
      <c r="GI1321" s="0"/>
      <c r="GJ1321" s="0"/>
      <c r="GK1321" s="0"/>
      <c r="GL1321" s="0"/>
      <c r="GM1321" s="0"/>
      <c r="GN1321" s="0"/>
      <c r="GO1321" s="0"/>
      <c r="GP1321" s="0"/>
      <c r="GQ1321" s="0"/>
      <c r="GR1321" s="0"/>
      <c r="GS1321" s="0"/>
      <c r="GT1321" s="0"/>
      <c r="GU1321" s="0"/>
      <c r="GV1321" s="0"/>
      <c r="GW1321" s="0"/>
      <c r="GX1321" s="0"/>
      <c r="GY1321" s="0"/>
      <c r="GZ1321" s="0"/>
      <c r="HA1321" s="0"/>
      <c r="HB1321" s="0"/>
      <c r="HC1321" s="0"/>
      <c r="HD1321" s="0"/>
      <c r="HE1321" s="0"/>
      <c r="HF1321" s="0"/>
      <c r="HG1321" s="0"/>
      <c r="HH1321" s="0"/>
      <c r="HI1321" s="0"/>
      <c r="HJ1321" s="0"/>
      <c r="HK1321" s="0"/>
      <c r="HL1321" s="0"/>
      <c r="HM1321" s="0"/>
      <c r="HN1321" s="0"/>
      <c r="HO1321" s="0"/>
      <c r="HP1321" s="0"/>
      <c r="HQ1321" s="0"/>
      <c r="HR1321" s="0"/>
      <c r="HS1321" s="0"/>
      <c r="HT1321" s="0"/>
      <c r="HU1321" s="0"/>
      <c r="HV1321" s="0"/>
      <c r="HW1321" s="0"/>
      <c r="HX1321" s="0"/>
      <c r="HY1321" s="0"/>
      <c r="HZ1321" s="0"/>
      <c r="IA1321" s="0"/>
      <c r="IB1321" s="0"/>
      <c r="IC1321" s="0"/>
      <c r="ID1321" s="0"/>
      <c r="IE1321" s="0"/>
      <c r="IF1321" s="0"/>
      <c r="IG1321" s="0"/>
      <c r="IH1321" s="0"/>
      <c r="II1321" s="0"/>
      <c r="IJ1321" s="0"/>
      <c r="IK1321" s="0"/>
      <c r="IL1321" s="0"/>
      <c r="IM1321" s="0"/>
      <c r="IN1321" s="0"/>
      <c r="IO1321" s="0"/>
      <c r="IP1321" s="0"/>
      <c r="IQ1321" s="0"/>
      <c r="IR1321" s="0"/>
      <c r="IS1321" s="0"/>
      <c r="IT1321" s="0"/>
      <c r="IU1321" s="0"/>
      <c r="IV1321" s="0"/>
    </row>
    <row r="1322" customFormat="false" ht="15.75" hidden="false" customHeight="false" outlineLevel="0" collapsed="false">
      <c r="A1322" s="15" t="n">
        <v>1263</v>
      </c>
      <c r="B1322" s="15" t="n">
        <v>84</v>
      </c>
      <c r="C1322" s="114" t="s">
        <v>5583</v>
      </c>
      <c r="D1322" s="5" t="s">
        <v>5584</v>
      </c>
      <c r="E1322" s="5" t="s">
        <v>5585</v>
      </c>
      <c r="F1322" s="5" t="s">
        <v>223</v>
      </c>
      <c r="G1322" s="5" t="s">
        <v>155</v>
      </c>
      <c r="H1322" s="5"/>
      <c r="I1322" s="5"/>
      <c r="J1322" s="5"/>
      <c r="K1322" s="5"/>
      <c r="L1322" s="5" t="s">
        <v>86</v>
      </c>
      <c r="M1322" s="5"/>
      <c r="N1322" s="5" t="n">
        <v>1</v>
      </c>
      <c r="O1322" s="5" t="n">
        <v>1</v>
      </c>
      <c r="P1322" s="5"/>
      <c r="Q1322" s="5"/>
      <c r="R1322" s="6" t="s">
        <v>2229</v>
      </c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18"/>
      <c r="BG1322" s="0"/>
      <c r="BH1322" s="0"/>
      <c r="BI1322" s="0"/>
      <c r="BJ1322" s="0"/>
      <c r="BK1322" s="0"/>
      <c r="BL1322" s="13" t="n">
        <v>1</v>
      </c>
      <c r="BO1322" s="15"/>
      <c r="BP1322" s="108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  <c r="DP1322" s="0"/>
      <c r="DQ1322" s="0"/>
      <c r="DR1322" s="0"/>
      <c r="DS1322" s="0"/>
      <c r="DT1322" s="0"/>
      <c r="DU1322" s="0"/>
      <c r="DV1322" s="0"/>
      <c r="DW1322" s="0"/>
      <c r="DX1322" s="0"/>
      <c r="DY1322" s="0"/>
      <c r="DZ1322" s="0"/>
      <c r="EA1322" s="0"/>
      <c r="EB1322" s="0"/>
      <c r="EC1322" s="0"/>
      <c r="ED1322" s="0"/>
      <c r="EE1322" s="0"/>
      <c r="EF1322" s="0"/>
      <c r="EG1322" s="0"/>
      <c r="EH1322" s="0"/>
      <c r="EI1322" s="0"/>
      <c r="EJ1322" s="0"/>
      <c r="EK1322" s="0"/>
      <c r="EL1322" s="0"/>
      <c r="EM1322" s="0"/>
      <c r="EN1322" s="0"/>
      <c r="EO1322" s="0"/>
      <c r="EP1322" s="0"/>
      <c r="EQ1322" s="0"/>
      <c r="ER1322" s="0"/>
      <c r="ES1322" s="0"/>
      <c r="ET1322" s="0"/>
      <c r="EU1322" s="0"/>
      <c r="EV1322" s="0"/>
      <c r="EW1322" s="0"/>
      <c r="EX1322" s="0"/>
      <c r="EY1322" s="0"/>
      <c r="EZ1322" s="0"/>
      <c r="FA1322" s="0"/>
      <c r="FB1322" s="0"/>
      <c r="FC1322" s="0"/>
      <c r="FD1322" s="0"/>
      <c r="FE1322" s="0"/>
      <c r="FF1322" s="0"/>
      <c r="FG1322" s="0"/>
      <c r="FH1322" s="0"/>
      <c r="FI1322" s="0"/>
      <c r="FJ1322" s="0"/>
      <c r="FK1322" s="0"/>
      <c r="FL1322" s="0"/>
      <c r="FM1322" s="0"/>
      <c r="FN1322" s="0"/>
      <c r="FO1322" s="0"/>
      <c r="FP1322" s="0"/>
      <c r="FQ1322" s="0"/>
      <c r="FR1322" s="0"/>
      <c r="FS1322" s="0"/>
      <c r="FT1322" s="0"/>
      <c r="FU1322" s="0"/>
      <c r="FV1322" s="0"/>
      <c r="FW1322" s="0"/>
      <c r="FX1322" s="0"/>
      <c r="FY1322" s="0"/>
      <c r="FZ1322" s="0"/>
      <c r="GA1322" s="0"/>
      <c r="GB1322" s="0"/>
      <c r="GC1322" s="0"/>
      <c r="GD1322" s="0"/>
      <c r="GE1322" s="0"/>
      <c r="GF1322" s="0"/>
      <c r="GG1322" s="0"/>
      <c r="GH1322" s="0"/>
      <c r="GI1322" s="0"/>
      <c r="GJ1322" s="0"/>
      <c r="GK1322" s="0"/>
      <c r="GL1322" s="0"/>
      <c r="GM1322" s="0"/>
      <c r="GN1322" s="0"/>
      <c r="GO1322" s="0"/>
      <c r="GP1322" s="0"/>
      <c r="GQ1322" s="0"/>
      <c r="GR1322" s="0"/>
      <c r="GS1322" s="0"/>
      <c r="GT1322" s="0"/>
      <c r="GU1322" s="0"/>
      <c r="GV1322" s="0"/>
      <c r="GW1322" s="0"/>
      <c r="GX1322" s="0"/>
      <c r="GY1322" s="0"/>
      <c r="GZ1322" s="0"/>
      <c r="HA1322" s="0"/>
      <c r="HB1322" s="0"/>
      <c r="HC1322" s="0"/>
      <c r="HD1322" s="0"/>
      <c r="HE1322" s="0"/>
      <c r="HF1322" s="0"/>
      <c r="HG1322" s="0"/>
      <c r="HH1322" s="0"/>
      <c r="HI1322" s="0"/>
      <c r="HJ1322" s="0"/>
      <c r="HK1322" s="0"/>
      <c r="HL1322" s="0"/>
      <c r="HM1322" s="0"/>
      <c r="HN1322" s="0"/>
      <c r="HO1322" s="0"/>
      <c r="HP1322" s="0"/>
      <c r="HQ1322" s="0"/>
      <c r="HR1322" s="0"/>
      <c r="HS1322" s="0"/>
      <c r="HT1322" s="0"/>
      <c r="HU1322" s="0"/>
      <c r="HV1322" s="0"/>
      <c r="HW1322" s="0"/>
      <c r="HX1322" s="0"/>
      <c r="HY1322" s="0"/>
      <c r="HZ1322" s="0"/>
      <c r="IA1322" s="0"/>
      <c r="IB1322" s="0"/>
      <c r="IC1322" s="0"/>
      <c r="ID1322" s="0"/>
      <c r="IE1322" s="0"/>
      <c r="IF1322" s="0"/>
      <c r="IG1322" s="0"/>
      <c r="IH1322" s="0"/>
      <c r="II1322" s="0"/>
      <c r="IJ1322" s="0"/>
      <c r="IK1322" s="0"/>
      <c r="IL1322" s="0"/>
      <c r="IM1322" s="0"/>
      <c r="IN1322" s="0"/>
      <c r="IO1322" s="0"/>
      <c r="IP1322" s="0"/>
      <c r="IQ1322" s="0"/>
      <c r="IR1322" s="0"/>
      <c r="IS1322" s="0"/>
      <c r="IT1322" s="0"/>
      <c r="IU1322" s="0"/>
      <c r="IV1322" s="0"/>
    </row>
    <row r="1323" customFormat="false" ht="15.75" hidden="false" customHeight="false" outlineLevel="0" collapsed="false">
      <c r="A1323" s="15" t="n">
        <v>1264</v>
      </c>
      <c r="B1323" s="15" t="n">
        <v>85</v>
      </c>
      <c r="C1323" s="114" t="s">
        <v>5586</v>
      </c>
      <c r="D1323" s="5" t="s">
        <v>5587</v>
      </c>
      <c r="E1323" s="5" t="s">
        <v>5588</v>
      </c>
      <c r="F1323" s="5" t="s">
        <v>154</v>
      </c>
      <c r="G1323" s="5" t="s">
        <v>1570</v>
      </c>
      <c r="H1323" s="5"/>
      <c r="I1323" s="5"/>
      <c r="J1323" s="5"/>
      <c r="K1323" s="5" t="s">
        <v>5589</v>
      </c>
      <c r="L1323" s="5" t="s">
        <v>86</v>
      </c>
      <c r="M1323" s="5"/>
      <c r="N1323" s="5" t="n">
        <v>1</v>
      </c>
      <c r="O1323" s="5" t="n">
        <v>1</v>
      </c>
      <c r="P1323" s="5"/>
      <c r="Q1323" s="5"/>
      <c r="R1323" s="6" t="s">
        <v>163</v>
      </c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18"/>
      <c r="BG1323" s="0"/>
      <c r="BH1323" s="0"/>
      <c r="BI1323" s="0"/>
      <c r="BJ1323" s="0"/>
      <c r="BK1323" s="0"/>
      <c r="BL1323" s="13" t="n">
        <v>1</v>
      </c>
      <c r="BO1323" s="15"/>
      <c r="BP1323" s="108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  <c r="DP1323" s="0"/>
      <c r="DQ1323" s="0"/>
      <c r="DR1323" s="0"/>
      <c r="DS1323" s="0"/>
      <c r="DT1323" s="0"/>
      <c r="DU1323" s="0"/>
      <c r="DV1323" s="0"/>
      <c r="DW1323" s="0"/>
      <c r="DX1323" s="0"/>
      <c r="DY1323" s="0"/>
      <c r="DZ1323" s="0"/>
      <c r="EA1323" s="0"/>
      <c r="EB1323" s="0"/>
      <c r="EC1323" s="0"/>
      <c r="ED1323" s="0"/>
      <c r="EE1323" s="0"/>
      <c r="EF1323" s="0"/>
      <c r="EG1323" s="0"/>
      <c r="EH1323" s="0"/>
      <c r="EI1323" s="0"/>
      <c r="EJ1323" s="0"/>
      <c r="EK1323" s="0"/>
      <c r="EL1323" s="0"/>
      <c r="EM1323" s="0"/>
      <c r="EN1323" s="0"/>
      <c r="EO1323" s="0"/>
      <c r="EP1323" s="0"/>
      <c r="EQ1323" s="0"/>
      <c r="ER1323" s="0"/>
      <c r="ES1323" s="0"/>
      <c r="ET1323" s="0"/>
      <c r="EU1323" s="0"/>
      <c r="EV1323" s="0"/>
      <c r="EW1323" s="0"/>
      <c r="EX1323" s="0"/>
      <c r="EY1323" s="0"/>
      <c r="EZ1323" s="0"/>
      <c r="FA1323" s="0"/>
      <c r="FB1323" s="0"/>
      <c r="FC1323" s="0"/>
      <c r="FD1323" s="0"/>
      <c r="FE1323" s="0"/>
      <c r="FF1323" s="0"/>
      <c r="FG1323" s="0"/>
      <c r="FH1323" s="0"/>
      <c r="FI1323" s="0"/>
      <c r="FJ1323" s="0"/>
      <c r="FK1323" s="0"/>
      <c r="FL1323" s="0"/>
      <c r="FM1323" s="0"/>
      <c r="FN1323" s="0"/>
      <c r="FO1323" s="0"/>
      <c r="FP1323" s="0"/>
      <c r="FQ1323" s="0"/>
      <c r="FR1323" s="0"/>
      <c r="FS1323" s="0"/>
      <c r="FT1323" s="0"/>
      <c r="FU1323" s="0"/>
      <c r="FV1323" s="0"/>
      <c r="FW1323" s="0"/>
      <c r="FX1323" s="0"/>
      <c r="FY1323" s="0"/>
      <c r="FZ1323" s="0"/>
      <c r="GA1323" s="0"/>
      <c r="GB1323" s="0"/>
      <c r="GC1323" s="0"/>
      <c r="GD1323" s="0"/>
      <c r="GE1323" s="0"/>
      <c r="GF1323" s="0"/>
      <c r="GG1323" s="0"/>
      <c r="GH1323" s="0"/>
      <c r="GI1323" s="0"/>
      <c r="GJ1323" s="0"/>
      <c r="GK1323" s="0"/>
      <c r="GL1323" s="0"/>
      <c r="GM1323" s="0"/>
      <c r="GN1323" s="0"/>
      <c r="GO1323" s="0"/>
      <c r="GP1323" s="0"/>
      <c r="GQ1323" s="0"/>
      <c r="GR1323" s="0"/>
      <c r="GS1323" s="0"/>
      <c r="GT1323" s="0"/>
      <c r="GU1323" s="0"/>
      <c r="GV1323" s="0"/>
      <c r="GW1323" s="0"/>
      <c r="GX1323" s="0"/>
      <c r="GY1323" s="0"/>
      <c r="GZ1323" s="0"/>
      <c r="HA1323" s="0"/>
      <c r="HB1323" s="0"/>
      <c r="HC1323" s="0"/>
      <c r="HD1323" s="0"/>
      <c r="HE1323" s="0"/>
      <c r="HF1323" s="0"/>
      <c r="HG1323" s="0"/>
      <c r="HH1323" s="0"/>
      <c r="HI1323" s="0"/>
      <c r="HJ1323" s="0"/>
      <c r="HK1323" s="0"/>
      <c r="HL1323" s="0"/>
      <c r="HM1323" s="0"/>
      <c r="HN1323" s="0"/>
      <c r="HO1323" s="0"/>
      <c r="HP1323" s="0"/>
      <c r="HQ1323" s="0"/>
      <c r="HR1323" s="0"/>
      <c r="HS1323" s="0"/>
      <c r="HT1323" s="0"/>
      <c r="HU1323" s="0"/>
      <c r="HV1323" s="0"/>
      <c r="HW1323" s="0"/>
      <c r="HX1323" s="0"/>
      <c r="HY1323" s="0"/>
      <c r="HZ1323" s="0"/>
      <c r="IA1323" s="0"/>
      <c r="IB1323" s="0"/>
      <c r="IC1323" s="0"/>
      <c r="ID1323" s="0"/>
      <c r="IE1323" s="0"/>
      <c r="IF1323" s="0"/>
      <c r="IG1323" s="0"/>
      <c r="IH1323" s="0"/>
      <c r="II1323" s="0"/>
      <c r="IJ1323" s="0"/>
      <c r="IK1323" s="0"/>
      <c r="IL1323" s="0"/>
      <c r="IM1323" s="0"/>
      <c r="IN1323" s="0"/>
      <c r="IO1323" s="0"/>
      <c r="IP1323" s="0"/>
      <c r="IQ1323" s="0"/>
      <c r="IR1323" s="0"/>
      <c r="IS1323" s="0"/>
      <c r="IT1323" s="0"/>
      <c r="IU1323" s="0"/>
      <c r="IV1323" s="0"/>
    </row>
    <row r="1324" customFormat="false" ht="15.75" hidden="false" customHeight="false" outlineLevel="0" collapsed="false">
      <c r="A1324" s="15" t="n">
        <v>1265</v>
      </c>
      <c r="B1324" s="15" t="n">
        <v>86</v>
      </c>
      <c r="C1324" s="114" t="s">
        <v>5590</v>
      </c>
      <c r="D1324" s="5" t="s">
        <v>5591</v>
      </c>
      <c r="E1324" s="5"/>
      <c r="F1324" s="5" t="s">
        <v>3693</v>
      </c>
      <c r="G1324" s="5" t="s">
        <v>1570</v>
      </c>
      <c r="H1324" s="5"/>
      <c r="I1324" s="5"/>
      <c r="J1324" s="5"/>
      <c r="K1324" s="5"/>
      <c r="L1324" s="5" t="s">
        <v>2636</v>
      </c>
      <c r="M1324" s="5"/>
      <c r="N1324" s="5"/>
      <c r="O1324" s="5"/>
      <c r="P1324" s="5"/>
      <c r="Q1324" s="5" t="n">
        <v>1</v>
      </c>
      <c r="R1324" s="6" t="s">
        <v>54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 t="n">
        <v>1</v>
      </c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18"/>
      <c r="BG1324" s="0"/>
      <c r="BH1324" s="0"/>
      <c r="BI1324" s="0"/>
      <c r="BJ1324" s="0"/>
      <c r="BK1324" s="0"/>
      <c r="BN1324" s="14" t="n">
        <v>1</v>
      </c>
      <c r="BO1324" s="15"/>
      <c r="BP1324" s="108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  <c r="DP1324" s="0"/>
      <c r="DQ1324" s="0"/>
      <c r="DR1324" s="0"/>
      <c r="DS1324" s="0"/>
      <c r="DT1324" s="0"/>
      <c r="DU1324" s="0"/>
      <c r="DV1324" s="0"/>
      <c r="DW1324" s="0"/>
      <c r="DX1324" s="0"/>
      <c r="DY1324" s="0"/>
      <c r="DZ1324" s="0"/>
      <c r="EA1324" s="0"/>
      <c r="EB1324" s="0"/>
      <c r="EC1324" s="0"/>
      <c r="ED1324" s="0"/>
      <c r="EE1324" s="0"/>
      <c r="EF1324" s="0"/>
      <c r="EG1324" s="0"/>
      <c r="EH1324" s="0"/>
      <c r="EI1324" s="0"/>
      <c r="EJ1324" s="0"/>
      <c r="EK1324" s="0"/>
      <c r="EL1324" s="0"/>
      <c r="EM1324" s="0"/>
      <c r="EN1324" s="0"/>
      <c r="EO1324" s="0"/>
      <c r="EP1324" s="0"/>
      <c r="EQ1324" s="0"/>
      <c r="ER1324" s="0"/>
      <c r="ES1324" s="0"/>
      <c r="ET1324" s="0"/>
      <c r="EU1324" s="0"/>
      <c r="EV1324" s="0"/>
      <c r="EW1324" s="0"/>
      <c r="EX1324" s="0"/>
      <c r="EY1324" s="0"/>
      <c r="EZ1324" s="0"/>
      <c r="FA1324" s="0"/>
      <c r="FB1324" s="0"/>
      <c r="FC1324" s="0"/>
      <c r="FD1324" s="0"/>
      <c r="FE1324" s="0"/>
      <c r="FF1324" s="0"/>
      <c r="FG1324" s="0"/>
      <c r="FH1324" s="0"/>
      <c r="FI1324" s="0"/>
      <c r="FJ1324" s="0"/>
      <c r="FK1324" s="0"/>
      <c r="FL1324" s="0"/>
      <c r="FM1324" s="0"/>
      <c r="FN1324" s="0"/>
      <c r="FO1324" s="0"/>
      <c r="FP1324" s="0"/>
      <c r="FQ1324" s="0"/>
      <c r="FR1324" s="0"/>
      <c r="FS1324" s="0"/>
      <c r="FT1324" s="0"/>
      <c r="FU1324" s="0"/>
      <c r="FV1324" s="0"/>
      <c r="FW1324" s="0"/>
      <c r="FX1324" s="0"/>
      <c r="FY1324" s="0"/>
      <c r="FZ1324" s="0"/>
      <c r="GA1324" s="0"/>
      <c r="GB1324" s="0"/>
      <c r="GC1324" s="0"/>
      <c r="GD1324" s="0"/>
      <c r="GE1324" s="0"/>
      <c r="GF1324" s="0"/>
      <c r="GG1324" s="0"/>
      <c r="GH1324" s="0"/>
      <c r="GI1324" s="0"/>
      <c r="GJ1324" s="0"/>
      <c r="GK1324" s="0"/>
      <c r="GL1324" s="0"/>
      <c r="GM1324" s="0"/>
      <c r="GN1324" s="0"/>
      <c r="GO1324" s="0"/>
      <c r="GP1324" s="0"/>
      <c r="GQ1324" s="0"/>
      <c r="GR1324" s="0"/>
      <c r="GS1324" s="0"/>
      <c r="GT1324" s="0"/>
      <c r="GU1324" s="0"/>
      <c r="GV1324" s="0"/>
      <c r="GW1324" s="0"/>
      <c r="GX1324" s="0"/>
      <c r="GY1324" s="0"/>
      <c r="GZ1324" s="0"/>
      <c r="HA1324" s="0"/>
      <c r="HB1324" s="0"/>
      <c r="HC1324" s="0"/>
      <c r="HD1324" s="0"/>
      <c r="HE1324" s="0"/>
      <c r="HF1324" s="0"/>
      <c r="HG1324" s="0"/>
      <c r="HH1324" s="0"/>
      <c r="HI1324" s="0"/>
      <c r="HJ1324" s="0"/>
      <c r="HK1324" s="0"/>
      <c r="HL1324" s="0"/>
      <c r="HM1324" s="0"/>
      <c r="HN1324" s="0"/>
      <c r="HO1324" s="0"/>
      <c r="HP1324" s="0"/>
      <c r="HQ1324" s="0"/>
      <c r="HR1324" s="0"/>
      <c r="HS1324" s="0"/>
      <c r="HT1324" s="0"/>
      <c r="HU1324" s="0"/>
      <c r="HV1324" s="0"/>
      <c r="HW1324" s="0"/>
      <c r="HX1324" s="0"/>
      <c r="HY1324" s="0"/>
      <c r="HZ1324" s="0"/>
      <c r="IA1324" s="0"/>
      <c r="IB1324" s="0"/>
      <c r="IC1324" s="0"/>
      <c r="ID1324" s="0"/>
      <c r="IE1324" s="0"/>
      <c r="IF1324" s="0"/>
      <c r="IG1324" s="0"/>
      <c r="IH1324" s="0"/>
      <c r="II1324" s="0"/>
      <c r="IJ1324" s="0"/>
      <c r="IK1324" s="0"/>
      <c r="IL1324" s="0"/>
      <c r="IM1324" s="0"/>
      <c r="IN1324" s="0"/>
      <c r="IO1324" s="0"/>
      <c r="IP1324" s="0"/>
      <c r="IQ1324" s="0"/>
      <c r="IR1324" s="0"/>
      <c r="IS1324" s="0"/>
      <c r="IT1324" s="0"/>
      <c r="IU1324" s="0"/>
      <c r="IV1324" s="0"/>
    </row>
    <row r="1325" customFormat="false" ht="15.75" hidden="false" customHeight="false" outlineLevel="0" collapsed="false">
      <c r="A1325" s="15" t="n">
        <v>1266</v>
      </c>
      <c r="B1325" s="15" t="n">
        <v>87</v>
      </c>
      <c r="C1325" s="114" t="s">
        <v>5592</v>
      </c>
      <c r="D1325" s="5" t="s">
        <v>5593</v>
      </c>
      <c r="E1325" s="5" t="s">
        <v>5594</v>
      </c>
      <c r="F1325" s="5" t="s">
        <v>5330</v>
      </c>
      <c r="G1325" s="5" t="s">
        <v>5595</v>
      </c>
      <c r="H1325" s="5"/>
      <c r="I1325" s="5"/>
      <c r="J1325" s="5"/>
      <c r="K1325" s="5"/>
      <c r="L1325" s="5" t="s">
        <v>191</v>
      </c>
      <c r="M1325" s="5"/>
      <c r="N1325" s="5"/>
      <c r="O1325" s="5"/>
      <c r="P1325" s="5" t="n">
        <v>1</v>
      </c>
      <c r="Q1325" s="5"/>
      <c r="R1325" s="6" t="s">
        <v>192</v>
      </c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 t="n">
        <v>1</v>
      </c>
      <c r="AS1325" s="5"/>
      <c r="AT1325" s="5"/>
      <c r="AU1325" s="5"/>
      <c r="AV1325" s="5"/>
      <c r="AW1325" s="5"/>
      <c r="AX1325" s="5"/>
      <c r="AY1325" s="5"/>
      <c r="AZ1325" s="5"/>
      <c r="BA1325" s="18"/>
      <c r="BG1325" s="0"/>
      <c r="BH1325" s="0"/>
      <c r="BI1325" s="0"/>
      <c r="BJ1325" s="0"/>
      <c r="BK1325" s="0"/>
      <c r="BM1325" s="7" t="n">
        <v>1</v>
      </c>
      <c r="BO1325" s="15"/>
      <c r="BP1325" s="108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  <c r="DP1325" s="0"/>
      <c r="DQ1325" s="0"/>
      <c r="DR1325" s="0"/>
      <c r="DS1325" s="0"/>
      <c r="DT1325" s="0"/>
      <c r="DU1325" s="0"/>
      <c r="DV1325" s="0"/>
      <c r="DW1325" s="0"/>
      <c r="DX1325" s="0"/>
      <c r="DY1325" s="0"/>
      <c r="DZ1325" s="0"/>
      <c r="EA1325" s="0"/>
      <c r="EB1325" s="0"/>
      <c r="EC1325" s="0"/>
      <c r="ED1325" s="0"/>
      <c r="EE1325" s="0"/>
      <c r="EF1325" s="0"/>
      <c r="EG1325" s="0"/>
      <c r="EH1325" s="0"/>
      <c r="EI1325" s="0"/>
      <c r="EJ1325" s="0"/>
      <c r="EK1325" s="0"/>
      <c r="EL1325" s="0"/>
      <c r="EM1325" s="0"/>
      <c r="EN1325" s="0"/>
      <c r="EO1325" s="0"/>
      <c r="EP1325" s="0"/>
      <c r="EQ1325" s="0"/>
      <c r="ER1325" s="0"/>
      <c r="ES1325" s="0"/>
      <c r="ET1325" s="0"/>
      <c r="EU1325" s="0"/>
      <c r="EV1325" s="0"/>
      <c r="EW1325" s="0"/>
      <c r="EX1325" s="0"/>
      <c r="EY1325" s="0"/>
      <c r="EZ1325" s="0"/>
      <c r="FA1325" s="0"/>
      <c r="FB1325" s="0"/>
      <c r="FC1325" s="0"/>
      <c r="FD1325" s="0"/>
      <c r="FE1325" s="0"/>
      <c r="FF1325" s="0"/>
      <c r="FG1325" s="0"/>
      <c r="FH1325" s="0"/>
      <c r="FI1325" s="0"/>
      <c r="FJ1325" s="0"/>
      <c r="FK1325" s="0"/>
      <c r="FL1325" s="0"/>
      <c r="FM1325" s="0"/>
      <c r="FN1325" s="0"/>
      <c r="FO1325" s="0"/>
      <c r="FP1325" s="0"/>
      <c r="FQ1325" s="0"/>
      <c r="FR1325" s="0"/>
      <c r="FS1325" s="0"/>
      <c r="FT1325" s="0"/>
      <c r="FU1325" s="0"/>
      <c r="FV1325" s="0"/>
      <c r="FW1325" s="0"/>
      <c r="FX1325" s="0"/>
      <c r="FY1325" s="0"/>
      <c r="FZ1325" s="0"/>
      <c r="GA1325" s="0"/>
      <c r="GB1325" s="0"/>
      <c r="GC1325" s="0"/>
      <c r="GD1325" s="0"/>
      <c r="GE1325" s="0"/>
      <c r="GF1325" s="0"/>
      <c r="GG1325" s="0"/>
      <c r="GH1325" s="0"/>
      <c r="GI1325" s="0"/>
      <c r="GJ1325" s="0"/>
      <c r="GK1325" s="0"/>
      <c r="GL1325" s="0"/>
      <c r="GM1325" s="0"/>
      <c r="GN1325" s="0"/>
      <c r="GO1325" s="0"/>
      <c r="GP1325" s="0"/>
      <c r="GQ1325" s="0"/>
      <c r="GR1325" s="0"/>
      <c r="GS1325" s="0"/>
      <c r="GT1325" s="0"/>
      <c r="GU1325" s="0"/>
      <c r="GV1325" s="0"/>
      <c r="GW1325" s="0"/>
      <c r="GX1325" s="0"/>
      <c r="GY1325" s="0"/>
      <c r="GZ1325" s="0"/>
      <c r="HA1325" s="0"/>
      <c r="HB1325" s="0"/>
      <c r="HC1325" s="0"/>
      <c r="HD1325" s="0"/>
      <c r="HE1325" s="0"/>
      <c r="HF1325" s="0"/>
      <c r="HG1325" s="0"/>
      <c r="HH1325" s="0"/>
      <c r="HI1325" s="0"/>
      <c r="HJ1325" s="0"/>
      <c r="HK1325" s="0"/>
      <c r="HL1325" s="0"/>
      <c r="HM1325" s="0"/>
      <c r="HN1325" s="0"/>
      <c r="HO1325" s="0"/>
      <c r="HP1325" s="0"/>
      <c r="HQ1325" s="0"/>
      <c r="HR1325" s="0"/>
      <c r="HS1325" s="0"/>
      <c r="HT1325" s="0"/>
      <c r="HU1325" s="0"/>
      <c r="HV1325" s="0"/>
      <c r="HW1325" s="0"/>
      <c r="HX1325" s="0"/>
      <c r="HY1325" s="0"/>
      <c r="HZ1325" s="0"/>
      <c r="IA1325" s="0"/>
      <c r="IB1325" s="0"/>
      <c r="IC1325" s="0"/>
      <c r="ID1325" s="0"/>
      <c r="IE1325" s="0"/>
      <c r="IF1325" s="0"/>
      <c r="IG1325" s="0"/>
      <c r="IH1325" s="0"/>
      <c r="II1325" s="0"/>
      <c r="IJ1325" s="0"/>
      <c r="IK1325" s="0"/>
      <c r="IL1325" s="0"/>
      <c r="IM1325" s="0"/>
      <c r="IN1325" s="0"/>
      <c r="IO1325" s="0"/>
      <c r="IP1325" s="0"/>
      <c r="IQ1325" s="0"/>
      <c r="IR1325" s="0"/>
      <c r="IS1325" s="0"/>
      <c r="IT1325" s="0"/>
      <c r="IU1325" s="0"/>
      <c r="IV1325" s="0"/>
    </row>
    <row r="1326" customFormat="false" ht="15.75" hidden="false" customHeight="false" outlineLevel="0" collapsed="false">
      <c r="A1326" s="15" t="n">
        <v>1267</v>
      </c>
      <c r="B1326" s="15" t="n">
        <v>88</v>
      </c>
      <c r="C1326" s="114" t="s">
        <v>5596</v>
      </c>
      <c r="D1326" s="5" t="s">
        <v>5597</v>
      </c>
      <c r="E1326" s="5" t="s">
        <v>5598</v>
      </c>
      <c r="F1326" s="5" t="s">
        <v>223</v>
      </c>
      <c r="G1326" s="5" t="s">
        <v>155</v>
      </c>
      <c r="H1326" s="5"/>
      <c r="I1326" s="5"/>
      <c r="J1326" s="5"/>
      <c r="K1326" s="5"/>
      <c r="L1326" s="5" t="s">
        <v>86</v>
      </c>
      <c r="M1326" s="5"/>
      <c r="N1326" s="5" t="n">
        <v>1</v>
      </c>
      <c r="O1326" s="5" t="n">
        <v>1</v>
      </c>
      <c r="P1326" s="5"/>
      <c r="Q1326" s="5"/>
      <c r="R1326" s="6" t="s">
        <v>150</v>
      </c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18"/>
      <c r="BG1326" s="0"/>
      <c r="BH1326" s="0"/>
      <c r="BI1326" s="0"/>
      <c r="BJ1326" s="0"/>
      <c r="BK1326" s="0"/>
      <c r="BL1326" s="13" t="n">
        <v>1</v>
      </c>
      <c r="BO1326" s="15"/>
      <c r="BP1326" s="108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  <c r="DP1326" s="0"/>
      <c r="DQ1326" s="0"/>
      <c r="DR1326" s="0"/>
      <c r="DS1326" s="0"/>
      <c r="DT1326" s="0"/>
      <c r="DU1326" s="0"/>
      <c r="DV1326" s="0"/>
      <c r="DW1326" s="0"/>
      <c r="DX1326" s="0"/>
      <c r="DY1326" s="0"/>
      <c r="DZ1326" s="0"/>
      <c r="EA1326" s="0"/>
      <c r="EB1326" s="0"/>
      <c r="EC1326" s="0"/>
      <c r="ED1326" s="0"/>
      <c r="EE1326" s="0"/>
      <c r="EF1326" s="0"/>
      <c r="EG1326" s="0"/>
      <c r="EH1326" s="0"/>
      <c r="EI1326" s="0"/>
      <c r="EJ1326" s="0"/>
      <c r="EK1326" s="0"/>
      <c r="EL1326" s="0"/>
      <c r="EM1326" s="0"/>
      <c r="EN1326" s="0"/>
      <c r="EO1326" s="0"/>
      <c r="EP1326" s="0"/>
      <c r="EQ1326" s="0"/>
      <c r="ER1326" s="0"/>
      <c r="ES1326" s="0"/>
      <c r="ET1326" s="0"/>
      <c r="EU1326" s="0"/>
      <c r="EV1326" s="0"/>
      <c r="EW1326" s="0"/>
      <c r="EX1326" s="0"/>
      <c r="EY1326" s="0"/>
      <c r="EZ1326" s="0"/>
      <c r="FA1326" s="0"/>
      <c r="FB1326" s="0"/>
      <c r="FC1326" s="0"/>
      <c r="FD1326" s="0"/>
      <c r="FE1326" s="0"/>
      <c r="FF1326" s="0"/>
      <c r="FG1326" s="0"/>
      <c r="FH1326" s="0"/>
      <c r="FI1326" s="0"/>
      <c r="FJ1326" s="0"/>
      <c r="FK1326" s="0"/>
      <c r="FL1326" s="0"/>
      <c r="FM1326" s="0"/>
      <c r="FN1326" s="0"/>
      <c r="FO1326" s="0"/>
      <c r="FP1326" s="0"/>
      <c r="FQ1326" s="0"/>
      <c r="FR1326" s="0"/>
      <c r="FS1326" s="0"/>
      <c r="FT1326" s="0"/>
      <c r="FU1326" s="0"/>
      <c r="FV1326" s="0"/>
      <c r="FW1326" s="0"/>
      <c r="FX1326" s="0"/>
      <c r="FY1326" s="0"/>
      <c r="FZ1326" s="0"/>
      <c r="GA1326" s="0"/>
      <c r="GB1326" s="0"/>
      <c r="GC1326" s="0"/>
      <c r="GD1326" s="0"/>
      <c r="GE1326" s="0"/>
      <c r="GF1326" s="0"/>
      <c r="GG1326" s="0"/>
      <c r="GH1326" s="0"/>
      <c r="GI1326" s="0"/>
      <c r="GJ1326" s="0"/>
      <c r="GK1326" s="0"/>
      <c r="GL1326" s="0"/>
      <c r="GM1326" s="0"/>
      <c r="GN1326" s="0"/>
      <c r="GO1326" s="0"/>
      <c r="GP1326" s="0"/>
      <c r="GQ1326" s="0"/>
      <c r="GR1326" s="0"/>
      <c r="GS1326" s="0"/>
      <c r="GT1326" s="0"/>
      <c r="GU1326" s="0"/>
      <c r="GV1326" s="0"/>
      <c r="GW1326" s="0"/>
      <c r="GX1326" s="0"/>
      <c r="GY1326" s="0"/>
      <c r="GZ1326" s="0"/>
      <c r="HA1326" s="0"/>
      <c r="HB1326" s="0"/>
      <c r="HC1326" s="0"/>
      <c r="HD1326" s="0"/>
      <c r="HE1326" s="0"/>
      <c r="HF1326" s="0"/>
      <c r="HG1326" s="0"/>
      <c r="HH1326" s="0"/>
      <c r="HI1326" s="0"/>
      <c r="HJ1326" s="0"/>
      <c r="HK1326" s="0"/>
      <c r="HL1326" s="0"/>
      <c r="HM1326" s="0"/>
      <c r="HN1326" s="0"/>
      <c r="HO1326" s="0"/>
      <c r="HP1326" s="0"/>
      <c r="HQ1326" s="0"/>
      <c r="HR1326" s="0"/>
      <c r="HS1326" s="0"/>
      <c r="HT1326" s="0"/>
      <c r="HU1326" s="0"/>
      <c r="HV1326" s="0"/>
      <c r="HW1326" s="0"/>
      <c r="HX1326" s="0"/>
      <c r="HY1326" s="0"/>
      <c r="HZ1326" s="0"/>
      <c r="IA1326" s="0"/>
      <c r="IB1326" s="0"/>
      <c r="IC1326" s="0"/>
      <c r="ID1326" s="0"/>
      <c r="IE1326" s="0"/>
      <c r="IF1326" s="0"/>
      <c r="IG1326" s="0"/>
      <c r="IH1326" s="0"/>
      <c r="II1326" s="0"/>
      <c r="IJ1326" s="0"/>
      <c r="IK1326" s="0"/>
      <c r="IL1326" s="0"/>
      <c r="IM1326" s="0"/>
      <c r="IN1326" s="0"/>
      <c r="IO1326" s="0"/>
      <c r="IP1326" s="0"/>
      <c r="IQ1326" s="0"/>
      <c r="IR1326" s="0"/>
      <c r="IS1326" s="0"/>
      <c r="IT1326" s="0"/>
      <c r="IU1326" s="0"/>
      <c r="IV1326" s="0"/>
    </row>
    <row r="1327" customFormat="false" ht="15.75" hidden="false" customHeight="false" outlineLevel="0" collapsed="false">
      <c r="A1327" s="15" t="n">
        <v>1268</v>
      </c>
      <c r="B1327" s="15" t="n">
        <v>89</v>
      </c>
      <c r="C1327" s="114" t="s">
        <v>5599</v>
      </c>
      <c r="D1327" s="5"/>
      <c r="E1327" s="5"/>
      <c r="F1327" s="5" t="s">
        <v>83</v>
      </c>
      <c r="G1327" s="5" t="s">
        <v>84</v>
      </c>
      <c r="H1327" s="5"/>
      <c r="I1327" s="5"/>
      <c r="J1327" s="5"/>
      <c r="K1327" s="5"/>
      <c r="L1327" s="5" t="s">
        <v>86</v>
      </c>
      <c r="M1327" s="5"/>
      <c r="N1327" s="5" t="n">
        <v>1</v>
      </c>
      <c r="O1327" s="5" t="n">
        <v>1</v>
      </c>
      <c r="P1327" s="5"/>
      <c r="Q1327" s="5"/>
      <c r="R1327" s="0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 t="s">
        <v>4830</v>
      </c>
      <c r="BA1327" s="18"/>
      <c r="BG1327" s="0"/>
      <c r="BH1327" s="0"/>
      <c r="BI1327" s="0"/>
      <c r="BJ1327" s="0"/>
      <c r="BK1327" s="0"/>
      <c r="BL1327" s="13" t="n">
        <v>1</v>
      </c>
      <c r="BO1327" s="15"/>
      <c r="BP1327" s="108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  <c r="DP1327" s="0"/>
      <c r="DQ1327" s="0"/>
      <c r="DR1327" s="0"/>
      <c r="DS1327" s="0"/>
      <c r="DT1327" s="0"/>
      <c r="DU1327" s="0"/>
      <c r="DV1327" s="0"/>
      <c r="DW1327" s="0"/>
      <c r="DX1327" s="0"/>
      <c r="DY1327" s="0"/>
      <c r="DZ1327" s="0"/>
      <c r="EA1327" s="0"/>
      <c r="EB1327" s="0"/>
      <c r="EC1327" s="0"/>
      <c r="ED1327" s="0"/>
      <c r="EE1327" s="0"/>
      <c r="EF1327" s="0"/>
      <c r="EG1327" s="0"/>
      <c r="EH1327" s="0"/>
      <c r="EI1327" s="0"/>
      <c r="EJ1327" s="0"/>
      <c r="EK1327" s="0"/>
      <c r="EL1327" s="0"/>
      <c r="EM1327" s="0"/>
      <c r="EN1327" s="0"/>
      <c r="EO1327" s="0"/>
      <c r="EP1327" s="0"/>
      <c r="EQ1327" s="0"/>
      <c r="ER1327" s="0"/>
      <c r="ES1327" s="0"/>
      <c r="ET1327" s="0"/>
      <c r="EU1327" s="0"/>
      <c r="EV1327" s="0"/>
      <c r="EW1327" s="0"/>
      <c r="EX1327" s="0"/>
      <c r="EY1327" s="0"/>
      <c r="EZ1327" s="0"/>
      <c r="FA1327" s="0"/>
      <c r="FB1327" s="0"/>
      <c r="FC1327" s="0"/>
      <c r="FD1327" s="0"/>
      <c r="FE1327" s="0"/>
      <c r="FF1327" s="0"/>
      <c r="FG1327" s="0"/>
      <c r="FH1327" s="0"/>
      <c r="FI1327" s="0"/>
      <c r="FJ1327" s="0"/>
      <c r="FK1327" s="0"/>
      <c r="FL1327" s="0"/>
      <c r="FM1327" s="0"/>
      <c r="FN1327" s="0"/>
      <c r="FO1327" s="0"/>
      <c r="FP1327" s="0"/>
      <c r="FQ1327" s="0"/>
      <c r="FR1327" s="0"/>
      <c r="FS1327" s="0"/>
      <c r="FT1327" s="0"/>
      <c r="FU1327" s="0"/>
      <c r="FV1327" s="0"/>
      <c r="FW1327" s="0"/>
      <c r="FX1327" s="0"/>
      <c r="FY1327" s="0"/>
      <c r="FZ1327" s="0"/>
      <c r="GA1327" s="0"/>
      <c r="GB1327" s="0"/>
      <c r="GC1327" s="0"/>
      <c r="GD1327" s="0"/>
      <c r="GE1327" s="0"/>
      <c r="GF1327" s="0"/>
      <c r="GG1327" s="0"/>
      <c r="GH1327" s="0"/>
      <c r="GI1327" s="0"/>
      <c r="GJ1327" s="0"/>
      <c r="GK1327" s="0"/>
      <c r="GL1327" s="0"/>
      <c r="GM1327" s="0"/>
      <c r="GN1327" s="0"/>
      <c r="GO1327" s="0"/>
      <c r="GP1327" s="0"/>
      <c r="GQ1327" s="0"/>
      <c r="GR1327" s="0"/>
      <c r="GS1327" s="0"/>
      <c r="GT1327" s="0"/>
      <c r="GU1327" s="0"/>
      <c r="GV1327" s="0"/>
      <c r="GW1327" s="0"/>
      <c r="GX1327" s="0"/>
      <c r="GY1327" s="0"/>
      <c r="GZ1327" s="0"/>
      <c r="HA1327" s="0"/>
      <c r="HB1327" s="0"/>
      <c r="HC1327" s="0"/>
      <c r="HD1327" s="0"/>
      <c r="HE1327" s="0"/>
      <c r="HF1327" s="0"/>
      <c r="HG1327" s="0"/>
      <c r="HH1327" s="0"/>
      <c r="HI1327" s="0"/>
      <c r="HJ1327" s="0"/>
      <c r="HK1327" s="0"/>
      <c r="HL1327" s="0"/>
      <c r="HM1327" s="0"/>
      <c r="HN1327" s="0"/>
      <c r="HO1327" s="0"/>
      <c r="HP1327" s="0"/>
      <c r="HQ1327" s="0"/>
      <c r="HR1327" s="0"/>
      <c r="HS1327" s="0"/>
      <c r="HT1327" s="0"/>
      <c r="HU1327" s="0"/>
      <c r="HV1327" s="0"/>
      <c r="HW1327" s="0"/>
      <c r="HX1327" s="0"/>
      <c r="HY1327" s="0"/>
      <c r="HZ1327" s="0"/>
      <c r="IA1327" s="0"/>
      <c r="IB1327" s="0"/>
      <c r="IC1327" s="0"/>
      <c r="ID1327" s="0"/>
      <c r="IE1327" s="0"/>
      <c r="IF1327" s="0"/>
      <c r="IG1327" s="0"/>
      <c r="IH1327" s="0"/>
      <c r="II1327" s="0"/>
      <c r="IJ1327" s="0"/>
      <c r="IK1327" s="0"/>
      <c r="IL1327" s="0"/>
      <c r="IM1327" s="0"/>
      <c r="IN1327" s="0"/>
      <c r="IO1327" s="0"/>
      <c r="IP1327" s="0"/>
      <c r="IQ1327" s="0"/>
      <c r="IR1327" s="0"/>
      <c r="IS1327" s="0"/>
      <c r="IT1327" s="0"/>
      <c r="IU1327" s="0"/>
      <c r="IV1327" s="0"/>
    </row>
    <row r="1328" customFormat="false" ht="15.75" hidden="false" customHeight="false" outlineLevel="0" collapsed="false">
      <c r="A1328" s="15" t="n">
        <v>1269</v>
      </c>
      <c r="B1328" s="15" t="n">
        <v>90</v>
      </c>
      <c r="C1328" s="114" t="s">
        <v>5600</v>
      </c>
      <c r="D1328" s="5" t="s">
        <v>5601</v>
      </c>
      <c r="E1328" s="5"/>
      <c r="F1328" s="5" t="s">
        <v>679</v>
      </c>
      <c r="G1328" s="5" t="s">
        <v>4995</v>
      </c>
      <c r="H1328" s="5"/>
      <c r="I1328" s="5"/>
      <c r="J1328" s="5"/>
      <c r="K1328" s="5" t="s">
        <v>5602</v>
      </c>
      <c r="L1328" s="5" t="s">
        <v>191</v>
      </c>
      <c r="M1328" s="5"/>
      <c r="N1328" s="5"/>
      <c r="O1328" s="5"/>
      <c r="P1328" s="5" t="n">
        <v>1</v>
      </c>
      <c r="Q1328" s="5"/>
      <c r="R1328" s="6" t="s">
        <v>440</v>
      </c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 t="n">
        <v>1</v>
      </c>
      <c r="AY1328" s="5"/>
      <c r="AZ1328" s="5"/>
      <c r="BA1328" s="18"/>
      <c r="BG1328" s="0"/>
      <c r="BH1328" s="0"/>
      <c r="BI1328" s="0"/>
      <c r="BJ1328" s="0"/>
      <c r="BK1328" s="0"/>
      <c r="BM1328" s="7" t="n">
        <v>1</v>
      </c>
      <c r="BO1328" s="15"/>
      <c r="BP1328" s="108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  <c r="DP1328" s="0"/>
      <c r="DQ1328" s="0"/>
      <c r="DR1328" s="0"/>
      <c r="DS1328" s="0"/>
      <c r="DT1328" s="0"/>
      <c r="DU1328" s="0"/>
      <c r="DV1328" s="0"/>
      <c r="DW1328" s="0"/>
      <c r="DX1328" s="0"/>
      <c r="DY1328" s="0"/>
      <c r="DZ1328" s="0"/>
      <c r="EA1328" s="0"/>
      <c r="EB1328" s="0"/>
      <c r="EC1328" s="0"/>
      <c r="ED1328" s="0"/>
      <c r="EE1328" s="0"/>
      <c r="EF1328" s="0"/>
      <c r="EG1328" s="0"/>
      <c r="EH1328" s="0"/>
      <c r="EI1328" s="0"/>
      <c r="EJ1328" s="0"/>
      <c r="EK1328" s="0"/>
      <c r="EL1328" s="0"/>
      <c r="EM1328" s="0"/>
      <c r="EN1328" s="0"/>
      <c r="EO1328" s="0"/>
      <c r="EP1328" s="0"/>
      <c r="EQ1328" s="0"/>
      <c r="ER1328" s="0"/>
      <c r="ES1328" s="0"/>
      <c r="ET1328" s="0"/>
      <c r="EU1328" s="0"/>
      <c r="EV1328" s="0"/>
      <c r="EW1328" s="0"/>
      <c r="EX1328" s="0"/>
      <c r="EY1328" s="0"/>
      <c r="EZ1328" s="0"/>
      <c r="FA1328" s="0"/>
      <c r="FB1328" s="0"/>
      <c r="FC1328" s="0"/>
      <c r="FD1328" s="0"/>
      <c r="FE1328" s="0"/>
      <c r="FF1328" s="0"/>
      <c r="FG1328" s="0"/>
      <c r="FH1328" s="0"/>
      <c r="FI1328" s="0"/>
      <c r="FJ1328" s="0"/>
      <c r="FK1328" s="0"/>
      <c r="FL1328" s="0"/>
      <c r="FM1328" s="0"/>
      <c r="FN1328" s="0"/>
      <c r="FO1328" s="0"/>
      <c r="FP1328" s="0"/>
      <c r="FQ1328" s="0"/>
      <c r="FR1328" s="0"/>
      <c r="FS1328" s="0"/>
      <c r="FT1328" s="0"/>
      <c r="FU1328" s="0"/>
      <c r="FV1328" s="0"/>
      <c r="FW1328" s="0"/>
      <c r="FX1328" s="0"/>
      <c r="FY1328" s="0"/>
      <c r="FZ1328" s="0"/>
      <c r="GA1328" s="0"/>
      <c r="GB1328" s="0"/>
      <c r="GC1328" s="0"/>
      <c r="GD1328" s="0"/>
      <c r="GE1328" s="0"/>
      <c r="GF1328" s="0"/>
      <c r="GG1328" s="0"/>
      <c r="GH1328" s="0"/>
      <c r="GI1328" s="0"/>
      <c r="GJ1328" s="0"/>
      <c r="GK1328" s="0"/>
      <c r="GL1328" s="0"/>
      <c r="GM1328" s="0"/>
      <c r="GN1328" s="0"/>
      <c r="GO1328" s="0"/>
      <c r="GP1328" s="0"/>
      <c r="GQ1328" s="0"/>
      <c r="GR1328" s="0"/>
      <c r="GS1328" s="0"/>
      <c r="GT1328" s="0"/>
      <c r="GU1328" s="0"/>
      <c r="GV1328" s="0"/>
      <c r="GW1328" s="0"/>
      <c r="GX1328" s="0"/>
      <c r="GY1328" s="0"/>
      <c r="GZ1328" s="0"/>
      <c r="HA1328" s="0"/>
      <c r="HB1328" s="0"/>
      <c r="HC1328" s="0"/>
      <c r="HD1328" s="0"/>
      <c r="HE1328" s="0"/>
      <c r="HF1328" s="0"/>
      <c r="HG1328" s="0"/>
      <c r="HH1328" s="0"/>
      <c r="HI1328" s="0"/>
      <c r="HJ1328" s="0"/>
      <c r="HK1328" s="0"/>
      <c r="HL1328" s="0"/>
      <c r="HM1328" s="0"/>
      <c r="HN1328" s="0"/>
      <c r="HO1328" s="0"/>
      <c r="HP1328" s="0"/>
      <c r="HQ1328" s="0"/>
      <c r="HR1328" s="0"/>
      <c r="HS1328" s="0"/>
      <c r="HT1328" s="0"/>
      <c r="HU1328" s="0"/>
      <c r="HV1328" s="0"/>
      <c r="HW1328" s="0"/>
      <c r="HX1328" s="0"/>
      <c r="HY1328" s="0"/>
      <c r="HZ1328" s="0"/>
      <c r="IA1328" s="0"/>
      <c r="IB1328" s="0"/>
      <c r="IC1328" s="0"/>
      <c r="ID1328" s="0"/>
      <c r="IE1328" s="0"/>
      <c r="IF1328" s="0"/>
      <c r="IG1328" s="0"/>
      <c r="IH1328" s="0"/>
      <c r="II1328" s="0"/>
      <c r="IJ1328" s="0"/>
      <c r="IK1328" s="0"/>
      <c r="IL1328" s="0"/>
      <c r="IM1328" s="0"/>
      <c r="IN1328" s="0"/>
      <c r="IO1328" s="0"/>
      <c r="IP1328" s="0"/>
      <c r="IQ1328" s="0"/>
      <c r="IR1328" s="0"/>
      <c r="IS1328" s="0"/>
      <c r="IT1328" s="0"/>
      <c r="IU1328" s="0"/>
      <c r="IV1328" s="0"/>
    </row>
    <row r="1329" customFormat="false" ht="15.75" hidden="false" customHeight="false" outlineLevel="0" collapsed="false">
      <c r="A1329" s="15" t="n">
        <v>1270</v>
      </c>
      <c r="B1329" s="15" t="n">
        <v>91</v>
      </c>
      <c r="C1329" s="130" t="s">
        <v>5603</v>
      </c>
      <c r="D1329" s="5" t="s">
        <v>5604</v>
      </c>
      <c r="E1329" s="5" t="s">
        <v>5605</v>
      </c>
      <c r="F1329" s="5" t="s">
        <v>1842</v>
      </c>
      <c r="G1329" s="5" t="s">
        <v>1570</v>
      </c>
      <c r="H1329" s="5" t="s">
        <v>5606</v>
      </c>
      <c r="I1329" s="5" t="s">
        <v>5607</v>
      </c>
      <c r="J1329" s="5"/>
      <c r="K1329" s="5" t="s">
        <v>5608</v>
      </c>
      <c r="L1329" s="5" t="s">
        <v>86</v>
      </c>
      <c r="M1329" s="5"/>
      <c r="N1329" s="5" t="n">
        <v>1</v>
      </c>
      <c r="O1329" s="5" t="n">
        <v>1</v>
      </c>
      <c r="P1329" s="5"/>
      <c r="Q1329" s="5"/>
      <c r="R1329" s="6" t="s">
        <v>150</v>
      </c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18" t="n">
        <v>1</v>
      </c>
      <c r="BG1329" s="0"/>
      <c r="BH1329" s="0"/>
      <c r="BI1329" s="0"/>
      <c r="BJ1329" s="0"/>
      <c r="BK1329" s="0"/>
      <c r="BL1329" s="13" t="n">
        <v>1</v>
      </c>
      <c r="BO1329" s="15"/>
      <c r="BP1329" s="108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  <c r="DP1329" s="0"/>
      <c r="DQ1329" s="0"/>
      <c r="DR1329" s="0"/>
      <c r="DS1329" s="0"/>
      <c r="DT1329" s="0"/>
      <c r="DU1329" s="0"/>
      <c r="DV1329" s="0"/>
      <c r="DW1329" s="0"/>
      <c r="DX1329" s="0"/>
      <c r="DY1329" s="0"/>
      <c r="DZ1329" s="0"/>
      <c r="EA1329" s="0"/>
      <c r="EB1329" s="0"/>
      <c r="EC1329" s="0"/>
      <c r="ED1329" s="0"/>
      <c r="EE1329" s="0"/>
      <c r="EF1329" s="0"/>
      <c r="EG1329" s="0"/>
      <c r="EH1329" s="0"/>
      <c r="EI1329" s="0"/>
      <c r="EJ1329" s="0"/>
      <c r="EK1329" s="0"/>
      <c r="EL1329" s="0"/>
      <c r="EM1329" s="0"/>
      <c r="EN1329" s="0"/>
      <c r="EO1329" s="0"/>
      <c r="EP1329" s="0"/>
      <c r="EQ1329" s="0"/>
      <c r="ER1329" s="0"/>
      <c r="ES1329" s="0"/>
      <c r="ET1329" s="0"/>
      <c r="EU1329" s="0"/>
      <c r="EV1329" s="0"/>
      <c r="EW1329" s="0"/>
      <c r="EX1329" s="0"/>
      <c r="EY1329" s="0"/>
      <c r="EZ1329" s="0"/>
      <c r="FA1329" s="0"/>
      <c r="FB1329" s="0"/>
      <c r="FC1329" s="0"/>
      <c r="FD1329" s="0"/>
      <c r="FE1329" s="0"/>
      <c r="FF1329" s="0"/>
      <c r="FG1329" s="0"/>
      <c r="FH1329" s="0"/>
      <c r="FI1329" s="0"/>
      <c r="FJ1329" s="0"/>
      <c r="FK1329" s="0"/>
      <c r="FL1329" s="0"/>
      <c r="FM1329" s="0"/>
      <c r="FN1329" s="0"/>
      <c r="FO1329" s="0"/>
      <c r="FP1329" s="0"/>
      <c r="FQ1329" s="0"/>
      <c r="FR1329" s="0"/>
      <c r="FS1329" s="0"/>
      <c r="FT1329" s="0"/>
      <c r="FU1329" s="0"/>
      <c r="FV1329" s="0"/>
      <c r="FW1329" s="0"/>
      <c r="FX1329" s="0"/>
      <c r="FY1329" s="0"/>
      <c r="FZ1329" s="0"/>
      <c r="GA1329" s="0"/>
      <c r="GB1329" s="0"/>
      <c r="GC1329" s="0"/>
      <c r="GD1329" s="0"/>
      <c r="GE1329" s="0"/>
      <c r="GF1329" s="0"/>
      <c r="GG1329" s="0"/>
      <c r="GH1329" s="0"/>
      <c r="GI1329" s="0"/>
      <c r="GJ1329" s="0"/>
      <c r="GK1329" s="0"/>
      <c r="GL1329" s="0"/>
      <c r="GM1329" s="0"/>
      <c r="GN1329" s="0"/>
      <c r="GO1329" s="0"/>
      <c r="GP1329" s="0"/>
      <c r="GQ1329" s="0"/>
      <c r="GR1329" s="0"/>
      <c r="GS1329" s="0"/>
      <c r="GT1329" s="0"/>
      <c r="GU1329" s="0"/>
      <c r="GV1329" s="0"/>
      <c r="GW1329" s="0"/>
      <c r="GX1329" s="0"/>
      <c r="GY1329" s="0"/>
      <c r="GZ1329" s="0"/>
      <c r="HA1329" s="0"/>
      <c r="HB1329" s="0"/>
      <c r="HC1329" s="0"/>
      <c r="HD1329" s="0"/>
      <c r="HE1329" s="0"/>
      <c r="HF1329" s="0"/>
      <c r="HG1329" s="0"/>
      <c r="HH1329" s="0"/>
      <c r="HI1329" s="0"/>
      <c r="HJ1329" s="0"/>
      <c r="HK1329" s="0"/>
      <c r="HL1329" s="0"/>
      <c r="HM1329" s="0"/>
      <c r="HN1329" s="0"/>
      <c r="HO1329" s="0"/>
      <c r="HP1329" s="0"/>
      <c r="HQ1329" s="0"/>
      <c r="HR1329" s="0"/>
      <c r="HS1329" s="0"/>
      <c r="HT1329" s="0"/>
      <c r="HU1329" s="0"/>
      <c r="HV1329" s="0"/>
      <c r="HW1329" s="0"/>
      <c r="HX1329" s="0"/>
      <c r="HY1329" s="0"/>
      <c r="HZ1329" s="0"/>
      <c r="IA1329" s="0"/>
      <c r="IB1329" s="0"/>
      <c r="IC1329" s="0"/>
      <c r="ID1329" s="0"/>
      <c r="IE1329" s="0"/>
      <c r="IF1329" s="0"/>
      <c r="IG1329" s="0"/>
      <c r="IH1329" s="0"/>
      <c r="II1329" s="0"/>
      <c r="IJ1329" s="0"/>
      <c r="IK1329" s="0"/>
      <c r="IL1329" s="0"/>
      <c r="IM1329" s="0"/>
      <c r="IN1329" s="0"/>
      <c r="IO1329" s="0"/>
      <c r="IP1329" s="0"/>
      <c r="IQ1329" s="0"/>
      <c r="IR1329" s="0"/>
      <c r="IS1329" s="0"/>
      <c r="IT1329" s="0"/>
      <c r="IU1329" s="0"/>
      <c r="IV1329" s="0"/>
    </row>
    <row r="1330" customFormat="false" ht="15.75" hidden="false" customHeight="false" outlineLevel="0" collapsed="false">
      <c r="A1330" s="15" t="n">
        <v>1271</v>
      </c>
      <c r="B1330" s="15" t="n">
        <v>92</v>
      </c>
      <c r="C1330" s="130" t="s">
        <v>5609</v>
      </c>
      <c r="D1330" s="5" t="s">
        <v>5610</v>
      </c>
      <c r="E1330" s="5" t="s">
        <v>5611</v>
      </c>
      <c r="F1330" s="5" t="s">
        <v>5612</v>
      </c>
      <c r="G1330" s="5" t="s">
        <v>3113</v>
      </c>
      <c r="H1330" s="5" t="s">
        <v>146</v>
      </c>
      <c r="I1330" s="5" t="s">
        <v>5613</v>
      </c>
      <c r="J1330" s="5"/>
      <c r="K1330" s="5" t="s">
        <v>5614</v>
      </c>
      <c r="L1330" s="5" t="s">
        <v>106</v>
      </c>
      <c r="M1330" s="5"/>
      <c r="N1330" s="5"/>
      <c r="O1330" s="5" t="n">
        <v>1</v>
      </c>
      <c r="P1330" s="5"/>
      <c r="Q1330" s="5"/>
      <c r="R1330" s="6" t="s">
        <v>3520</v>
      </c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 t="n">
        <v>1</v>
      </c>
      <c r="AX1330" s="5"/>
      <c r="AY1330" s="5"/>
      <c r="AZ1330" s="5" t="s">
        <v>4830</v>
      </c>
      <c r="BA1330" s="18" t="n">
        <v>1</v>
      </c>
      <c r="BG1330" s="0"/>
      <c r="BH1330" s="2" t="n">
        <v>1</v>
      </c>
      <c r="BI1330" s="0"/>
      <c r="BJ1330" s="0"/>
      <c r="BK1330" s="0"/>
      <c r="BL1330" s="13" t="n">
        <v>1</v>
      </c>
      <c r="BO1330" s="15"/>
      <c r="BP1330" s="108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  <c r="DP1330" s="0"/>
      <c r="DQ1330" s="0"/>
      <c r="DR1330" s="0"/>
      <c r="DS1330" s="0"/>
      <c r="DT1330" s="0"/>
      <c r="DU1330" s="0"/>
      <c r="DV1330" s="0"/>
      <c r="DW1330" s="0"/>
      <c r="DX1330" s="0"/>
      <c r="DY1330" s="0"/>
      <c r="DZ1330" s="0"/>
      <c r="EA1330" s="0"/>
      <c r="EB1330" s="0"/>
      <c r="EC1330" s="0"/>
      <c r="ED1330" s="0"/>
      <c r="EE1330" s="0"/>
      <c r="EF1330" s="0"/>
      <c r="EG1330" s="0"/>
      <c r="EH1330" s="0"/>
      <c r="EI1330" s="0"/>
      <c r="EJ1330" s="0"/>
      <c r="EK1330" s="0"/>
      <c r="EL1330" s="0"/>
      <c r="EM1330" s="0"/>
      <c r="EN1330" s="0"/>
      <c r="EO1330" s="0"/>
      <c r="EP1330" s="0"/>
      <c r="EQ1330" s="0"/>
      <c r="ER1330" s="0"/>
      <c r="ES1330" s="0"/>
      <c r="ET1330" s="0"/>
      <c r="EU1330" s="0"/>
      <c r="EV1330" s="0"/>
      <c r="EW1330" s="0"/>
      <c r="EX1330" s="0"/>
      <c r="EY1330" s="0"/>
      <c r="EZ1330" s="0"/>
      <c r="FA1330" s="0"/>
      <c r="FB1330" s="0"/>
      <c r="FC1330" s="0"/>
      <c r="FD1330" s="0"/>
      <c r="FE1330" s="0"/>
      <c r="FF1330" s="0"/>
      <c r="FG1330" s="0"/>
      <c r="FH1330" s="0"/>
      <c r="FI1330" s="0"/>
      <c r="FJ1330" s="0"/>
      <c r="FK1330" s="0"/>
      <c r="FL1330" s="0"/>
      <c r="FM1330" s="0"/>
      <c r="FN1330" s="0"/>
      <c r="FO1330" s="0"/>
      <c r="FP1330" s="0"/>
      <c r="FQ1330" s="0"/>
      <c r="FR1330" s="0"/>
      <c r="FS1330" s="0"/>
      <c r="FT1330" s="0"/>
      <c r="FU1330" s="0"/>
      <c r="FV1330" s="0"/>
      <c r="FW1330" s="0"/>
      <c r="FX1330" s="0"/>
      <c r="FY1330" s="0"/>
      <c r="FZ1330" s="0"/>
      <c r="GA1330" s="0"/>
      <c r="GB1330" s="0"/>
      <c r="GC1330" s="0"/>
      <c r="GD1330" s="0"/>
      <c r="GE1330" s="0"/>
      <c r="GF1330" s="0"/>
      <c r="GG1330" s="0"/>
      <c r="GH1330" s="0"/>
      <c r="GI1330" s="0"/>
      <c r="GJ1330" s="0"/>
      <c r="GK1330" s="0"/>
      <c r="GL1330" s="0"/>
      <c r="GM1330" s="0"/>
      <c r="GN1330" s="0"/>
      <c r="GO1330" s="0"/>
      <c r="GP1330" s="0"/>
      <c r="GQ1330" s="0"/>
      <c r="GR1330" s="0"/>
      <c r="GS1330" s="0"/>
      <c r="GT1330" s="0"/>
      <c r="GU1330" s="0"/>
      <c r="GV1330" s="0"/>
      <c r="GW1330" s="0"/>
      <c r="GX1330" s="0"/>
      <c r="GY1330" s="0"/>
      <c r="GZ1330" s="0"/>
      <c r="HA1330" s="0"/>
      <c r="HB1330" s="0"/>
      <c r="HC1330" s="0"/>
      <c r="HD1330" s="0"/>
      <c r="HE1330" s="0"/>
      <c r="HF1330" s="0"/>
      <c r="HG1330" s="0"/>
      <c r="HH1330" s="0"/>
      <c r="HI1330" s="0"/>
      <c r="HJ1330" s="0"/>
      <c r="HK1330" s="0"/>
      <c r="HL1330" s="0"/>
      <c r="HM1330" s="0"/>
      <c r="HN1330" s="0"/>
      <c r="HO1330" s="0"/>
      <c r="HP1330" s="0"/>
      <c r="HQ1330" s="0"/>
      <c r="HR1330" s="0"/>
      <c r="HS1330" s="0"/>
      <c r="HT1330" s="0"/>
      <c r="HU1330" s="0"/>
      <c r="HV1330" s="0"/>
      <c r="HW1330" s="0"/>
      <c r="HX1330" s="0"/>
      <c r="HY1330" s="0"/>
      <c r="HZ1330" s="0"/>
      <c r="IA1330" s="0"/>
      <c r="IB1330" s="0"/>
      <c r="IC1330" s="0"/>
      <c r="ID1330" s="0"/>
      <c r="IE1330" s="0"/>
      <c r="IF1330" s="0"/>
      <c r="IG1330" s="0"/>
      <c r="IH1330" s="0"/>
      <c r="II1330" s="0"/>
      <c r="IJ1330" s="0"/>
      <c r="IK1330" s="0"/>
      <c r="IL1330" s="0"/>
      <c r="IM1330" s="0"/>
      <c r="IN1330" s="0"/>
      <c r="IO1330" s="0"/>
      <c r="IP1330" s="0"/>
      <c r="IQ1330" s="0"/>
      <c r="IR1330" s="0"/>
      <c r="IS1330" s="0"/>
      <c r="IT1330" s="0"/>
      <c r="IU1330" s="0"/>
      <c r="IV1330" s="0"/>
    </row>
    <row r="1331" customFormat="false" ht="15.75" hidden="false" customHeight="false" outlineLevel="0" collapsed="false">
      <c r="A1331" s="15" t="n">
        <v>1272</v>
      </c>
      <c r="B1331" s="15" t="n">
        <v>93</v>
      </c>
      <c r="C1331" s="114" t="s">
        <v>5615</v>
      </c>
      <c r="D1331" s="5" t="s">
        <v>5616</v>
      </c>
      <c r="E1331" s="5" t="s">
        <v>5617</v>
      </c>
      <c r="F1331" s="5" t="s">
        <v>5344</v>
      </c>
      <c r="G1331" s="5" t="s">
        <v>1570</v>
      </c>
      <c r="H1331" s="5"/>
      <c r="I1331" s="5"/>
      <c r="J1331" s="5"/>
      <c r="K1331" s="5"/>
      <c r="L1331" s="5" t="s">
        <v>86</v>
      </c>
      <c r="M1331" s="5"/>
      <c r="N1331" s="5" t="n">
        <v>1</v>
      </c>
      <c r="O1331" s="5" t="n">
        <v>1</v>
      </c>
      <c r="P1331" s="5"/>
      <c r="Q1331" s="5"/>
      <c r="R1331" s="6" t="s">
        <v>114</v>
      </c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18"/>
      <c r="BG1331" s="0"/>
      <c r="BH1331" s="0"/>
      <c r="BI1331" s="0"/>
      <c r="BJ1331" s="0"/>
      <c r="BK1331" s="0"/>
      <c r="BL1331" s="13" t="n">
        <v>1</v>
      </c>
      <c r="BO1331" s="15"/>
      <c r="BP1331" s="108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  <c r="DP1331" s="0"/>
      <c r="DQ1331" s="0"/>
      <c r="DR1331" s="0"/>
      <c r="DS1331" s="0"/>
      <c r="DT1331" s="0"/>
      <c r="DU1331" s="0"/>
      <c r="DV1331" s="0"/>
      <c r="DW1331" s="0"/>
      <c r="DX1331" s="0"/>
      <c r="DY1331" s="0"/>
      <c r="DZ1331" s="0"/>
      <c r="EA1331" s="0"/>
      <c r="EB1331" s="0"/>
      <c r="EC1331" s="0"/>
      <c r="ED1331" s="0"/>
      <c r="EE1331" s="0"/>
      <c r="EF1331" s="0"/>
      <c r="EG1331" s="0"/>
      <c r="EH1331" s="0"/>
      <c r="EI1331" s="0"/>
      <c r="EJ1331" s="0"/>
      <c r="EK1331" s="0"/>
      <c r="EL1331" s="0"/>
      <c r="EM1331" s="0"/>
      <c r="EN1331" s="0"/>
      <c r="EO1331" s="0"/>
      <c r="EP1331" s="0"/>
      <c r="EQ1331" s="0"/>
      <c r="ER1331" s="0"/>
      <c r="ES1331" s="0"/>
      <c r="ET1331" s="0"/>
      <c r="EU1331" s="0"/>
      <c r="EV1331" s="0"/>
      <c r="EW1331" s="0"/>
      <c r="EX1331" s="0"/>
      <c r="EY1331" s="0"/>
      <c r="EZ1331" s="0"/>
      <c r="FA1331" s="0"/>
      <c r="FB1331" s="0"/>
      <c r="FC1331" s="0"/>
      <c r="FD1331" s="0"/>
      <c r="FE1331" s="0"/>
      <c r="FF1331" s="0"/>
      <c r="FG1331" s="0"/>
      <c r="FH1331" s="0"/>
      <c r="FI1331" s="0"/>
      <c r="FJ1331" s="0"/>
      <c r="FK1331" s="0"/>
      <c r="FL1331" s="0"/>
      <c r="FM1331" s="0"/>
      <c r="FN1331" s="0"/>
      <c r="FO1331" s="0"/>
      <c r="FP1331" s="0"/>
      <c r="FQ1331" s="0"/>
      <c r="FR1331" s="0"/>
      <c r="FS1331" s="0"/>
      <c r="FT1331" s="0"/>
      <c r="FU1331" s="0"/>
      <c r="FV1331" s="0"/>
      <c r="FW1331" s="0"/>
      <c r="FX1331" s="0"/>
      <c r="FY1331" s="0"/>
      <c r="FZ1331" s="0"/>
      <c r="GA1331" s="0"/>
      <c r="GB1331" s="0"/>
      <c r="GC1331" s="0"/>
      <c r="GD1331" s="0"/>
      <c r="GE1331" s="0"/>
      <c r="GF1331" s="0"/>
      <c r="GG1331" s="0"/>
      <c r="GH1331" s="0"/>
      <c r="GI1331" s="0"/>
      <c r="GJ1331" s="0"/>
      <c r="GK1331" s="0"/>
      <c r="GL1331" s="0"/>
      <c r="GM1331" s="0"/>
      <c r="GN1331" s="0"/>
      <c r="GO1331" s="0"/>
      <c r="GP1331" s="0"/>
      <c r="GQ1331" s="0"/>
      <c r="GR1331" s="0"/>
      <c r="GS1331" s="0"/>
      <c r="GT1331" s="0"/>
      <c r="GU1331" s="0"/>
      <c r="GV1331" s="0"/>
      <c r="GW1331" s="0"/>
      <c r="GX1331" s="0"/>
      <c r="GY1331" s="0"/>
      <c r="GZ1331" s="0"/>
      <c r="HA1331" s="0"/>
      <c r="HB1331" s="0"/>
      <c r="HC1331" s="0"/>
      <c r="HD1331" s="0"/>
      <c r="HE1331" s="0"/>
      <c r="HF1331" s="0"/>
      <c r="HG1331" s="0"/>
      <c r="HH1331" s="0"/>
      <c r="HI1331" s="0"/>
      <c r="HJ1331" s="0"/>
      <c r="HK1331" s="0"/>
      <c r="HL1331" s="0"/>
      <c r="HM1331" s="0"/>
      <c r="HN1331" s="0"/>
      <c r="HO1331" s="0"/>
      <c r="HP1331" s="0"/>
      <c r="HQ1331" s="0"/>
      <c r="HR1331" s="0"/>
      <c r="HS1331" s="0"/>
      <c r="HT1331" s="0"/>
      <c r="HU1331" s="0"/>
      <c r="HV1331" s="0"/>
      <c r="HW1331" s="0"/>
      <c r="HX1331" s="0"/>
      <c r="HY1331" s="0"/>
      <c r="HZ1331" s="0"/>
      <c r="IA1331" s="0"/>
      <c r="IB1331" s="0"/>
      <c r="IC1331" s="0"/>
      <c r="ID1331" s="0"/>
      <c r="IE1331" s="0"/>
      <c r="IF1331" s="0"/>
      <c r="IG1331" s="0"/>
      <c r="IH1331" s="0"/>
      <c r="II1331" s="0"/>
      <c r="IJ1331" s="0"/>
      <c r="IK1331" s="0"/>
      <c r="IL1331" s="0"/>
      <c r="IM1331" s="0"/>
      <c r="IN1331" s="0"/>
      <c r="IO1331" s="0"/>
      <c r="IP1331" s="0"/>
      <c r="IQ1331" s="0"/>
      <c r="IR1331" s="0"/>
      <c r="IS1331" s="0"/>
      <c r="IT1331" s="0"/>
      <c r="IU1331" s="0"/>
      <c r="IV1331" s="0"/>
    </row>
    <row r="1332" customFormat="false" ht="15.75" hidden="false" customHeight="false" outlineLevel="0" collapsed="false">
      <c r="A1332" s="15" t="n">
        <v>1273</v>
      </c>
      <c r="B1332" s="15" t="n">
        <v>94</v>
      </c>
      <c r="C1332" s="130" t="s">
        <v>5618</v>
      </c>
      <c r="D1332" s="5" t="s">
        <v>5619</v>
      </c>
      <c r="E1332" s="5" t="s">
        <v>5620</v>
      </c>
      <c r="F1332" s="5" t="s">
        <v>5029</v>
      </c>
      <c r="G1332" s="5" t="s">
        <v>4943</v>
      </c>
      <c r="H1332" s="5" t="s">
        <v>146</v>
      </c>
      <c r="I1332" s="5" t="s">
        <v>5621</v>
      </c>
      <c r="J1332" s="5"/>
      <c r="K1332" s="5" t="s">
        <v>5622</v>
      </c>
      <c r="L1332" s="5" t="s">
        <v>86</v>
      </c>
      <c r="M1332" s="5"/>
      <c r="N1332" s="5" t="n">
        <v>1</v>
      </c>
      <c r="O1332" s="5" t="n">
        <v>1</v>
      </c>
      <c r="P1332" s="5"/>
      <c r="Q1332" s="5"/>
      <c r="R1332" s="6" t="s">
        <v>150</v>
      </c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 t="s">
        <v>4830</v>
      </c>
      <c r="BA1332" s="18" t="n">
        <v>1</v>
      </c>
      <c r="BG1332" s="0"/>
      <c r="BH1332" s="0"/>
      <c r="BI1332" s="0"/>
      <c r="BJ1332" s="0"/>
      <c r="BK1332" s="0"/>
      <c r="BL1332" s="13" t="n">
        <v>1</v>
      </c>
      <c r="BO1332" s="15"/>
      <c r="BP1332" s="108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  <c r="DP1332" s="0"/>
      <c r="DQ1332" s="0"/>
      <c r="DR1332" s="0"/>
      <c r="DS1332" s="0"/>
      <c r="DT1332" s="0"/>
      <c r="DU1332" s="0"/>
      <c r="DV1332" s="0"/>
      <c r="DW1332" s="0"/>
      <c r="DX1332" s="0"/>
      <c r="DY1332" s="0"/>
      <c r="DZ1332" s="0"/>
      <c r="EA1332" s="0"/>
      <c r="EB1332" s="0"/>
      <c r="EC1332" s="0"/>
      <c r="ED1332" s="0"/>
      <c r="EE1332" s="0"/>
      <c r="EF1332" s="0"/>
      <c r="EG1332" s="0"/>
      <c r="EH1332" s="0"/>
      <c r="EI1332" s="0"/>
      <c r="EJ1332" s="0"/>
      <c r="EK1332" s="0"/>
      <c r="EL1332" s="0"/>
      <c r="EM1332" s="0"/>
      <c r="EN1332" s="0"/>
      <c r="EO1332" s="0"/>
      <c r="EP1332" s="0"/>
      <c r="EQ1332" s="0"/>
      <c r="ER1332" s="0"/>
      <c r="ES1332" s="0"/>
      <c r="ET1332" s="0"/>
      <c r="EU1332" s="0"/>
      <c r="EV1332" s="0"/>
      <c r="EW1332" s="0"/>
      <c r="EX1332" s="0"/>
      <c r="EY1332" s="0"/>
      <c r="EZ1332" s="0"/>
      <c r="FA1332" s="0"/>
      <c r="FB1332" s="0"/>
      <c r="FC1332" s="0"/>
      <c r="FD1332" s="0"/>
      <c r="FE1332" s="0"/>
      <c r="FF1332" s="0"/>
      <c r="FG1332" s="0"/>
      <c r="FH1332" s="0"/>
      <c r="FI1332" s="0"/>
      <c r="FJ1332" s="0"/>
      <c r="FK1332" s="0"/>
      <c r="FL1332" s="0"/>
      <c r="FM1332" s="0"/>
      <c r="FN1332" s="0"/>
      <c r="FO1332" s="0"/>
      <c r="FP1332" s="0"/>
      <c r="FQ1332" s="0"/>
      <c r="FR1332" s="0"/>
      <c r="FS1332" s="0"/>
      <c r="FT1332" s="0"/>
      <c r="FU1332" s="0"/>
      <c r="FV1332" s="0"/>
      <c r="FW1332" s="0"/>
      <c r="FX1332" s="0"/>
      <c r="FY1332" s="0"/>
      <c r="FZ1332" s="0"/>
      <c r="GA1332" s="0"/>
      <c r="GB1332" s="0"/>
      <c r="GC1332" s="0"/>
      <c r="GD1332" s="0"/>
      <c r="GE1332" s="0"/>
      <c r="GF1332" s="0"/>
      <c r="GG1332" s="0"/>
      <c r="GH1332" s="0"/>
      <c r="GI1332" s="0"/>
      <c r="GJ1332" s="0"/>
      <c r="GK1332" s="0"/>
      <c r="GL1332" s="0"/>
      <c r="GM1332" s="0"/>
      <c r="GN1332" s="0"/>
      <c r="GO1332" s="0"/>
      <c r="GP1332" s="0"/>
      <c r="GQ1332" s="0"/>
      <c r="GR1332" s="0"/>
      <c r="GS1332" s="0"/>
      <c r="GT1332" s="0"/>
      <c r="GU1332" s="0"/>
      <c r="GV1332" s="0"/>
      <c r="GW1332" s="0"/>
      <c r="GX1332" s="0"/>
      <c r="GY1332" s="0"/>
      <c r="GZ1332" s="0"/>
      <c r="HA1332" s="0"/>
      <c r="HB1332" s="0"/>
      <c r="HC1332" s="0"/>
      <c r="HD1332" s="0"/>
      <c r="HE1332" s="0"/>
      <c r="HF1332" s="0"/>
      <c r="HG1332" s="0"/>
      <c r="HH1332" s="0"/>
      <c r="HI1332" s="0"/>
      <c r="HJ1332" s="0"/>
      <c r="HK1332" s="0"/>
      <c r="HL1332" s="0"/>
      <c r="HM1332" s="0"/>
      <c r="HN1332" s="0"/>
      <c r="HO1332" s="0"/>
      <c r="HP1332" s="0"/>
      <c r="HQ1332" s="0"/>
      <c r="HR1332" s="0"/>
      <c r="HS1332" s="0"/>
      <c r="HT1332" s="0"/>
      <c r="HU1332" s="0"/>
      <c r="HV1332" s="0"/>
      <c r="HW1332" s="0"/>
      <c r="HX1332" s="0"/>
      <c r="HY1332" s="0"/>
      <c r="HZ1332" s="0"/>
      <c r="IA1332" s="0"/>
      <c r="IB1332" s="0"/>
      <c r="IC1332" s="0"/>
      <c r="ID1332" s="0"/>
      <c r="IE1332" s="0"/>
      <c r="IF1332" s="0"/>
      <c r="IG1332" s="0"/>
      <c r="IH1332" s="0"/>
      <c r="II1332" s="0"/>
      <c r="IJ1332" s="0"/>
      <c r="IK1332" s="0"/>
      <c r="IL1332" s="0"/>
      <c r="IM1332" s="0"/>
      <c r="IN1332" s="0"/>
      <c r="IO1332" s="0"/>
      <c r="IP1332" s="0"/>
      <c r="IQ1332" s="0"/>
      <c r="IR1332" s="0"/>
      <c r="IS1332" s="0"/>
      <c r="IT1332" s="0"/>
      <c r="IU1332" s="0"/>
      <c r="IV1332" s="0"/>
    </row>
    <row r="1333" customFormat="false" ht="15.75" hidden="false" customHeight="false" outlineLevel="0" collapsed="false">
      <c r="A1333" s="15" t="n">
        <v>1274</v>
      </c>
      <c r="B1333" s="15" t="n">
        <v>95</v>
      </c>
      <c r="C1333" s="130" t="s">
        <v>5623</v>
      </c>
      <c r="D1333" s="5" t="s">
        <v>5624</v>
      </c>
      <c r="E1333" s="5" t="s">
        <v>5625</v>
      </c>
      <c r="F1333" s="5" t="s">
        <v>1679</v>
      </c>
      <c r="G1333" s="5" t="s">
        <v>4447</v>
      </c>
      <c r="H1333" s="5" t="s">
        <v>146</v>
      </c>
      <c r="I1333" s="5" t="s">
        <v>5626</v>
      </c>
      <c r="J1333" s="5"/>
      <c r="K1333" s="5" t="s">
        <v>5627</v>
      </c>
      <c r="L1333" s="5" t="s">
        <v>106</v>
      </c>
      <c r="M1333" s="5"/>
      <c r="N1333" s="5"/>
      <c r="O1333" s="5" t="n">
        <v>1</v>
      </c>
      <c r="P1333" s="5"/>
      <c r="Q1333" s="5"/>
      <c r="R1333" s="6" t="s">
        <v>107</v>
      </c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 t="n">
        <v>1</v>
      </c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 t="s">
        <v>4830</v>
      </c>
      <c r="BA1333" s="18" t="n">
        <v>1</v>
      </c>
      <c r="BG1333" s="0"/>
      <c r="BH1333" s="0"/>
      <c r="BI1333" s="0"/>
      <c r="BJ1333" s="0"/>
      <c r="BK1333" s="0"/>
      <c r="BL1333" s="13" t="n">
        <v>1</v>
      </c>
      <c r="BO1333" s="15"/>
      <c r="BP1333" s="108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  <c r="DP1333" s="0"/>
      <c r="DQ1333" s="0"/>
      <c r="DR1333" s="0"/>
      <c r="DS1333" s="0"/>
      <c r="DT1333" s="0"/>
      <c r="DU1333" s="0"/>
      <c r="DV1333" s="0"/>
      <c r="DW1333" s="0"/>
      <c r="DX1333" s="0"/>
      <c r="DY1333" s="0"/>
      <c r="DZ1333" s="0"/>
      <c r="EA1333" s="0"/>
      <c r="EB1333" s="0"/>
      <c r="EC1333" s="0"/>
      <c r="ED1333" s="0"/>
      <c r="EE1333" s="0"/>
      <c r="EF1333" s="0"/>
      <c r="EG1333" s="0"/>
      <c r="EH1333" s="0"/>
      <c r="EI1333" s="0"/>
      <c r="EJ1333" s="0"/>
      <c r="EK1333" s="0"/>
      <c r="EL1333" s="0"/>
      <c r="EM1333" s="0"/>
      <c r="EN1333" s="0"/>
      <c r="EO1333" s="0"/>
      <c r="EP1333" s="0"/>
      <c r="EQ1333" s="0"/>
      <c r="ER1333" s="0"/>
      <c r="ES1333" s="0"/>
      <c r="ET1333" s="0"/>
      <c r="EU1333" s="0"/>
      <c r="EV1333" s="0"/>
      <c r="EW1333" s="0"/>
      <c r="EX1333" s="0"/>
      <c r="EY1333" s="0"/>
      <c r="EZ1333" s="0"/>
      <c r="FA1333" s="0"/>
      <c r="FB1333" s="0"/>
      <c r="FC1333" s="0"/>
      <c r="FD1333" s="0"/>
      <c r="FE1333" s="0"/>
      <c r="FF1333" s="0"/>
      <c r="FG1333" s="0"/>
      <c r="FH1333" s="0"/>
      <c r="FI1333" s="0"/>
      <c r="FJ1333" s="0"/>
      <c r="FK1333" s="0"/>
      <c r="FL1333" s="0"/>
      <c r="FM1333" s="0"/>
      <c r="FN1333" s="0"/>
      <c r="FO1333" s="0"/>
      <c r="FP1333" s="0"/>
      <c r="FQ1333" s="0"/>
      <c r="FR1333" s="0"/>
      <c r="FS1333" s="0"/>
      <c r="FT1333" s="0"/>
      <c r="FU1333" s="0"/>
      <c r="FV1333" s="0"/>
      <c r="FW1333" s="0"/>
      <c r="FX1333" s="0"/>
      <c r="FY1333" s="0"/>
      <c r="FZ1333" s="0"/>
      <c r="GA1333" s="0"/>
      <c r="GB1333" s="0"/>
      <c r="GC1333" s="0"/>
      <c r="GD1333" s="0"/>
      <c r="GE1333" s="0"/>
      <c r="GF1333" s="0"/>
      <c r="GG1333" s="0"/>
      <c r="GH1333" s="0"/>
      <c r="GI1333" s="0"/>
      <c r="GJ1333" s="0"/>
      <c r="GK1333" s="0"/>
      <c r="GL1333" s="0"/>
      <c r="GM1333" s="0"/>
      <c r="GN1333" s="0"/>
      <c r="GO1333" s="0"/>
      <c r="GP1333" s="0"/>
      <c r="GQ1333" s="0"/>
      <c r="GR1333" s="0"/>
      <c r="GS1333" s="0"/>
      <c r="GT1333" s="0"/>
      <c r="GU1333" s="0"/>
      <c r="GV1333" s="0"/>
      <c r="GW1333" s="0"/>
      <c r="GX1333" s="0"/>
      <c r="GY1333" s="0"/>
      <c r="GZ1333" s="0"/>
      <c r="HA1333" s="0"/>
      <c r="HB1333" s="0"/>
      <c r="HC1333" s="0"/>
      <c r="HD1333" s="0"/>
      <c r="HE1333" s="0"/>
      <c r="HF1333" s="0"/>
      <c r="HG1333" s="0"/>
      <c r="HH1333" s="0"/>
      <c r="HI1333" s="0"/>
      <c r="HJ1333" s="0"/>
      <c r="HK1333" s="0"/>
      <c r="HL1333" s="0"/>
      <c r="HM1333" s="0"/>
      <c r="HN1333" s="0"/>
      <c r="HO1333" s="0"/>
      <c r="HP1333" s="0"/>
      <c r="HQ1333" s="0"/>
      <c r="HR1333" s="0"/>
      <c r="HS1333" s="0"/>
      <c r="HT1333" s="0"/>
      <c r="HU1333" s="0"/>
      <c r="HV1333" s="0"/>
      <c r="HW1333" s="0"/>
      <c r="HX1333" s="0"/>
      <c r="HY1333" s="0"/>
      <c r="HZ1333" s="0"/>
      <c r="IA1333" s="0"/>
      <c r="IB1333" s="0"/>
      <c r="IC1333" s="0"/>
      <c r="ID1333" s="0"/>
      <c r="IE1333" s="0"/>
      <c r="IF1333" s="0"/>
      <c r="IG1333" s="0"/>
      <c r="IH1333" s="0"/>
      <c r="II1333" s="0"/>
      <c r="IJ1333" s="0"/>
      <c r="IK1333" s="0"/>
      <c r="IL1333" s="0"/>
      <c r="IM1333" s="0"/>
      <c r="IN1333" s="0"/>
      <c r="IO1333" s="0"/>
      <c r="IP1333" s="0"/>
      <c r="IQ1333" s="0"/>
      <c r="IR1333" s="0"/>
      <c r="IS1333" s="0"/>
      <c r="IT1333" s="0"/>
      <c r="IU1333" s="0"/>
      <c r="IV1333" s="0"/>
    </row>
    <row r="1334" customFormat="false" ht="15.75" hidden="false" customHeight="false" outlineLevel="0" collapsed="false">
      <c r="A1334" s="15" t="n">
        <v>1275</v>
      </c>
      <c r="B1334" s="15" t="n">
        <v>96</v>
      </c>
      <c r="C1334" s="130" t="s">
        <v>5628</v>
      </c>
      <c r="D1334" s="5" t="s">
        <v>5629</v>
      </c>
      <c r="E1334" s="5" t="s">
        <v>5630</v>
      </c>
      <c r="F1334" s="5" t="s">
        <v>5344</v>
      </c>
      <c r="G1334" s="5" t="s">
        <v>4995</v>
      </c>
      <c r="H1334" s="5" t="s">
        <v>146</v>
      </c>
      <c r="I1334" s="5" t="s">
        <v>5631</v>
      </c>
      <c r="J1334" s="5"/>
      <c r="K1334" s="5" t="s">
        <v>5632</v>
      </c>
      <c r="L1334" s="5" t="s">
        <v>86</v>
      </c>
      <c r="M1334" s="5"/>
      <c r="N1334" s="5" t="n">
        <v>1</v>
      </c>
      <c r="O1334" s="5" t="n">
        <v>1</v>
      </c>
      <c r="P1334" s="5"/>
      <c r="Q1334" s="5"/>
      <c r="R1334" s="6" t="s">
        <v>87</v>
      </c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 t="n">
        <v>1</v>
      </c>
      <c r="AU1334" s="5"/>
      <c r="AV1334" s="5"/>
      <c r="AW1334" s="5"/>
      <c r="AX1334" s="5"/>
      <c r="AY1334" s="5"/>
      <c r="AZ1334" s="5"/>
      <c r="BA1334" s="18" t="n">
        <v>1</v>
      </c>
      <c r="BG1334" s="0"/>
      <c r="BH1334" s="0"/>
      <c r="BI1334" s="0"/>
      <c r="BJ1334" s="0"/>
      <c r="BK1334" s="0"/>
      <c r="BL1334" s="13" t="n">
        <v>1</v>
      </c>
      <c r="BO1334" s="15"/>
      <c r="BP1334" s="108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  <c r="DP1334" s="0"/>
      <c r="DQ1334" s="0"/>
      <c r="DR1334" s="0"/>
      <c r="DS1334" s="0"/>
      <c r="DT1334" s="0"/>
      <c r="DU1334" s="0"/>
      <c r="DV1334" s="0"/>
      <c r="DW1334" s="0"/>
      <c r="DX1334" s="0"/>
      <c r="DY1334" s="0"/>
      <c r="DZ1334" s="0"/>
      <c r="EA1334" s="0"/>
      <c r="EB1334" s="0"/>
      <c r="EC1334" s="0"/>
      <c r="ED1334" s="0"/>
      <c r="EE1334" s="0"/>
      <c r="EF1334" s="0"/>
      <c r="EG1334" s="0"/>
      <c r="EH1334" s="0"/>
      <c r="EI1334" s="0"/>
      <c r="EJ1334" s="0"/>
      <c r="EK1334" s="0"/>
      <c r="EL1334" s="0"/>
      <c r="EM1334" s="0"/>
      <c r="EN1334" s="0"/>
      <c r="EO1334" s="0"/>
      <c r="EP1334" s="0"/>
      <c r="EQ1334" s="0"/>
      <c r="ER1334" s="0"/>
      <c r="ES1334" s="0"/>
      <c r="ET1334" s="0"/>
      <c r="EU1334" s="0"/>
      <c r="EV1334" s="0"/>
      <c r="EW1334" s="0"/>
      <c r="EX1334" s="0"/>
      <c r="EY1334" s="0"/>
      <c r="EZ1334" s="0"/>
      <c r="FA1334" s="0"/>
      <c r="FB1334" s="0"/>
      <c r="FC1334" s="0"/>
      <c r="FD1334" s="0"/>
      <c r="FE1334" s="0"/>
      <c r="FF1334" s="0"/>
      <c r="FG1334" s="0"/>
      <c r="FH1334" s="0"/>
      <c r="FI1334" s="0"/>
      <c r="FJ1334" s="0"/>
      <c r="FK1334" s="0"/>
      <c r="FL1334" s="0"/>
      <c r="FM1334" s="0"/>
      <c r="FN1334" s="0"/>
      <c r="FO1334" s="0"/>
      <c r="FP1334" s="0"/>
      <c r="FQ1334" s="0"/>
      <c r="FR1334" s="0"/>
      <c r="FS1334" s="0"/>
      <c r="FT1334" s="0"/>
      <c r="FU1334" s="0"/>
      <c r="FV1334" s="0"/>
      <c r="FW1334" s="0"/>
      <c r="FX1334" s="0"/>
      <c r="FY1334" s="0"/>
      <c r="FZ1334" s="0"/>
      <c r="GA1334" s="0"/>
      <c r="GB1334" s="0"/>
      <c r="GC1334" s="0"/>
      <c r="GD1334" s="0"/>
      <c r="GE1334" s="0"/>
      <c r="GF1334" s="0"/>
      <c r="GG1334" s="0"/>
      <c r="GH1334" s="0"/>
      <c r="GI1334" s="0"/>
      <c r="GJ1334" s="0"/>
      <c r="GK1334" s="0"/>
      <c r="GL1334" s="0"/>
      <c r="GM1334" s="0"/>
      <c r="GN1334" s="0"/>
      <c r="GO1334" s="0"/>
      <c r="GP1334" s="0"/>
      <c r="GQ1334" s="0"/>
      <c r="GR1334" s="0"/>
      <c r="GS1334" s="0"/>
      <c r="GT1334" s="0"/>
      <c r="GU1334" s="0"/>
      <c r="GV1334" s="0"/>
      <c r="GW1334" s="0"/>
      <c r="GX1334" s="0"/>
      <c r="GY1334" s="0"/>
      <c r="GZ1334" s="0"/>
      <c r="HA1334" s="0"/>
      <c r="HB1334" s="0"/>
      <c r="HC1334" s="0"/>
      <c r="HD1334" s="0"/>
      <c r="HE1334" s="0"/>
      <c r="HF1334" s="0"/>
      <c r="HG1334" s="0"/>
      <c r="HH1334" s="0"/>
      <c r="HI1334" s="0"/>
      <c r="HJ1334" s="0"/>
      <c r="HK1334" s="0"/>
      <c r="HL1334" s="0"/>
      <c r="HM1334" s="0"/>
      <c r="HN1334" s="0"/>
      <c r="HO1334" s="0"/>
      <c r="HP1334" s="0"/>
      <c r="HQ1334" s="0"/>
      <c r="HR1334" s="0"/>
      <c r="HS1334" s="0"/>
      <c r="HT1334" s="0"/>
      <c r="HU1334" s="0"/>
      <c r="HV1334" s="0"/>
      <c r="HW1334" s="0"/>
      <c r="HX1334" s="0"/>
      <c r="HY1334" s="0"/>
      <c r="HZ1334" s="0"/>
      <c r="IA1334" s="0"/>
      <c r="IB1334" s="0"/>
      <c r="IC1334" s="0"/>
      <c r="ID1334" s="0"/>
      <c r="IE1334" s="0"/>
      <c r="IF1334" s="0"/>
      <c r="IG1334" s="0"/>
      <c r="IH1334" s="0"/>
      <c r="II1334" s="0"/>
      <c r="IJ1334" s="0"/>
      <c r="IK1334" s="0"/>
      <c r="IL1334" s="0"/>
      <c r="IM1334" s="0"/>
      <c r="IN1334" s="0"/>
      <c r="IO1334" s="0"/>
      <c r="IP1334" s="0"/>
      <c r="IQ1334" s="0"/>
      <c r="IR1334" s="0"/>
      <c r="IS1334" s="0"/>
      <c r="IT1334" s="0"/>
      <c r="IU1334" s="0"/>
      <c r="IV1334" s="0"/>
    </row>
    <row r="1335" customFormat="false" ht="15.75" hidden="false" customHeight="false" outlineLevel="0" collapsed="false">
      <c r="A1335" s="15" t="n">
        <v>1276</v>
      </c>
      <c r="B1335" s="15" t="n">
        <v>97</v>
      </c>
      <c r="C1335" s="114" t="s">
        <v>5633</v>
      </c>
      <c r="D1335" s="5" t="s">
        <v>5634</v>
      </c>
      <c r="E1335" s="5" t="s">
        <v>5635</v>
      </c>
      <c r="F1335" s="5" t="s">
        <v>1679</v>
      </c>
      <c r="G1335" s="5" t="s">
        <v>1570</v>
      </c>
      <c r="H1335" s="5"/>
      <c r="I1335" s="5"/>
      <c r="J1335" s="5"/>
      <c r="K1335" s="5" t="s">
        <v>5636</v>
      </c>
      <c r="L1335" s="5" t="s">
        <v>86</v>
      </c>
      <c r="M1335" s="5"/>
      <c r="N1335" s="5" t="n">
        <v>1</v>
      </c>
      <c r="O1335" s="5" t="n">
        <v>1</v>
      </c>
      <c r="P1335" s="5"/>
      <c r="Q1335" s="5"/>
      <c r="R1335" s="6" t="s">
        <v>219</v>
      </c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 t="s">
        <v>4830</v>
      </c>
      <c r="BA1335" s="18"/>
      <c r="BG1335" s="0"/>
      <c r="BH1335" s="0"/>
      <c r="BI1335" s="0"/>
      <c r="BJ1335" s="0"/>
      <c r="BK1335" s="0"/>
      <c r="BL1335" s="13" t="n">
        <v>1</v>
      </c>
      <c r="BO1335" s="15"/>
      <c r="BP1335" s="108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  <c r="DP1335" s="0"/>
      <c r="DQ1335" s="0"/>
      <c r="DR1335" s="0"/>
      <c r="DS1335" s="0"/>
      <c r="DT1335" s="0"/>
      <c r="DU1335" s="0"/>
      <c r="DV1335" s="0"/>
      <c r="DW1335" s="0"/>
      <c r="DX1335" s="0"/>
      <c r="DY1335" s="0"/>
      <c r="DZ1335" s="0"/>
      <c r="EA1335" s="0"/>
      <c r="EB1335" s="0"/>
      <c r="EC1335" s="0"/>
      <c r="ED1335" s="0"/>
      <c r="EE1335" s="0"/>
      <c r="EF1335" s="0"/>
      <c r="EG1335" s="0"/>
      <c r="EH1335" s="0"/>
      <c r="EI1335" s="0"/>
      <c r="EJ1335" s="0"/>
      <c r="EK1335" s="0"/>
      <c r="EL1335" s="0"/>
      <c r="EM1335" s="0"/>
      <c r="EN1335" s="0"/>
      <c r="EO1335" s="0"/>
      <c r="EP1335" s="0"/>
      <c r="EQ1335" s="0"/>
      <c r="ER1335" s="0"/>
      <c r="ES1335" s="0"/>
      <c r="ET1335" s="0"/>
      <c r="EU1335" s="0"/>
      <c r="EV1335" s="0"/>
      <c r="EW1335" s="0"/>
      <c r="EX1335" s="0"/>
      <c r="EY1335" s="0"/>
      <c r="EZ1335" s="0"/>
      <c r="FA1335" s="0"/>
      <c r="FB1335" s="0"/>
      <c r="FC1335" s="0"/>
      <c r="FD1335" s="0"/>
      <c r="FE1335" s="0"/>
      <c r="FF1335" s="0"/>
      <c r="FG1335" s="0"/>
      <c r="FH1335" s="0"/>
      <c r="FI1335" s="0"/>
      <c r="FJ1335" s="0"/>
      <c r="FK1335" s="0"/>
      <c r="FL1335" s="0"/>
      <c r="FM1335" s="0"/>
      <c r="FN1335" s="0"/>
      <c r="FO1335" s="0"/>
      <c r="FP1335" s="0"/>
      <c r="FQ1335" s="0"/>
      <c r="FR1335" s="0"/>
      <c r="FS1335" s="0"/>
      <c r="FT1335" s="0"/>
      <c r="FU1335" s="0"/>
      <c r="FV1335" s="0"/>
      <c r="FW1335" s="0"/>
      <c r="FX1335" s="0"/>
      <c r="FY1335" s="0"/>
      <c r="FZ1335" s="0"/>
      <c r="GA1335" s="0"/>
      <c r="GB1335" s="0"/>
      <c r="GC1335" s="0"/>
      <c r="GD1335" s="0"/>
      <c r="GE1335" s="0"/>
      <c r="GF1335" s="0"/>
      <c r="GG1335" s="0"/>
      <c r="GH1335" s="0"/>
      <c r="GI1335" s="0"/>
      <c r="GJ1335" s="0"/>
      <c r="GK1335" s="0"/>
      <c r="GL1335" s="0"/>
      <c r="GM1335" s="0"/>
      <c r="GN1335" s="0"/>
      <c r="GO1335" s="0"/>
      <c r="GP1335" s="0"/>
      <c r="GQ1335" s="0"/>
      <c r="GR1335" s="0"/>
      <c r="GS1335" s="0"/>
      <c r="GT1335" s="0"/>
      <c r="GU1335" s="0"/>
      <c r="GV1335" s="0"/>
      <c r="GW1335" s="0"/>
      <c r="GX1335" s="0"/>
      <c r="GY1335" s="0"/>
      <c r="GZ1335" s="0"/>
      <c r="HA1335" s="0"/>
      <c r="HB1335" s="0"/>
      <c r="HC1335" s="0"/>
      <c r="HD1335" s="0"/>
      <c r="HE1335" s="0"/>
      <c r="HF1335" s="0"/>
      <c r="HG1335" s="0"/>
      <c r="HH1335" s="0"/>
      <c r="HI1335" s="0"/>
      <c r="HJ1335" s="0"/>
      <c r="HK1335" s="0"/>
      <c r="HL1335" s="0"/>
      <c r="HM1335" s="0"/>
      <c r="HN1335" s="0"/>
      <c r="HO1335" s="0"/>
      <c r="HP1335" s="0"/>
      <c r="HQ1335" s="0"/>
      <c r="HR1335" s="0"/>
      <c r="HS1335" s="0"/>
      <c r="HT1335" s="0"/>
      <c r="HU1335" s="0"/>
      <c r="HV1335" s="0"/>
      <c r="HW1335" s="0"/>
      <c r="HX1335" s="0"/>
      <c r="HY1335" s="0"/>
      <c r="HZ1335" s="0"/>
      <c r="IA1335" s="0"/>
      <c r="IB1335" s="0"/>
      <c r="IC1335" s="0"/>
      <c r="ID1335" s="0"/>
      <c r="IE1335" s="0"/>
      <c r="IF1335" s="0"/>
      <c r="IG1335" s="0"/>
      <c r="IH1335" s="0"/>
      <c r="II1335" s="0"/>
      <c r="IJ1335" s="0"/>
      <c r="IK1335" s="0"/>
      <c r="IL1335" s="0"/>
      <c r="IM1335" s="0"/>
      <c r="IN1335" s="0"/>
      <c r="IO1335" s="0"/>
      <c r="IP1335" s="0"/>
      <c r="IQ1335" s="0"/>
      <c r="IR1335" s="0"/>
      <c r="IS1335" s="0"/>
      <c r="IT1335" s="0"/>
      <c r="IU1335" s="0"/>
      <c r="IV1335" s="0"/>
    </row>
    <row r="1336" customFormat="false" ht="15.75" hidden="false" customHeight="false" outlineLevel="0" collapsed="false">
      <c r="A1336" s="15" t="n">
        <v>1277</v>
      </c>
      <c r="B1336" s="15" t="n">
        <v>98</v>
      </c>
      <c r="C1336" s="114" t="s">
        <v>5637</v>
      </c>
      <c r="D1336" s="5" t="s">
        <v>5638</v>
      </c>
      <c r="E1336" s="5" t="s">
        <v>5639</v>
      </c>
      <c r="F1336" s="5" t="s">
        <v>5140</v>
      </c>
      <c r="G1336" s="5" t="s">
        <v>155</v>
      </c>
      <c r="H1336" s="5"/>
      <c r="I1336" s="5"/>
      <c r="J1336" s="5"/>
      <c r="K1336" s="5" t="s">
        <v>5640</v>
      </c>
      <c r="L1336" s="5" t="s">
        <v>106</v>
      </c>
      <c r="M1336" s="5"/>
      <c r="N1336" s="5"/>
      <c r="O1336" s="5" t="n">
        <v>1</v>
      </c>
      <c r="P1336" s="5"/>
      <c r="Q1336" s="5"/>
      <c r="R1336" s="6" t="s">
        <v>2281</v>
      </c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 t="n">
        <v>1</v>
      </c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18"/>
      <c r="BG1336" s="0"/>
      <c r="BH1336" s="0"/>
      <c r="BI1336" s="0"/>
      <c r="BJ1336" s="0"/>
      <c r="BK1336" s="0"/>
      <c r="BL1336" s="13" t="n">
        <v>1</v>
      </c>
      <c r="BO1336" s="15"/>
      <c r="BP1336" s="108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  <c r="DP1336" s="0"/>
      <c r="DQ1336" s="0"/>
      <c r="DR1336" s="0"/>
      <c r="DS1336" s="0"/>
      <c r="DT1336" s="0"/>
      <c r="DU1336" s="0"/>
      <c r="DV1336" s="0"/>
      <c r="DW1336" s="0"/>
      <c r="DX1336" s="0"/>
      <c r="DY1336" s="0"/>
      <c r="DZ1336" s="0"/>
      <c r="EA1336" s="0"/>
      <c r="EB1336" s="0"/>
      <c r="EC1336" s="0"/>
      <c r="ED1336" s="0"/>
      <c r="EE1336" s="0"/>
      <c r="EF1336" s="0"/>
      <c r="EG1336" s="0"/>
      <c r="EH1336" s="0"/>
      <c r="EI1336" s="0"/>
      <c r="EJ1336" s="0"/>
      <c r="EK1336" s="0"/>
      <c r="EL1336" s="0"/>
      <c r="EM1336" s="0"/>
      <c r="EN1336" s="0"/>
      <c r="EO1336" s="0"/>
      <c r="EP1336" s="0"/>
      <c r="EQ1336" s="0"/>
      <c r="ER1336" s="0"/>
      <c r="ES1336" s="0"/>
      <c r="ET1336" s="0"/>
      <c r="EU1336" s="0"/>
      <c r="EV1336" s="0"/>
      <c r="EW1336" s="0"/>
      <c r="EX1336" s="0"/>
      <c r="EY1336" s="0"/>
      <c r="EZ1336" s="0"/>
      <c r="FA1336" s="0"/>
      <c r="FB1336" s="0"/>
      <c r="FC1336" s="0"/>
      <c r="FD1336" s="0"/>
      <c r="FE1336" s="0"/>
      <c r="FF1336" s="0"/>
      <c r="FG1336" s="0"/>
      <c r="FH1336" s="0"/>
      <c r="FI1336" s="0"/>
      <c r="FJ1336" s="0"/>
      <c r="FK1336" s="0"/>
      <c r="FL1336" s="0"/>
      <c r="FM1336" s="0"/>
      <c r="FN1336" s="0"/>
      <c r="FO1336" s="0"/>
      <c r="FP1336" s="0"/>
      <c r="FQ1336" s="0"/>
      <c r="FR1336" s="0"/>
      <c r="FS1336" s="0"/>
      <c r="FT1336" s="0"/>
      <c r="FU1336" s="0"/>
      <c r="FV1336" s="0"/>
      <c r="FW1336" s="0"/>
      <c r="FX1336" s="0"/>
      <c r="FY1336" s="0"/>
      <c r="FZ1336" s="0"/>
      <c r="GA1336" s="0"/>
      <c r="GB1336" s="0"/>
      <c r="GC1336" s="0"/>
      <c r="GD1336" s="0"/>
      <c r="GE1336" s="0"/>
      <c r="GF1336" s="0"/>
      <c r="GG1336" s="0"/>
      <c r="GH1336" s="0"/>
      <c r="GI1336" s="0"/>
      <c r="GJ1336" s="0"/>
      <c r="GK1336" s="0"/>
      <c r="GL1336" s="0"/>
      <c r="GM1336" s="0"/>
      <c r="GN1336" s="0"/>
      <c r="GO1336" s="0"/>
      <c r="GP1336" s="0"/>
      <c r="GQ1336" s="0"/>
      <c r="GR1336" s="0"/>
      <c r="GS1336" s="0"/>
      <c r="GT1336" s="0"/>
      <c r="GU1336" s="0"/>
      <c r="GV1336" s="0"/>
      <c r="GW1336" s="0"/>
      <c r="GX1336" s="0"/>
      <c r="GY1336" s="0"/>
      <c r="GZ1336" s="0"/>
      <c r="HA1336" s="0"/>
      <c r="HB1336" s="0"/>
      <c r="HC1336" s="0"/>
      <c r="HD1336" s="0"/>
      <c r="HE1336" s="0"/>
      <c r="HF1336" s="0"/>
      <c r="HG1336" s="0"/>
      <c r="HH1336" s="0"/>
      <c r="HI1336" s="0"/>
      <c r="HJ1336" s="0"/>
      <c r="HK1336" s="0"/>
      <c r="HL1336" s="0"/>
      <c r="HM1336" s="0"/>
      <c r="HN1336" s="0"/>
      <c r="HO1336" s="0"/>
      <c r="HP1336" s="0"/>
      <c r="HQ1336" s="0"/>
      <c r="HR1336" s="0"/>
      <c r="HS1336" s="0"/>
      <c r="HT1336" s="0"/>
      <c r="HU1336" s="0"/>
      <c r="HV1336" s="0"/>
      <c r="HW1336" s="0"/>
      <c r="HX1336" s="0"/>
      <c r="HY1336" s="0"/>
      <c r="HZ1336" s="0"/>
      <c r="IA1336" s="0"/>
      <c r="IB1336" s="0"/>
      <c r="IC1336" s="0"/>
      <c r="ID1336" s="0"/>
      <c r="IE1336" s="0"/>
      <c r="IF1336" s="0"/>
      <c r="IG1336" s="0"/>
      <c r="IH1336" s="0"/>
      <c r="II1336" s="0"/>
      <c r="IJ1336" s="0"/>
      <c r="IK1336" s="0"/>
      <c r="IL1336" s="0"/>
      <c r="IM1336" s="0"/>
      <c r="IN1336" s="0"/>
      <c r="IO1336" s="0"/>
      <c r="IP1336" s="0"/>
      <c r="IQ1336" s="0"/>
      <c r="IR1336" s="0"/>
      <c r="IS1336" s="0"/>
      <c r="IT1336" s="0"/>
      <c r="IU1336" s="0"/>
      <c r="IV1336" s="0"/>
    </row>
    <row r="1337" customFormat="false" ht="15.75" hidden="false" customHeight="false" outlineLevel="0" collapsed="false">
      <c r="A1337" s="15" t="n">
        <v>1278</v>
      </c>
      <c r="B1337" s="15" t="n">
        <v>99</v>
      </c>
      <c r="C1337" s="130" t="s">
        <v>5641</v>
      </c>
      <c r="D1337" s="5" t="s">
        <v>5642</v>
      </c>
      <c r="E1337" s="5" t="s">
        <v>5643</v>
      </c>
      <c r="F1337" s="5" t="s">
        <v>223</v>
      </c>
      <c r="G1337" s="5" t="s">
        <v>155</v>
      </c>
      <c r="H1337" s="5" t="s">
        <v>146</v>
      </c>
      <c r="I1337" s="5" t="s">
        <v>5644</v>
      </c>
      <c r="J1337" s="5"/>
      <c r="K1337" s="5" t="s">
        <v>5645</v>
      </c>
      <c r="L1337" s="5" t="s">
        <v>106</v>
      </c>
      <c r="M1337" s="5"/>
      <c r="N1337" s="5"/>
      <c r="O1337" s="5" t="n">
        <v>1</v>
      </c>
      <c r="P1337" s="5"/>
      <c r="Q1337" s="5"/>
      <c r="R1337" s="6" t="s">
        <v>5443</v>
      </c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 t="n">
        <v>1</v>
      </c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18"/>
      <c r="BG1337" s="0"/>
      <c r="BH1337" s="0"/>
      <c r="BI1337" s="0"/>
      <c r="BJ1337" s="0"/>
      <c r="BK1337" s="0"/>
      <c r="BL1337" s="13" t="n">
        <v>1</v>
      </c>
      <c r="BO1337" s="15"/>
      <c r="BP1337" s="108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  <c r="DP1337" s="0"/>
      <c r="DQ1337" s="0"/>
      <c r="DR1337" s="0"/>
      <c r="DS1337" s="0"/>
      <c r="DT1337" s="0"/>
      <c r="DU1337" s="0"/>
      <c r="DV1337" s="0"/>
      <c r="DW1337" s="0"/>
      <c r="DX1337" s="0"/>
      <c r="DY1337" s="0"/>
      <c r="DZ1337" s="0"/>
      <c r="EA1337" s="0"/>
      <c r="EB1337" s="0"/>
      <c r="EC1337" s="0"/>
      <c r="ED1337" s="0"/>
      <c r="EE1337" s="0"/>
      <c r="EF1337" s="0"/>
      <c r="EG1337" s="0"/>
      <c r="EH1337" s="0"/>
      <c r="EI1337" s="0"/>
      <c r="EJ1337" s="0"/>
      <c r="EK1337" s="0"/>
      <c r="EL1337" s="0"/>
      <c r="EM1337" s="0"/>
      <c r="EN1337" s="0"/>
      <c r="EO1337" s="0"/>
      <c r="EP1337" s="0"/>
      <c r="EQ1337" s="0"/>
      <c r="ER1337" s="0"/>
      <c r="ES1337" s="0"/>
      <c r="ET1337" s="0"/>
      <c r="EU1337" s="0"/>
      <c r="EV1337" s="0"/>
      <c r="EW1337" s="0"/>
      <c r="EX1337" s="0"/>
      <c r="EY1337" s="0"/>
      <c r="EZ1337" s="0"/>
      <c r="FA1337" s="0"/>
      <c r="FB1337" s="0"/>
      <c r="FC1337" s="0"/>
      <c r="FD1337" s="0"/>
      <c r="FE1337" s="0"/>
      <c r="FF1337" s="0"/>
      <c r="FG1337" s="0"/>
      <c r="FH1337" s="0"/>
      <c r="FI1337" s="0"/>
      <c r="FJ1337" s="0"/>
      <c r="FK1337" s="0"/>
      <c r="FL1337" s="0"/>
      <c r="FM1337" s="0"/>
      <c r="FN1337" s="0"/>
      <c r="FO1337" s="0"/>
      <c r="FP1337" s="0"/>
      <c r="FQ1337" s="0"/>
      <c r="FR1337" s="0"/>
      <c r="FS1337" s="0"/>
      <c r="FT1337" s="0"/>
      <c r="FU1337" s="0"/>
      <c r="FV1337" s="0"/>
      <c r="FW1337" s="0"/>
      <c r="FX1337" s="0"/>
      <c r="FY1337" s="0"/>
      <c r="FZ1337" s="0"/>
      <c r="GA1337" s="0"/>
      <c r="GB1337" s="0"/>
      <c r="GC1337" s="0"/>
      <c r="GD1337" s="0"/>
      <c r="GE1337" s="0"/>
      <c r="GF1337" s="0"/>
      <c r="GG1337" s="0"/>
      <c r="GH1337" s="0"/>
      <c r="GI1337" s="0"/>
      <c r="GJ1337" s="0"/>
      <c r="GK1337" s="0"/>
      <c r="GL1337" s="0"/>
      <c r="GM1337" s="0"/>
      <c r="GN1337" s="0"/>
      <c r="GO1337" s="0"/>
      <c r="GP1337" s="0"/>
      <c r="GQ1337" s="0"/>
      <c r="GR1337" s="0"/>
      <c r="GS1337" s="0"/>
      <c r="GT1337" s="0"/>
      <c r="GU1337" s="0"/>
      <c r="GV1337" s="0"/>
      <c r="GW1337" s="0"/>
      <c r="GX1337" s="0"/>
      <c r="GY1337" s="0"/>
      <c r="GZ1337" s="0"/>
      <c r="HA1337" s="0"/>
      <c r="HB1337" s="0"/>
      <c r="HC1337" s="0"/>
      <c r="HD1337" s="0"/>
      <c r="HE1337" s="0"/>
      <c r="HF1337" s="0"/>
      <c r="HG1337" s="0"/>
      <c r="HH1337" s="0"/>
      <c r="HI1337" s="0"/>
      <c r="HJ1337" s="0"/>
      <c r="HK1337" s="0"/>
      <c r="HL1337" s="0"/>
      <c r="HM1337" s="0"/>
      <c r="HN1337" s="0"/>
      <c r="HO1337" s="0"/>
      <c r="HP1337" s="0"/>
      <c r="HQ1337" s="0"/>
      <c r="HR1337" s="0"/>
      <c r="HS1337" s="0"/>
      <c r="HT1337" s="0"/>
      <c r="HU1337" s="0"/>
      <c r="HV1337" s="0"/>
      <c r="HW1337" s="0"/>
      <c r="HX1337" s="0"/>
      <c r="HY1337" s="0"/>
      <c r="HZ1337" s="0"/>
      <c r="IA1337" s="0"/>
      <c r="IB1337" s="0"/>
      <c r="IC1337" s="0"/>
      <c r="ID1337" s="0"/>
      <c r="IE1337" s="0"/>
      <c r="IF1337" s="0"/>
      <c r="IG1337" s="0"/>
      <c r="IH1337" s="0"/>
      <c r="II1337" s="0"/>
      <c r="IJ1337" s="0"/>
      <c r="IK1337" s="0"/>
      <c r="IL1337" s="0"/>
      <c r="IM1337" s="0"/>
      <c r="IN1337" s="0"/>
      <c r="IO1337" s="0"/>
      <c r="IP1337" s="0"/>
      <c r="IQ1337" s="0"/>
      <c r="IR1337" s="0"/>
      <c r="IS1337" s="0"/>
      <c r="IT1337" s="0"/>
      <c r="IU1337" s="0"/>
      <c r="IV1337" s="0"/>
    </row>
    <row r="1338" customFormat="false" ht="15.75" hidden="false" customHeight="false" outlineLevel="0" collapsed="false">
      <c r="A1338" s="15" t="n">
        <v>1279</v>
      </c>
      <c r="B1338" s="15" t="n">
        <v>100</v>
      </c>
      <c r="C1338" s="114" t="s">
        <v>5646</v>
      </c>
      <c r="D1338" s="5" t="s">
        <v>5647</v>
      </c>
      <c r="E1338" s="5" t="s">
        <v>5648</v>
      </c>
      <c r="F1338" s="5" t="s">
        <v>3541</v>
      </c>
      <c r="G1338" s="5" t="s">
        <v>214</v>
      </c>
      <c r="H1338" s="5"/>
      <c r="I1338" s="5"/>
      <c r="J1338" s="5"/>
      <c r="K1338" s="5" t="s">
        <v>5649</v>
      </c>
      <c r="L1338" s="5" t="s">
        <v>106</v>
      </c>
      <c r="M1338" s="5"/>
      <c r="N1338" s="5"/>
      <c r="O1338" s="5" t="n">
        <v>1</v>
      </c>
      <c r="P1338" s="5"/>
      <c r="Q1338" s="5"/>
      <c r="R1338" s="6" t="s">
        <v>3408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 t="n">
        <v>1</v>
      </c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 t="s">
        <v>4830</v>
      </c>
      <c r="BA1338" s="18"/>
      <c r="BG1338" s="0"/>
      <c r="BH1338" s="0"/>
      <c r="BI1338" s="0"/>
      <c r="BJ1338" s="0"/>
      <c r="BK1338" s="0"/>
      <c r="BL1338" s="13" t="n">
        <v>1</v>
      </c>
      <c r="BO1338" s="15"/>
      <c r="BP1338" s="108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  <c r="DP1338" s="0"/>
      <c r="DQ1338" s="0"/>
      <c r="DR1338" s="0"/>
      <c r="DS1338" s="0"/>
      <c r="DT1338" s="0"/>
      <c r="DU1338" s="0"/>
      <c r="DV1338" s="0"/>
      <c r="DW1338" s="0"/>
      <c r="DX1338" s="0"/>
      <c r="DY1338" s="0"/>
      <c r="DZ1338" s="0"/>
      <c r="EA1338" s="0"/>
      <c r="EB1338" s="0"/>
      <c r="EC1338" s="0"/>
      <c r="ED1338" s="0"/>
      <c r="EE1338" s="0"/>
      <c r="EF1338" s="0"/>
      <c r="EG1338" s="0"/>
      <c r="EH1338" s="0"/>
      <c r="EI1338" s="0"/>
      <c r="EJ1338" s="0"/>
      <c r="EK1338" s="0"/>
      <c r="EL1338" s="0"/>
      <c r="EM1338" s="0"/>
      <c r="EN1338" s="0"/>
      <c r="EO1338" s="0"/>
      <c r="EP1338" s="0"/>
      <c r="EQ1338" s="0"/>
      <c r="ER1338" s="0"/>
      <c r="ES1338" s="0"/>
      <c r="ET1338" s="0"/>
      <c r="EU1338" s="0"/>
      <c r="EV1338" s="0"/>
      <c r="EW1338" s="0"/>
      <c r="EX1338" s="0"/>
      <c r="EY1338" s="0"/>
      <c r="EZ1338" s="0"/>
      <c r="FA1338" s="0"/>
      <c r="FB1338" s="0"/>
      <c r="FC1338" s="0"/>
      <c r="FD1338" s="0"/>
      <c r="FE1338" s="0"/>
      <c r="FF1338" s="0"/>
      <c r="FG1338" s="0"/>
      <c r="FH1338" s="0"/>
      <c r="FI1338" s="0"/>
      <c r="FJ1338" s="0"/>
      <c r="FK1338" s="0"/>
      <c r="FL1338" s="0"/>
      <c r="FM1338" s="0"/>
      <c r="FN1338" s="0"/>
      <c r="FO1338" s="0"/>
      <c r="FP1338" s="0"/>
      <c r="FQ1338" s="0"/>
      <c r="FR1338" s="0"/>
      <c r="FS1338" s="0"/>
      <c r="FT1338" s="0"/>
      <c r="FU1338" s="0"/>
      <c r="FV1338" s="0"/>
      <c r="FW1338" s="0"/>
      <c r="FX1338" s="0"/>
      <c r="FY1338" s="0"/>
      <c r="FZ1338" s="0"/>
      <c r="GA1338" s="0"/>
      <c r="GB1338" s="0"/>
      <c r="GC1338" s="0"/>
      <c r="GD1338" s="0"/>
      <c r="GE1338" s="0"/>
      <c r="GF1338" s="0"/>
      <c r="GG1338" s="0"/>
      <c r="GH1338" s="0"/>
      <c r="GI1338" s="0"/>
      <c r="GJ1338" s="0"/>
      <c r="GK1338" s="0"/>
      <c r="GL1338" s="0"/>
      <c r="GM1338" s="0"/>
      <c r="GN1338" s="0"/>
      <c r="GO1338" s="0"/>
      <c r="GP1338" s="0"/>
      <c r="GQ1338" s="0"/>
      <c r="GR1338" s="0"/>
      <c r="GS1338" s="0"/>
      <c r="GT1338" s="0"/>
      <c r="GU1338" s="0"/>
      <c r="GV1338" s="0"/>
      <c r="GW1338" s="0"/>
      <c r="GX1338" s="0"/>
      <c r="GY1338" s="0"/>
      <c r="GZ1338" s="0"/>
      <c r="HA1338" s="0"/>
      <c r="HB1338" s="0"/>
      <c r="HC1338" s="0"/>
      <c r="HD1338" s="0"/>
      <c r="HE1338" s="0"/>
      <c r="HF1338" s="0"/>
      <c r="HG1338" s="0"/>
      <c r="HH1338" s="0"/>
      <c r="HI1338" s="0"/>
      <c r="HJ1338" s="0"/>
      <c r="HK1338" s="0"/>
      <c r="HL1338" s="0"/>
      <c r="HM1338" s="0"/>
      <c r="HN1338" s="0"/>
      <c r="HO1338" s="0"/>
      <c r="HP1338" s="0"/>
      <c r="HQ1338" s="0"/>
      <c r="HR1338" s="0"/>
      <c r="HS1338" s="0"/>
      <c r="HT1338" s="0"/>
      <c r="HU1338" s="0"/>
      <c r="HV1338" s="0"/>
      <c r="HW1338" s="0"/>
      <c r="HX1338" s="0"/>
      <c r="HY1338" s="0"/>
      <c r="HZ1338" s="0"/>
      <c r="IA1338" s="0"/>
      <c r="IB1338" s="0"/>
      <c r="IC1338" s="0"/>
      <c r="ID1338" s="0"/>
      <c r="IE1338" s="0"/>
      <c r="IF1338" s="0"/>
      <c r="IG1338" s="0"/>
      <c r="IH1338" s="0"/>
      <c r="II1338" s="0"/>
      <c r="IJ1338" s="0"/>
      <c r="IK1338" s="0"/>
      <c r="IL1338" s="0"/>
      <c r="IM1338" s="0"/>
      <c r="IN1338" s="0"/>
      <c r="IO1338" s="0"/>
      <c r="IP1338" s="0"/>
      <c r="IQ1338" s="0"/>
      <c r="IR1338" s="0"/>
      <c r="IS1338" s="0"/>
      <c r="IT1338" s="0"/>
      <c r="IU1338" s="0"/>
      <c r="IV1338" s="0"/>
    </row>
    <row r="1339" customFormat="false" ht="15.75" hidden="false" customHeight="false" outlineLevel="0" collapsed="false">
      <c r="A1339" s="15" t="n">
        <v>1280</v>
      </c>
      <c r="B1339" s="15" t="n">
        <v>101</v>
      </c>
      <c r="C1339" s="114" t="s">
        <v>5650</v>
      </c>
      <c r="D1339" s="5" t="s">
        <v>5651</v>
      </c>
      <c r="E1339" s="5" t="s">
        <v>5652</v>
      </c>
      <c r="F1339" s="5" t="s">
        <v>1679</v>
      </c>
      <c r="G1339" s="5" t="s">
        <v>155</v>
      </c>
      <c r="H1339" s="5"/>
      <c r="I1339" s="5"/>
      <c r="J1339" s="5"/>
      <c r="K1339" s="5"/>
      <c r="L1339" s="5" t="s">
        <v>86</v>
      </c>
      <c r="M1339" s="5"/>
      <c r="N1339" s="5" t="n">
        <v>1</v>
      </c>
      <c r="O1339" s="5" t="n">
        <v>1</v>
      </c>
      <c r="P1339" s="5"/>
      <c r="Q1339" s="5"/>
      <c r="R1339" s="6" t="s">
        <v>114</v>
      </c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 t="s">
        <v>4749</v>
      </c>
      <c r="BA1339" s="18"/>
      <c r="BG1339" s="0"/>
      <c r="BH1339" s="0"/>
      <c r="BI1339" s="0"/>
      <c r="BJ1339" s="0"/>
      <c r="BK1339" s="0"/>
      <c r="BL1339" s="13" t="n">
        <v>1</v>
      </c>
      <c r="BO1339" s="15"/>
      <c r="BP1339" s="108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  <c r="DP1339" s="0"/>
      <c r="DQ1339" s="0"/>
      <c r="DR1339" s="0"/>
      <c r="DS1339" s="0"/>
      <c r="DT1339" s="0"/>
      <c r="DU1339" s="0"/>
      <c r="DV1339" s="0"/>
      <c r="DW1339" s="0"/>
      <c r="DX1339" s="0"/>
      <c r="DY1339" s="0"/>
      <c r="DZ1339" s="0"/>
      <c r="EA1339" s="0"/>
      <c r="EB1339" s="0"/>
      <c r="EC1339" s="0"/>
      <c r="ED1339" s="0"/>
      <c r="EE1339" s="0"/>
      <c r="EF1339" s="0"/>
      <c r="EG1339" s="0"/>
      <c r="EH1339" s="0"/>
      <c r="EI1339" s="0"/>
      <c r="EJ1339" s="0"/>
      <c r="EK1339" s="0"/>
      <c r="EL1339" s="0"/>
      <c r="EM1339" s="0"/>
      <c r="EN1339" s="0"/>
      <c r="EO1339" s="0"/>
      <c r="EP1339" s="0"/>
      <c r="EQ1339" s="0"/>
      <c r="ER1339" s="0"/>
      <c r="ES1339" s="0"/>
      <c r="ET1339" s="0"/>
      <c r="EU1339" s="0"/>
      <c r="EV1339" s="0"/>
      <c r="EW1339" s="0"/>
      <c r="EX1339" s="0"/>
      <c r="EY1339" s="0"/>
      <c r="EZ1339" s="0"/>
      <c r="FA1339" s="0"/>
      <c r="FB1339" s="0"/>
      <c r="FC1339" s="0"/>
      <c r="FD1339" s="0"/>
      <c r="FE1339" s="0"/>
      <c r="FF1339" s="0"/>
      <c r="FG1339" s="0"/>
      <c r="FH1339" s="0"/>
      <c r="FI1339" s="0"/>
      <c r="FJ1339" s="0"/>
      <c r="FK1339" s="0"/>
      <c r="FL1339" s="0"/>
      <c r="FM1339" s="0"/>
      <c r="FN1339" s="0"/>
      <c r="FO1339" s="0"/>
      <c r="FP1339" s="0"/>
      <c r="FQ1339" s="0"/>
      <c r="FR1339" s="0"/>
      <c r="FS1339" s="0"/>
      <c r="FT1339" s="0"/>
      <c r="FU1339" s="0"/>
      <c r="FV1339" s="0"/>
      <c r="FW1339" s="0"/>
      <c r="FX1339" s="0"/>
      <c r="FY1339" s="0"/>
      <c r="FZ1339" s="0"/>
      <c r="GA1339" s="0"/>
      <c r="GB1339" s="0"/>
      <c r="GC1339" s="0"/>
      <c r="GD1339" s="0"/>
      <c r="GE1339" s="0"/>
      <c r="GF1339" s="0"/>
      <c r="GG1339" s="0"/>
      <c r="GH1339" s="0"/>
      <c r="GI1339" s="0"/>
      <c r="GJ1339" s="0"/>
      <c r="GK1339" s="0"/>
      <c r="GL1339" s="0"/>
      <c r="GM1339" s="0"/>
      <c r="GN1339" s="0"/>
      <c r="GO1339" s="0"/>
      <c r="GP1339" s="0"/>
      <c r="GQ1339" s="0"/>
      <c r="GR1339" s="0"/>
      <c r="GS1339" s="0"/>
      <c r="GT1339" s="0"/>
      <c r="GU1339" s="0"/>
      <c r="GV1339" s="0"/>
      <c r="GW1339" s="0"/>
      <c r="GX1339" s="0"/>
      <c r="GY1339" s="0"/>
      <c r="GZ1339" s="0"/>
      <c r="HA1339" s="0"/>
      <c r="HB1339" s="0"/>
      <c r="HC1339" s="0"/>
      <c r="HD1339" s="0"/>
      <c r="HE1339" s="0"/>
      <c r="HF1339" s="0"/>
      <c r="HG1339" s="0"/>
      <c r="HH1339" s="0"/>
      <c r="HI1339" s="0"/>
      <c r="HJ1339" s="0"/>
      <c r="HK1339" s="0"/>
      <c r="HL1339" s="0"/>
      <c r="HM1339" s="0"/>
      <c r="HN1339" s="0"/>
      <c r="HO1339" s="0"/>
      <c r="HP1339" s="0"/>
      <c r="HQ1339" s="0"/>
      <c r="HR1339" s="0"/>
      <c r="HS1339" s="0"/>
      <c r="HT1339" s="0"/>
      <c r="HU1339" s="0"/>
      <c r="HV1339" s="0"/>
      <c r="HW1339" s="0"/>
      <c r="HX1339" s="0"/>
      <c r="HY1339" s="0"/>
      <c r="HZ1339" s="0"/>
      <c r="IA1339" s="0"/>
      <c r="IB1339" s="0"/>
      <c r="IC1339" s="0"/>
      <c r="ID1339" s="0"/>
      <c r="IE1339" s="0"/>
      <c r="IF1339" s="0"/>
      <c r="IG1339" s="0"/>
      <c r="IH1339" s="0"/>
      <c r="II1339" s="0"/>
      <c r="IJ1339" s="0"/>
      <c r="IK1339" s="0"/>
      <c r="IL1339" s="0"/>
      <c r="IM1339" s="0"/>
      <c r="IN1339" s="0"/>
      <c r="IO1339" s="0"/>
      <c r="IP1339" s="0"/>
      <c r="IQ1339" s="0"/>
      <c r="IR1339" s="0"/>
      <c r="IS1339" s="0"/>
      <c r="IT1339" s="0"/>
      <c r="IU1339" s="0"/>
      <c r="IV1339" s="0"/>
    </row>
    <row r="1340" customFormat="false" ht="15.75" hidden="false" customHeight="false" outlineLevel="0" collapsed="false">
      <c r="A1340" s="15" t="n">
        <v>1281</v>
      </c>
      <c r="B1340" s="15" t="n">
        <v>102</v>
      </c>
      <c r="C1340" s="5" t="s">
        <v>5653</v>
      </c>
      <c r="D1340" s="5" t="s">
        <v>5654</v>
      </c>
      <c r="E1340" s="5" t="s">
        <v>5655</v>
      </c>
      <c r="F1340" s="5" t="s">
        <v>2632</v>
      </c>
      <c r="G1340" s="5" t="s">
        <v>84</v>
      </c>
      <c r="H1340" s="5"/>
      <c r="I1340" s="5"/>
      <c r="J1340" s="5"/>
      <c r="K1340" s="5"/>
      <c r="L1340" s="5" t="s">
        <v>2636</v>
      </c>
      <c r="M1340" s="5"/>
      <c r="N1340" s="5"/>
      <c r="O1340" s="5"/>
      <c r="P1340" s="5"/>
      <c r="Q1340" s="5" t="n">
        <v>1</v>
      </c>
      <c r="R1340" s="6" t="s">
        <v>2637</v>
      </c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 t="n">
        <v>1</v>
      </c>
      <c r="AW1340" s="5"/>
      <c r="AX1340" s="5"/>
      <c r="AY1340" s="5"/>
      <c r="AZ1340" s="5"/>
      <c r="BA1340" s="18"/>
      <c r="BG1340" s="2" t="n">
        <v>1</v>
      </c>
      <c r="BH1340" s="0"/>
      <c r="BI1340" s="0"/>
      <c r="BJ1340" s="0"/>
      <c r="BK1340" s="0"/>
      <c r="BN1340" s="14" t="n">
        <v>1</v>
      </c>
      <c r="BO1340" s="15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  <c r="DP1340" s="0"/>
      <c r="DQ1340" s="0"/>
      <c r="DR1340" s="0"/>
      <c r="DS1340" s="0"/>
      <c r="DT1340" s="0"/>
      <c r="DU1340" s="0"/>
      <c r="DV1340" s="0"/>
      <c r="DW1340" s="0"/>
      <c r="DX1340" s="0"/>
      <c r="DY1340" s="0"/>
      <c r="DZ1340" s="0"/>
      <c r="EA1340" s="0"/>
      <c r="EB1340" s="0"/>
      <c r="EC1340" s="0"/>
      <c r="ED1340" s="0"/>
      <c r="EE1340" s="0"/>
      <c r="EF1340" s="0"/>
      <c r="EG1340" s="0"/>
      <c r="EH1340" s="0"/>
      <c r="EI1340" s="0"/>
      <c r="EJ1340" s="0"/>
      <c r="EK1340" s="0"/>
      <c r="EL1340" s="0"/>
      <c r="EM1340" s="0"/>
      <c r="EN1340" s="0"/>
      <c r="EO1340" s="0"/>
      <c r="EP1340" s="0"/>
      <c r="EQ1340" s="0"/>
      <c r="ER1340" s="0"/>
      <c r="ES1340" s="0"/>
      <c r="ET1340" s="0"/>
      <c r="EU1340" s="0"/>
      <c r="EV1340" s="0"/>
      <c r="EW1340" s="0"/>
      <c r="EX1340" s="0"/>
      <c r="EY1340" s="0"/>
      <c r="EZ1340" s="0"/>
      <c r="FA1340" s="0"/>
      <c r="FB1340" s="0"/>
      <c r="FC1340" s="0"/>
      <c r="FD1340" s="0"/>
      <c r="FE1340" s="0"/>
      <c r="FF1340" s="0"/>
      <c r="FG1340" s="0"/>
      <c r="FH1340" s="0"/>
      <c r="FI1340" s="0"/>
      <c r="FJ1340" s="0"/>
      <c r="FK1340" s="0"/>
      <c r="FL1340" s="0"/>
      <c r="FM1340" s="0"/>
      <c r="FN1340" s="0"/>
      <c r="FO1340" s="0"/>
      <c r="FP1340" s="0"/>
      <c r="FQ1340" s="0"/>
      <c r="FR1340" s="0"/>
      <c r="FS1340" s="0"/>
      <c r="FT1340" s="0"/>
      <c r="FU1340" s="0"/>
      <c r="FV1340" s="0"/>
      <c r="FW1340" s="0"/>
      <c r="FX1340" s="0"/>
      <c r="FY1340" s="0"/>
      <c r="FZ1340" s="0"/>
      <c r="GA1340" s="0"/>
      <c r="GB1340" s="0"/>
      <c r="GC1340" s="0"/>
      <c r="GD1340" s="0"/>
      <c r="GE1340" s="0"/>
      <c r="GF1340" s="0"/>
      <c r="GG1340" s="0"/>
      <c r="GH1340" s="0"/>
      <c r="GI1340" s="0"/>
      <c r="GJ1340" s="0"/>
      <c r="GK1340" s="0"/>
      <c r="GL1340" s="0"/>
      <c r="GM1340" s="0"/>
      <c r="GN1340" s="0"/>
      <c r="GO1340" s="0"/>
      <c r="GP1340" s="0"/>
      <c r="GQ1340" s="0"/>
      <c r="GR1340" s="0"/>
      <c r="GS1340" s="0"/>
      <c r="GT1340" s="0"/>
      <c r="GU1340" s="0"/>
      <c r="GV1340" s="0"/>
      <c r="GW1340" s="0"/>
      <c r="GX1340" s="0"/>
      <c r="GY1340" s="0"/>
      <c r="GZ1340" s="0"/>
      <c r="HA1340" s="0"/>
      <c r="HB1340" s="0"/>
      <c r="HC1340" s="0"/>
      <c r="HD1340" s="0"/>
      <c r="HE1340" s="0"/>
      <c r="HF1340" s="0"/>
      <c r="HG1340" s="0"/>
      <c r="HH1340" s="0"/>
      <c r="HI1340" s="0"/>
      <c r="HJ1340" s="0"/>
      <c r="HK1340" s="0"/>
      <c r="HL1340" s="0"/>
      <c r="HM1340" s="0"/>
      <c r="HN1340" s="0"/>
      <c r="HO1340" s="0"/>
      <c r="HP1340" s="0"/>
      <c r="HQ1340" s="0"/>
      <c r="HR1340" s="0"/>
      <c r="HS1340" s="0"/>
      <c r="HT1340" s="0"/>
      <c r="HU1340" s="0"/>
      <c r="HV1340" s="0"/>
      <c r="HW1340" s="0"/>
      <c r="HX1340" s="0"/>
      <c r="HY1340" s="0"/>
      <c r="HZ1340" s="0"/>
      <c r="IA1340" s="0"/>
      <c r="IB1340" s="0"/>
      <c r="IC1340" s="0"/>
      <c r="ID1340" s="0"/>
      <c r="IE1340" s="0"/>
      <c r="IF1340" s="0"/>
      <c r="IG1340" s="0"/>
      <c r="IH1340" s="0"/>
      <c r="II1340" s="0"/>
      <c r="IJ1340" s="0"/>
      <c r="IK1340" s="0"/>
      <c r="IL1340" s="0"/>
      <c r="IM1340" s="0"/>
      <c r="IN1340" s="0"/>
      <c r="IO1340" s="0"/>
      <c r="IP1340" s="0"/>
      <c r="IQ1340" s="0"/>
      <c r="IR1340" s="0"/>
      <c r="IS1340" s="0"/>
      <c r="IT1340" s="0"/>
      <c r="IU1340" s="0"/>
      <c r="IV1340" s="0"/>
    </row>
    <row r="1341" customFormat="false" ht="15.75" hidden="false" customHeight="false" outlineLevel="0" collapsed="false">
      <c r="A1341" s="15" t="n">
        <v>1282</v>
      </c>
      <c r="B1341" s="15" t="n">
        <v>103</v>
      </c>
      <c r="C1341" s="5" t="s">
        <v>5656</v>
      </c>
      <c r="D1341" s="5" t="s">
        <v>5657</v>
      </c>
      <c r="E1341" s="5" t="s">
        <v>5658</v>
      </c>
      <c r="F1341" s="5" t="s">
        <v>223</v>
      </c>
      <c r="G1341" s="5" t="s">
        <v>120</v>
      </c>
      <c r="H1341" s="5"/>
      <c r="I1341" s="5"/>
      <c r="J1341" s="5"/>
      <c r="K1341" s="5" t="s">
        <v>5659</v>
      </c>
      <c r="L1341" s="5" t="s">
        <v>86</v>
      </c>
      <c r="M1341" s="5"/>
      <c r="N1341" s="5" t="n">
        <v>1</v>
      </c>
      <c r="O1341" s="5" t="n">
        <v>1</v>
      </c>
      <c r="P1341" s="5"/>
      <c r="Q1341" s="5"/>
      <c r="R1341" s="6" t="s">
        <v>150</v>
      </c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 t="s">
        <v>4760</v>
      </c>
      <c r="BA1341" s="18"/>
      <c r="BG1341" s="0"/>
      <c r="BH1341" s="0"/>
      <c r="BI1341" s="0"/>
      <c r="BJ1341" s="0"/>
      <c r="BK1341" s="0"/>
      <c r="BL1341" s="13" t="n">
        <v>1</v>
      </c>
      <c r="BO1341" s="15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  <c r="DP1341" s="0"/>
      <c r="DQ1341" s="0"/>
      <c r="DR1341" s="0"/>
      <c r="DS1341" s="0"/>
      <c r="DT1341" s="0"/>
      <c r="DU1341" s="0"/>
      <c r="DV1341" s="0"/>
      <c r="DW1341" s="0"/>
      <c r="DX1341" s="0"/>
      <c r="DY1341" s="0"/>
      <c r="DZ1341" s="0"/>
      <c r="EA1341" s="0"/>
      <c r="EB1341" s="0"/>
      <c r="EC1341" s="0"/>
      <c r="ED1341" s="0"/>
      <c r="EE1341" s="0"/>
      <c r="EF1341" s="0"/>
      <c r="EG1341" s="0"/>
      <c r="EH1341" s="0"/>
      <c r="EI1341" s="0"/>
      <c r="EJ1341" s="0"/>
      <c r="EK1341" s="0"/>
      <c r="EL1341" s="0"/>
      <c r="EM1341" s="0"/>
      <c r="EN1341" s="0"/>
      <c r="EO1341" s="0"/>
      <c r="EP1341" s="0"/>
      <c r="EQ1341" s="0"/>
      <c r="ER1341" s="0"/>
      <c r="ES1341" s="0"/>
      <c r="ET1341" s="0"/>
      <c r="EU1341" s="0"/>
      <c r="EV1341" s="0"/>
      <c r="EW1341" s="0"/>
      <c r="EX1341" s="0"/>
      <c r="EY1341" s="0"/>
      <c r="EZ1341" s="0"/>
      <c r="FA1341" s="0"/>
      <c r="FB1341" s="0"/>
      <c r="FC1341" s="0"/>
      <c r="FD1341" s="0"/>
      <c r="FE1341" s="0"/>
      <c r="FF1341" s="0"/>
      <c r="FG1341" s="0"/>
      <c r="FH1341" s="0"/>
      <c r="FI1341" s="0"/>
      <c r="FJ1341" s="0"/>
      <c r="FK1341" s="0"/>
      <c r="FL1341" s="0"/>
      <c r="FM1341" s="0"/>
      <c r="FN1341" s="0"/>
      <c r="FO1341" s="0"/>
      <c r="FP1341" s="0"/>
      <c r="FQ1341" s="0"/>
      <c r="FR1341" s="0"/>
      <c r="FS1341" s="0"/>
      <c r="FT1341" s="0"/>
      <c r="FU1341" s="0"/>
      <c r="FV1341" s="0"/>
      <c r="FW1341" s="0"/>
      <c r="FX1341" s="0"/>
      <c r="FY1341" s="0"/>
      <c r="FZ1341" s="0"/>
      <c r="GA1341" s="0"/>
      <c r="GB1341" s="0"/>
      <c r="GC1341" s="0"/>
      <c r="GD1341" s="0"/>
      <c r="GE1341" s="0"/>
      <c r="GF1341" s="0"/>
      <c r="GG1341" s="0"/>
      <c r="GH1341" s="0"/>
      <c r="GI1341" s="0"/>
      <c r="GJ1341" s="0"/>
      <c r="GK1341" s="0"/>
      <c r="GL1341" s="0"/>
      <c r="GM1341" s="0"/>
      <c r="GN1341" s="0"/>
      <c r="GO1341" s="0"/>
      <c r="GP1341" s="0"/>
      <c r="GQ1341" s="0"/>
      <c r="GR1341" s="0"/>
      <c r="GS1341" s="0"/>
      <c r="GT1341" s="0"/>
      <c r="GU1341" s="0"/>
      <c r="GV1341" s="0"/>
      <c r="GW1341" s="0"/>
      <c r="GX1341" s="0"/>
      <c r="GY1341" s="0"/>
      <c r="GZ1341" s="0"/>
      <c r="HA1341" s="0"/>
      <c r="HB1341" s="0"/>
      <c r="HC1341" s="0"/>
      <c r="HD1341" s="0"/>
      <c r="HE1341" s="0"/>
      <c r="HF1341" s="0"/>
      <c r="HG1341" s="0"/>
      <c r="HH1341" s="0"/>
      <c r="HI1341" s="0"/>
      <c r="HJ1341" s="0"/>
      <c r="HK1341" s="0"/>
      <c r="HL1341" s="0"/>
      <c r="HM1341" s="0"/>
      <c r="HN1341" s="0"/>
      <c r="HO1341" s="0"/>
      <c r="HP1341" s="0"/>
      <c r="HQ1341" s="0"/>
      <c r="HR1341" s="0"/>
      <c r="HS1341" s="0"/>
      <c r="HT1341" s="0"/>
      <c r="HU1341" s="0"/>
      <c r="HV1341" s="0"/>
      <c r="HW1341" s="0"/>
      <c r="HX1341" s="0"/>
      <c r="HY1341" s="0"/>
      <c r="HZ1341" s="0"/>
      <c r="IA1341" s="0"/>
      <c r="IB1341" s="0"/>
      <c r="IC1341" s="0"/>
      <c r="ID1341" s="0"/>
      <c r="IE1341" s="0"/>
      <c r="IF1341" s="0"/>
      <c r="IG1341" s="0"/>
      <c r="IH1341" s="0"/>
      <c r="II1341" s="0"/>
      <c r="IJ1341" s="0"/>
      <c r="IK1341" s="0"/>
      <c r="IL1341" s="0"/>
      <c r="IM1341" s="0"/>
      <c r="IN1341" s="0"/>
      <c r="IO1341" s="0"/>
      <c r="IP1341" s="0"/>
      <c r="IQ1341" s="0"/>
      <c r="IR1341" s="0"/>
      <c r="IS1341" s="0"/>
      <c r="IT1341" s="0"/>
      <c r="IU1341" s="0"/>
      <c r="IV1341" s="0"/>
    </row>
    <row r="1342" customFormat="false" ht="15.75" hidden="false" customHeight="false" outlineLevel="0" collapsed="false">
      <c r="A1342" s="15" t="n">
        <v>1283</v>
      </c>
      <c r="B1342" s="15" t="n">
        <v>104</v>
      </c>
      <c r="C1342" s="5" t="s">
        <v>5660</v>
      </c>
      <c r="D1342" s="5" t="s">
        <v>5661</v>
      </c>
      <c r="E1342" s="5" t="s">
        <v>5662</v>
      </c>
      <c r="F1342" s="5" t="s">
        <v>3651</v>
      </c>
      <c r="G1342" s="5" t="s">
        <v>1570</v>
      </c>
      <c r="H1342" s="5"/>
      <c r="I1342" s="5"/>
      <c r="J1342" s="5"/>
      <c r="K1342" s="5"/>
      <c r="L1342" s="5" t="s">
        <v>106</v>
      </c>
      <c r="M1342" s="5"/>
      <c r="N1342" s="5"/>
      <c r="O1342" s="5" t="n">
        <v>1</v>
      </c>
      <c r="P1342" s="5"/>
      <c r="Q1342" s="5"/>
      <c r="R1342" s="43" t="s">
        <v>3062</v>
      </c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 t="n">
        <v>1</v>
      </c>
      <c r="AL1342" s="15"/>
      <c r="AM1342" s="1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18"/>
      <c r="BG1342" s="0"/>
      <c r="BH1342" s="0"/>
      <c r="BI1342" s="0"/>
      <c r="BJ1342" s="0"/>
      <c r="BK1342" s="0"/>
      <c r="BL1342" s="13" t="n">
        <v>1</v>
      </c>
      <c r="BO1342" s="15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  <c r="DP1342" s="0"/>
      <c r="DQ1342" s="0"/>
      <c r="DR1342" s="0"/>
      <c r="DS1342" s="0"/>
      <c r="DT1342" s="0"/>
      <c r="DU1342" s="0"/>
      <c r="DV1342" s="0"/>
      <c r="DW1342" s="0"/>
      <c r="DX1342" s="0"/>
      <c r="DY1342" s="0"/>
      <c r="DZ1342" s="0"/>
      <c r="EA1342" s="0"/>
      <c r="EB1342" s="0"/>
      <c r="EC1342" s="0"/>
      <c r="ED1342" s="0"/>
      <c r="EE1342" s="0"/>
      <c r="EF1342" s="0"/>
      <c r="EG1342" s="0"/>
      <c r="EH1342" s="0"/>
      <c r="EI1342" s="0"/>
      <c r="EJ1342" s="0"/>
      <c r="EK1342" s="0"/>
      <c r="EL1342" s="0"/>
      <c r="EM1342" s="0"/>
      <c r="EN1342" s="0"/>
      <c r="EO1342" s="0"/>
      <c r="EP1342" s="0"/>
      <c r="EQ1342" s="0"/>
      <c r="ER1342" s="0"/>
      <c r="ES1342" s="0"/>
      <c r="ET1342" s="0"/>
      <c r="EU1342" s="0"/>
      <c r="EV1342" s="0"/>
      <c r="EW1342" s="0"/>
      <c r="EX1342" s="0"/>
      <c r="EY1342" s="0"/>
      <c r="EZ1342" s="0"/>
      <c r="FA1342" s="0"/>
      <c r="FB1342" s="0"/>
      <c r="FC1342" s="0"/>
      <c r="FD1342" s="0"/>
      <c r="FE1342" s="0"/>
      <c r="FF1342" s="0"/>
      <c r="FG1342" s="0"/>
      <c r="FH1342" s="0"/>
      <c r="FI1342" s="0"/>
      <c r="FJ1342" s="0"/>
      <c r="FK1342" s="0"/>
      <c r="FL1342" s="0"/>
      <c r="FM1342" s="0"/>
      <c r="FN1342" s="0"/>
      <c r="FO1342" s="0"/>
      <c r="FP1342" s="0"/>
      <c r="FQ1342" s="0"/>
      <c r="FR1342" s="0"/>
      <c r="FS1342" s="0"/>
      <c r="FT1342" s="0"/>
      <c r="FU1342" s="0"/>
      <c r="FV1342" s="0"/>
      <c r="FW1342" s="0"/>
      <c r="FX1342" s="0"/>
      <c r="FY1342" s="0"/>
      <c r="FZ1342" s="0"/>
      <c r="GA1342" s="0"/>
      <c r="GB1342" s="0"/>
      <c r="GC1342" s="0"/>
      <c r="GD1342" s="0"/>
      <c r="GE1342" s="0"/>
      <c r="GF1342" s="0"/>
      <c r="GG1342" s="0"/>
      <c r="GH1342" s="0"/>
      <c r="GI1342" s="0"/>
      <c r="GJ1342" s="0"/>
      <c r="GK1342" s="0"/>
      <c r="GL1342" s="0"/>
      <c r="GM1342" s="0"/>
      <c r="GN1342" s="0"/>
      <c r="GO1342" s="0"/>
      <c r="GP1342" s="0"/>
      <c r="GQ1342" s="0"/>
      <c r="GR1342" s="0"/>
      <c r="GS1342" s="0"/>
      <c r="GT1342" s="0"/>
      <c r="GU1342" s="0"/>
      <c r="GV1342" s="0"/>
      <c r="GW1342" s="0"/>
      <c r="GX1342" s="0"/>
      <c r="GY1342" s="0"/>
      <c r="GZ1342" s="0"/>
      <c r="HA1342" s="0"/>
      <c r="HB1342" s="0"/>
      <c r="HC1342" s="0"/>
      <c r="HD1342" s="0"/>
      <c r="HE1342" s="0"/>
      <c r="HF1342" s="0"/>
      <c r="HG1342" s="0"/>
      <c r="HH1342" s="0"/>
      <c r="HI1342" s="0"/>
      <c r="HJ1342" s="0"/>
      <c r="HK1342" s="0"/>
      <c r="HL1342" s="0"/>
      <c r="HM1342" s="0"/>
      <c r="HN1342" s="0"/>
      <c r="HO1342" s="0"/>
      <c r="HP1342" s="0"/>
      <c r="HQ1342" s="0"/>
      <c r="HR1342" s="0"/>
      <c r="HS1342" s="0"/>
      <c r="HT1342" s="0"/>
      <c r="HU1342" s="0"/>
      <c r="HV1342" s="0"/>
      <c r="HW1342" s="0"/>
      <c r="HX1342" s="0"/>
      <c r="HY1342" s="0"/>
      <c r="HZ1342" s="0"/>
      <c r="IA1342" s="0"/>
      <c r="IB1342" s="0"/>
      <c r="IC1342" s="0"/>
      <c r="ID1342" s="0"/>
      <c r="IE1342" s="0"/>
      <c r="IF1342" s="0"/>
      <c r="IG1342" s="0"/>
      <c r="IH1342" s="0"/>
      <c r="II1342" s="0"/>
      <c r="IJ1342" s="0"/>
      <c r="IK1342" s="0"/>
      <c r="IL1342" s="0"/>
      <c r="IM1342" s="0"/>
      <c r="IN1342" s="0"/>
      <c r="IO1342" s="0"/>
      <c r="IP1342" s="0"/>
      <c r="IQ1342" s="0"/>
      <c r="IR1342" s="0"/>
      <c r="IS1342" s="0"/>
      <c r="IT1342" s="0"/>
      <c r="IU1342" s="0"/>
      <c r="IV1342" s="0"/>
    </row>
    <row r="1343" customFormat="false" ht="15.75" hidden="false" customHeight="false" outlineLevel="0" collapsed="false">
      <c r="A1343" s="15" t="n">
        <v>1284</v>
      </c>
      <c r="B1343" s="15" t="n">
        <v>105</v>
      </c>
      <c r="C1343" s="5" t="s">
        <v>5663</v>
      </c>
      <c r="D1343" s="5" t="s">
        <v>5664</v>
      </c>
      <c r="E1343" s="5" t="s">
        <v>5665</v>
      </c>
      <c r="F1343" s="5" t="s">
        <v>4009</v>
      </c>
      <c r="G1343" s="5" t="s">
        <v>84</v>
      </c>
      <c r="H1343" s="5"/>
      <c r="I1343" s="5"/>
      <c r="J1343" s="5"/>
      <c r="K1343" s="5"/>
      <c r="L1343" s="5" t="s">
        <v>106</v>
      </c>
      <c r="M1343" s="5"/>
      <c r="N1343" s="5"/>
      <c r="O1343" s="5" t="n">
        <v>1</v>
      </c>
      <c r="P1343" s="5"/>
      <c r="Q1343" s="5"/>
      <c r="R1343" s="43" t="s">
        <v>4951</v>
      </c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 t="n">
        <v>1</v>
      </c>
      <c r="AL1343" s="15"/>
      <c r="AM1343" s="1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 t="s">
        <v>4830</v>
      </c>
      <c r="BA1343" s="18"/>
      <c r="BG1343" s="0"/>
      <c r="BH1343" s="0"/>
      <c r="BI1343" s="0"/>
      <c r="BJ1343" s="0"/>
      <c r="BK1343" s="0"/>
      <c r="BL1343" s="13" t="n">
        <v>1</v>
      </c>
      <c r="BO1343" s="15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  <c r="DP1343" s="0"/>
      <c r="DQ1343" s="0"/>
      <c r="DR1343" s="0"/>
      <c r="DS1343" s="0"/>
      <c r="DT1343" s="0"/>
      <c r="DU1343" s="0"/>
      <c r="DV1343" s="0"/>
      <c r="DW1343" s="0"/>
      <c r="DX1343" s="0"/>
      <c r="DY1343" s="0"/>
      <c r="DZ1343" s="0"/>
      <c r="EA1343" s="0"/>
      <c r="EB1343" s="0"/>
      <c r="EC1343" s="0"/>
      <c r="ED1343" s="0"/>
      <c r="EE1343" s="0"/>
      <c r="EF1343" s="0"/>
      <c r="EG1343" s="0"/>
      <c r="EH1343" s="0"/>
      <c r="EI1343" s="0"/>
      <c r="EJ1343" s="0"/>
      <c r="EK1343" s="0"/>
      <c r="EL1343" s="0"/>
      <c r="EM1343" s="0"/>
      <c r="EN1343" s="0"/>
      <c r="EO1343" s="0"/>
      <c r="EP1343" s="0"/>
      <c r="EQ1343" s="0"/>
      <c r="ER1343" s="0"/>
      <c r="ES1343" s="0"/>
      <c r="ET1343" s="0"/>
      <c r="EU1343" s="0"/>
      <c r="EV1343" s="0"/>
      <c r="EW1343" s="0"/>
      <c r="EX1343" s="0"/>
      <c r="EY1343" s="0"/>
      <c r="EZ1343" s="0"/>
      <c r="FA1343" s="0"/>
      <c r="FB1343" s="0"/>
      <c r="FC1343" s="0"/>
      <c r="FD1343" s="0"/>
      <c r="FE1343" s="0"/>
      <c r="FF1343" s="0"/>
      <c r="FG1343" s="0"/>
      <c r="FH1343" s="0"/>
      <c r="FI1343" s="0"/>
      <c r="FJ1343" s="0"/>
      <c r="FK1343" s="0"/>
      <c r="FL1343" s="0"/>
      <c r="FM1343" s="0"/>
      <c r="FN1343" s="0"/>
      <c r="FO1343" s="0"/>
      <c r="FP1343" s="0"/>
      <c r="FQ1343" s="0"/>
      <c r="FR1343" s="0"/>
      <c r="FS1343" s="0"/>
      <c r="FT1343" s="0"/>
      <c r="FU1343" s="0"/>
      <c r="FV1343" s="0"/>
      <c r="FW1343" s="0"/>
      <c r="FX1343" s="0"/>
      <c r="FY1343" s="0"/>
      <c r="FZ1343" s="0"/>
      <c r="GA1343" s="0"/>
      <c r="GB1343" s="0"/>
      <c r="GC1343" s="0"/>
      <c r="GD1343" s="0"/>
      <c r="GE1343" s="0"/>
      <c r="GF1343" s="0"/>
      <c r="GG1343" s="0"/>
      <c r="GH1343" s="0"/>
      <c r="GI1343" s="0"/>
      <c r="GJ1343" s="0"/>
      <c r="GK1343" s="0"/>
      <c r="GL1343" s="0"/>
      <c r="GM1343" s="0"/>
      <c r="GN1343" s="0"/>
      <c r="GO1343" s="0"/>
      <c r="GP1343" s="0"/>
      <c r="GQ1343" s="0"/>
      <c r="GR1343" s="0"/>
      <c r="GS1343" s="0"/>
      <c r="GT1343" s="0"/>
      <c r="GU1343" s="0"/>
      <c r="GV1343" s="0"/>
      <c r="GW1343" s="0"/>
      <c r="GX1343" s="0"/>
      <c r="GY1343" s="0"/>
      <c r="GZ1343" s="0"/>
      <c r="HA1343" s="0"/>
      <c r="HB1343" s="0"/>
      <c r="HC1343" s="0"/>
      <c r="HD1343" s="0"/>
      <c r="HE1343" s="0"/>
      <c r="HF1343" s="0"/>
      <c r="HG1343" s="0"/>
      <c r="HH1343" s="0"/>
      <c r="HI1343" s="0"/>
      <c r="HJ1343" s="0"/>
      <c r="HK1343" s="0"/>
      <c r="HL1343" s="0"/>
      <c r="HM1343" s="0"/>
      <c r="HN1343" s="0"/>
      <c r="HO1343" s="0"/>
      <c r="HP1343" s="0"/>
      <c r="HQ1343" s="0"/>
      <c r="HR1343" s="0"/>
      <c r="HS1343" s="0"/>
      <c r="HT1343" s="0"/>
      <c r="HU1343" s="0"/>
      <c r="HV1343" s="0"/>
      <c r="HW1343" s="0"/>
      <c r="HX1343" s="0"/>
      <c r="HY1343" s="0"/>
      <c r="HZ1343" s="0"/>
      <c r="IA1343" s="0"/>
      <c r="IB1343" s="0"/>
      <c r="IC1343" s="0"/>
      <c r="ID1343" s="0"/>
      <c r="IE1343" s="0"/>
      <c r="IF1343" s="0"/>
      <c r="IG1343" s="0"/>
      <c r="IH1343" s="0"/>
      <c r="II1343" s="0"/>
      <c r="IJ1343" s="0"/>
      <c r="IK1343" s="0"/>
      <c r="IL1343" s="0"/>
      <c r="IM1343" s="0"/>
      <c r="IN1343" s="0"/>
      <c r="IO1343" s="0"/>
      <c r="IP1343" s="0"/>
      <c r="IQ1343" s="0"/>
      <c r="IR1343" s="0"/>
      <c r="IS1343" s="0"/>
      <c r="IT1343" s="0"/>
      <c r="IU1343" s="0"/>
      <c r="IV1343" s="0"/>
    </row>
    <row r="1344" customFormat="false" ht="15.75" hidden="false" customHeight="false" outlineLevel="0" collapsed="false">
      <c r="A1344" s="15" t="n">
        <v>1285</v>
      </c>
      <c r="B1344" s="15" t="n">
        <v>106</v>
      </c>
      <c r="C1344" s="5" t="s">
        <v>5666</v>
      </c>
      <c r="D1344" s="5" t="s">
        <v>5667</v>
      </c>
      <c r="E1344" s="5" t="s">
        <v>5668</v>
      </c>
      <c r="F1344" s="5" t="s">
        <v>5029</v>
      </c>
      <c r="G1344" s="5" t="s">
        <v>120</v>
      </c>
      <c r="H1344" s="5"/>
      <c r="I1344" s="5"/>
      <c r="J1344" s="5"/>
      <c r="K1344" s="5" t="s">
        <v>5669</v>
      </c>
      <c r="L1344" s="5" t="s">
        <v>86</v>
      </c>
      <c r="M1344" s="5"/>
      <c r="N1344" s="5" t="n">
        <v>1</v>
      </c>
      <c r="O1344" s="5" t="n">
        <v>1</v>
      </c>
      <c r="P1344" s="5"/>
      <c r="Q1344" s="5"/>
      <c r="R1344" s="6" t="s">
        <v>167</v>
      </c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18"/>
      <c r="BG1344" s="0"/>
      <c r="BH1344" s="0"/>
      <c r="BI1344" s="0"/>
      <c r="BJ1344" s="0"/>
      <c r="BK1344" s="0"/>
      <c r="BL1344" s="13" t="n">
        <v>1</v>
      </c>
      <c r="BO1344" s="15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  <c r="DP1344" s="0"/>
      <c r="DQ1344" s="0"/>
      <c r="DR1344" s="0"/>
      <c r="DS1344" s="0"/>
      <c r="DT1344" s="0"/>
      <c r="DU1344" s="0"/>
      <c r="DV1344" s="0"/>
      <c r="DW1344" s="0"/>
      <c r="DX1344" s="0"/>
      <c r="DY1344" s="0"/>
      <c r="DZ1344" s="0"/>
      <c r="EA1344" s="0"/>
      <c r="EB1344" s="0"/>
      <c r="EC1344" s="0"/>
      <c r="ED1344" s="0"/>
      <c r="EE1344" s="0"/>
      <c r="EF1344" s="0"/>
      <c r="EG1344" s="0"/>
      <c r="EH1344" s="0"/>
      <c r="EI1344" s="0"/>
      <c r="EJ1344" s="0"/>
      <c r="EK1344" s="0"/>
      <c r="EL1344" s="0"/>
      <c r="EM1344" s="0"/>
      <c r="EN1344" s="0"/>
      <c r="EO1344" s="0"/>
      <c r="EP1344" s="0"/>
      <c r="EQ1344" s="0"/>
      <c r="ER1344" s="0"/>
      <c r="ES1344" s="0"/>
      <c r="ET1344" s="0"/>
      <c r="EU1344" s="0"/>
      <c r="EV1344" s="0"/>
      <c r="EW1344" s="0"/>
      <c r="EX1344" s="0"/>
      <c r="EY1344" s="0"/>
      <c r="EZ1344" s="0"/>
      <c r="FA1344" s="0"/>
      <c r="FB1344" s="0"/>
      <c r="FC1344" s="0"/>
      <c r="FD1344" s="0"/>
      <c r="FE1344" s="0"/>
      <c r="FF1344" s="0"/>
      <c r="FG1344" s="0"/>
      <c r="FH1344" s="0"/>
      <c r="FI1344" s="0"/>
      <c r="FJ1344" s="0"/>
      <c r="FK1344" s="0"/>
      <c r="FL1344" s="0"/>
      <c r="FM1344" s="0"/>
      <c r="FN1344" s="0"/>
      <c r="FO1344" s="0"/>
      <c r="FP1344" s="0"/>
      <c r="FQ1344" s="0"/>
      <c r="FR1344" s="0"/>
      <c r="FS1344" s="0"/>
      <c r="FT1344" s="0"/>
      <c r="FU1344" s="0"/>
      <c r="FV1344" s="0"/>
      <c r="FW1344" s="0"/>
      <c r="FX1344" s="0"/>
      <c r="FY1344" s="0"/>
      <c r="FZ1344" s="0"/>
      <c r="GA1344" s="0"/>
      <c r="GB1344" s="0"/>
      <c r="GC1344" s="0"/>
      <c r="GD1344" s="0"/>
      <c r="GE1344" s="0"/>
      <c r="GF1344" s="0"/>
      <c r="GG1344" s="0"/>
      <c r="GH1344" s="0"/>
      <c r="GI1344" s="0"/>
      <c r="GJ1344" s="0"/>
      <c r="GK1344" s="0"/>
      <c r="GL1344" s="0"/>
      <c r="GM1344" s="0"/>
      <c r="GN1344" s="0"/>
      <c r="GO1344" s="0"/>
      <c r="GP1344" s="0"/>
      <c r="GQ1344" s="0"/>
      <c r="GR1344" s="0"/>
      <c r="GS1344" s="0"/>
      <c r="GT1344" s="0"/>
      <c r="GU1344" s="0"/>
      <c r="GV1344" s="0"/>
      <c r="GW1344" s="0"/>
      <c r="GX1344" s="0"/>
      <c r="GY1344" s="0"/>
      <c r="GZ1344" s="0"/>
      <c r="HA1344" s="0"/>
      <c r="HB1344" s="0"/>
      <c r="HC1344" s="0"/>
      <c r="HD1344" s="0"/>
      <c r="HE1344" s="0"/>
      <c r="HF1344" s="0"/>
      <c r="HG1344" s="0"/>
      <c r="HH1344" s="0"/>
      <c r="HI1344" s="0"/>
      <c r="HJ1344" s="0"/>
      <c r="HK1344" s="0"/>
      <c r="HL1344" s="0"/>
      <c r="HM1344" s="0"/>
      <c r="HN1344" s="0"/>
      <c r="HO1344" s="0"/>
      <c r="HP1344" s="0"/>
      <c r="HQ1344" s="0"/>
      <c r="HR1344" s="0"/>
      <c r="HS1344" s="0"/>
      <c r="HT1344" s="0"/>
      <c r="HU1344" s="0"/>
      <c r="HV1344" s="0"/>
      <c r="HW1344" s="0"/>
      <c r="HX1344" s="0"/>
      <c r="HY1344" s="0"/>
      <c r="HZ1344" s="0"/>
      <c r="IA1344" s="0"/>
      <c r="IB1344" s="0"/>
      <c r="IC1344" s="0"/>
      <c r="ID1344" s="0"/>
      <c r="IE1344" s="0"/>
      <c r="IF1344" s="0"/>
      <c r="IG1344" s="0"/>
      <c r="IH1344" s="0"/>
      <c r="II1344" s="0"/>
      <c r="IJ1344" s="0"/>
      <c r="IK1344" s="0"/>
      <c r="IL1344" s="0"/>
      <c r="IM1344" s="0"/>
      <c r="IN1344" s="0"/>
      <c r="IO1344" s="0"/>
      <c r="IP1344" s="0"/>
      <c r="IQ1344" s="0"/>
      <c r="IR1344" s="0"/>
      <c r="IS1344" s="0"/>
      <c r="IT1344" s="0"/>
      <c r="IU1344" s="0"/>
      <c r="IV1344" s="0"/>
    </row>
    <row r="1345" customFormat="false" ht="15.75" hidden="false" customHeight="false" outlineLevel="0" collapsed="false">
      <c r="A1345" s="15" t="n">
        <v>1286</v>
      </c>
      <c r="B1345" s="15" t="n">
        <v>107</v>
      </c>
      <c r="C1345" s="132" t="s">
        <v>5670</v>
      </c>
      <c r="D1345" s="5" t="s">
        <v>5671</v>
      </c>
      <c r="E1345" s="5" t="s">
        <v>5672</v>
      </c>
      <c r="F1345" s="5" t="s">
        <v>1842</v>
      </c>
      <c r="G1345" s="5" t="s">
        <v>1570</v>
      </c>
      <c r="H1345" s="5" t="s">
        <v>146</v>
      </c>
      <c r="I1345" s="5" t="s">
        <v>5673</v>
      </c>
      <c r="J1345" s="5"/>
      <c r="K1345" s="5" t="s">
        <v>5674</v>
      </c>
      <c r="L1345" s="5" t="s">
        <v>86</v>
      </c>
      <c r="M1345" s="5"/>
      <c r="N1345" s="5" t="n">
        <v>1</v>
      </c>
      <c r="O1345" s="5" t="n">
        <v>1</v>
      </c>
      <c r="P1345" s="5"/>
      <c r="Q1345" s="5"/>
      <c r="R1345" s="6" t="s">
        <v>330</v>
      </c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 t="s">
        <v>4760</v>
      </c>
      <c r="BA1345" s="18" t="n">
        <v>1</v>
      </c>
      <c r="BG1345" s="0"/>
      <c r="BH1345" s="0"/>
      <c r="BI1345" s="0"/>
      <c r="BJ1345" s="0"/>
      <c r="BK1345" s="0"/>
      <c r="BL1345" s="13" t="n">
        <v>1</v>
      </c>
      <c r="BO1345" s="15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  <c r="DP1345" s="0"/>
      <c r="DQ1345" s="0"/>
      <c r="DR1345" s="0"/>
      <c r="DS1345" s="0"/>
      <c r="DT1345" s="0"/>
      <c r="DU1345" s="0"/>
      <c r="DV1345" s="0"/>
      <c r="DW1345" s="0"/>
      <c r="DX1345" s="0"/>
      <c r="DY1345" s="0"/>
      <c r="DZ1345" s="0"/>
      <c r="EA1345" s="0"/>
      <c r="EB1345" s="0"/>
      <c r="EC1345" s="0"/>
      <c r="ED1345" s="0"/>
      <c r="EE1345" s="0"/>
      <c r="EF1345" s="0"/>
      <c r="EG1345" s="0"/>
      <c r="EH1345" s="0"/>
      <c r="EI1345" s="0"/>
      <c r="EJ1345" s="0"/>
      <c r="EK1345" s="0"/>
      <c r="EL1345" s="0"/>
      <c r="EM1345" s="0"/>
      <c r="EN1345" s="0"/>
      <c r="EO1345" s="0"/>
      <c r="EP1345" s="0"/>
      <c r="EQ1345" s="0"/>
      <c r="ER1345" s="0"/>
      <c r="ES1345" s="0"/>
      <c r="ET1345" s="0"/>
      <c r="EU1345" s="0"/>
      <c r="EV1345" s="0"/>
      <c r="EW1345" s="0"/>
      <c r="EX1345" s="0"/>
      <c r="EY1345" s="0"/>
      <c r="EZ1345" s="0"/>
      <c r="FA1345" s="0"/>
      <c r="FB1345" s="0"/>
      <c r="FC1345" s="0"/>
      <c r="FD1345" s="0"/>
      <c r="FE1345" s="0"/>
      <c r="FF1345" s="0"/>
      <c r="FG1345" s="0"/>
      <c r="FH1345" s="0"/>
      <c r="FI1345" s="0"/>
      <c r="FJ1345" s="0"/>
      <c r="FK1345" s="0"/>
      <c r="FL1345" s="0"/>
      <c r="FM1345" s="0"/>
      <c r="FN1345" s="0"/>
      <c r="FO1345" s="0"/>
      <c r="FP1345" s="0"/>
      <c r="FQ1345" s="0"/>
      <c r="FR1345" s="0"/>
      <c r="FS1345" s="0"/>
      <c r="FT1345" s="0"/>
      <c r="FU1345" s="0"/>
      <c r="FV1345" s="0"/>
      <c r="FW1345" s="0"/>
      <c r="FX1345" s="0"/>
      <c r="FY1345" s="0"/>
      <c r="FZ1345" s="0"/>
      <c r="GA1345" s="0"/>
      <c r="GB1345" s="0"/>
      <c r="GC1345" s="0"/>
      <c r="GD1345" s="0"/>
      <c r="GE1345" s="0"/>
      <c r="GF1345" s="0"/>
      <c r="GG1345" s="0"/>
      <c r="GH1345" s="0"/>
      <c r="GI1345" s="0"/>
      <c r="GJ1345" s="0"/>
      <c r="GK1345" s="0"/>
      <c r="GL1345" s="0"/>
      <c r="GM1345" s="0"/>
      <c r="GN1345" s="0"/>
      <c r="GO1345" s="0"/>
      <c r="GP1345" s="0"/>
      <c r="GQ1345" s="0"/>
      <c r="GR1345" s="0"/>
      <c r="GS1345" s="0"/>
      <c r="GT1345" s="0"/>
      <c r="GU1345" s="0"/>
      <c r="GV1345" s="0"/>
      <c r="GW1345" s="0"/>
      <c r="GX1345" s="0"/>
      <c r="GY1345" s="0"/>
      <c r="GZ1345" s="0"/>
      <c r="HA1345" s="0"/>
      <c r="HB1345" s="0"/>
      <c r="HC1345" s="0"/>
      <c r="HD1345" s="0"/>
      <c r="HE1345" s="0"/>
      <c r="HF1345" s="0"/>
      <c r="HG1345" s="0"/>
      <c r="HH1345" s="0"/>
      <c r="HI1345" s="0"/>
      <c r="HJ1345" s="0"/>
      <c r="HK1345" s="0"/>
      <c r="HL1345" s="0"/>
      <c r="HM1345" s="0"/>
      <c r="HN1345" s="0"/>
      <c r="HO1345" s="0"/>
      <c r="HP1345" s="0"/>
      <c r="HQ1345" s="0"/>
      <c r="HR1345" s="0"/>
      <c r="HS1345" s="0"/>
      <c r="HT1345" s="0"/>
      <c r="HU1345" s="0"/>
      <c r="HV1345" s="0"/>
      <c r="HW1345" s="0"/>
      <c r="HX1345" s="0"/>
      <c r="HY1345" s="0"/>
      <c r="HZ1345" s="0"/>
      <c r="IA1345" s="0"/>
      <c r="IB1345" s="0"/>
      <c r="IC1345" s="0"/>
      <c r="ID1345" s="0"/>
      <c r="IE1345" s="0"/>
      <c r="IF1345" s="0"/>
      <c r="IG1345" s="0"/>
      <c r="IH1345" s="0"/>
      <c r="II1345" s="0"/>
      <c r="IJ1345" s="0"/>
      <c r="IK1345" s="0"/>
      <c r="IL1345" s="0"/>
      <c r="IM1345" s="0"/>
      <c r="IN1345" s="0"/>
      <c r="IO1345" s="0"/>
      <c r="IP1345" s="0"/>
      <c r="IQ1345" s="0"/>
      <c r="IR1345" s="0"/>
      <c r="IS1345" s="0"/>
      <c r="IT1345" s="0"/>
      <c r="IU1345" s="0"/>
      <c r="IV1345" s="0"/>
    </row>
    <row r="1346" customFormat="false" ht="15.75" hidden="false" customHeight="false" outlineLevel="0" collapsed="false">
      <c r="A1346" s="15" t="n">
        <v>1287</v>
      </c>
      <c r="B1346" s="15" t="n">
        <v>108</v>
      </c>
      <c r="C1346" s="5" t="s">
        <v>5675</v>
      </c>
      <c r="D1346" s="5" t="s">
        <v>5676</v>
      </c>
      <c r="E1346" s="5" t="s">
        <v>5677</v>
      </c>
      <c r="F1346" s="5" t="s">
        <v>679</v>
      </c>
      <c r="G1346" s="5" t="s">
        <v>184</v>
      </c>
      <c r="H1346" s="5"/>
      <c r="I1346" s="5"/>
      <c r="J1346" s="5"/>
      <c r="K1346" s="5" t="s">
        <v>5678</v>
      </c>
      <c r="L1346" s="5" t="s">
        <v>191</v>
      </c>
      <c r="M1346" s="5"/>
      <c r="N1346" s="5"/>
      <c r="O1346" s="5"/>
      <c r="P1346" s="5" t="n">
        <v>1</v>
      </c>
      <c r="Q1346" s="5"/>
      <c r="R1346" s="6" t="s">
        <v>440</v>
      </c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 t="n">
        <v>1</v>
      </c>
      <c r="AY1346" s="5"/>
      <c r="AZ1346" s="5"/>
      <c r="BA1346" s="18"/>
      <c r="BG1346" s="0"/>
      <c r="BH1346" s="0"/>
      <c r="BI1346" s="0"/>
      <c r="BJ1346" s="0"/>
      <c r="BK1346" s="0"/>
      <c r="BM1346" s="7" t="n">
        <v>1</v>
      </c>
      <c r="BO1346" s="15" t="n">
        <v>1</v>
      </c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  <c r="DP1346" s="0"/>
      <c r="DQ1346" s="0"/>
      <c r="DR1346" s="0"/>
      <c r="DS1346" s="0"/>
      <c r="DT1346" s="0"/>
      <c r="DU1346" s="0"/>
      <c r="DV1346" s="0"/>
      <c r="DW1346" s="0"/>
      <c r="DX1346" s="0"/>
      <c r="DY1346" s="0"/>
      <c r="DZ1346" s="0"/>
      <c r="EA1346" s="0"/>
      <c r="EB1346" s="0"/>
      <c r="EC1346" s="0"/>
      <c r="ED1346" s="0"/>
      <c r="EE1346" s="0"/>
      <c r="EF1346" s="0"/>
      <c r="EG1346" s="0"/>
      <c r="EH1346" s="0"/>
      <c r="EI1346" s="0"/>
      <c r="EJ1346" s="0"/>
      <c r="EK1346" s="0"/>
      <c r="EL1346" s="0"/>
      <c r="EM1346" s="0"/>
      <c r="EN1346" s="0"/>
      <c r="EO1346" s="0"/>
      <c r="EP1346" s="0"/>
      <c r="EQ1346" s="0"/>
      <c r="ER1346" s="0"/>
      <c r="ES1346" s="0"/>
      <c r="ET1346" s="0"/>
      <c r="EU1346" s="0"/>
      <c r="EV1346" s="0"/>
      <c r="EW1346" s="0"/>
      <c r="EX1346" s="0"/>
      <c r="EY1346" s="0"/>
      <c r="EZ1346" s="0"/>
      <c r="FA1346" s="0"/>
      <c r="FB1346" s="0"/>
      <c r="FC1346" s="0"/>
      <c r="FD1346" s="0"/>
      <c r="FE1346" s="0"/>
      <c r="FF1346" s="0"/>
      <c r="FG1346" s="0"/>
      <c r="FH1346" s="0"/>
      <c r="FI1346" s="0"/>
      <c r="FJ1346" s="0"/>
      <c r="FK1346" s="0"/>
      <c r="FL1346" s="0"/>
      <c r="FM1346" s="0"/>
      <c r="FN1346" s="0"/>
      <c r="FO1346" s="0"/>
      <c r="FP1346" s="0"/>
      <c r="FQ1346" s="0"/>
      <c r="FR1346" s="0"/>
      <c r="FS1346" s="0"/>
      <c r="FT1346" s="0"/>
      <c r="FU1346" s="0"/>
      <c r="FV1346" s="0"/>
      <c r="FW1346" s="0"/>
      <c r="FX1346" s="0"/>
      <c r="FY1346" s="0"/>
      <c r="FZ1346" s="0"/>
      <c r="GA1346" s="0"/>
      <c r="GB1346" s="0"/>
      <c r="GC1346" s="0"/>
      <c r="GD1346" s="0"/>
      <c r="GE1346" s="0"/>
      <c r="GF1346" s="0"/>
      <c r="GG1346" s="0"/>
      <c r="GH1346" s="0"/>
      <c r="GI1346" s="0"/>
      <c r="GJ1346" s="0"/>
      <c r="GK1346" s="0"/>
      <c r="GL1346" s="0"/>
      <c r="GM1346" s="0"/>
      <c r="GN1346" s="0"/>
      <c r="GO1346" s="0"/>
      <c r="GP1346" s="0"/>
      <c r="GQ1346" s="0"/>
      <c r="GR1346" s="0"/>
      <c r="GS1346" s="0"/>
      <c r="GT1346" s="0"/>
      <c r="GU1346" s="0"/>
      <c r="GV1346" s="0"/>
      <c r="GW1346" s="0"/>
      <c r="GX1346" s="0"/>
      <c r="GY1346" s="0"/>
      <c r="GZ1346" s="0"/>
      <c r="HA1346" s="0"/>
      <c r="HB1346" s="0"/>
      <c r="HC1346" s="0"/>
      <c r="HD1346" s="0"/>
      <c r="HE1346" s="0"/>
      <c r="HF1346" s="0"/>
      <c r="HG1346" s="0"/>
      <c r="HH1346" s="0"/>
      <c r="HI1346" s="0"/>
      <c r="HJ1346" s="0"/>
      <c r="HK1346" s="0"/>
      <c r="HL1346" s="0"/>
      <c r="HM1346" s="0"/>
      <c r="HN1346" s="0"/>
      <c r="HO1346" s="0"/>
      <c r="HP1346" s="0"/>
      <c r="HQ1346" s="0"/>
      <c r="HR1346" s="0"/>
      <c r="HS1346" s="0"/>
      <c r="HT1346" s="0"/>
      <c r="HU1346" s="0"/>
      <c r="HV1346" s="0"/>
      <c r="HW1346" s="0"/>
      <c r="HX1346" s="0"/>
      <c r="HY1346" s="0"/>
      <c r="HZ1346" s="0"/>
      <c r="IA1346" s="0"/>
      <c r="IB1346" s="0"/>
      <c r="IC1346" s="0"/>
      <c r="ID1346" s="0"/>
      <c r="IE1346" s="0"/>
      <c r="IF1346" s="0"/>
      <c r="IG1346" s="0"/>
      <c r="IH1346" s="0"/>
      <c r="II1346" s="0"/>
      <c r="IJ1346" s="0"/>
      <c r="IK1346" s="0"/>
      <c r="IL1346" s="0"/>
      <c r="IM1346" s="0"/>
      <c r="IN1346" s="0"/>
      <c r="IO1346" s="0"/>
      <c r="IP1346" s="0"/>
      <c r="IQ1346" s="0"/>
      <c r="IR1346" s="0"/>
      <c r="IS1346" s="0"/>
      <c r="IT1346" s="0"/>
      <c r="IU1346" s="0"/>
      <c r="IV1346" s="0"/>
    </row>
    <row r="1347" customFormat="false" ht="15.75" hidden="false" customHeight="false" outlineLevel="0" collapsed="false">
      <c r="A1347" s="15" t="n">
        <v>1288</v>
      </c>
      <c r="B1347" s="15" t="n">
        <v>109</v>
      </c>
      <c r="C1347" s="5" t="s">
        <v>5679</v>
      </c>
      <c r="D1347" s="5" t="s">
        <v>5680</v>
      </c>
      <c r="E1347" s="5" t="s">
        <v>5681</v>
      </c>
      <c r="F1347" s="5" t="s">
        <v>3541</v>
      </c>
      <c r="G1347" s="5" t="s">
        <v>214</v>
      </c>
      <c r="H1347" s="5"/>
      <c r="I1347" s="5"/>
      <c r="J1347" s="5"/>
      <c r="K1347" s="5"/>
      <c r="L1347" s="5" t="s">
        <v>106</v>
      </c>
      <c r="M1347" s="5"/>
      <c r="N1347" s="5"/>
      <c r="O1347" s="5" t="n">
        <v>1</v>
      </c>
      <c r="P1347" s="5"/>
      <c r="Q1347" s="5"/>
      <c r="R1347" s="6" t="s">
        <v>3408</v>
      </c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 t="n">
        <v>1</v>
      </c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 t="s">
        <v>4830</v>
      </c>
      <c r="BA1347" s="18"/>
      <c r="BG1347" s="0"/>
      <c r="BH1347" s="0"/>
      <c r="BI1347" s="0"/>
      <c r="BJ1347" s="0"/>
      <c r="BK1347" s="0"/>
      <c r="BL1347" s="13" t="n">
        <v>1</v>
      </c>
      <c r="BO1347" s="15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  <c r="DP1347" s="0"/>
      <c r="DQ1347" s="0"/>
      <c r="DR1347" s="0"/>
      <c r="DS1347" s="0"/>
      <c r="DT1347" s="0"/>
      <c r="DU1347" s="0"/>
      <c r="DV1347" s="0"/>
      <c r="DW1347" s="0"/>
      <c r="DX1347" s="0"/>
      <c r="DY1347" s="0"/>
      <c r="DZ1347" s="0"/>
      <c r="EA1347" s="0"/>
      <c r="EB1347" s="0"/>
      <c r="EC1347" s="0"/>
      <c r="ED1347" s="0"/>
      <c r="EE1347" s="0"/>
      <c r="EF1347" s="0"/>
      <c r="EG1347" s="0"/>
      <c r="EH1347" s="0"/>
      <c r="EI1347" s="0"/>
      <c r="EJ1347" s="0"/>
      <c r="EK1347" s="0"/>
      <c r="EL1347" s="0"/>
      <c r="EM1347" s="0"/>
      <c r="EN1347" s="0"/>
      <c r="EO1347" s="0"/>
      <c r="EP1347" s="0"/>
      <c r="EQ1347" s="0"/>
      <c r="ER1347" s="0"/>
      <c r="ES1347" s="0"/>
      <c r="ET1347" s="0"/>
      <c r="EU1347" s="0"/>
      <c r="EV1347" s="0"/>
      <c r="EW1347" s="0"/>
      <c r="EX1347" s="0"/>
      <c r="EY1347" s="0"/>
      <c r="EZ1347" s="0"/>
      <c r="FA1347" s="0"/>
      <c r="FB1347" s="0"/>
      <c r="FC1347" s="0"/>
      <c r="FD1347" s="0"/>
      <c r="FE1347" s="0"/>
      <c r="FF1347" s="0"/>
      <c r="FG1347" s="0"/>
      <c r="FH1347" s="0"/>
      <c r="FI1347" s="0"/>
      <c r="FJ1347" s="0"/>
      <c r="FK1347" s="0"/>
      <c r="FL1347" s="0"/>
      <c r="FM1347" s="0"/>
      <c r="FN1347" s="0"/>
      <c r="FO1347" s="0"/>
      <c r="FP1347" s="0"/>
      <c r="FQ1347" s="0"/>
      <c r="FR1347" s="0"/>
      <c r="FS1347" s="0"/>
      <c r="FT1347" s="0"/>
      <c r="FU1347" s="0"/>
      <c r="FV1347" s="0"/>
      <c r="FW1347" s="0"/>
      <c r="FX1347" s="0"/>
      <c r="FY1347" s="0"/>
      <c r="FZ1347" s="0"/>
      <c r="GA1347" s="0"/>
      <c r="GB1347" s="0"/>
      <c r="GC1347" s="0"/>
      <c r="GD1347" s="0"/>
      <c r="GE1347" s="0"/>
      <c r="GF1347" s="0"/>
      <c r="GG1347" s="0"/>
      <c r="GH1347" s="0"/>
      <c r="GI1347" s="0"/>
      <c r="GJ1347" s="0"/>
      <c r="GK1347" s="0"/>
      <c r="GL1347" s="0"/>
      <c r="GM1347" s="0"/>
      <c r="GN1347" s="0"/>
      <c r="GO1347" s="0"/>
      <c r="GP1347" s="0"/>
      <c r="GQ1347" s="0"/>
      <c r="GR1347" s="0"/>
      <c r="GS1347" s="0"/>
      <c r="GT1347" s="0"/>
      <c r="GU1347" s="0"/>
      <c r="GV1347" s="0"/>
      <c r="GW1347" s="0"/>
      <c r="GX1347" s="0"/>
      <c r="GY1347" s="0"/>
      <c r="GZ1347" s="0"/>
      <c r="HA1347" s="0"/>
      <c r="HB1347" s="0"/>
      <c r="HC1347" s="0"/>
      <c r="HD1347" s="0"/>
      <c r="HE1347" s="0"/>
      <c r="HF1347" s="0"/>
      <c r="HG1347" s="0"/>
      <c r="HH1347" s="0"/>
      <c r="HI1347" s="0"/>
      <c r="HJ1347" s="0"/>
      <c r="HK1347" s="0"/>
      <c r="HL1347" s="0"/>
      <c r="HM1347" s="0"/>
      <c r="HN1347" s="0"/>
      <c r="HO1347" s="0"/>
      <c r="HP1347" s="0"/>
      <c r="HQ1347" s="0"/>
      <c r="HR1347" s="0"/>
      <c r="HS1347" s="0"/>
      <c r="HT1347" s="0"/>
      <c r="HU1347" s="0"/>
      <c r="HV1347" s="0"/>
      <c r="HW1347" s="0"/>
      <c r="HX1347" s="0"/>
      <c r="HY1347" s="0"/>
      <c r="HZ1347" s="0"/>
      <c r="IA1347" s="0"/>
      <c r="IB1347" s="0"/>
      <c r="IC1347" s="0"/>
      <c r="ID1347" s="0"/>
      <c r="IE1347" s="0"/>
      <c r="IF1347" s="0"/>
      <c r="IG1347" s="0"/>
      <c r="IH1347" s="0"/>
      <c r="II1347" s="0"/>
      <c r="IJ1347" s="0"/>
      <c r="IK1347" s="0"/>
      <c r="IL1347" s="0"/>
      <c r="IM1347" s="0"/>
      <c r="IN1347" s="0"/>
      <c r="IO1347" s="0"/>
      <c r="IP1347" s="0"/>
      <c r="IQ1347" s="0"/>
      <c r="IR1347" s="0"/>
      <c r="IS1347" s="0"/>
      <c r="IT1347" s="0"/>
      <c r="IU1347" s="0"/>
      <c r="IV1347" s="0"/>
    </row>
    <row r="1348" customFormat="false" ht="15.75" hidden="false" customHeight="false" outlineLevel="0" collapsed="false">
      <c r="A1348" s="15" t="n">
        <v>1289</v>
      </c>
      <c r="B1348" s="15" t="n">
        <v>110</v>
      </c>
      <c r="C1348" s="5" t="s">
        <v>5682</v>
      </c>
      <c r="D1348" s="5" t="s">
        <v>4424</v>
      </c>
      <c r="E1348" s="5"/>
      <c r="F1348" s="5" t="s">
        <v>4829</v>
      </c>
      <c r="G1348" s="5" t="s">
        <v>155</v>
      </c>
      <c r="H1348" s="5"/>
      <c r="I1348" s="5"/>
      <c r="J1348" s="5"/>
      <c r="K1348" s="5"/>
      <c r="L1348" s="5" t="s">
        <v>106</v>
      </c>
      <c r="M1348" s="5"/>
      <c r="N1348" s="5"/>
      <c r="O1348" s="5" t="n">
        <v>1</v>
      </c>
      <c r="P1348" s="5"/>
      <c r="Q1348" s="5"/>
      <c r="R1348" s="6" t="s">
        <v>3520</v>
      </c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 t="n">
        <v>1</v>
      </c>
      <c r="AX1348" s="5"/>
      <c r="AY1348" s="5"/>
      <c r="AZ1348" s="5" t="s">
        <v>4830</v>
      </c>
      <c r="BA1348" s="18"/>
      <c r="BG1348" s="0"/>
      <c r="BH1348" s="0"/>
      <c r="BI1348" s="0"/>
      <c r="BJ1348" s="0"/>
      <c r="BK1348" s="0"/>
      <c r="BL1348" s="13" t="n">
        <v>1</v>
      </c>
      <c r="BO1348" s="15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  <c r="DP1348" s="0"/>
      <c r="DQ1348" s="0"/>
      <c r="DR1348" s="0"/>
      <c r="DS1348" s="0"/>
      <c r="DT1348" s="0"/>
      <c r="DU1348" s="0"/>
      <c r="DV1348" s="0"/>
      <c r="DW1348" s="0"/>
      <c r="DX1348" s="0"/>
      <c r="DY1348" s="0"/>
      <c r="DZ1348" s="0"/>
      <c r="EA1348" s="0"/>
      <c r="EB1348" s="0"/>
      <c r="EC1348" s="0"/>
      <c r="ED1348" s="0"/>
      <c r="EE1348" s="0"/>
      <c r="EF1348" s="0"/>
      <c r="EG1348" s="0"/>
      <c r="EH1348" s="0"/>
      <c r="EI1348" s="0"/>
      <c r="EJ1348" s="0"/>
      <c r="EK1348" s="0"/>
      <c r="EL1348" s="0"/>
      <c r="EM1348" s="0"/>
      <c r="EN1348" s="0"/>
      <c r="EO1348" s="0"/>
      <c r="EP1348" s="0"/>
      <c r="EQ1348" s="0"/>
      <c r="ER1348" s="0"/>
      <c r="ES1348" s="0"/>
      <c r="ET1348" s="0"/>
      <c r="EU1348" s="0"/>
      <c r="EV1348" s="0"/>
      <c r="EW1348" s="0"/>
      <c r="EX1348" s="0"/>
      <c r="EY1348" s="0"/>
      <c r="EZ1348" s="0"/>
      <c r="FA1348" s="0"/>
      <c r="FB1348" s="0"/>
      <c r="FC1348" s="0"/>
      <c r="FD1348" s="0"/>
      <c r="FE1348" s="0"/>
      <c r="FF1348" s="0"/>
      <c r="FG1348" s="0"/>
      <c r="FH1348" s="0"/>
      <c r="FI1348" s="0"/>
      <c r="FJ1348" s="0"/>
      <c r="FK1348" s="0"/>
      <c r="FL1348" s="0"/>
      <c r="FM1348" s="0"/>
      <c r="FN1348" s="0"/>
      <c r="FO1348" s="0"/>
      <c r="FP1348" s="0"/>
      <c r="FQ1348" s="0"/>
      <c r="FR1348" s="0"/>
      <c r="FS1348" s="0"/>
      <c r="FT1348" s="0"/>
      <c r="FU1348" s="0"/>
      <c r="FV1348" s="0"/>
      <c r="FW1348" s="0"/>
      <c r="FX1348" s="0"/>
      <c r="FY1348" s="0"/>
      <c r="FZ1348" s="0"/>
      <c r="GA1348" s="0"/>
      <c r="GB1348" s="0"/>
      <c r="GC1348" s="0"/>
      <c r="GD1348" s="0"/>
      <c r="GE1348" s="0"/>
      <c r="GF1348" s="0"/>
      <c r="GG1348" s="0"/>
      <c r="GH1348" s="0"/>
      <c r="GI1348" s="0"/>
      <c r="GJ1348" s="0"/>
      <c r="GK1348" s="0"/>
      <c r="GL1348" s="0"/>
      <c r="GM1348" s="0"/>
      <c r="GN1348" s="0"/>
      <c r="GO1348" s="0"/>
      <c r="GP1348" s="0"/>
      <c r="GQ1348" s="0"/>
      <c r="GR1348" s="0"/>
      <c r="GS1348" s="0"/>
      <c r="GT1348" s="0"/>
      <c r="GU1348" s="0"/>
      <c r="GV1348" s="0"/>
      <c r="GW1348" s="0"/>
      <c r="GX1348" s="0"/>
      <c r="GY1348" s="0"/>
      <c r="GZ1348" s="0"/>
      <c r="HA1348" s="0"/>
      <c r="HB1348" s="0"/>
      <c r="HC1348" s="0"/>
      <c r="HD1348" s="0"/>
      <c r="HE1348" s="0"/>
      <c r="HF1348" s="0"/>
      <c r="HG1348" s="0"/>
      <c r="HH1348" s="0"/>
      <c r="HI1348" s="0"/>
      <c r="HJ1348" s="0"/>
      <c r="HK1348" s="0"/>
      <c r="HL1348" s="0"/>
      <c r="HM1348" s="0"/>
      <c r="HN1348" s="0"/>
      <c r="HO1348" s="0"/>
      <c r="HP1348" s="0"/>
      <c r="HQ1348" s="0"/>
      <c r="HR1348" s="0"/>
      <c r="HS1348" s="0"/>
      <c r="HT1348" s="0"/>
      <c r="HU1348" s="0"/>
      <c r="HV1348" s="0"/>
      <c r="HW1348" s="0"/>
      <c r="HX1348" s="0"/>
      <c r="HY1348" s="0"/>
      <c r="HZ1348" s="0"/>
      <c r="IA1348" s="0"/>
      <c r="IB1348" s="0"/>
      <c r="IC1348" s="0"/>
      <c r="ID1348" s="0"/>
      <c r="IE1348" s="0"/>
      <c r="IF1348" s="0"/>
      <c r="IG1348" s="0"/>
      <c r="IH1348" s="0"/>
      <c r="II1348" s="0"/>
      <c r="IJ1348" s="0"/>
      <c r="IK1348" s="0"/>
      <c r="IL1348" s="0"/>
      <c r="IM1348" s="0"/>
      <c r="IN1348" s="0"/>
      <c r="IO1348" s="0"/>
      <c r="IP1348" s="0"/>
      <c r="IQ1348" s="0"/>
      <c r="IR1348" s="0"/>
      <c r="IS1348" s="0"/>
      <c r="IT1348" s="0"/>
      <c r="IU1348" s="0"/>
      <c r="IV1348" s="0"/>
    </row>
    <row r="1349" customFormat="false" ht="15.75" hidden="false" customHeight="false" outlineLevel="0" collapsed="false">
      <c r="A1349" s="15" t="n">
        <v>1290</v>
      </c>
      <c r="B1349" s="15" t="n">
        <v>111</v>
      </c>
      <c r="C1349" s="5" t="s">
        <v>5683</v>
      </c>
      <c r="D1349" s="5" t="s">
        <v>4997</v>
      </c>
      <c r="E1349" s="5"/>
      <c r="F1349" s="5" t="s">
        <v>5684</v>
      </c>
      <c r="G1349" s="5" t="s">
        <v>155</v>
      </c>
      <c r="H1349" s="5"/>
      <c r="I1349" s="5"/>
      <c r="J1349" s="5"/>
      <c r="K1349" s="5"/>
      <c r="L1349" s="5" t="s">
        <v>191</v>
      </c>
      <c r="M1349" s="5"/>
      <c r="N1349" s="5"/>
      <c r="O1349" s="5"/>
      <c r="P1349" s="5" t="n">
        <v>1</v>
      </c>
      <c r="Q1349" s="5"/>
      <c r="R1349" s="6" t="s">
        <v>520</v>
      </c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 t="n">
        <v>1</v>
      </c>
      <c r="AV1349" s="5"/>
      <c r="AW1349" s="5"/>
      <c r="AX1349" s="5"/>
      <c r="AY1349" s="5"/>
      <c r="AZ1349" s="5"/>
      <c r="BA1349" s="18"/>
      <c r="BG1349" s="0"/>
      <c r="BH1349" s="0"/>
      <c r="BI1349" s="0"/>
      <c r="BJ1349" s="0"/>
      <c r="BK1349" s="0"/>
      <c r="BM1349" s="7" t="n">
        <v>1</v>
      </c>
      <c r="BO1349" s="15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  <c r="DP1349" s="0"/>
      <c r="DQ1349" s="0"/>
      <c r="DR1349" s="0"/>
      <c r="DS1349" s="0"/>
      <c r="DT1349" s="0"/>
      <c r="DU1349" s="0"/>
      <c r="DV1349" s="0"/>
      <c r="DW1349" s="0"/>
      <c r="DX1349" s="0"/>
      <c r="DY1349" s="0"/>
      <c r="DZ1349" s="0"/>
      <c r="EA1349" s="0"/>
      <c r="EB1349" s="0"/>
      <c r="EC1349" s="0"/>
      <c r="ED1349" s="0"/>
      <c r="EE1349" s="0"/>
      <c r="EF1349" s="0"/>
      <c r="EG1349" s="0"/>
      <c r="EH1349" s="0"/>
      <c r="EI1349" s="0"/>
      <c r="EJ1349" s="0"/>
      <c r="EK1349" s="0"/>
      <c r="EL1349" s="0"/>
      <c r="EM1349" s="0"/>
      <c r="EN1349" s="0"/>
      <c r="EO1349" s="0"/>
      <c r="EP1349" s="0"/>
      <c r="EQ1349" s="0"/>
      <c r="ER1349" s="0"/>
      <c r="ES1349" s="0"/>
      <c r="ET1349" s="0"/>
      <c r="EU1349" s="0"/>
      <c r="EV1349" s="0"/>
      <c r="EW1349" s="0"/>
      <c r="EX1349" s="0"/>
      <c r="EY1349" s="0"/>
      <c r="EZ1349" s="0"/>
      <c r="FA1349" s="0"/>
      <c r="FB1349" s="0"/>
      <c r="FC1349" s="0"/>
      <c r="FD1349" s="0"/>
      <c r="FE1349" s="0"/>
      <c r="FF1349" s="0"/>
      <c r="FG1349" s="0"/>
      <c r="FH1349" s="0"/>
      <c r="FI1349" s="0"/>
      <c r="FJ1349" s="0"/>
      <c r="FK1349" s="0"/>
      <c r="FL1349" s="0"/>
      <c r="FM1349" s="0"/>
      <c r="FN1349" s="0"/>
      <c r="FO1349" s="0"/>
      <c r="FP1349" s="0"/>
      <c r="FQ1349" s="0"/>
      <c r="FR1349" s="0"/>
      <c r="FS1349" s="0"/>
      <c r="FT1349" s="0"/>
      <c r="FU1349" s="0"/>
      <c r="FV1349" s="0"/>
      <c r="FW1349" s="0"/>
      <c r="FX1349" s="0"/>
      <c r="FY1349" s="0"/>
      <c r="FZ1349" s="0"/>
      <c r="GA1349" s="0"/>
      <c r="GB1349" s="0"/>
      <c r="GC1349" s="0"/>
      <c r="GD1349" s="0"/>
      <c r="GE1349" s="0"/>
      <c r="GF1349" s="0"/>
      <c r="GG1349" s="0"/>
      <c r="GH1349" s="0"/>
      <c r="GI1349" s="0"/>
      <c r="GJ1349" s="0"/>
      <c r="GK1349" s="0"/>
      <c r="GL1349" s="0"/>
      <c r="GM1349" s="0"/>
      <c r="GN1349" s="0"/>
      <c r="GO1349" s="0"/>
      <c r="GP1349" s="0"/>
      <c r="GQ1349" s="0"/>
      <c r="GR1349" s="0"/>
      <c r="GS1349" s="0"/>
      <c r="GT1349" s="0"/>
      <c r="GU1349" s="0"/>
      <c r="GV1349" s="0"/>
      <c r="GW1349" s="0"/>
      <c r="GX1349" s="0"/>
      <c r="GY1349" s="0"/>
      <c r="GZ1349" s="0"/>
      <c r="HA1349" s="0"/>
      <c r="HB1349" s="0"/>
      <c r="HC1349" s="0"/>
      <c r="HD1349" s="0"/>
      <c r="HE1349" s="0"/>
      <c r="HF1349" s="0"/>
      <c r="HG1349" s="0"/>
      <c r="HH1349" s="0"/>
      <c r="HI1349" s="0"/>
      <c r="HJ1349" s="0"/>
      <c r="HK1349" s="0"/>
      <c r="HL1349" s="0"/>
      <c r="HM1349" s="0"/>
      <c r="HN1349" s="0"/>
      <c r="HO1349" s="0"/>
      <c r="HP1349" s="0"/>
      <c r="HQ1349" s="0"/>
      <c r="HR1349" s="0"/>
      <c r="HS1349" s="0"/>
      <c r="HT1349" s="0"/>
      <c r="HU1349" s="0"/>
      <c r="HV1349" s="0"/>
      <c r="HW1349" s="0"/>
      <c r="HX1349" s="0"/>
      <c r="HY1349" s="0"/>
      <c r="HZ1349" s="0"/>
      <c r="IA1349" s="0"/>
      <c r="IB1349" s="0"/>
      <c r="IC1349" s="0"/>
      <c r="ID1349" s="0"/>
      <c r="IE1349" s="0"/>
      <c r="IF1349" s="0"/>
      <c r="IG1349" s="0"/>
      <c r="IH1349" s="0"/>
      <c r="II1349" s="0"/>
      <c r="IJ1349" s="0"/>
      <c r="IK1349" s="0"/>
      <c r="IL1349" s="0"/>
      <c r="IM1349" s="0"/>
      <c r="IN1349" s="0"/>
      <c r="IO1349" s="0"/>
      <c r="IP1349" s="0"/>
      <c r="IQ1349" s="0"/>
      <c r="IR1349" s="0"/>
      <c r="IS1349" s="0"/>
      <c r="IT1349" s="0"/>
      <c r="IU1349" s="0"/>
      <c r="IV1349" s="0"/>
    </row>
    <row r="1350" customFormat="false" ht="15.75" hidden="false" customHeight="false" outlineLevel="0" collapsed="false">
      <c r="A1350" s="15" t="n">
        <v>1291</v>
      </c>
      <c r="B1350" s="15" t="n">
        <v>112</v>
      </c>
      <c r="C1350" s="5" t="s">
        <v>5685</v>
      </c>
      <c r="D1350" s="5" t="s">
        <v>5686</v>
      </c>
      <c r="E1350" s="5" t="s">
        <v>5687</v>
      </c>
      <c r="F1350" s="5" t="s">
        <v>154</v>
      </c>
      <c r="G1350" s="5" t="s">
        <v>1570</v>
      </c>
      <c r="H1350" s="5"/>
      <c r="I1350" s="5"/>
      <c r="J1350" s="5"/>
      <c r="K1350" s="5" t="s">
        <v>5688</v>
      </c>
      <c r="L1350" s="5" t="s">
        <v>86</v>
      </c>
      <c r="M1350" s="5"/>
      <c r="N1350" s="5" t="n">
        <v>1</v>
      </c>
      <c r="O1350" s="5" t="n">
        <v>1</v>
      </c>
      <c r="P1350" s="5"/>
      <c r="Q1350" s="5"/>
      <c r="R1350" s="6" t="s">
        <v>87</v>
      </c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 t="n">
        <v>1</v>
      </c>
      <c r="AU1350" s="5"/>
      <c r="AV1350" s="5"/>
      <c r="AW1350" s="5"/>
      <c r="AX1350" s="5"/>
      <c r="AY1350" s="5"/>
      <c r="AZ1350" s="5"/>
      <c r="BA1350" s="18"/>
      <c r="BG1350" s="0"/>
      <c r="BH1350" s="0"/>
      <c r="BI1350" s="0"/>
      <c r="BJ1350" s="0"/>
      <c r="BK1350" s="0"/>
      <c r="BL1350" s="13" t="n">
        <v>1</v>
      </c>
      <c r="BO1350" s="15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  <c r="DP1350" s="0"/>
      <c r="DQ1350" s="0"/>
      <c r="DR1350" s="0"/>
      <c r="DS1350" s="0"/>
      <c r="DT1350" s="0"/>
      <c r="DU1350" s="0"/>
      <c r="DV1350" s="0"/>
      <c r="DW1350" s="0"/>
      <c r="DX1350" s="0"/>
      <c r="DY1350" s="0"/>
      <c r="DZ1350" s="0"/>
      <c r="EA1350" s="0"/>
      <c r="EB1350" s="0"/>
      <c r="EC1350" s="0"/>
      <c r="ED1350" s="0"/>
      <c r="EE1350" s="0"/>
      <c r="EF1350" s="0"/>
      <c r="EG1350" s="0"/>
      <c r="EH1350" s="0"/>
      <c r="EI1350" s="0"/>
      <c r="EJ1350" s="0"/>
      <c r="EK1350" s="0"/>
      <c r="EL1350" s="0"/>
      <c r="EM1350" s="0"/>
      <c r="EN1350" s="0"/>
      <c r="EO1350" s="0"/>
      <c r="EP1350" s="0"/>
      <c r="EQ1350" s="0"/>
      <c r="ER1350" s="0"/>
      <c r="ES1350" s="0"/>
      <c r="ET1350" s="0"/>
      <c r="EU1350" s="0"/>
      <c r="EV1350" s="0"/>
      <c r="EW1350" s="0"/>
      <c r="EX1350" s="0"/>
      <c r="EY1350" s="0"/>
      <c r="EZ1350" s="0"/>
      <c r="FA1350" s="0"/>
      <c r="FB1350" s="0"/>
      <c r="FC1350" s="0"/>
      <c r="FD1350" s="0"/>
      <c r="FE1350" s="0"/>
      <c r="FF1350" s="0"/>
      <c r="FG1350" s="0"/>
      <c r="FH1350" s="0"/>
      <c r="FI1350" s="0"/>
      <c r="FJ1350" s="0"/>
      <c r="FK1350" s="0"/>
      <c r="FL1350" s="0"/>
      <c r="FM1350" s="0"/>
      <c r="FN1350" s="0"/>
      <c r="FO1350" s="0"/>
      <c r="FP1350" s="0"/>
      <c r="FQ1350" s="0"/>
      <c r="FR1350" s="0"/>
      <c r="FS1350" s="0"/>
      <c r="FT1350" s="0"/>
      <c r="FU1350" s="0"/>
      <c r="FV1350" s="0"/>
      <c r="FW1350" s="0"/>
      <c r="FX1350" s="0"/>
      <c r="FY1350" s="0"/>
      <c r="FZ1350" s="0"/>
      <c r="GA1350" s="0"/>
      <c r="GB1350" s="0"/>
      <c r="GC1350" s="0"/>
      <c r="GD1350" s="0"/>
      <c r="GE1350" s="0"/>
      <c r="GF1350" s="0"/>
      <c r="GG1350" s="0"/>
      <c r="GH1350" s="0"/>
      <c r="GI1350" s="0"/>
      <c r="GJ1350" s="0"/>
      <c r="GK1350" s="0"/>
      <c r="GL1350" s="0"/>
      <c r="GM1350" s="0"/>
      <c r="GN1350" s="0"/>
      <c r="GO1350" s="0"/>
      <c r="GP1350" s="0"/>
      <c r="GQ1350" s="0"/>
      <c r="GR1350" s="0"/>
      <c r="GS1350" s="0"/>
      <c r="GT1350" s="0"/>
      <c r="GU1350" s="0"/>
      <c r="GV1350" s="0"/>
      <c r="GW1350" s="0"/>
      <c r="GX1350" s="0"/>
      <c r="GY1350" s="0"/>
      <c r="GZ1350" s="0"/>
      <c r="HA1350" s="0"/>
      <c r="HB1350" s="0"/>
      <c r="HC1350" s="0"/>
      <c r="HD1350" s="0"/>
      <c r="HE1350" s="0"/>
      <c r="HF1350" s="0"/>
      <c r="HG1350" s="0"/>
      <c r="HH1350" s="0"/>
      <c r="HI1350" s="0"/>
      <c r="HJ1350" s="0"/>
      <c r="HK1350" s="0"/>
      <c r="HL1350" s="0"/>
      <c r="HM1350" s="0"/>
      <c r="HN1350" s="0"/>
      <c r="HO1350" s="0"/>
      <c r="HP1350" s="0"/>
      <c r="HQ1350" s="0"/>
      <c r="HR1350" s="0"/>
      <c r="HS1350" s="0"/>
      <c r="HT1350" s="0"/>
      <c r="HU1350" s="0"/>
      <c r="HV1350" s="0"/>
      <c r="HW1350" s="0"/>
      <c r="HX1350" s="0"/>
      <c r="HY1350" s="0"/>
      <c r="HZ1350" s="0"/>
      <c r="IA1350" s="0"/>
      <c r="IB1350" s="0"/>
      <c r="IC1350" s="0"/>
      <c r="ID1350" s="0"/>
      <c r="IE1350" s="0"/>
      <c r="IF1350" s="0"/>
      <c r="IG1350" s="0"/>
      <c r="IH1350" s="0"/>
      <c r="II1350" s="0"/>
      <c r="IJ1350" s="0"/>
      <c r="IK1350" s="0"/>
      <c r="IL1350" s="0"/>
      <c r="IM1350" s="0"/>
      <c r="IN1350" s="0"/>
      <c r="IO1350" s="0"/>
      <c r="IP1350" s="0"/>
      <c r="IQ1350" s="0"/>
      <c r="IR1350" s="0"/>
      <c r="IS1350" s="0"/>
      <c r="IT1350" s="0"/>
      <c r="IU1350" s="0"/>
      <c r="IV1350" s="0"/>
    </row>
    <row r="1351" customFormat="false" ht="15.75" hidden="false" customHeight="false" outlineLevel="0" collapsed="false">
      <c r="A1351" s="15" t="n">
        <v>1292</v>
      </c>
      <c r="B1351" s="15" t="n">
        <v>113</v>
      </c>
      <c r="C1351" s="5" t="s">
        <v>5689</v>
      </c>
      <c r="D1351" s="5" t="s">
        <v>5690</v>
      </c>
      <c r="E1351" s="5" t="s">
        <v>5691</v>
      </c>
      <c r="F1351" s="5" t="s">
        <v>601</v>
      </c>
      <c r="G1351" s="5" t="s">
        <v>4995</v>
      </c>
      <c r="H1351" s="5"/>
      <c r="I1351" s="5"/>
      <c r="J1351" s="5"/>
      <c r="K1351" s="5" t="s">
        <v>5692</v>
      </c>
      <c r="L1351" s="5" t="s">
        <v>191</v>
      </c>
      <c r="M1351" s="5"/>
      <c r="N1351" s="5"/>
      <c r="O1351" s="5"/>
      <c r="P1351" s="5" t="n">
        <v>1</v>
      </c>
      <c r="Q1351" s="5"/>
      <c r="R1351" s="6" t="s">
        <v>192</v>
      </c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 t="n">
        <v>1</v>
      </c>
      <c r="AS1351" s="5"/>
      <c r="AT1351" s="5"/>
      <c r="AU1351" s="5"/>
      <c r="AV1351" s="5"/>
      <c r="AW1351" s="5"/>
      <c r="AX1351" s="5"/>
      <c r="AY1351" s="5"/>
      <c r="AZ1351" s="5"/>
      <c r="BA1351" s="18"/>
      <c r="BG1351" s="0"/>
      <c r="BH1351" s="0"/>
      <c r="BI1351" s="0"/>
      <c r="BJ1351" s="0"/>
      <c r="BK1351" s="0"/>
      <c r="BM1351" s="7" t="n">
        <v>1</v>
      </c>
      <c r="BO1351" s="15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  <c r="DP1351" s="0"/>
      <c r="DQ1351" s="0"/>
      <c r="DR1351" s="0"/>
      <c r="DS1351" s="0"/>
      <c r="DT1351" s="0"/>
      <c r="DU1351" s="0"/>
      <c r="DV1351" s="0"/>
      <c r="DW1351" s="0"/>
      <c r="DX1351" s="0"/>
      <c r="DY1351" s="0"/>
      <c r="DZ1351" s="0"/>
      <c r="EA1351" s="0"/>
      <c r="EB1351" s="0"/>
      <c r="EC1351" s="0"/>
      <c r="ED1351" s="0"/>
      <c r="EE1351" s="0"/>
      <c r="EF1351" s="0"/>
      <c r="EG1351" s="0"/>
      <c r="EH1351" s="0"/>
      <c r="EI1351" s="0"/>
      <c r="EJ1351" s="0"/>
      <c r="EK1351" s="0"/>
      <c r="EL1351" s="0"/>
      <c r="EM1351" s="0"/>
      <c r="EN1351" s="0"/>
      <c r="EO1351" s="0"/>
      <c r="EP1351" s="0"/>
      <c r="EQ1351" s="0"/>
      <c r="ER1351" s="0"/>
      <c r="ES1351" s="0"/>
      <c r="ET1351" s="0"/>
      <c r="EU1351" s="0"/>
      <c r="EV1351" s="0"/>
      <c r="EW1351" s="0"/>
      <c r="EX1351" s="0"/>
      <c r="EY1351" s="0"/>
      <c r="EZ1351" s="0"/>
      <c r="FA1351" s="0"/>
      <c r="FB1351" s="0"/>
      <c r="FC1351" s="0"/>
      <c r="FD1351" s="0"/>
      <c r="FE1351" s="0"/>
      <c r="FF1351" s="0"/>
      <c r="FG1351" s="0"/>
      <c r="FH1351" s="0"/>
      <c r="FI1351" s="0"/>
      <c r="FJ1351" s="0"/>
      <c r="FK1351" s="0"/>
      <c r="FL1351" s="0"/>
      <c r="FM1351" s="0"/>
      <c r="FN1351" s="0"/>
      <c r="FO1351" s="0"/>
      <c r="FP1351" s="0"/>
      <c r="FQ1351" s="0"/>
      <c r="FR1351" s="0"/>
      <c r="FS1351" s="0"/>
      <c r="FT1351" s="0"/>
      <c r="FU1351" s="0"/>
      <c r="FV1351" s="0"/>
      <c r="FW1351" s="0"/>
      <c r="FX1351" s="0"/>
      <c r="FY1351" s="0"/>
      <c r="FZ1351" s="0"/>
      <c r="GA1351" s="0"/>
      <c r="GB1351" s="0"/>
      <c r="GC1351" s="0"/>
      <c r="GD1351" s="0"/>
      <c r="GE1351" s="0"/>
      <c r="GF1351" s="0"/>
      <c r="GG1351" s="0"/>
      <c r="GH1351" s="0"/>
      <c r="GI1351" s="0"/>
      <c r="GJ1351" s="0"/>
      <c r="GK1351" s="0"/>
      <c r="GL1351" s="0"/>
      <c r="GM1351" s="0"/>
      <c r="GN1351" s="0"/>
      <c r="GO1351" s="0"/>
      <c r="GP1351" s="0"/>
      <c r="GQ1351" s="0"/>
      <c r="GR1351" s="0"/>
      <c r="GS1351" s="0"/>
      <c r="GT1351" s="0"/>
      <c r="GU1351" s="0"/>
      <c r="GV1351" s="0"/>
      <c r="GW1351" s="0"/>
      <c r="GX1351" s="0"/>
      <c r="GY1351" s="0"/>
      <c r="GZ1351" s="0"/>
      <c r="HA1351" s="0"/>
      <c r="HB1351" s="0"/>
      <c r="HC1351" s="0"/>
      <c r="HD1351" s="0"/>
      <c r="HE1351" s="0"/>
      <c r="HF1351" s="0"/>
      <c r="HG1351" s="0"/>
      <c r="HH1351" s="0"/>
      <c r="HI1351" s="0"/>
      <c r="HJ1351" s="0"/>
      <c r="HK1351" s="0"/>
      <c r="HL1351" s="0"/>
      <c r="HM1351" s="0"/>
      <c r="HN1351" s="0"/>
      <c r="HO1351" s="0"/>
      <c r="HP1351" s="0"/>
      <c r="HQ1351" s="0"/>
      <c r="HR1351" s="0"/>
      <c r="HS1351" s="0"/>
      <c r="HT1351" s="0"/>
      <c r="HU1351" s="0"/>
      <c r="HV1351" s="0"/>
      <c r="HW1351" s="0"/>
      <c r="HX1351" s="0"/>
      <c r="HY1351" s="0"/>
      <c r="HZ1351" s="0"/>
      <c r="IA1351" s="0"/>
      <c r="IB1351" s="0"/>
      <c r="IC1351" s="0"/>
      <c r="ID1351" s="0"/>
      <c r="IE1351" s="0"/>
      <c r="IF1351" s="0"/>
      <c r="IG1351" s="0"/>
      <c r="IH1351" s="0"/>
      <c r="II1351" s="0"/>
      <c r="IJ1351" s="0"/>
      <c r="IK1351" s="0"/>
      <c r="IL1351" s="0"/>
      <c r="IM1351" s="0"/>
      <c r="IN1351" s="0"/>
      <c r="IO1351" s="0"/>
      <c r="IP1351" s="0"/>
      <c r="IQ1351" s="0"/>
      <c r="IR1351" s="0"/>
      <c r="IS1351" s="0"/>
      <c r="IT1351" s="0"/>
      <c r="IU1351" s="0"/>
      <c r="IV1351" s="0"/>
    </row>
    <row r="1352" customFormat="false" ht="15.75" hidden="false" customHeight="false" outlineLevel="0" collapsed="false">
      <c r="A1352" s="15" t="n">
        <v>1293</v>
      </c>
      <c r="B1352" s="15" t="n">
        <v>114</v>
      </c>
      <c r="C1352" s="5" t="s">
        <v>5693</v>
      </c>
      <c r="D1352" s="5" t="s">
        <v>5694</v>
      </c>
      <c r="E1352" s="5" t="s">
        <v>5695</v>
      </c>
      <c r="F1352" s="5" t="s">
        <v>1679</v>
      </c>
      <c r="G1352" s="5" t="s">
        <v>155</v>
      </c>
      <c r="H1352" s="5"/>
      <c r="I1352" s="5"/>
      <c r="J1352" s="5"/>
      <c r="K1352" s="5" t="s">
        <v>5696</v>
      </c>
      <c r="L1352" s="5" t="s">
        <v>106</v>
      </c>
      <c r="M1352" s="5"/>
      <c r="N1352" s="5"/>
      <c r="O1352" s="5" t="n">
        <v>1</v>
      </c>
      <c r="P1352" s="5"/>
      <c r="Q1352" s="5"/>
      <c r="R1352" s="6" t="s">
        <v>107</v>
      </c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 t="n">
        <v>1</v>
      </c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 t="s">
        <v>4760</v>
      </c>
      <c r="BA1352" s="18"/>
      <c r="BG1352" s="0"/>
      <c r="BH1352" s="0"/>
      <c r="BI1352" s="0"/>
      <c r="BJ1352" s="0"/>
      <c r="BK1352" s="0"/>
      <c r="BL1352" s="13" t="n">
        <v>1</v>
      </c>
      <c r="BO1352" s="15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  <c r="DP1352" s="0"/>
      <c r="DQ1352" s="0"/>
      <c r="DR1352" s="0"/>
      <c r="DS1352" s="0"/>
      <c r="DT1352" s="0"/>
      <c r="DU1352" s="0"/>
      <c r="DV1352" s="0"/>
      <c r="DW1352" s="0"/>
      <c r="DX1352" s="0"/>
      <c r="DY1352" s="0"/>
      <c r="DZ1352" s="0"/>
      <c r="EA1352" s="0"/>
      <c r="EB1352" s="0"/>
      <c r="EC1352" s="0"/>
      <c r="ED1352" s="0"/>
      <c r="EE1352" s="0"/>
      <c r="EF1352" s="0"/>
      <c r="EG1352" s="0"/>
      <c r="EH1352" s="0"/>
      <c r="EI1352" s="0"/>
      <c r="EJ1352" s="0"/>
      <c r="EK1352" s="0"/>
      <c r="EL1352" s="0"/>
      <c r="EM1352" s="0"/>
      <c r="EN1352" s="0"/>
      <c r="EO1352" s="0"/>
      <c r="EP1352" s="0"/>
      <c r="EQ1352" s="0"/>
      <c r="ER1352" s="0"/>
      <c r="ES1352" s="0"/>
      <c r="ET1352" s="0"/>
      <c r="EU1352" s="0"/>
      <c r="EV1352" s="0"/>
      <c r="EW1352" s="0"/>
      <c r="EX1352" s="0"/>
      <c r="EY1352" s="0"/>
      <c r="EZ1352" s="0"/>
      <c r="FA1352" s="0"/>
      <c r="FB1352" s="0"/>
      <c r="FC1352" s="0"/>
      <c r="FD1352" s="0"/>
      <c r="FE1352" s="0"/>
      <c r="FF1352" s="0"/>
      <c r="FG1352" s="0"/>
      <c r="FH1352" s="0"/>
      <c r="FI1352" s="0"/>
      <c r="FJ1352" s="0"/>
      <c r="FK1352" s="0"/>
      <c r="FL1352" s="0"/>
      <c r="FM1352" s="0"/>
      <c r="FN1352" s="0"/>
      <c r="FO1352" s="0"/>
      <c r="FP1352" s="0"/>
      <c r="FQ1352" s="0"/>
      <c r="FR1352" s="0"/>
      <c r="FS1352" s="0"/>
      <c r="FT1352" s="0"/>
      <c r="FU1352" s="0"/>
      <c r="FV1352" s="0"/>
      <c r="FW1352" s="0"/>
      <c r="FX1352" s="0"/>
      <c r="FY1352" s="0"/>
      <c r="FZ1352" s="0"/>
      <c r="GA1352" s="0"/>
      <c r="GB1352" s="0"/>
      <c r="GC1352" s="0"/>
      <c r="GD1352" s="0"/>
      <c r="GE1352" s="0"/>
      <c r="GF1352" s="0"/>
      <c r="GG1352" s="0"/>
      <c r="GH1352" s="0"/>
      <c r="GI1352" s="0"/>
      <c r="GJ1352" s="0"/>
      <c r="GK1352" s="0"/>
      <c r="GL1352" s="0"/>
      <c r="GM1352" s="0"/>
      <c r="GN1352" s="0"/>
      <c r="GO1352" s="0"/>
      <c r="GP1352" s="0"/>
      <c r="GQ1352" s="0"/>
      <c r="GR1352" s="0"/>
      <c r="GS1352" s="0"/>
      <c r="GT1352" s="0"/>
      <c r="GU1352" s="0"/>
      <c r="GV1352" s="0"/>
      <c r="GW1352" s="0"/>
      <c r="GX1352" s="0"/>
      <c r="GY1352" s="0"/>
      <c r="GZ1352" s="0"/>
      <c r="HA1352" s="0"/>
      <c r="HB1352" s="0"/>
      <c r="HC1352" s="0"/>
      <c r="HD1352" s="0"/>
      <c r="HE1352" s="0"/>
      <c r="HF1352" s="0"/>
      <c r="HG1352" s="0"/>
      <c r="HH1352" s="0"/>
      <c r="HI1352" s="0"/>
      <c r="HJ1352" s="0"/>
      <c r="HK1352" s="0"/>
      <c r="HL1352" s="0"/>
      <c r="HM1352" s="0"/>
      <c r="HN1352" s="0"/>
      <c r="HO1352" s="0"/>
      <c r="HP1352" s="0"/>
      <c r="HQ1352" s="0"/>
      <c r="HR1352" s="0"/>
      <c r="HS1352" s="0"/>
      <c r="HT1352" s="0"/>
      <c r="HU1352" s="0"/>
      <c r="HV1352" s="0"/>
      <c r="HW1352" s="0"/>
      <c r="HX1352" s="0"/>
      <c r="HY1352" s="0"/>
      <c r="HZ1352" s="0"/>
      <c r="IA1352" s="0"/>
      <c r="IB1352" s="0"/>
      <c r="IC1352" s="0"/>
      <c r="ID1352" s="0"/>
      <c r="IE1352" s="0"/>
      <c r="IF1352" s="0"/>
      <c r="IG1352" s="0"/>
      <c r="IH1352" s="0"/>
      <c r="II1352" s="0"/>
      <c r="IJ1352" s="0"/>
      <c r="IK1352" s="0"/>
      <c r="IL1352" s="0"/>
      <c r="IM1352" s="0"/>
      <c r="IN1352" s="0"/>
      <c r="IO1352" s="0"/>
      <c r="IP1352" s="0"/>
      <c r="IQ1352" s="0"/>
      <c r="IR1352" s="0"/>
      <c r="IS1352" s="0"/>
      <c r="IT1352" s="0"/>
      <c r="IU1352" s="0"/>
      <c r="IV1352" s="0"/>
    </row>
    <row r="1353" customFormat="false" ht="15.75" hidden="false" customHeight="false" outlineLevel="0" collapsed="false">
      <c r="A1353" s="15" t="n">
        <v>1294</v>
      </c>
      <c r="B1353" s="15" t="n">
        <v>115</v>
      </c>
      <c r="C1353" s="5" t="s">
        <v>5697</v>
      </c>
      <c r="D1353" s="5" t="s">
        <v>5698</v>
      </c>
      <c r="E1353" s="5" t="s">
        <v>5699</v>
      </c>
      <c r="F1353" s="5" t="s">
        <v>679</v>
      </c>
      <c r="G1353" s="5" t="s">
        <v>1570</v>
      </c>
      <c r="H1353" s="5"/>
      <c r="I1353" s="5"/>
      <c r="J1353" s="5"/>
      <c r="K1353" s="5" t="s">
        <v>5700</v>
      </c>
      <c r="L1353" s="5" t="s">
        <v>191</v>
      </c>
      <c r="M1353" s="5"/>
      <c r="N1353" s="5"/>
      <c r="O1353" s="5"/>
      <c r="P1353" s="5" t="n">
        <v>1</v>
      </c>
      <c r="Q1353" s="5"/>
      <c r="R1353" s="6" t="s">
        <v>440</v>
      </c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 t="n">
        <v>1</v>
      </c>
      <c r="AY1353" s="5"/>
      <c r="AZ1353" s="5" t="s">
        <v>4760</v>
      </c>
      <c r="BA1353" s="18"/>
      <c r="BG1353" s="0"/>
      <c r="BH1353" s="0"/>
      <c r="BI1353" s="0"/>
      <c r="BJ1353" s="0"/>
      <c r="BK1353" s="0"/>
      <c r="BM1353" s="7" t="n">
        <v>1</v>
      </c>
      <c r="BO1353" s="15" t="n">
        <v>1</v>
      </c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  <c r="DP1353" s="0"/>
      <c r="DQ1353" s="0"/>
      <c r="DR1353" s="0"/>
      <c r="DS1353" s="0"/>
      <c r="DT1353" s="0"/>
      <c r="DU1353" s="0"/>
      <c r="DV1353" s="0"/>
      <c r="DW1353" s="0"/>
      <c r="DX1353" s="0"/>
      <c r="DY1353" s="0"/>
      <c r="DZ1353" s="0"/>
      <c r="EA1353" s="0"/>
      <c r="EB1353" s="0"/>
      <c r="EC1353" s="0"/>
      <c r="ED1353" s="0"/>
      <c r="EE1353" s="0"/>
      <c r="EF1353" s="0"/>
      <c r="EG1353" s="0"/>
      <c r="EH1353" s="0"/>
      <c r="EI1353" s="0"/>
      <c r="EJ1353" s="0"/>
      <c r="EK1353" s="0"/>
      <c r="EL1353" s="0"/>
      <c r="EM1353" s="0"/>
      <c r="EN1353" s="0"/>
      <c r="EO1353" s="0"/>
      <c r="EP1353" s="0"/>
      <c r="EQ1353" s="0"/>
      <c r="ER1353" s="0"/>
      <c r="ES1353" s="0"/>
      <c r="ET1353" s="0"/>
      <c r="EU1353" s="0"/>
      <c r="EV1353" s="0"/>
      <c r="EW1353" s="0"/>
      <c r="EX1353" s="0"/>
      <c r="EY1353" s="0"/>
      <c r="EZ1353" s="0"/>
      <c r="FA1353" s="0"/>
      <c r="FB1353" s="0"/>
      <c r="FC1353" s="0"/>
      <c r="FD1353" s="0"/>
      <c r="FE1353" s="0"/>
      <c r="FF1353" s="0"/>
      <c r="FG1353" s="0"/>
      <c r="FH1353" s="0"/>
      <c r="FI1353" s="0"/>
      <c r="FJ1353" s="0"/>
      <c r="FK1353" s="0"/>
      <c r="FL1353" s="0"/>
      <c r="FM1353" s="0"/>
      <c r="FN1353" s="0"/>
      <c r="FO1353" s="0"/>
      <c r="FP1353" s="0"/>
      <c r="FQ1353" s="0"/>
      <c r="FR1353" s="0"/>
      <c r="FS1353" s="0"/>
      <c r="FT1353" s="0"/>
      <c r="FU1353" s="0"/>
      <c r="FV1353" s="0"/>
      <c r="FW1353" s="0"/>
      <c r="FX1353" s="0"/>
      <c r="FY1353" s="0"/>
      <c r="FZ1353" s="0"/>
      <c r="GA1353" s="0"/>
      <c r="GB1353" s="0"/>
      <c r="GC1353" s="0"/>
      <c r="GD1353" s="0"/>
      <c r="GE1353" s="0"/>
      <c r="GF1353" s="0"/>
      <c r="GG1353" s="0"/>
      <c r="GH1353" s="0"/>
      <c r="GI1353" s="0"/>
      <c r="GJ1353" s="0"/>
      <c r="GK1353" s="0"/>
      <c r="GL1353" s="0"/>
      <c r="GM1353" s="0"/>
      <c r="GN1353" s="0"/>
      <c r="GO1353" s="0"/>
      <c r="GP1353" s="0"/>
      <c r="GQ1353" s="0"/>
      <c r="GR1353" s="0"/>
      <c r="GS1353" s="0"/>
      <c r="GT1353" s="0"/>
      <c r="GU1353" s="0"/>
      <c r="GV1353" s="0"/>
      <c r="GW1353" s="0"/>
      <c r="GX1353" s="0"/>
      <c r="GY1353" s="0"/>
      <c r="GZ1353" s="0"/>
      <c r="HA1353" s="0"/>
      <c r="HB1353" s="0"/>
      <c r="HC1353" s="0"/>
      <c r="HD1353" s="0"/>
      <c r="HE1353" s="0"/>
      <c r="HF1353" s="0"/>
      <c r="HG1353" s="0"/>
      <c r="HH1353" s="0"/>
      <c r="HI1353" s="0"/>
      <c r="HJ1353" s="0"/>
      <c r="HK1353" s="0"/>
      <c r="HL1353" s="0"/>
      <c r="HM1353" s="0"/>
      <c r="HN1353" s="0"/>
      <c r="HO1353" s="0"/>
      <c r="HP1353" s="0"/>
      <c r="HQ1353" s="0"/>
      <c r="HR1353" s="0"/>
      <c r="HS1353" s="0"/>
      <c r="HT1353" s="0"/>
      <c r="HU1353" s="0"/>
      <c r="HV1353" s="0"/>
      <c r="HW1353" s="0"/>
      <c r="HX1353" s="0"/>
      <c r="HY1353" s="0"/>
      <c r="HZ1353" s="0"/>
      <c r="IA1353" s="0"/>
      <c r="IB1353" s="0"/>
      <c r="IC1353" s="0"/>
      <c r="ID1353" s="0"/>
      <c r="IE1353" s="0"/>
      <c r="IF1353" s="0"/>
      <c r="IG1353" s="0"/>
      <c r="IH1353" s="0"/>
      <c r="II1353" s="0"/>
      <c r="IJ1353" s="0"/>
      <c r="IK1353" s="0"/>
      <c r="IL1353" s="0"/>
      <c r="IM1353" s="0"/>
      <c r="IN1353" s="0"/>
      <c r="IO1353" s="0"/>
      <c r="IP1353" s="0"/>
      <c r="IQ1353" s="0"/>
      <c r="IR1353" s="0"/>
      <c r="IS1353" s="0"/>
      <c r="IT1353" s="0"/>
      <c r="IU1353" s="0"/>
      <c r="IV1353" s="0"/>
    </row>
    <row r="1354" customFormat="false" ht="15.75" hidden="false" customHeight="false" outlineLevel="0" collapsed="false">
      <c r="A1354" s="15" t="n">
        <v>1295</v>
      </c>
      <c r="B1354" s="15" t="n">
        <v>116</v>
      </c>
      <c r="C1354" s="5" t="s">
        <v>5701</v>
      </c>
      <c r="D1354" s="5" t="s">
        <v>5702</v>
      </c>
      <c r="E1354" s="5" t="s">
        <v>5703</v>
      </c>
      <c r="F1354" s="5" t="s">
        <v>679</v>
      </c>
      <c r="G1354" s="5" t="s">
        <v>1570</v>
      </c>
      <c r="H1354" s="5"/>
      <c r="I1354" s="5"/>
      <c r="J1354" s="5"/>
      <c r="K1354" s="5" t="s">
        <v>5704</v>
      </c>
      <c r="L1354" s="5" t="s">
        <v>191</v>
      </c>
      <c r="M1354" s="5"/>
      <c r="N1354" s="5"/>
      <c r="O1354" s="5"/>
      <c r="P1354" s="5" t="n">
        <v>1</v>
      </c>
      <c r="Q1354" s="5"/>
      <c r="R1354" s="6" t="s">
        <v>440</v>
      </c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 t="n">
        <v>1</v>
      </c>
      <c r="AY1354" s="5"/>
      <c r="AZ1354" s="5" t="s">
        <v>4830</v>
      </c>
      <c r="BA1354" s="18"/>
      <c r="BG1354" s="0"/>
      <c r="BH1354" s="0"/>
      <c r="BI1354" s="0"/>
      <c r="BJ1354" s="0"/>
      <c r="BK1354" s="0"/>
      <c r="BM1354" s="7" t="n">
        <v>1</v>
      </c>
      <c r="BO1354" s="15" t="n">
        <v>1</v>
      </c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  <c r="DP1354" s="0"/>
      <c r="DQ1354" s="0"/>
      <c r="DR1354" s="0"/>
      <c r="DS1354" s="0"/>
      <c r="DT1354" s="0"/>
      <c r="DU1354" s="0"/>
      <c r="DV1354" s="0"/>
      <c r="DW1354" s="0"/>
      <c r="DX1354" s="0"/>
      <c r="DY1354" s="0"/>
      <c r="DZ1354" s="0"/>
      <c r="EA1354" s="0"/>
      <c r="EB1354" s="0"/>
      <c r="EC1354" s="0"/>
      <c r="ED1354" s="0"/>
      <c r="EE1354" s="0"/>
      <c r="EF1354" s="0"/>
      <c r="EG1354" s="0"/>
      <c r="EH1354" s="0"/>
      <c r="EI1354" s="0"/>
      <c r="EJ1354" s="0"/>
      <c r="EK1354" s="0"/>
      <c r="EL1354" s="0"/>
      <c r="EM1354" s="0"/>
      <c r="EN1354" s="0"/>
      <c r="EO1354" s="0"/>
      <c r="EP1354" s="0"/>
      <c r="EQ1354" s="0"/>
      <c r="ER1354" s="0"/>
      <c r="ES1354" s="0"/>
      <c r="ET1354" s="0"/>
      <c r="EU1354" s="0"/>
      <c r="EV1354" s="0"/>
      <c r="EW1354" s="0"/>
      <c r="EX1354" s="0"/>
      <c r="EY1354" s="0"/>
      <c r="EZ1354" s="0"/>
      <c r="FA1354" s="0"/>
      <c r="FB1354" s="0"/>
      <c r="FC1354" s="0"/>
      <c r="FD1354" s="0"/>
      <c r="FE1354" s="0"/>
      <c r="FF1354" s="0"/>
      <c r="FG1354" s="0"/>
      <c r="FH1354" s="0"/>
      <c r="FI1354" s="0"/>
      <c r="FJ1354" s="0"/>
      <c r="FK1354" s="0"/>
      <c r="FL1354" s="0"/>
      <c r="FM1354" s="0"/>
      <c r="FN1354" s="0"/>
      <c r="FO1354" s="0"/>
      <c r="FP1354" s="0"/>
      <c r="FQ1354" s="0"/>
      <c r="FR1354" s="0"/>
      <c r="FS1354" s="0"/>
      <c r="FT1354" s="0"/>
      <c r="FU1354" s="0"/>
      <c r="FV1354" s="0"/>
      <c r="FW1354" s="0"/>
      <c r="FX1354" s="0"/>
      <c r="FY1354" s="0"/>
      <c r="FZ1354" s="0"/>
      <c r="GA1354" s="0"/>
      <c r="GB1354" s="0"/>
      <c r="GC1354" s="0"/>
      <c r="GD1354" s="0"/>
      <c r="GE1354" s="0"/>
      <c r="GF1354" s="0"/>
      <c r="GG1354" s="0"/>
      <c r="GH1354" s="0"/>
      <c r="GI1354" s="0"/>
      <c r="GJ1354" s="0"/>
      <c r="GK1354" s="0"/>
      <c r="GL1354" s="0"/>
      <c r="GM1354" s="0"/>
      <c r="GN1354" s="0"/>
      <c r="GO1354" s="0"/>
      <c r="GP1354" s="0"/>
      <c r="GQ1354" s="0"/>
      <c r="GR1354" s="0"/>
      <c r="GS1354" s="0"/>
      <c r="GT1354" s="0"/>
      <c r="GU1354" s="0"/>
      <c r="GV1354" s="0"/>
      <c r="GW1354" s="0"/>
      <c r="GX1354" s="0"/>
      <c r="GY1354" s="0"/>
      <c r="GZ1354" s="0"/>
      <c r="HA1354" s="0"/>
      <c r="HB1354" s="0"/>
      <c r="HC1354" s="0"/>
      <c r="HD1354" s="0"/>
      <c r="HE1354" s="0"/>
      <c r="HF1354" s="0"/>
      <c r="HG1354" s="0"/>
      <c r="HH1354" s="0"/>
      <c r="HI1354" s="0"/>
      <c r="HJ1354" s="0"/>
      <c r="HK1354" s="0"/>
      <c r="HL1354" s="0"/>
      <c r="HM1354" s="0"/>
      <c r="HN1354" s="0"/>
      <c r="HO1354" s="0"/>
      <c r="HP1354" s="0"/>
      <c r="HQ1354" s="0"/>
      <c r="HR1354" s="0"/>
      <c r="HS1354" s="0"/>
      <c r="HT1354" s="0"/>
      <c r="HU1354" s="0"/>
      <c r="HV1354" s="0"/>
      <c r="HW1354" s="0"/>
      <c r="HX1354" s="0"/>
      <c r="HY1354" s="0"/>
      <c r="HZ1354" s="0"/>
      <c r="IA1354" s="0"/>
      <c r="IB1354" s="0"/>
      <c r="IC1354" s="0"/>
      <c r="ID1354" s="0"/>
      <c r="IE1354" s="0"/>
      <c r="IF1354" s="0"/>
      <c r="IG1354" s="0"/>
      <c r="IH1354" s="0"/>
      <c r="II1354" s="0"/>
      <c r="IJ1354" s="0"/>
      <c r="IK1354" s="0"/>
      <c r="IL1354" s="0"/>
      <c r="IM1354" s="0"/>
      <c r="IN1354" s="0"/>
      <c r="IO1354" s="0"/>
      <c r="IP1354" s="0"/>
      <c r="IQ1354" s="0"/>
      <c r="IR1354" s="0"/>
      <c r="IS1354" s="0"/>
      <c r="IT1354" s="0"/>
      <c r="IU1354" s="0"/>
      <c r="IV1354" s="0"/>
    </row>
    <row r="1355" customFormat="false" ht="15.75" hidden="false" customHeight="false" outlineLevel="0" collapsed="false">
      <c r="A1355" s="15" t="n">
        <v>1296</v>
      </c>
      <c r="B1355" s="15" t="n">
        <v>117</v>
      </c>
      <c r="C1355" s="5" t="s">
        <v>5705</v>
      </c>
      <c r="D1355" s="5" t="s">
        <v>5706</v>
      </c>
      <c r="E1355" s="5" t="s">
        <v>5707</v>
      </c>
      <c r="F1355" s="5" t="s">
        <v>5390</v>
      </c>
      <c r="G1355" s="5" t="s">
        <v>155</v>
      </c>
      <c r="H1355" s="5"/>
      <c r="I1355" s="5"/>
      <c r="J1355" s="5"/>
      <c r="K1355" s="5" t="s">
        <v>5708</v>
      </c>
      <c r="L1355" s="5" t="s">
        <v>191</v>
      </c>
      <c r="M1355" s="5"/>
      <c r="N1355" s="5"/>
      <c r="O1355" s="5"/>
      <c r="P1355" s="5" t="n">
        <v>1</v>
      </c>
      <c r="Q1355" s="5"/>
      <c r="R1355" s="6" t="s">
        <v>520</v>
      </c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 t="n">
        <v>1</v>
      </c>
      <c r="AV1355" s="5"/>
      <c r="AW1355" s="5"/>
      <c r="AX1355" s="5"/>
      <c r="AY1355" s="5"/>
      <c r="AZ1355" s="5"/>
      <c r="BA1355" s="18"/>
      <c r="BG1355" s="0"/>
      <c r="BH1355" s="0"/>
      <c r="BI1355" s="0"/>
      <c r="BJ1355" s="0"/>
      <c r="BK1355" s="0"/>
      <c r="BM1355" s="7" t="n">
        <v>1</v>
      </c>
      <c r="BO1355" s="15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  <c r="DP1355" s="0"/>
      <c r="DQ1355" s="0"/>
      <c r="DR1355" s="0"/>
      <c r="DS1355" s="0"/>
      <c r="DT1355" s="0"/>
      <c r="DU1355" s="0"/>
      <c r="DV1355" s="0"/>
      <c r="DW1355" s="0"/>
      <c r="DX1355" s="0"/>
      <c r="DY1355" s="0"/>
      <c r="DZ1355" s="0"/>
      <c r="EA1355" s="0"/>
      <c r="EB1355" s="0"/>
      <c r="EC1355" s="0"/>
      <c r="ED1355" s="0"/>
      <c r="EE1355" s="0"/>
      <c r="EF1355" s="0"/>
      <c r="EG1355" s="0"/>
      <c r="EH1355" s="0"/>
      <c r="EI1355" s="0"/>
      <c r="EJ1355" s="0"/>
      <c r="EK1355" s="0"/>
      <c r="EL1355" s="0"/>
      <c r="EM1355" s="0"/>
      <c r="EN1355" s="0"/>
      <c r="EO1355" s="0"/>
      <c r="EP1355" s="0"/>
      <c r="EQ1355" s="0"/>
      <c r="ER1355" s="0"/>
      <c r="ES1355" s="0"/>
      <c r="ET1355" s="0"/>
      <c r="EU1355" s="0"/>
      <c r="EV1355" s="0"/>
      <c r="EW1355" s="0"/>
      <c r="EX1355" s="0"/>
      <c r="EY1355" s="0"/>
      <c r="EZ1355" s="0"/>
      <c r="FA1355" s="0"/>
      <c r="FB1355" s="0"/>
      <c r="FC1355" s="0"/>
      <c r="FD1355" s="0"/>
      <c r="FE1355" s="0"/>
      <c r="FF1355" s="0"/>
      <c r="FG1355" s="0"/>
      <c r="FH1355" s="0"/>
      <c r="FI1355" s="0"/>
      <c r="FJ1355" s="0"/>
      <c r="FK1355" s="0"/>
      <c r="FL1355" s="0"/>
      <c r="FM1355" s="0"/>
      <c r="FN1355" s="0"/>
      <c r="FO1355" s="0"/>
      <c r="FP1355" s="0"/>
      <c r="FQ1355" s="0"/>
      <c r="FR1355" s="0"/>
      <c r="FS1355" s="0"/>
      <c r="FT1355" s="0"/>
      <c r="FU1355" s="0"/>
      <c r="FV1355" s="0"/>
      <c r="FW1355" s="0"/>
      <c r="FX1355" s="0"/>
      <c r="FY1355" s="0"/>
      <c r="FZ1355" s="0"/>
      <c r="GA1355" s="0"/>
      <c r="GB1355" s="0"/>
      <c r="GC1355" s="0"/>
      <c r="GD1355" s="0"/>
      <c r="GE1355" s="0"/>
      <c r="GF1355" s="0"/>
      <c r="GG1355" s="0"/>
      <c r="GH1355" s="0"/>
      <c r="GI1355" s="0"/>
      <c r="GJ1355" s="0"/>
      <c r="GK1355" s="0"/>
      <c r="GL1355" s="0"/>
      <c r="GM1355" s="0"/>
      <c r="GN1355" s="0"/>
      <c r="GO1355" s="0"/>
      <c r="GP1355" s="0"/>
      <c r="GQ1355" s="0"/>
      <c r="GR1355" s="0"/>
      <c r="GS1355" s="0"/>
      <c r="GT1355" s="0"/>
      <c r="GU1355" s="0"/>
      <c r="GV1355" s="0"/>
      <c r="GW1355" s="0"/>
      <c r="GX1355" s="0"/>
      <c r="GY1355" s="0"/>
      <c r="GZ1355" s="0"/>
      <c r="HA1355" s="0"/>
      <c r="HB1355" s="0"/>
      <c r="HC1355" s="0"/>
      <c r="HD1355" s="0"/>
      <c r="HE1355" s="0"/>
      <c r="HF1355" s="0"/>
      <c r="HG1355" s="0"/>
      <c r="HH1355" s="0"/>
      <c r="HI1355" s="0"/>
      <c r="HJ1355" s="0"/>
      <c r="HK1355" s="0"/>
      <c r="HL1355" s="0"/>
      <c r="HM1355" s="0"/>
      <c r="HN1355" s="0"/>
      <c r="HO1355" s="0"/>
      <c r="HP1355" s="0"/>
      <c r="HQ1355" s="0"/>
      <c r="HR1355" s="0"/>
      <c r="HS1355" s="0"/>
      <c r="HT1355" s="0"/>
      <c r="HU1355" s="0"/>
      <c r="HV1355" s="0"/>
      <c r="HW1355" s="0"/>
      <c r="HX1355" s="0"/>
      <c r="HY1355" s="0"/>
      <c r="HZ1355" s="0"/>
      <c r="IA1355" s="0"/>
      <c r="IB1355" s="0"/>
      <c r="IC1355" s="0"/>
      <c r="ID1355" s="0"/>
      <c r="IE1355" s="0"/>
      <c r="IF1355" s="0"/>
      <c r="IG1355" s="0"/>
      <c r="IH1355" s="0"/>
      <c r="II1355" s="0"/>
      <c r="IJ1355" s="0"/>
      <c r="IK1355" s="0"/>
      <c r="IL1355" s="0"/>
      <c r="IM1355" s="0"/>
      <c r="IN1355" s="0"/>
      <c r="IO1355" s="0"/>
      <c r="IP1355" s="0"/>
      <c r="IQ1355" s="0"/>
      <c r="IR1355" s="0"/>
      <c r="IS1355" s="0"/>
      <c r="IT1355" s="0"/>
      <c r="IU1355" s="0"/>
      <c r="IV1355" s="0"/>
    </row>
    <row r="1356" customFormat="false" ht="15.75" hidden="false" customHeight="false" outlineLevel="0" collapsed="false">
      <c r="A1356" s="15" t="n">
        <v>1297</v>
      </c>
      <c r="B1356" s="15" t="n">
        <v>118</v>
      </c>
      <c r="C1356" s="5" t="s">
        <v>5709</v>
      </c>
      <c r="D1356" s="5" t="s">
        <v>5710</v>
      </c>
      <c r="E1356" s="5" t="s">
        <v>5711</v>
      </c>
      <c r="F1356" s="5" t="s">
        <v>1842</v>
      </c>
      <c r="G1356" s="5" t="s">
        <v>5580</v>
      </c>
      <c r="H1356" s="5"/>
      <c r="I1356" s="5"/>
      <c r="J1356" s="5"/>
      <c r="K1356" s="5"/>
      <c r="L1356" s="5" t="s">
        <v>106</v>
      </c>
      <c r="M1356" s="5"/>
      <c r="N1356" s="5"/>
      <c r="O1356" s="5" t="n">
        <v>1</v>
      </c>
      <c r="P1356" s="5"/>
      <c r="Q1356" s="5"/>
      <c r="R1356" s="6" t="s">
        <v>946</v>
      </c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 t="n">
        <v>1</v>
      </c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 t="s">
        <v>4830</v>
      </c>
      <c r="BA1356" s="18"/>
      <c r="BG1356" s="0"/>
      <c r="BH1356" s="0"/>
      <c r="BI1356" s="0"/>
      <c r="BJ1356" s="0"/>
      <c r="BK1356" s="0"/>
      <c r="BL1356" s="13" t="n">
        <v>1</v>
      </c>
      <c r="BO1356" s="15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  <c r="DP1356" s="0"/>
      <c r="DQ1356" s="0"/>
      <c r="DR1356" s="0"/>
      <c r="DS1356" s="0"/>
      <c r="DT1356" s="0"/>
      <c r="DU1356" s="0"/>
      <c r="DV1356" s="0"/>
      <c r="DW1356" s="0"/>
      <c r="DX1356" s="0"/>
      <c r="DY1356" s="0"/>
      <c r="DZ1356" s="0"/>
      <c r="EA1356" s="0"/>
      <c r="EB1356" s="0"/>
      <c r="EC1356" s="0"/>
      <c r="ED1356" s="0"/>
      <c r="EE1356" s="0"/>
      <c r="EF1356" s="0"/>
      <c r="EG1356" s="0"/>
      <c r="EH1356" s="0"/>
      <c r="EI1356" s="0"/>
      <c r="EJ1356" s="0"/>
      <c r="EK1356" s="0"/>
      <c r="EL1356" s="0"/>
      <c r="EM1356" s="0"/>
      <c r="EN1356" s="0"/>
      <c r="EO1356" s="0"/>
      <c r="EP1356" s="0"/>
      <c r="EQ1356" s="0"/>
      <c r="ER1356" s="0"/>
      <c r="ES1356" s="0"/>
      <c r="ET1356" s="0"/>
      <c r="EU1356" s="0"/>
      <c r="EV1356" s="0"/>
      <c r="EW1356" s="0"/>
      <c r="EX1356" s="0"/>
      <c r="EY1356" s="0"/>
      <c r="EZ1356" s="0"/>
      <c r="FA1356" s="0"/>
      <c r="FB1356" s="0"/>
      <c r="FC1356" s="0"/>
      <c r="FD1356" s="0"/>
      <c r="FE1356" s="0"/>
      <c r="FF1356" s="0"/>
      <c r="FG1356" s="0"/>
      <c r="FH1356" s="0"/>
      <c r="FI1356" s="0"/>
      <c r="FJ1356" s="0"/>
      <c r="FK1356" s="0"/>
      <c r="FL1356" s="0"/>
      <c r="FM1356" s="0"/>
      <c r="FN1356" s="0"/>
      <c r="FO1356" s="0"/>
      <c r="FP1356" s="0"/>
      <c r="FQ1356" s="0"/>
      <c r="FR1356" s="0"/>
      <c r="FS1356" s="0"/>
      <c r="FT1356" s="0"/>
      <c r="FU1356" s="0"/>
      <c r="FV1356" s="0"/>
      <c r="FW1356" s="0"/>
      <c r="FX1356" s="0"/>
      <c r="FY1356" s="0"/>
      <c r="FZ1356" s="0"/>
      <c r="GA1356" s="0"/>
      <c r="GB1356" s="0"/>
      <c r="GC1356" s="0"/>
      <c r="GD1356" s="0"/>
      <c r="GE1356" s="0"/>
      <c r="GF1356" s="0"/>
      <c r="GG1356" s="0"/>
      <c r="GH1356" s="0"/>
      <c r="GI1356" s="0"/>
      <c r="GJ1356" s="0"/>
      <c r="GK1356" s="0"/>
      <c r="GL1356" s="0"/>
      <c r="GM1356" s="0"/>
      <c r="GN1356" s="0"/>
      <c r="GO1356" s="0"/>
      <c r="GP1356" s="0"/>
      <c r="GQ1356" s="0"/>
      <c r="GR1356" s="0"/>
      <c r="GS1356" s="0"/>
      <c r="GT1356" s="0"/>
      <c r="GU1356" s="0"/>
      <c r="GV1356" s="0"/>
      <c r="GW1356" s="0"/>
      <c r="GX1356" s="0"/>
      <c r="GY1356" s="0"/>
      <c r="GZ1356" s="0"/>
      <c r="HA1356" s="0"/>
      <c r="HB1356" s="0"/>
      <c r="HC1356" s="0"/>
      <c r="HD1356" s="0"/>
      <c r="HE1356" s="0"/>
      <c r="HF1356" s="0"/>
      <c r="HG1356" s="0"/>
      <c r="HH1356" s="0"/>
      <c r="HI1356" s="0"/>
      <c r="HJ1356" s="0"/>
      <c r="HK1356" s="0"/>
      <c r="HL1356" s="0"/>
      <c r="HM1356" s="0"/>
      <c r="HN1356" s="0"/>
      <c r="HO1356" s="0"/>
      <c r="HP1356" s="0"/>
      <c r="HQ1356" s="0"/>
      <c r="HR1356" s="0"/>
      <c r="HS1356" s="0"/>
      <c r="HT1356" s="0"/>
      <c r="HU1356" s="0"/>
      <c r="HV1356" s="0"/>
      <c r="HW1356" s="0"/>
      <c r="HX1356" s="0"/>
      <c r="HY1356" s="0"/>
      <c r="HZ1356" s="0"/>
      <c r="IA1356" s="0"/>
      <c r="IB1356" s="0"/>
      <c r="IC1356" s="0"/>
      <c r="ID1356" s="0"/>
      <c r="IE1356" s="0"/>
      <c r="IF1356" s="0"/>
      <c r="IG1356" s="0"/>
      <c r="IH1356" s="0"/>
      <c r="II1356" s="0"/>
      <c r="IJ1356" s="0"/>
      <c r="IK1356" s="0"/>
      <c r="IL1356" s="0"/>
      <c r="IM1356" s="0"/>
      <c r="IN1356" s="0"/>
      <c r="IO1356" s="0"/>
      <c r="IP1356" s="0"/>
      <c r="IQ1356" s="0"/>
      <c r="IR1356" s="0"/>
      <c r="IS1356" s="0"/>
      <c r="IT1356" s="0"/>
      <c r="IU1356" s="0"/>
      <c r="IV1356" s="0"/>
    </row>
    <row r="1357" customFormat="false" ht="15.75" hidden="false" customHeight="false" outlineLevel="0" collapsed="false">
      <c r="A1357" s="15" t="n">
        <v>1298</v>
      </c>
      <c r="B1357" s="15" t="n">
        <v>119</v>
      </c>
      <c r="C1357" s="5" t="s">
        <v>5712</v>
      </c>
      <c r="D1357" s="5" t="s">
        <v>5713</v>
      </c>
      <c r="E1357" s="5" t="s">
        <v>5714</v>
      </c>
      <c r="F1357" s="5" t="s">
        <v>3651</v>
      </c>
      <c r="G1357" s="5" t="s">
        <v>1570</v>
      </c>
      <c r="H1357" s="5"/>
      <c r="I1357" s="5"/>
      <c r="J1357" s="5"/>
      <c r="K1357" s="5" t="s">
        <v>5715</v>
      </c>
      <c r="L1357" s="5" t="s">
        <v>106</v>
      </c>
      <c r="M1357" s="5"/>
      <c r="N1357" s="5"/>
      <c r="O1357" s="5" t="n">
        <v>1</v>
      </c>
      <c r="P1357" s="5"/>
      <c r="Q1357" s="5"/>
      <c r="R1357" s="6" t="s">
        <v>3147</v>
      </c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 t="n">
        <v>1</v>
      </c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 t="s">
        <v>4760</v>
      </c>
      <c r="BA1357" s="18"/>
      <c r="BG1357" s="0"/>
      <c r="BH1357" s="0"/>
      <c r="BI1357" s="0"/>
      <c r="BJ1357" s="0"/>
      <c r="BK1357" s="0"/>
      <c r="BL1357" s="13" t="n">
        <v>1</v>
      </c>
      <c r="BO1357" s="15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  <c r="DP1357" s="0"/>
      <c r="DQ1357" s="0"/>
      <c r="DR1357" s="0"/>
      <c r="DS1357" s="0"/>
      <c r="DT1357" s="0"/>
      <c r="DU1357" s="0"/>
      <c r="DV1357" s="0"/>
      <c r="DW1357" s="0"/>
      <c r="DX1357" s="0"/>
      <c r="DY1357" s="0"/>
      <c r="DZ1357" s="0"/>
      <c r="EA1357" s="0"/>
      <c r="EB1357" s="0"/>
      <c r="EC1357" s="0"/>
      <c r="ED1357" s="0"/>
      <c r="EE1357" s="0"/>
      <c r="EF1357" s="0"/>
      <c r="EG1357" s="0"/>
      <c r="EH1357" s="0"/>
      <c r="EI1357" s="0"/>
      <c r="EJ1357" s="0"/>
      <c r="EK1357" s="0"/>
      <c r="EL1357" s="0"/>
      <c r="EM1357" s="0"/>
      <c r="EN1357" s="0"/>
      <c r="EO1357" s="0"/>
      <c r="EP1357" s="0"/>
      <c r="EQ1357" s="0"/>
      <c r="ER1357" s="0"/>
      <c r="ES1357" s="0"/>
      <c r="ET1357" s="0"/>
      <c r="EU1357" s="0"/>
      <c r="EV1357" s="0"/>
      <c r="EW1357" s="0"/>
      <c r="EX1357" s="0"/>
      <c r="EY1357" s="0"/>
      <c r="EZ1357" s="0"/>
      <c r="FA1357" s="0"/>
      <c r="FB1357" s="0"/>
      <c r="FC1357" s="0"/>
      <c r="FD1357" s="0"/>
      <c r="FE1357" s="0"/>
      <c r="FF1357" s="0"/>
      <c r="FG1357" s="0"/>
      <c r="FH1357" s="0"/>
      <c r="FI1357" s="0"/>
      <c r="FJ1357" s="0"/>
      <c r="FK1357" s="0"/>
      <c r="FL1357" s="0"/>
      <c r="FM1357" s="0"/>
      <c r="FN1357" s="0"/>
      <c r="FO1357" s="0"/>
      <c r="FP1357" s="0"/>
      <c r="FQ1357" s="0"/>
      <c r="FR1357" s="0"/>
      <c r="FS1357" s="0"/>
      <c r="FT1357" s="0"/>
      <c r="FU1357" s="0"/>
      <c r="FV1357" s="0"/>
      <c r="FW1357" s="0"/>
      <c r="FX1357" s="0"/>
      <c r="FY1357" s="0"/>
      <c r="FZ1357" s="0"/>
      <c r="GA1357" s="0"/>
      <c r="GB1357" s="0"/>
      <c r="GC1357" s="0"/>
      <c r="GD1357" s="0"/>
      <c r="GE1357" s="0"/>
      <c r="GF1357" s="0"/>
      <c r="GG1357" s="0"/>
      <c r="GH1357" s="0"/>
      <c r="GI1357" s="0"/>
      <c r="GJ1357" s="0"/>
      <c r="GK1357" s="0"/>
      <c r="GL1357" s="0"/>
      <c r="GM1357" s="0"/>
      <c r="GN1357" s="0"/>
      <c r="GO1357" s="0"/>
      <c r="GP1357" s="0"/>
      <c r="GQ1357" s="0"/>
      <c r="GR1357" s="0"/>
      <c r="GS1357" s="0"/>
      <c r="GT1357" s="0"/>
      <c r="GU1357" s="0"/>
      <c r="GV1357" s="0"/>
      <c r="GW1357" s="0"/>
      <c r="GX1357" s="0"/>
      <c r="GY1357" s="0"/>
      <c r="GZ1357" s="0"/>
      <c r="HA1357" s="0"/>
      <c r="HB1357" s="0"/>
      <c r="HC1357" s="0"/>
      <c r="HD1357" s="0"/>
      <c r="HE1357" s="0"/>
      <c r="HF1357" s="0"/>
      <c r="HG1357" s="0"/>
      <c r="HH1357" s="0"/>
      <c r="HI1357" s="0"/>
      <c r="HJ1357" s="0"/>
      <c r="HK1357" s="0"/>
      <c r="HL1357" s="0"/>
      <c r="HM1357" s="0"/>
      <c r="HN1357" s="0"/>
      <c r="HO1357" s="0"/>
      <c r="HP1357" s="0"/>
      <c r="HQ1357" s="0"/>
      <c r="HR1357" s="0"/>
      <c r="HS1357" s="0"/>
      <c r="HT1357" s="0"/>
      <c r="HU1357" s="0"/>
      <c r="HV1357" s="0"/>
      <c r="HW1357" s="0"/>
      <c r="HX1357" s="0"/>
      <c r="HY1357" s="0"/>
      <c r="HZ1357" s="0"/>
      <c r="IA1357" s="0"/>
      <c r="IB1357" s="0"/>
      <c r="IC1357" s="0"/>
      <c r="ID1357" s="0"/>
      <c r="IE1357" s="0"/>
      <c r="IF1357" s="0"/>
      <c r="IG1357" s="0"/>
      <c r="IH1357" s="0"/>
      <c r="II1357" s="0"/>
      <c r="IJ1357" s="0"/>
      <c r="IK1357" s="0"/>
      <c r="IL1357" s="0"/>
      <c r="IM1357" s="0"/>
      <c r="IN1357" s="0"/>
      <c r="IO1357" s="0"/>
      <c r="IP1357" s="0"/>
      <c r="IQ1357" s="0"/>
      <c r="IR1357" s="0"/>
      <c r="IS1357" s="0"/>
      <c r="IT1357" s="0"/>
      <c r="IU1357" s="0"/>
      <c r="IV1357" s="0"/>
    </row>
    <row r="1358" customFormat="false" ht="15.75" hidden="false" customHeight="false" outlineLevel="0" collapsed="false">
      <c r="A1358" s="15" t="n">
        <v>1299</v>
      </c>
      <c r="B1358" s="15" t="n">
        <v>120</v>
      </c>
      <c r="C1358" s="5" t="s">
        <v>5716</v>
      </c>
      <c r="D1358" s="5" t="s">
        <v>5717</v>
      </c>
      <c r="E1358" s="5" t="s">
        <v>5718</v>
      </c>
      <c r="F1358" s="5" t="s">
        <v>4794</v>
      </c>
      <c r="G1358" s="5" t="s">
        <v>4995</v>
      </c>
      <c r="H1358" s="5"/>
      <c r="I1358" s="5"/>
      <c r="J1358" s="5"/>
      <c r="K1358" s="5"/>
      <c r="L1358" s="5" t="s">
        <v>106</v>
      </c>
      <c r="M1358" s="5"/>
      <c r="N1358" s="5"/>
      <c r="O1358" s="5" t="n">
        <v>1</v>
      </c>
      <c r="P1358" s="5"/>
      <c r="Q1358" s="5"/>
      <c r="R1358" s="43" t="s">
        <v>4884</v>
      </c>
      <c r="S1358" s="15"/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 t="n">
        <v>1</v>
      </c>
      <c r="AL1358" s="15"/>
      <c r="AM1358" s="1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18"/>
      <c r="BG1358" s="0"/>
      <c r="BH1358" s="0"/>
      <c r="BI1358" s="0"/>
      <c r="BJ1358" s="0"/>
      <c r="BK1358" s="0"/>
      <c r="BL1358" s="13" t="n">
        <v>1</v>
      </c>
      <c r="BO1358" s="15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  <c r="DP1358" s="0"/>
      <c r="DQ1358" s="0"/>
      <c r="DR1358" s="0"/>
      <c r="DS1358" s="0"/>
      <c r="DT1358" s="0"/>
      <c r="DU1358" s="0"/>
      <c r="DV1358" s="0"/>
      <c r="DW1358" s="0"/>
      <c r="DX1358" s="0"/>
      <c r="DY1358" s="0"/>
      <c r="DZ1358" s="0"/>
      <c r="EA1358" s="0"/>
      <c r="EB1358" s="0"/>
      <c r="EC1358" s="0"/>
      <c r="ED1358" s="0"/>
      <c r="EE1358" s="0"/>
      <c r="EF1358" s="0"/>
      <c r="EG1358" s="0"/>
      <c r="EH1358" s="0"/>
      <c r="EI1358" s="0"/>
      <c r="EJ1358" s="0"/>
      <c r="EK1358" s="0"/>
      <c r="EL1358" s="0"/>
      <c r="EM1358" s="0"/>
      <c r="EN1358" s="0"/>
      <c r="EO1358" s="0"/>
      <c r="EP1358" s="0"/>
      <c r="EQ1358" s="0"/>
      <c r="ER1358" s="0"/>
      <c r="ES1358" s="0"/>
      <c r="ET1358" s="0"/>
      <c r="EU1358" s="0"/>
      <c r="EV1358" s="0"/>
      <c r="EW1358" s="0"/>
      <c r="EX1358" s="0"/>
      <c r="EY1358" s="0"/>
      <c r="EZ1358" s="0"/>
      <c r="FA1358" s="0"/>
      <c r="FB1358" s="0"/>
      <c r="FC1358" s="0"/>
      <c r="FD1358" s="0"/>
      <c r="FE1358" s="0"/>
      <c r="FF1358" s="0"/>
      <c r="FG1358" s="0"/>
      <c r="FH1358" s="0"/>
      <c r="FI1358" s="0"/>
      <c r="FJ1358" s="0"/>
      <c r="FK1358" s="0"/>
      <c r="FL1358" s="0"/>
      <c r="FM1358" s="0"/>
      <c r="FN1358" s="0"/>
      <c r="FO1358" s="0"/>
      <c r="FP1358" s="0"/>
      <c r="FQ1358" s="0"/>
      <c r="FR1358" s="0"/>
      <c r="FS1358" s="0"/>
      <c r="FT1358" s="0"/>
      <c r="FU1358" s="0"/>
      <c r="FV1358" s="0"/>
      <c r="FW1358" s="0"/>
      <c r="FX1358" s="0"/>
      <c r="FY1358" s="0"/>
      <c r="FZ1358" s="0"/>
      <c r="GA1358" s="0"/>
      <c r="GB1358" s="0"/>
      <c r="GC1358" s="0"/>
      <c r="GD1358" s="0"/>
      <c r="GE1358" s="0"/>
      <c r="GF1358" s="0"/>
      <c r="GG1358" s="0"/>
      <c r="GH1358" s="0"/>
      <c r="GI1358" s="0"/>
      <c r="GJ1358" s="0"/>
      <c r="GK1358" s="0"/>
      <c r="GL1358" s="0"/>
      <c r="GM1358" s="0"/>
      <c r="GN1358" s="0"/>
      <c r="GO1358" s="0"/>
      <c r="GP1358" s="0"/>
      <c r="GQ1358" s="0"/>
      <c r="GR1358" s="0"/>
      <c r="GS1358" s="0"/>
      <c r="GT1358" s="0"/>
      <c r="GU1358" s="0"/>
      <c r="GV1358" s="0"/>
      <c r="GW1358" s="0"/>
      <c r="GX1358" s="0"/>
      <c r="GY1358" s="0"/>
      <c r="GZ1358" s="0"/>
      <c r="HA1358" s="0"/>
      <c r="HB1358" s="0"/>
      <c r="HC1358" s="0"/>
      <c r="HD1358" s="0"/>
      <c r="HE1358" s="0"/>
      <c r="HF1358" s="0"/>
      <c r="HG1358" s="0"/>
      <c r="HH1358" s="0"/>
      <c r="HI1358" s="0"/>
      <c r="HJ1358" s="0"/>
      <c r="HK1358" s="0"/>
      <c r="HL1358" s="0"/>
      <c r="HM1358" s="0"/>
      <c r="HN1358" s="0"/>
      <c r="HO1358" s="0"/>
      <c r="HP1358" s="0"/>
      <c r="HQ1358" s="0"/>
      <c r="HR1358" s="0"/>
      <c r="HS1358" s="0"/>
      <c r="HT1358" s="0"/>
      <c r="HU1358" s="0"/>
      <c r="HV1358" s="0"/>
      <c r="HW1358" s="0"/>
      <c r="HX1358" s="0"/>
      <c r="HY1358" s="0"/>
      <c r="HZ1358" s="0"/>
      <c r="IA1358" s="0"/>
      <c r="IB1358" s="0"/>
      <c r="IC1358" s="0"/>
      <c r="ID1358" s="0"/>
      <c r="IE1358" s="0"/>
      <c r="IF1358" s="0"/>
      <c r="IG1358" s="0"/>
      <c r="IH1358" s="0"/>
      <c r="II1358" s="0"/>
      <c r="IJ1358" s="0"/>
      <c r="IK1358" s="0"/>
      <c r="IL1358" s="0"/>
      <c r="IM1358" s="0"/>
      <c r="IN1358" s="0"/>
      <c r="IO1358" s="0"/>
      <c r="IP1358" s="0"/>
      <c r="IQ1358" s="0"/>
      <c r="IR1358" s="0"/>
      <c r="IS1358" s="0"/>
      <c r="IT1358" s="0"/>
      <c r="IU1358" s="0"/>
      <c r="IV1358" s="0"/>
    </row>
    <row r="1359" customFormat="false" ht="15.75" hidden="false" customHeight="false" outlineLevel="0" collapsed="false">
      <c r="A1359" s="15" t="n">
        <v>1300</v>
      </c>
      <c r="B1359" s="15" t="n">
        <v>121</v>
      </c>
      <c r="C1359" s="5" t="s">
        <v>5719</v>
      </c>
      <c r="D1359" s="5" t="s">
        <v>5720</v>
      </c>
      <c r="E1359" s="5" t="s">
        <v>5721</v>
      </c>
      <c r="F1359" s="5" t="s">
        <v>5684</v>
      </c>
      <c r="G1359" s="5" t="s">
        <v>3113</v>
      </c>
      <c r="H1359" s="5"/>
      <c r="I1359" s="5"/>
      <c r="J1359" s="5"/>
      <c r="K1359" s="5" t="s">
        <v>5722</v>
      </c>
      <c r="L1359" s="5" t="s">
        <v>191</v>
      </c>
      <c r="M1359" s="5"/>
      <c r="N1359" s="5"/>
      <c r="O1359" s="5"/>
      <c r="P1359" s="5" t="n">
        <v>1</v>
      </c>
      <c r="Q1359" s="5"/>
      <c r="R1359" s="6" t="s">
        <v>520</v>
      </c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 t="n">
        <v>1</v>
      </c>
      <c r="AV1359" s="5"/>
      <c r="AW1359" s="5"/>
      <c r="AX1359" s="5"/>
      <c r="AY1359" s="5"/>
      <c r="AZ1359" s="5" t="s">
        <v>4760</v>
      </c>
      <c r="BA1359" s="18"/>
      <c r="BG1359" s="0"/>
      <c r="BH1359" s="0"/>
      <c r="BI1359" s="0"/>
      <c r="BJ1359" s="0"/>
      <c r="BK1359" s="0"/>
      <c r="BM1359" s="7" t="n">
        <v>1</v>
      </c>
      <c r="BO1359" s="15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  <c r="DP1359" s="0"/>
      <c r="DQ1359" s="0"/>
      <c r="DR1359" s="0"/>
      <c r="DS1359" s="0"/>
      <c r="DT1359" s="0"/>
      <c r="DU1359" s="0"/>
      <c r="DV1359" s="0"/>
      <c r="DW1359" s="0"/>
      <c r="DX1359" s="0"/>
      <c r="DY1359" s="0"/>
      <c r="DZ1359" s="0"/>
      <c r="EA1359" s="0"/>
      <c r="EB1359" s="0"/>
      <c r="EC1359" s="0"/>
      <c r="ED1359" s="0"/>
      <c r="EE1359" s="0"/>
      <c r="EF1359" s="0"/>
      <c r="EG1359" s="0"/>
      <c r="EH1359" s="0"/>
      <c r="EI1359" s="0"/>
      <c r="EJ1359" s="0"/>
      <c r="EK1359" s="0"/>
      <c r="EL1359" s="0"/>
      <c r="EM1359" s="0"/>
      <c r="EN1359" s="0"/>
      <c r="EO1359" s="0"/>
      <c r="EP1359" s="0"/>
      <c r="EQ1359" s="0"/>
      <c r="ER1359" s="0"/>
      <c r="ES1359" s="0"/>
      <c r="ET1359" s="0"/>
      <c r="EU1359" s="0"/>
      <c r="EV1359" s="0"/>
      <c r="EW1359" s="0"/>
      <c r="EX1359" s="0"/>
      <c r="EY1359" s="0"/>
      <c r="EZ1359" s="0"/>
      <c r="FA1359" s="0"/>
      <c r="FB1359" s="0"/>
      <c r="FC1359" s="0"/>
      <c r="FD1359" s="0"/>
      <c r="FE1359" s="0"/>
      <c r="FF1359" s="0"/>
      <c r="FG1359" s="0"/>
      <c r="FH1359" s="0"/>
      <c r="FI1359" s="0"/>
      <c r="FJ1359" s="0"/>
      <c r="FK1359" s="0"/>
      <c r="FL1359" s="0"/>
      <c r="FM1359" s="0"/>
      <c r="FN1359" s="0"/>
      <c r="FO1359" s="0"/>
      <c r="FP1359" s="0"/>
      <c r="FQ1359" s="0"/>
      <c r="FR1359" s="0"/>
      <c r="FS1359" s="0"/>
      <c r="FT1359" s="0"/>
      <c r="FU1359" s="0"/>
      <c r="FV1359" s="0"/>
      <c r="FW1359" s="0"/>
      <c r="FX1359" s="0"/>
      <c r="FY1359" s="0"/>
      <c r="FZ1359" s="0"/>
      <c r="GA1359" s="0"/>
      <c r="GB1359" s="0"/>
      <c r="GC1359" s="0"/>
      <c r="GD1359" s="0"/>
      <c r="GE1359" s="0"/>
      <c r="GF1359" s="0"/>
      <c r="GG1359" s="0"/>
      <c r="GH1359" s="0"/>
      <c r="GI1359" s="0"/>
      <c r="GJ1359" s="0"/>
      <c r="GK1359" s="0"/>
      <c r="GL1359" s="0"/>
      <c r="GM1359" s="0"/>
      <c r="GN1359" s="0"/>
      <c r="GO1359" s="0"/>
      <c r="GP1359" s="0"/>
      <c r="GQ1359" s="0"/>
      <c r="GR1359" s="0"/>
      <c r="GS1359" s="0"/>
      <c r="GT1359" s="0"/>
      <c r="GU1359" s="0"/>
      <c r="GV1359" s="0"/>
      <c r="GW1359" s="0"/>
      <c r="GX1359" s="0"/>
      <c r="GY1359" s="0"/>
      <c r="GZ1359" s="0"/>
      <c r="HA1359" s="0"/>
      <c r="HB1359" s="0"/>
      <c r="HC1359" s="0"/>
      <c r="HD1359" s="0"/>
      <c r="HE1359" s="0"/>
      <c r="HF1359" s="0"/>
      <c r="HG1359" s="0"/>
      <c r="HH1359" s="0"/>
      <c r="HI1359" s="0"/>
      <c r="HJ1359" s="0"/>
      <c r="HK1359" s="0"/>
      <c r="HL1359" s="0"/>
      <c r="HM1359" s="0"/>
      <c r="HN1359" s="0"/>
      <c r="HO1359" s="0"/>
      <c r="HP1359" s="0"/>
      <c r="HQ1359" s="0"/>
      <c r="HR1359" s="0"/>
      <c r="HS1359" s="0"/>
      <c r="HT1359" s="0"/>
      <c r="HU1359" s="0"/>
      <c r="HV1359" s="0"/>
      <c r="HW1359" s="0"/>
      <c r="HX1359" s="0"/>
      <c r="HY1359" s="0"/>
      <c r="HZ1359" s="0"/>
      <c r="IA1359" s="0"/>
      <c r="IB1359" s="0"/>
      <c r="IC1359" s="0"/>
      <c r="ID1359" s="0"/>
      <c r="IE1359" s="0"/>
      <c r="IF1359" s="0"/>
      <c r="IG1359" s="0"/>
      <c r="IH1359" s="0"/>
      <c r="II1359" s="0"/>
      <c r="IJ1359" s="0"/>
      <c r="IK1359" s="0"/>
      <c r="IL1359" s="0"/>
      <c r="IM1359" s="0"/>
      <c r="IN1359" s="0"/>
      <c r="IO1359" s="0"/>
      <c r="IP1359" s="0"/>
      <c r="IQ1359" s="0"/>
      <c r="IR1359" s="0"/>
      <c r="IS1359" s="0"/>
      <c r="IT1359" s="0"/>
      <c r="IU1359" s="0"/>
      <c r="IV1359" s="0"/>
    </row>
    <row r="1360" customFormat="false" ht="15.75" hidden="false" customHeight="false" outlineLevel="0" collapsed="false">
      <c r="A1360" s="15" t="n">
        <v>1301</v>
      </c>
      <c r="B1360" s="15" t="n">
        <v>122</v>
      </c>
      <c r="C1360" s="5" t="s">
        <v>5723</v>
      </c>
      <c r="D1360" s="5" t="s">
        <v>4997</v>
      </c>
      <c r="E1360" s="5"/>
      <c r="F1360" s="5" t="s">
        <v>5684</v>
      </c>
      <c r="G1360" s="5" t="s">
        <v>155</v>
      </c>
      <c r="H1360" s="5"/>
      <c r="I1360" s="5"/>
      <c r="J1360" s="5"/>
      <c r="K1360" s="5"/>
      <c r="L1360" s="5" t="s">
        <v>191</v>
      </c>
      <c r="M1360" s="5"/>
      <c r="N1360" s="5"/>
      <c r="O1360" s="5"/>
      <c r="P1360" s="5" t="n">
        <v>1</v>
      </c>
      <c r="Q1360" s="5"/>
      <c r="R1360" s="6" t="s">
        <v>520</v>
      </c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 t="n">
        <v>1</v>
      </c>
      <c r="AV1360" s="5"/>
      <c r="AW1360" s="5"/>
      <c r="AX1360" s="5"/>
      <c r="AY1360" s="5"/>
      <c r="AZ1360" s="5"/>
      <c r="BA1360" s="18"/>
      <c r="BG1360" s="0"/>
      <c r="BH1360" s="0"/>
      <c r="BI1360" s="0"/>
      <c r="BJ1360" s="0"/>
      <c r="BK1360" s="0"/>
      <c r="BM1360" s="7" t="n">
        <v>1</v>
      </c>
      <c r="BO1360" s="15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  <c r="DP1360" s="0"/>
      <c r="DQ1360" s="0"/>
      <c r="DR1360" s="0"/>
      <c r="DS1360" s="0"/>
      <c r="DT1360" s="0"/>
      <c r="DU1360" s="0"/>
      <c r="DV1360" s="0"/>
      <c r="DW1360" s="0"/>
      <c r="DX1360" s="0"/>
      <c r="DY1360" s="0"/>
      <c r="DZ1360" s="0"/>
      <c r="EA1360" s="0"/>
      <c r="EB1360" s="0"/>
      <c r="EC1360" s="0"/>
      <c r="ED1360" s="0"/>
      <c r="EE1360" s="0"/>
      <c r="EF1360" s="0"/>
      <c r="EG1360" s="0"/>
      <c r="EH1360" s="0"/>
      <c r="EI1360" s="0"/>
      <c r="EJ1360" s="0"/>
      <c r="EK1360" s="0"/>
      <c r="EL1360" s="0"/>
      <c r="EM1360" s="0"/>
      <c r="EN1360" s="0"/>
      <c r="EO1360" s="0"/>
      <c r="EP1360" s="0"/>
      <c r="EQ1360" s="0"/>
      <c r="ER1360" s="0"/>
      <c r="ES1360" s="0"/>
      <c r="ET1360" s="0"/>
      <c r="EU1360" s="0"/>
      <c r="EV1360" s="0"/>
      <c r="EW1360" s="0"/>
      <c r="EX1360" s="0"/>
      <c r="EY1360" s="0"/>
      <c r="EZ1360" s="0"/>
      <c r="FA1360" s="0"/>
      <c r="FB1360" s="0"/>
      <c r="FC1360" s="0"/>
      <c r="FD1360" s="0"/>
      <c r="FE1360" s="0"/>
      <c r="FF1360" s="0"/>
      <c r="FG1360" s="0"/>
      <c r="FH1360" s="0"/>
      <c r="FI1360" s="0"/>
      <c r="FJ1360" s="0"/>
      <c r="FK1360" s="0"/>
      <c r="FL1360" s="0"/>
      <c r="FM1360" s="0"/>
      <c r="FN1360" s="0"/>
      <c r="FO1360" s="0"/>
      <c r="FP1360" s="0"/>
      <c r="FQ1360" s="0"/>
      <c r="FR1360" s="0"/>
      <c r="FS1360" s="0"/>
      <c r="FT1360" s="0"/>
      <c r="FU1360" s="0"/>
      <c r="FV1360" s="0"/>
      <c r="FW1360" s="0"/>
      <c r="FX1360" s="0"/>
      <c r="FY1360" s="0"/>
      <c r="FZ1360" s="0"/>
      <c r="GA1360" s="0"/>
      <c r="GB1360" s="0"/>
      <c r="GC1360" s="0"/>
      <c r="GD1360" s="0"/>
      <c r="GE1360" s="0"/>
      <c r="GF1360" s="0"/>
      <c r="GG1360" s="0"/>
      <c r="GH1360" s="0"/>
      <c r="GI1360" s="0"/>
      <c r="GJ1360" s="0"/>
      <c r="GK1360" s="0"/>
      <c r="GL1360" s="0"/>
      <c r="GM1360" s="0"/>
      <c r="GN1360" s="0"/>
      <c r="GO1360" s="0"/>
      <c r="GP1360" s="0"/>
      <c r="GQ1360" s="0"/>
      <c r="GR1360" s="0"/>
      <c r="GS1360" s="0"/>
      <c r="GT1360" s="0"/>
      <c r="GU1360" s="0"/>
      <c r="GV1360" s="0"/>
      <c r="GW1360" s="0"/>
      <c r="GX1360" s="0"/>
      <c r="GY1360" s="0"/>
      <c r="GZ1360" s="0"/>
      <c r="HA1360" s="0"/>
      <c r="HB1360" s="0"/>
      <c r="HC1360" s="0"/>
      <c r="HD1360" s="0"/>
      <c r="HE1360" s="0"/>
      <c r="HF1360" s="0"/>
      <c r="HG1360" s="0"/>
      <c r="HH1360" s="0"/>
      <c r="HI1360" s="0"/>
      <c r="HJ1360" s="0"/>
      <c r="HK1360" s="0"/>
      <c r="HL1360" s="0"/>
      <c r="HM1360" s="0"/>
      <c r="HN1360" s="0"/>
      <c r="HO1360" s="0"/>
      <c r="HP1360" s="0"/>
      <c r="HQ1360" s="0"/>
      <c r="HR1360" s="0"/>
      <c r="HS1360" s="0"/>
      <c r="HT1360" s="0"/>
      <c r="HU1360" s="0"/>
      <c r="HV1360" s="0"/>
      <c r="HW1360" s="0"/>
      <c r="HX1360" s="0"/>
      <c r="HY1360" s="0"/>
      <c r="HZ1360" s="0"/>
      <c r="IA1360" s="0"/>
      <c r="IB1360" s="0"/>
      <c r="IC1360" s="0"/>
      <c r="ID1360" s="0"/>
      <c r="IE1360" s="0"/>
      <c r="IF1360" s="0"/>
      <c r="IG1360" s="0"/>
      <c r="IH1360" s="0"/>
      <c r="II1360" s="0"/>
      <c r="IJ1360" s="0"/>
      <c r="IK1360" s="0"/>
      <c r="IL1360" s="0"/>
      <c r="IM1360" s="0"/>
      <c r="IN1360" s="0"/>
      <c r="IO1360" s="0"/>
      <c r="IP1360" s="0"/>
      <c r="IQ1360" s="0"/>
      <c r="IR1360" s="0"/>
      <c r="IS1360" s="0"/>
      <c r="IT1360" s="0"/>
      <c r="IU1360" s="0"/>
      <c r="IV1360" s="0"/>
    </row>
    <row r="1361" customFormat="false" ht="15.75" hidden="false" customHeight="false" outlineLevel="0" collapsed="false">
      <c r="A1361" s="15" t="n">
        <v>1302</v>
      </c>
      <c r="B1361" s="15" t="n">
        <v>123</v>
      </c>
      <c r="C1361" s="5" t="s">
        <v>5724</v>
      </c>
      <c r="D1361" s="5" t="s">
        <v>5725</v>
      </c>
      <c r="E1361" s="5" t="s">
        <v>5726</v>
      </c>
      <c r="F1361" s="5" t="s">
        <v>223</v>
      </c>
      <c r="G1361" s="5" t="s">
        <v>3113</v>
      </c>
      <c r="H1361" s="5"/>
      <c r="I1361" s="5"/>
      <c r="J1361" s="5"/>
      <c r="K1361" s="5" t="s">
        <v>5727</v>
      </c>
      <c r="L1361" s="5" t="s">
        <v>86</v>
      </c>
      <c r="M1361" s="5"/>
      <c r="N1361" s="5" t="n">
        <v>1</v>
      </c>
      <c r="O1361" s="5" t="n">
        <v>1</v>
      </c>
      <c r="P1361" s="5"/>
      <c r="Q1361" s="5"/>
      <c r="R1361" s="6" t="s">
        <v>150</v>
      </c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 t="s">
        <v>4830</v>
      </c>
      <c r="BA1361" s="18"/>
      <c r="BG1361" s="0"/>
      <c r="BH1361" s="0"/>
      <c r="BI1361" s="0"/>
      <c r="BJ1361" s="0"/>
      <c r="BK1361" s="0"/>
      <c r="BL1361" s="13" t="n">
        <v>1</v>
      </c>
      <c r="BO1361" s="15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  <c r="DP1361" s="0"/>
      <c r="DQ1361" s="0"/>
      <c r="DR1361" s="0"/>
      <c r="DS1361" s="0"/>
      <c r="DT1361" s="0"/>
      <c r="DU1361" s="0"/>
      <c r="DV1361" s="0"/>
      <c r="DW1361" s="0"/>
      <c r="DX1361" s="0"/>
      <c r="DY1361" s="0"/>
      <c r="DZ1361" s="0"/>
      <c r="EA1361" s="0"/>
      <c r="EB1361" s="0"/>
      <c r="EC1361" s="0"/>
      <c r="ED1361" s="0"/>
      <c r="EE1361" s="0"/>
      <c r="EF1361" s="0"/>
      <c r="EG1361" s="0"/>
      <c r="EH1361" s="0"/>
      <c r="EI1361" s="0"/>
      <c r="EJ1361" s="0"/>
      <c r="EK1361" s="0"/>
      <c r="EL1361" s="0"/>
      <c r="EM1361" s="0"/>
      <c r="EN1361" s="0"/>
      <c r="EO1361" s="0"/>
      <c r="EP1361" s="0"/>
      <c r="EQ1361" s="0"/>
      <c r="ER1361" s="0"/>
      <c r="ES1361" s="0"/>
      <c r="ET1361" s="0"/>
      <c r="EU1361" s="0"/>
      <c r="EV1361" s="0"/>
      <c r="EW1361" s="0"/>
      <c r="EX1361" s="0"/>
      <c r="EY1361" s="0"/>
      <c r="EZ1361" s="0"/>
      <c r="FA1361" s="0"/>
      <c r="FB1361" s="0"/>
      <c r="FC1361" s="0"/>
      <c r="FD1361" s="0"/>
      <c r="FE1361" s="0"/>
      <c r="FF1361" s="0"/>
      <c r="FG1361" s="0"/>
      <c r="FH1361" s="0"/>
      <c r="FI1361" s="0"/>
      <c r="FJ1361" s="0"/>
      <c r="FK1361" s="0"/>
      <c r="FL1361" s="0"/>
      <c r="FM1361" s="0"/>
      <c r="FN1361" s="0"/>
      <c r="FO1361" s="0"/>
      <c r="FP1361" s="0"/>
      <c r="FQ1361" s="0"/>
      <c r="FR1361" s="0"/>
      <c r="FS1361" s="0"/>
      <c r="FT1361" s="0"/>
      <c r="FU1361" s="0"/>
      <c r="FV1361" s="0"/>
      <c r="FW1361" s="0"/>
      <c r="FX1361" s="0"/>
      <c r="FY1361" s="0"/>
      <c r="FZ1361" s="0"/>
      <c r="GA1361" s="0"/>
      <c r="GB1361" s="0"/>
      <c r="GC1361" s="0"/>
      <c r="GD1361" s="0"/>
      <c r="GE1361" s="0"/>
      <c r="GF1361" s="0"/>
      <c r="GG1361" s="0"/>
      <c r="GH1361" s="0"/>
      <c r="GI1361" s="0"/>
      <c r="GJ1361" s="0"/>
      <c r="GK1361" s="0"/>
      <c r="GL1361" s="0"/>
      <c r="GM1361" s="0"/>
      <c r="GN1361" s="0"/>
      <c r="GO1361" s="0"/>
      <c r="GP1361" s="0"/>
      <c r="GQ1361" s="0"/>
      <c r="GR1361" s="0"/>
      <c r="GS1361" s="0"/>
      <c r="GT1361" s="0"/>
      <c r="GU1361" s="0"/>
      <c r="GV1361" s="0"/>
      <c r="GW1361" s="0"/>
      <c r="GX1361" s="0"/>
      <c r="GY1361" s="0"/>
      <c r="GZ1361" s="0"/>
      <c r="HA1361" s="0"/>
      <c r="HB1361" s="0"/>
      <c r="HC1361" s="0"/>
      <c r="HD1361" s="0"/>
      <c r="HE1361" s="0"/>
      <c r="HF1361" s="0"/>
      <c r="HG1361" s="0"/>
      <c r="HH1361" s="0"/>
      <c r="HI1361" s="0"/>
      <c r="HJ1361" s="0"/>
      <c r="HK1361" s="0"/>
      <c r="HL1361" s="0"/>
      <c r="HM1361" s="0"/>
      <c r="HN1361" s="0"/>
      <c r="HO1361" s="0"/>
      <c r="HP1361" s="0"/>
      <c r="HQ1361" s="0"/>
      <c r="HR1361" s="0"/>
      <c r="HS1361" s="0"/>
      <c r="HT1361" s="0"/>
      <c r="HU1361" s="0"/>
      <c r="HV1361" s="0"/>
      <c r="HW1361" s="0"/>
      <c r="HX1361" s="0"/>
      <c r="HY1361" s="0"/>
      <c r="HZ1361" s="0"/>
      <c r="IA1361" s="0"/>
      <c r="IB1361" s="0"/>
      <c r="IC1361" s="0"/>
      <c r="ID1361" s="0"/>
      <c r="IE1361" s="0"/>
      <c r="IF1361" s="0"/>
      <c r="IG1361" s="0"/>
      <c r="IH1361" s="0"/>
      <c r="II1361" s="0"/>
      <c r="IJ1361" s="0"/>
      <c r="IK1361" s="0"/>
      <c r="IL1361" s="0"/>
      <c r="IM1361" s="0"/>
      <c r="IN1361" s="0"/>
      <c r="IO1361" s="0"/>
      <c r="IP1361" s="0"/>
      <c r="IQ1361" s="0"/>
      <c r="IR1361" s="0"/>
      <c r="IS1361" s="0"/>
      <c r="IT1361" s="0"/>
      <c r="IU1361" s="0"/>
      <c r="IV1361" s="0"/>
    </row>
    <row r="1362" customFormat="false" ht="15.75" hidden="false" customHeight="false" outlineLevel="0" collapsed="false">
      <c r="A1362" s="15" t="n">
        <v>1303</v>
      </c>
      <c r="B1362" s="15" t="n">
        <v>124</v>
      </c>
      <c r="C1362" s="5" t="s">
        <v>5728</v>
      </c>
      <c r="D1362" s="5" t="s">
        <v>5729</v>
      </c>
      <c r="E1362" s="5" t="s">
        <v>5730</v>
      </c>
      <c r="F1362" s="5" t="s">
        <v>5731</v>
      </c>
      <c r="G1362" s="5" t="s">
        <v>155</v>
      </c>
      <c r="H1362" s="5"/>
      <c r="I1362" s="5"/>
      <c r="J1362" s="5"/>
      <c r="K1362" s="5"/>
      <c r="L1362" s="5" t="s">
        <v>106</v>
      </c>
      <c r="M1362" s="5"/>
      <c r="N1362" s="5"/>
      <c r="O1362" s="5" t="n">
        <v>1</v>
      </c>
      <c r="P1362" s="5"/>
      <c r="Q1362" s="5"/>
      <c r="R1362" s="6" t="s">
        <v>4043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 t="n">
        <v>1</v>
      </c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 t="s">
        <v>4749</v>
      </c>
      <c r="BA1362" s="18"/>
      <c r="BG1362" s="0"/>
      <c r="BH1362" s="0"/>
      <c r="BI1362" s="0"/>
      <c r="BJ1362" s="0"/>
      <c r="BK1362" s="0"/>
      <c r="BL1362" s="13" t="n">
        <v>1</v>
      </c>
      <c r="BO1362" s="15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  <c r="DP1362" s="0"/>
      <c r="DQ1362" s="0"/>
      <c r="DR1362" s="0"/>
      <c r="DS1362" s="0"/>
      <c r="DT1362" s="0"/>
      <c r="DU1362" s="0"/>
      <c r="DV1362" s="0"/>
      <c r="DW1362" s="0"/>
      <c r="DX1362" s="0"/>
      <c r="DY1362" s="0"/>
      <c r="DZ1362" s="0"/>
      <c r="EA1362" s="0"/>
      <c r="EB1362" s="0"/>
      <c r="EC1362" s="0"/>
      <c r="ED1362" s="0"/>
      <c r="EE1362" s="0"/>
      <c r="EF1362" s="0"/>
      <c r="EG1362" s="0"/>
      <c r="EH1362" s="0"/>
      <c r="EI1362" s="0"/>
      <c r="EJ1362" s="0"/>
      <c r="EK1362" s="0"/>
      <c r="EL1362" s="0"/>
      <c r="EM1362" s="0"/>
      <c r="EN1362" s="0"/>
      <c r="EO1362" s="0"/>
      <c r="EP1362" s="0"/>
      <c r="EQ1362" s="0"/>
      <c r="ER1362" s="0"/>
      <c r="ES1362" s="0"/>
      <c r="ET1362" s="0"/>
      <c r="EU1362" s="0"/>
      <c r="EV1362" s="0"/>
      <c r="EW1362" s="0"/>
      <c r="EX1362" s="0"/>
      <c r="EY1362" s="0"/>
      <c r="EZ1362" s="0"/>
      <c r="FA1362" s="0"/>
      <c r="FB1362" s="0"/>
      <c r="FC1362" s="0"/>
      <c r="FD1362" s="0"/>
      <c r="FE1362" s="0"/>
      <c r="FF1362" s="0"/>
      <c r="FG1362" s="0"/>
      <c r="FH1362" s="0"/>
      <c r="FI1362" s="0"/>
      <c r="FJ1362" s="0"/>
      <c r="FK1362" s="0"/>
      <c r="FL1362" s="0"/>
      <c r="FM1362" s="0"/>
      <c r="FN1362" s="0"/>
      <c r="FO1362" s="0"/>
      <c r="FP1362" s="0"/>
      <c r="FQ1362" s="0"/>
      <c r="FR1362" s="0"/>
      <c r="FS1362" s="0"/>
      <c r="FT1362" s="0"/>
      <c r="FU1362" s="0"/>
      <c r="FV1362" s="0"/>
      <c r="FW1362" s="0"/>
      <c r="FX1362" s="0"/>
      <c r="FY1362" s="0"/>
      <c r="FZ1362" s="0"/>
      <c r="GA1362" s="0"/>
      <c r="GB1362" s="0"/>
      <c r="GC1362" s="0"/>
      <c r="GD1362" s="0"/>
      <c r="GE1362" s="0"/>
      <c r="GF1362" s="0"/>
      <c r="GG1362" s="0"/>
      <c r="GH1362" s="0"/>
      <c r="GI1362" s="0"/>
      <c r="GJ1362" s="0"/>
      <c r="GK1362" s="0"/>
      <c r="GL1362" s="0"/>
      <c r="GM1362" s="0"/>
      <c r="GN1362" s="0"/>
      <c r="GO1362" s="0"/>
      <c r="GP1362" s="0"/>
      <c r="GQ1362" s="0"/>
      <c r="GR1362" s="0"/>
      <c r="GS1362" s="0"/>
      <c r="GT1362" s="0"/>
      <c r="GU1362" s="0"/>
      <c r="GV1362" s="0"/>
      <c r="GW1362" s="0"/>
      <c r="GX1362" s="0"/>
      <c r="GY1362" s="0"/>
      <c r="GZ1362" s="0"/>
      <c r="HA1362" s="0"/>
      <c r="HB1362" s="0"/>
      <c r="HC1362" s="0"/>
      <c r="HD1362" s="0"/>
      <c r="HE1362" s="0"/>
      <c r="HF1362" s="0"/>
      <c r="HG1362" s="0"/>
      <c r="HH1362" s="0"/>
      <c r="HI1362" s="0"/>
      <c r="HJ1362" s="0"/>
      <c r="HK1362" s="0"/>
      <c r="HL1362" s="0"/>
      <c r="HM1362" s="0"/>
      <c r="HN1362" s="0"/>
      <c r="HO1362" s="0"/>
      <c r="HP1362" s="0"/>
      <c r="HQ1362" s="0"/>
      <c r="HR1362" s="0"/>
      <c r="HS1362" s="0"/>
      <c r="HT1362" s="0"/>
      <c r="HU1362" s="0"/>
      <c r="HV1362" s="0"/>
      <c r="HW1362" s="0"/>
      <c r="HX1362" s="0"/>
      <c r="HY1362" s="0"/>
      <c r="HZ1362" s="0"/>
      <c r="IA1362" s="0"/>
      <c r="IB1362" s="0"/>
      <c r="IC1362" s="0"/>
      <c r="ID1362" s="0"/>
      <c r="IE1362" s="0"/>
      <c r="IF1362" s="0"/>
      <c r="IG1362" s="0"/>
      <c r="IH1362" s="0"/>
      <c r="II1362" s="0"/>
      <c r="IJ1362" s="0"/>
      <c r="IK1362" s="0"/>
      <c r="IL1362" s="0"/>
      <c r="IM1362" s="0"/>
      <c r="IN1362" s="0"/>
      <c r="IO1362" s="0"/>
      <c r="IP1362" s="0"/>
      <c r="IQ1362" s="0"/>
      <c r="IR1362" s="0"/>
      <c r="IS1362" s="0"/>
      <c r="IT1362" s="0"/>
      <c r="IU1362" s="0"/>
      <c r="IV1362" s="0"/>
    </row>
    <row r="1363" customFormat="false" ht="15.75" hidden="false" customHeight="false" outlineLevel="0" collapsed="false">
      <c r="A1363" s="15" t="n">
        <v>1304</v>
      </c>
      <c r="B1363" s="15" t="n">
        <v>125</v>
      </c>
      <c r="C1363" s="132" t="s">
        <v>5732</v>
      </c>
      <c r="D1363" s="5" t="s">
        <v>5733</v>
      </c>
      <c r="E1363" s="5" t="s">
        <v>5734</v>
      </c>
      <c r="F1363" s="5" t="s">
        <v>5029</v>
      </c>
      <c r="G1363" s="5" t="s">
        <v>155</v>
      </c>
      <c r="H1363" s="5" t="s">
        <v>146</v>
      </c>
      <c r="I1363" s="5" t="s">
        <v>5735</v>
      </c>
      <c r="J1363" s="5"/>
      <c r="K1363" s="5" t="s">
        <v>5736</v>
      </c>
      <c r="L1363" s="5" t="s">
        <v>86</v>
      </c>
      <c r="M1363" s="5"/>
      <c r="N1363" s="5" t="n">
        <v>1</v>
      </c>
      <c r="O1363" s="5" t="n">
        <v>1</v>
      </c>
      <c r="P1363" s="5"/>
      <c r="Q1363" s="5"/>
      <c r="R1363" s="6" t="s">
        <v>150</v>
      </c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18" t="n">
        <v>1</v>
      </c>
      <c r="BG1363" s="0"/>
      <c r="BH1363" s="0"/>
      <c r="BI1363" s="0"/>
      <c r="BJ1363" s="0"/>
      <c r="BK1363" s="0"/>
      <c r="BL1363" s="13" t="n">
        <v>1</v>
      </c>
      <c r="BO1363" s="15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  <c r="DP1363" s="0"/>
      <c r="DQ1363" s="0"/>
      <c r="DR1363" s="0"/>
      <c r="DS1363" s="0"/>
      <c r="DT1363" s="0"/>
      <c r="DU1363" s="0"/>
      <c r="DV1363" s="0"/>
      <c r="DW1363" s="0"/>
      <c r="DX1363" s="0"/>
      <c r="DY1363" s="0"/>
      <c r="DZ1363" s="0"/>
      <c r="EA1363" s="0"/>
      <c r="EB1363" s="0"/>
      <c r="EC1363" s="0"/>
      <c r="ED1363" s="0"/>
      <c r="EE1363" s="0"/>
      <c r="EF1363" s="0"/>
      <c r="EG1363" s="0"/>
      <c r="EH1363" s="0"/>
      <c r="EI1363" s="0"/>
      <c r="EJ1363" s="0"/>
      <c r="EK1363" s="0"/>
      <c r="EL1363" s="0"/>
      <c r="EM1363" s="0"/>
      <c r="EN1363" s="0"/>
      <c r="EO1363" s="0"/>
      <c r="EP1363" s="0"/>
      <c r="EQ1363" s="0"/>
      <c r="ER1363" s="0"/>
      <c r="ES1363" s="0"/>
      <c r="ET1363" s="0"/>
      <c r="EU1363" s="0"/>
      <c r="EV1363" s="0"/>
      <c r="EW1363" s="0"/>
      <c r="EX1363" s="0"/>
      <c r="EY1363" s="0"/>
      <c r="EZ1363" s="0"/>
      <c r="FA1363" s="0"/>
      <c r="FB1363" s="0"/>
      <c r="FC1363" s="0"/>
      <c r="FD1363" s="0"/>
      <c r="FE1363" s="0"/>
      <c r="FF1363" s="0"/>
      <c r="FG1363" s="0"/>
      <c r="FH1363" s="0"/>
      <c r="FI1363" s="0"/>
      <c r="FJ1363" s="0"/>
      <c r="FK1363" s="0"/>
      <c r="FL1363" s="0"/>
      <c r="FM1363" s="0"/>
      <c r="FN1363" s="0"/>
      <c r="FO1363" s="0"/>
      <c r="FP1363" s="0"/>
      <c r="FQ1363" s="0"/>
      <c r="FR1363" s="0"/>
      <c r="FS1363" s="0"/>
      <c r="FT1363" s="0"/>
      <c r="FU1363" s="0"/>
      <c r="FV1363" s="0"/>
      <c r="FW1363" s="0"/>
      <c r="FX1363" s="0"/>
      <c r="FY1363" s="0"/>
      <c r="FZ1363" s="0"/>
      <c r="GA1363" s="0"/>
      <c r="GB1363" s="0"/>
      <c r="GC1363" s="0"/>
      <c r="GD1363" s="0"/>
      <c r="GE1363" s="0"/>
      <c r="GF1363" s="0"/>
      <c r="GG1363" s="0"/>
      <c r="GH1363" s="0"/>
      <c r="GI1363" s="0"/>
      <c r="GJ1363" s="0"/>
      <c r="GK1363" s="0"/>
      <c r="GL1363" s="0"/>
      <c r="GM1363" s="0"/>
      <c r="GN1363" s="0"/>
      <c r="GO1363" s="0"/>
      <c r="GP1363" s="0"/>
      <c r="GQ1363" s="0"/>
      <c r="GR1363" s="0"/>
      <c r="GS1363" s="0"/>
      <c r="GT1363" s="0"/>
      <c r="GU1363" s="0"/>
      <c r="GV1363" s="0"/>
      <c r="GW1363" s="0"/>
      <c r="GX1363" s="0"/>
      <c r="GY1363" s="0"/>
      <c r="GZ1363" s="0"/>
      <c r="HA1363" s="0"/>
      <c r="HB1363" s="0"/>
      <c r="HC1363" s="0"/>
      <c r="HD1363" s="0"/>
      <c r="HE1363" s="0"/>
      <c r="HF1363" s="0"/>
      <c r="HG1363" s="0"/>
      <c r="HH1363" s="0"/>
      <c r="HI1363" s="0"/>
      <c r="HJ1363" s="0"/>
      <c r="HK1363" s="0"/>
      <c r="HL1363" s="0"/>
      <c r="HM1363" s="0"/>
      <c r="HN1363" s="0"/>
      <c r="HO1363" s="0"/>
      <c r="HP1363" s="0"/>
      <c r="HQ1363" s="0"/>
      <c r="HR1363" s="0"/>
      <c r="HS1363" s="0"/>
      <c r="HT1363" s="0"/>
      <c r="HU1363" s="0"/>
      <c r="HV1363" s="0"/>
      <c r="HW1363" s="0"/>
      <c r="HX1363" s="0"/>
      <c r="HY1363" s="0"/>
      <c r="HZ1363" s="0"/>
      <c r="IA1363" s="0"/>
      <c r="IB1363" s="0"/>
      <c r="IC1363" s="0"/>
      <c r="ID1363" s="0"/>
      <c r="IE1363" s="0"/>
      <c r="IF1363" s="0"/>
      <c r="IG1363" s="0"/>
      <c r="IH1363" s="0"/>
      <c r="II1363" s="0"/>
      <c r="IJ1363" s="0"/>
      <c r="IK1363" s="0"/>
      <c r="IL1363" s="0"/>
      <c r="IM1363" s="0"/>
      <c r="IN1363" s="0"/>
      <c r="IO1363" s="0"/>
      <c r="IP1363" s="0"/>
      <c r="IQ1363" s="0"/>
      <c r="IR1363" s="0"/>
      <c r="IS1363" s="0"/>
      <c r="IT1363" s="0"/>
      <c r="IU1363" s="0"/>
      <c r="IV1363" s="0"/>
    </row>
    <row r="1364" customFormat="false" ht="15.75" hidden="false" customHeight="false" outlineLevel="0" collapsed="false">
      <c r="B1364" s="15"/>
      <c r="C1364" s="16"/>
      <c r="D1364" s="5"/>
      <c r="E1364" s="5"/>
      <c r="F1364" s="5"/>
      <c r="G1364" s="5"/>
      <c r="H1364" s="5"/>
      <c r="I1364" s="5"/>
      <c r="J1364" s="5"/>
      <c r="K1364" s="5"/>
      <c r="L1364" s="0"/>
      <c r="M1364" s="5"/>
      <c r="N1364" s="5"/>
      <c r="O1364" s="5"/>
      <c r="P1364" s="5"/>
      <c r="Q1364" s="5"/>
      <c r="R1364" s="0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18"/>
      <c r="BG1364" s="0"/>
      <c r="BH1364" s="0"/>
      <c r="BI1364" s="0"/>
      <c r="BJ1364" s="0"/>
      <c r="BK1364" s="0"/>
      <c r="BO1364" s="15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  <c r="DP1364" s="0"/>
      <c r="DQ1364" s="0"/>
      <c r="DR1364" s="0"/>
      <c r="DS1364" s="0"/>
      <c r="DT1364" s="0"/>
      <c r="DU1364" s="0"/>
      <c r="DV1364" s="0"/>
      <c r="DW1364" s="0"/>
      <c r="DX1364" s="0"/>
      <c r="DY1364" s="0"/>
      <c r="DZ1364" s="0"/>
      <c r="EA1364" s="0"/>
      <c r="EB1364" s="0"/>
      <c r="EC1364" s="0"/>
      <c r="ED1364" s="0"/>
      <c r="EE1364" s="0"/>
      <c r="EF1364" s="0"/>
      <c r="EG1364" s="0"/>
      <c r="EH1364" s="0"/>
      <c r="EI1364" s="0"/>
      <c r="EJ1364" s="0"/>
      <c r="EK1364" s="0"/>
      <c r="EL1364" s="0"/>
      <c r="EM1364" s="0"/>
      <c r="EN1364" s="0"/>
      <c r="EO1364" s="0"/>
      <c r="EP1364" s="0"/>
      <c r="EQ1364" s="0"/>
      <c r="ER1364" s="0"/>
      <c r="ES1364" s="0"/>
      <c r="ET1364" s="0"/>
      <c r="EU1364" s="0"/>
      <c r="EV1364" s="0"/>
      <c r="EW1364" s="0"/>
      <c r="EX1364" s="0"/>
      <c r="EY1364" s="0"/>
      <c r="EZ1364" s="0"/>
      <c r="FA1364" s="0"/>
      <c r="FB1364" s="0"/>
      <c r="FC1364" s="0"/>
      <c r="FD1364" s="0"/>
      <c r="FE1364" s="0"/>
      <c r="FF1364" s="0"/>
      <c r="FG1364" s="0"/>
      <c r="FH1364" s="0"/>
      <c r="FI1364" s="0"/>
      <c r="FJ1364" s="0"/>
      <c r="FK1364" s="0"/>
      <c r="FL1364" s="0"/>
      <c r="FM1364" s="0"/>
      <c r="FN1364" s="0"/>
      <c r="FO1364" s="0"/>
      <c r="FP1364" s="0"/>
      <c r="FQ1364" s="0"/>
      <c r="FR1364" s="0"/>
      <c r="FS1364" s="0"/>
      <c r="FT1364" s="0"/>
      <c r="FU1364" s="0"/>
      <c r="FV1364" s="0"/>
      <c r="FW1364" s="0"/>
      <c r="FX1364" s="0"/>
      <c r="FY1364" s="0"/>
      <c r="FZ1364" s="0"/>
      <c r="GA1364" s="0"/>
      <c r="GB1364" s="0"/>
      <c r="GC1364" s="0"/>
      <c r="GD1364" s="0"/>
      <c r="GE1364" s="0"/>
      <c r="GF1364" s="0"/>
      <c r="GG1364" s="0"/>
      <c r="GH1364" s="0"/>
      <c r="GI1364" s="0"/>
      <c r="GJ1364" s="0"/>
      <c r="GK1364" s="0"/>
      <c r="GL1364" s="0"/>
      <c r="GM1364" s="0"/>
      <c r="GN1364" s="0"/>
      <c r="GO1364" s="0"/>
      <c r="GP1364" s="0"/>
      <c r="GQ1364" s="0"/>
      <c r="GR1364" s="0"/>
      <c r="GS1364" s="0"/>
      <c r="GT1364" s="0"/>
      <c r="GU1364" s="0"/>
      <c r="GV1364" s="0"/>
      <c r="GW1364" s="0"/>
      <c r="GX1364" s="0"/>
      <c r="GY1364" s="0"/>
      <c r="GZ1364" s="0"/>
      <c r="HA1364" s="0"/>
      <c r="HB1364" s="0"/>
      <c r="HC1364" s="0"/>
      <c r="HD1364" s="0"/>
      <c r="HE1364" s="0"/>
      <c r="HF1364" s="0"/>
      <c r="HG1364" s="0"/>
      <c r="HH1364" s="0"/>
      <c r="HI1364" s="0"/>
      <c r="HJ1364" s="0"/>
      <c r="HK1364" s="0"/>
      <c r="HL1364" s="0"/>
      <c r="HM1364" s="0"/>
      <c r="HN1364" s="0"/>
      <c r="HO1364" s="0"/>
      <c r="HP1364" s="0"/>
      <c r="HQ1364" s="0"/>
      <c r="HR1364" s="0"/>
      <c r="HS1364" s="0"/>
      <c r="HT1364" s="0"/>
      <c r="HU1364" s="0"/>
      <c r="HV1364" s="0"/>
      <c r="HW1364" s="0"/>
      <c r="HX1364" s="0"/>
      <c r="HY1364" s="0"/>
      <c r="HZ1364" s="0"/>
      <c r="IA1364" s="0"/>
      <c r="IB1364" s="0"/>
      <c r="IC1364" s="0"/>
      <c r="ID1364" s="0"/>
      <c r="IE1364" s="0"/>
      <c r="IF1364" s="0"/>
      <c r="IG1364" s="0"/>
      <c r="IH1364" s="0"/>
      <c r="II1364" s="0"/>
      <c r="IJ1364" s="0"/>
      <c r="IK1364" s="0"/>
      <c r="IL1364" s="0"/>
      <c r="IM1364" s="0"/>
      <c r="IN1364" s="0"/>
      <c r="IO1364" s="0"/>
      <c r="IP1364" s="0"/>
      <c r="IQ1364" s="0"/>
      <c r="IR1364" s="0"/>
      <c r="IS1364" s="0"/>
      <c r="IT1364" s="0"/>
      <c r="IU1364" s="0"/>
      <c r="IV1364" s="0"/>
    </row>
    <row r="1365" customFormat="false" ht="15.75" hidden="false" customHeight="false" outlineLevel="0" collapsed="false">
      <c r="B1365" s="15"/>
      <c r="C1365" s="16"/>
      <c r="D1365" s="5"/>
      <c r="E1365" s="5"/>
      <c r="F1365" s="5"/>
      <c r="G1365" s="5"/>
      <c r="H1365" s="5"/>
      <c r="I1365" s="5"/>
      <c r="J1365" s="5"/>
      <c r="K1365" s="5"/>
      <c r="L1365" s="0"/>
      <c r="M1365" s="5"/>
      <c r="N1365" s="5"/>
      <c r="O1365" s="5"/>
      <c r="P1365" s="5"/>
      <c r="Q1365" s="5"/>
      <c r="R1365" s="0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18"/>
      <c r="BG1365" s="0"/>
      <c r="BH1365" s="0"/>
      <c r="BI1365" s="0"/>
      <c r="BJ1365" s="0"/>
      <c r="BK1365" s="0"/>
      <c r="BO1365" s="15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  <c r="DP1365" s="0"/>
      <c r="DQ1365" s="0"/>
      <c r="DR1365" s="0"/>
      <c r="DS1365" s="0"/>
      <c r="DT1365" s="0"/>
      <c r="DU1365" s="0"/>
      <c r="DV1365" s="0"/>
      <c r="DW1365" s="0"/>
      <c r="DX1365" s="0"/>
      <c r="DY1365" s="0"/>
      <c r="DZ1365" s="0"/>
      <c r="EA1365" s="0"/>
      <c r="EB1365" s="0"/>
      <c r="EC1365" s="0"/>
      <c r="ED1365" s="0"/>
      <c r="EE1365" s="0"/>
      <c r="EF1365" s="0"/>
      <c r="EG1365" s="0"/>
      <c r="EH1365" s="0"/>
      <c r="EI1365" s="0"/>
      <c r="EJ1365" s="0"/>
      <c r="EK1365" s="0"/>
      <c r="EL1365" s="0"/>
      <c r="EM1365" s="0"/>
      <c r="EN1365" s="0"/>
      <c r="EO1365" s="0"/>
      <c r="EP1365" s="0"/>
      <c r="EQ1365" s="0"/>
      <c r="ER1365" s="0"/>
      <c r="ES1365" s="0"/>
      <c r="ET1365" s="0"/>
      <c r="EU1365" s="0"/>
      <c r="EV1365" s="0"/>
      <c r="EW1365" s="0"/>
      <c r="EX1365" s="0"/>
      <c r="EY1365" s="0"/>
      <c r="EZ1365" s="0"/>
      <c r="FA1365" s="0"/>
      <c r="FB1365" s="0"/>
      <c r="FC1365" s="0"/>
      <c r="FD1365" s="0"/>
      <c r="FE1365" s="0"/>
      <c r="FF1365" s="0"/>
      <c r="FG1365" s="0"/>
      <c r="FH1365" s="0"/>
      <c r="FI1365" s="0"/>
      <c r="FJ1365" s="0"/>
      <c r="FK1365" s="0"/>
      <c r="FL1365" s="0"/>
      <c r="FM1365" s="0"/>
      <c r="FN1365" s="0"/>
      <c r="FO1365" s="0"/>
      <c r="FP1365" s="0"/>
      <c r="FQ1365" s="0"/>
      <c r="FR1365" s="0"/>
      <c r="FS1365" s="0"/>
      <c r="FT1365" s="0"/>
      <c r="FU1365" s="0"/>
      <c r="FV1365" s="0"/>
      <c r="FW1365" s="0"/>
      <c r="FX1365" s="0"/>
      <c r="FY1365" s="0"/>
      <c r="FZ1365" s="0"/>
      <c r="GA1365" s="0"/>
      <c r="GB1365" s="0"/>
      <c r="GC1365" s="0"/>
      <c r="GD1365" s="0"/>
      <c r="GE1365" s="0"/>
      <c r="GF1365" s="0"/>
      <c r="GG1365" s="0"/>
      <c r="GH1365" s="0"/>
      <c r="GI1365" s="0"/>
      <c r="GJ1365" s="0"/>
      <c r="GK1365" s="0"/>
      <c r="GL1365" s="0"/>
      <c r="GM1365" s="0"/>
      <c r="GN1365" s="0"/>
      <c r="GO1365" s="0"/>
      <c r="GP1365" s="0"/>
      <c r="GQ1365" s="0"/>
      <c r="GR1365" s="0"/>
      <c r="GS1365" s="0"/>
      <c r="GT1365" s="0"/>
      <c r="GU1365" s="0"/>
      <c r="GV1365" s="0"/>
      <c r="GW1365" s="0"/>
      <c r="GX1365" s="0"/>
      <c r="GY1365" s="0"/>
      <c r="GZ1365" s="0"/>
      <c r="HA1365" s="0"/>
      <c r="HB1365" s="0"/>
      <c r="HC1365" s="0"/>
      <c r="HD1365" s="0"/>
      <c r="HE1365" s="0"/>
      <c r="HF1365" s="0"/>
      <c r="HG1365" s="0"/>
      <c r="HH1365" s="0"/>
      <c r="HI1365" s="0"/>
      <c r="HJ1365" s="0"/>
      <c r="HK1365" s="0"/>
      <c r="HL1365" s="0"/>
      <c r="HM1365" s="0"/>
      <c r="HN1365" s="0"/>
      <c r="HO1365" s="0"/>
      <c r="HP1365" s="0"/>
      <c r="HQ1365" s="0"/>
      <c r="HR1365" s="0"/>
      <c r="HS1365" s="0"/>
      <c r="HT1365" s="0"/>
      <c r="HU1365" s="0"/>
      <c r="HV1365" s="0"/>
      <c r="HW1365" s="0"/>
      <c r="HX1365" s="0"/>
      <c r="HY1365" s="0"/>
      <c r="HZ1365" s="0"/>
      <c r="IA1365" s="0"/>
      <c r="IB1365" s="0"/>
      <c r="IC1365" s="0"/>
      <c r="ID1365" s="0"/>
      <c r="IE1365" s="0"/>
      <c r="IF1365" s="0"/>
      <c r="IG1365" s="0"/>
      <c r="IH1365" s="0"/>
      <c r="II1365" s="0"/>
      <c r="IJ1365" s="0"/>
      <c r="IK1365" s="0"/>
      <c r="IL1365" s="0"/>
      <c r="IM1365" s="0"/>
      <c r="IN1365" s="0"/>
      <c r="IO1365" s="0"/>
      <c r="IP1365" s="0"/>
      <c r="IQ1365" s="0"/>
      <c r="IR1365" s="0"/>
      <c r="IS1365" s="0"/>
      <c r="IT1365" s="0"/>
      <c r="IU1365" s="0"/>
      <c r="IV1365" s="0"/>
    </row>
    <row r="1366" customFormat="false" ht="15.75" hidden="false" customHeight="false" outlineLevel="0" collapsed="false">
      <c r="B1366" s="15"/>
      <c r="C1366" s="16"/>
      <c r="D1366" s="5"/>
      <c r="E1366" s="5"/>
      <c r="F1366" s="5"/>
      <c r="G1366" s="5"/>
      <c r="H1366" s="5"/>
      <c r="I1366" s="5"/>
      <c r="J1366" s="5"/>
      <c r="K1366" s="5"/>
      <c r="L1366" s="0"/>
      <c r="M1366" s="5"/>
      <c r="N1366" s="5"/>
      <c r="O1366" s="5"/>
      <c r="P1366" s="5"/>
      <c r="Q1366" s="5"/>
      <c r="R1366" s="0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18"/>
      <c r="BG1366" s="0"/>
      <c r="BH1366" s="0"/>
      <c r="BI1366" s="0"/>
      <c r="BJ1366" s="0"/>
      <c r="BK1366" s="0"/>
      <c r="BO1366" s="15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  <c r="DP1366" s="0"/>
      <c r="DQ1366" s="0"/>
      <c r="DR1366" s="0"/>
      <c r="DS1366" s="0"/>
      <c r="DT1366" s="0"/>
      <c r="DU1366" s="0"/>
      <c r="DV1366" s="0"/>
      <c r="DW1366" s="0"/>
      <c r="DX1366" s="0"/>
      <c r="DY1366" s="0"/>
      <c r="DZ1366" s="0"/>
      <c r="EA1366" s="0"/>
      <c r="EB1366" s="0"/>
      <c r="EC1366" s="0"/>
      <c r="ED1366" s="0"/>
      <c r="EE1366" s="0"/>
      <c r="EF1366" s="0"/>
      <c r="EG1366" s="0"/>
      <c r="EH1366" s="0"/>
      <c r="EI1366" s="0"/>
      <c r="EJ1366" s="0"/>
      <c r="EK1366" s="0"/>
      <c r="EL1366" s="0"/>
      <c r="EM1366" s="0"/>
      <c r="EN1366" s="0"/>
      <c r="EO1366" s="0"/>
      <c r="EP1366" s="0"/>
      <c r="EQ1366" s="0"/>
      <c r="ER1366" s="0"/>
      <c r="ES1366" s="0"/>
      <c r="ET1366" s="0"/>
      <c r="EU1366" s="0"/>
      <c r="EV1366" s="0"/>
      <c r="EW1366" s="0"/>
      <c r="EX1366" s="0"/>
      <c r="EY1366" s="0"/>
      <c r="EZ1366" s="0"/>
      <c r="FA1366" s="0"/>
      <c r="FB1366" s="0"/>
      <c r="FC1366" s="0"/>
      <c r="FD1366" s="0"/>
      <c r="FE1366" s="0"/>
      <c r="FF1366" s="0"/>
      <c r="FG1366" s="0"/>
      <c r="FH1366" s="0"/>
      <c r="FI1366" s="0"/>
      <c r="FJ1366" s="0"/>
      <c r="FK1366" s="0"/>
      <c r="FL1366" s="0"/>
      <c r="FM1366" s="0"/>
      <c r="FN1366" s="0"/>
      <c r="FO1366" s="0"/>
      <c r="FP1366" s="0"/>
      <c r="FQ1366" s="0"/>
      <c r="FR1366" s="0"/>
      <c r="FS1366" s="0"/>
      <c r="FT1366" s="0"/>
      <c r="FU1366" s="0"/>
      <c r="FV1366" s="0"/>
      <c r="FW1366" s="0"/>
      <c r="FX1366" s="0"/>
      <c r="FY1366" s="0"/>
      <c r="FZ1366" s="0"/>
      <c r="GA1366" s="0"/>
      <c r="GB1366" s="0"/>
      <c r="GC1366" s="0"/>
      <c r="GD1366" s="0"/>
      <c r="GE1366" s="0"/>
      <c r="GF1366" s="0"/>
      <c r="GG1366" s="0"/>
      <c r="GH1366" s="0"/>
      <c r="GI1366" s="0"/>
      <c r="GJ1366" s="0"/>
      <c r="GK1366" s="0"/>
      <c r="GL1366" s="0"/>
      <c r="GM1366" s="0"/>
      <c r="GN1366" s="0"/>
      <c r="GO1366" s="0"/>
      <c r="GP1366" s="0"/>
      <c r="GQ1366" s="0"/>
      <c r="GR1366" s="0"/>
      <c r="GS1366" s="0"/>
      <c r="GT1366" s="0"/>
      <c r="GU1366" s="0"/>
      <c r="GV1366" s="0"/>
      <c r="GW1366" s="0"/>
      <c r="GX1366" s="0"/>
      <c r="GY1366" s="0"/>
      <c r="GZ1366" s="0"/>
      <c r="HA1366" s="0"/>
      <c r="HB1366" s="0"/>
      <c r="HC1366" s="0"/>
      <c r="HD1366" s="0"/>
      <c r="HE1366" s="0"/>
      <c r="HF1366" s="0"/>
      <c r="HG1366" s="0"/>
      <c r="HH1366" s="0"/>
      <c r="HI1366" s="0"/>
      <c r="HJ1366" s="0"/>
      <c r="HK1366" s="0"/>
      <c r="HL1366" s="0"/>
      <c r="HM1366" s="0"/>
      <c r="HN1366" s="0"/>
      <c r="HO1366" s="0"/>
      <c r="HP1366" s="0"/>
      <c r="HQ1366" s="0"/>
      <c r="HR1366" s="0"/>
      <c r="HS1366" s="0"/>
      <c r="HT1366" s="0"/>
      <c r="HU1366" s="0"/>
      <c r="HV1366" s="0"/>
      <c r="HW1366" s="0"/>
      <c r="HX1366" s="0"/>
      <c r="HY1366" s="0"/>
      <c r="HZ1366" s="0"/>
      <c r="IA1366" s="0"/>
      <c r="IB1366" s="0"/>
      <c r="IC1366" s="0"/>
      <c r="ID1366" s="0"/>
      <c r="IE1366" s="0"/>
      <c r="IF1366" s="0"/>
      <c r="IG1366" s="0"/>
      <c r="IH1366" s="0"/>
      <c r="II1366" s="0"/>
      <c r="IJ1366" s="0"/>
      <c r="IK1366" s="0"/>
      <c r="IL1366" s="0"/>
      <c r="IM1366" s="0"/>
      <c r="IN1366" s="0"/>
      <c r="IO1366" s="0"/>
      <c r="IP1366" s="0"/>
      <c r="IQ1366" s="0"/>
      <c r="IR1366" s="0"/>
      <c r="IS1366" s="0"/>
      <c r="IT1366" s="0"/>
      <c r="IU1366" s="0"/>
      <c r="IV1366" s="0"/>
    </row>
    <row r="1367" customFormat="false" ht="15.75" hidden="false" customHeight="false" outlineLevel="0" collapsed="false">
      <c r="B1367" s="15"/>
      <c r="C1367" s="16"/>
      <c r="D1367" s="5"/>
      <c r="E1367" s="5"/>
      <c r="F1367" s="5"/>
      <c r="G1367" s="5"/>
      <c r="H1367" s="5"/>
      <c r="I1367" s="5"/>
      <c r="J1367" s="5"/>
      <c r="K1367" s="5"/>
      <c r="L1367" s="0"/>
      <c r="M1367" s="5"/>
      <c r="N1367" s="5"/>
      <c r="O1367" s="5"/>
      <c r="P1367" s="5"/>
      <c r="Q1367" s="5"/>
      <c r="R1367" s="0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18"/>
      <c r="BG1367" s="0"/>
      <c r="BH1367" s="0"/>
      <c r="BI1367" s="0"/>
      <c r="BJ1367" s="0"/>
      <c r="BK1367" s="0"/>
      <c r="BO1367" s="15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  <c r="DP1367" s="0"/>
      <c r="DQ1367" s="0"/>
      <c r="DR1367" s="0"/>
      <c r="DS1367" s="0"/>
      <c r="DT1367" s="0"/>
      <c r="DU1367" s="0"/>
      <c r="DV1367" s="0"/>
      <c r="DW1367" s="0"/>
      <c r="DX1367" s="0"/>
      <c r="DY1367" s="0"/>
      <c r="DZ1367" s="0"/>
      <c r="EA1367" s="0"/>
      <c r="EB1367" s="0"/>
      <c r="EC1367" s="0"/>
      <c r="ED1367" s="0"/>
      <c r="EE1367" s="0"/>
      <c r="EF1367" s="0"/>
      <c r="EG1367" s="0"/>
      <c r="EH1367" s="0"/>
      <c r="EI1367" s="0"/>
      <c r="EJ1367" s="0"/>
      <c r="EK1367" s="0"/>
      <c r="EL1367" s="0"/>
      <c r="EM1367" s="0"/>
      <c r="EN1367" s="0"/>
      <c r="EO1367" s="0"/>
      <c r="EP1367" s="0"/>
      <c r="EQ1367" s="0"/>
      <c r="ER1367" s="0"/>
      <c r="ES1367" s="0"/>
      <c r="ET1367" s="0"/>
      <c r="EU1367" s="0"/>
      <c r="EV1367" s="0"/>
      <c r="EW1367" s="0"/>
      <c r="EX1367" s="0"/>
      <c r="EY1367" s="0"/>
      <c r="EZ1367" s="0"/>
      <c r="FA1367" s="0"/>
      <c r="FB1367" s="0"/>
      <c r="FC1367" s="0"/>
      <c r="FD1367" s="0"/>
      <c r="FE1367" s="0"/>
      <c r="FF1367" s="0"/>
      <c r="FG1367" s="0"/>
      <c r="FH1367" s="0"/>
      <c r="FI1367" s="0"/>
      <c r="FJ1367" s="0"/>
      <c r="FK1367" s="0"/>
      <c r="FL1367" s="0"/>
      <c r="FM1367" s="0"/>
      <c r="FN1367" s="0"/>
      <c r="FO1367" s="0"/>
      <c r="FP1367" s="0"/>
      <c r="FQ1367" s="0"/>
      <c r="FR1367" s="0"/>
      <c r="FS1367" s="0"/>
      <c r="FT1367" s="0"/>
      <c r="FU1367" s="0"/>
      <c r="FV1367" s="0"/>
      <c r="FW1367" s="0"/>
      <c r="FX1367" s="0"/>
      <c r="FY1367" s="0"/>
      <c r="FZ1367" s="0"/>
      <c r="GA1367" s="0"/>
      <c r="GB1367" s="0"/>
      <c r="GC1367" s="0"/>
      <c r="GD1367" s="0"/>
      <c r="GE1367" s="0"/>
      <c r="GF1367" s="0"/>
      <c r="GG1367" s="0"/>
      <c r="GH1367" s="0"/>
      <c r="GI1367" s="0"/>
      <c r="GJ1367" s="0"/>
      <c r="GK1367" s="0"/>
      <c r="GL1367" s="0"/>
      <c r="GM1367" s="0"/>
      <c r="GN1367" s="0"/>
      <c r="GO1367" s="0"/>
      <c r="GP1367" s="0"/>
      <c r="GQ1367" s="0"/>
      <c r="GR1367" s="0"/>
      <c r="GS1367" s="0"/>
      <c r="GT1367" s="0"/>
      <c r="GU1367" s="0"/>
      <c r="GV1367" s="0"/>
      <c r="GW1367" s="0"/>
      <c r="GX1367" s="0"/>
      <c r="GY1367" s="0"/>
      <c r="GZ1367" s="0"/>
      <c r="HA1367" s="0"/>
      <c r="HB1367" s="0"/>
      <c r="HC1367" s="0"/>
      <c r="HD1367" s="0"/>
      <c r="HE1367" s="0"/>
      <c r="HF1367" s="0"/>
      <c r="HG1367" s="0"/>
      <c r="HH1367" s="0"/>
      <c r="HI1367" s="0"/>
      <c r="HJ1367" s="0"/>
      <c r="HK1367" s="0"/>
      <c r="HL1367" s="0"/>
      <c r="HM1367" s="0"/>
      <c r="HN1367" s="0"/>
      <c r="HO1367" s="0"/>
      <c r="HP1367" s="0"/>
      <c r="HQ1367" s="0"/>
      <c r="HR1367" s="0"/>
      <c r="HS1367" s="0"/>
      <c r="HT1367" s="0"/>
      <c r="HU1367" s="0"/>
      <c r="HV1367" s="0"/>
      <c r="HW1367" s="0"/>
      <c r="HX1367" s="0"/>
      <c r="HY1367" s="0"/>
      <c r="HZ1367" s="0"/>
      <c r="IA1367" s="0"/>
      <c r="IB1367" s="0"/>
      <c r="IC1367" s="0"/>
      <c r="ID1367" s="0"/>
      <c r="IE1367" s="0"/>
      <c r="IF1367" s="0"/>
      <c r="IG1367" s="0"/>
      <c r="IH1367" s="0"/>
      <c r="II1367" s="0"/>
      <c r="IJ1367" s="0"/>
      <c r="IK1367" s="0"/>
      <c r="IL1367" s="0"/>
      <c r="IM1367" s="0"/>
      <c r="IN1367" s="0"/>
      <c r="IO1367" s="0"/>
      <c r="IP1367" s="0"/>
      <c r="IQ1367" s="0"/>
      <c r="IR1367" s="0"/>
      <c r="IS1367" s="0"/>
      <c r="IT1367" s="0"/>
      <c r="IU1367" s="0"/>
      <c r="IV1367" s="0"/>
    </row>
    <row r="1368" customFormat="false" ht="15.75" hidden="false" customHeight="false" outlineLevel="0" collapsed="false">
      <c r="B1368" s="15"/>
      <c r="C1368" s="16"/>
      <c r="D1368" s="5"/>
      <c r="E1368" s="5"/>
      <c r="F1368" s="5"/>
      <c r="G1368" s="5"/>
      <c r="H1368" s="5"/>
      <c r="I1368" s="5"/>
      <c r="J1368" s="5"/>
      <c r="K1368" s="5"/>
      <c r="L1368" s="0"/>
      <c r="M1368" s="5"/>
      <c r="N1368" s="5"/>
      <c r="O1368" s="5"/>
      <c r="P1368" s="5"/>
      <c r="Q1368" s="5"/>
      <c r="R1368" s="0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18"/>
      <c r="BG1368" s="0"/>
      <c r="BH1368" s="0"/>
      <c r="BI1368" s="0"/>
      <c r="BJ1368" s="0"/>
      <c r="BK1368" s="0"/>
      <c r="BO1368" s="15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  <c r="DP1368" s="0"/>
      <c r="DQ1368" s="0"/>
      <c r="DR1368" s="0"/>
      <c r="DS1368" s="0"/>
      <c r="DT1368" s="0"/>
      <c r="DU1368" s="0"/>
      <c r="DV1368" s="0"/>
      <c r="DW1368" s="0"/>
      <c r="DX1368" s="0"/>
      <c r="DY1368" s="0"/>
      <c r="DZ1368" s="0"/>
      <c r="EA1368" s="0"/>
      <c r="EB1368" s="0"/>
      <c r="EC1368" s="0"/>
      <c r="ED1368" s="0"/>
      <c r="EE1368" s="0"/>
      <c r="EF1368" s="0"/>
      <c r="EG1368" s="0"/>
      <c r="EH1368" s="0"/>
      <c r="EI1368" s="0"/>
      <c r="EJ1368" s="0"/>
      <c r="EK1368" s="0"/>
      <c r="EL1368" s="0"/>
      <c r="EM1368" s="0"/>
      <c r="EN1368" s="0"/>
      <c r="EO1368" s="0"/>
      <c r="EP1368" s="0"/>
      <c r="EQ1368" s="0"/>
      <c r="ER1368" s="0"/>
      <c r="ES1368" s="0"/>
      <c r="ET1368" s="0"/>
      <c r="EU1368" s="0"/>
      <c r="EV1368" s="0"/>
      <c r="EW1368" s="0"/>
      <c r="EX1368" s="0"/>
      <c r="EY1368" s="0"/>
      <c r="EZ1368" s="0"/>
      <c r="FA1368" s="0"/>
      <c r="FB1368" s="0"/>
      <c r="FC1368" s="0"/>
      <c r="FD1368" s="0"/>
      <c r="FE1368" s="0"/>
      <c r="FF1368" s="0"/>
      <c r="FG1368" s="0"/>
      <c r="FH1368" s="0"/>
      <c r="FI1368" s="0"/>
      <c r="FJ1368" s="0"/>
      <c r="FK1368" s="0"/>
      <c r="FL1368" s="0"/>
      <c r="FM1368" s="0"/>
      <c r="FN1368" s="0"/>
      <c r="FO1368" s="0"/>
      <c r="FP1368" s="0"/>
      <c r="FQ1368" s="0"/>
      <c r="FR1368" s="0"/>
      <c r="FS1368" s="0"/>
      <c r="FT1368" s="0"/>
      <c r="FU1368" s="0"/>
      <c r="FV1368" s="0"/>
      <c r="FW1368" s="0"/>
      <c r="FX1368" s="0"/>
      <c r="FY1368" s="0"/>
      <c r="FZ1368" s="0"/>
      <c r="GA1368" s="0"/>
      <c r="GB1368" s="0"/>
      <c r="GC1368" s="0"/>
      <c r="GD1368" s="0"/>
      <c r="GE1368" s="0"/>
      <c r="GF1368" s="0"/>
      <c r="GG1368" s="0"/>
      <c r="GH1368" s="0"/>
      <c r="GI1368" s="0"/>
      <c r="GJ1368" s="0"/>
      <c r="GK1368" s="0"/>
      <c r="GL1368" s="0"/>
      <c r="GM1368" s="0"/>
      <c r="GN1368" s="0"/>
      <c r="GO1368" s="0"/>
      <c r="GP1368" s="0"/>
      <c r="GQ1368" s="0"/>
      <c r="GR1368" s="0"/>
      <c r="GS1368" s="0"/>
      <c r="GT1368" s="0"/>
      <c r="GU1368" s="0"/>
      <c r="GV1368" s="0"/>
      <c r="GW1368" s="0"/>
      <c r="GX1368" s="0"/>
      <c r="GY1368" s="0"/>
      <c r="GZ1368" s="0"/>
      <c r="HA1368" s="0"/>
      <c r="HB1368" s="0"/>
      <c r="HC1368" s="0"/>
      <c r="HD1368" s="0"/>
      <c r="HE1368" s="0"/>
      <c r="HF1368" s="0"/>
      <c r="HG1368" s="0"/>
      <c r="HH1368" s="0"/>
      <c r="HI1368" s="0"/>
      <c r="HJ1368" s="0"/>
      <c r="HK1368" s="0"/>
      <c r="HL1368" s="0"/>
      <c r="HM1368" s="0"/>
      <c r="HN1368" s="0"/>
      <c r="HO1368" s="0"/>
      <c r="HP1368" s="0"/>
      <c r="HQ1368" s="0"/>
      <c r="HR1368" s="0"/>
      <c r="HS1368" s="0"/>
      <c r="HT1368" s="0"/>
      <c r="HU1368" s="0"/>
      <c r="HV1368" s="0"/>
      <c r="HW1368" s="0"/>
      <c r="HX1368" s="0"/>
      <c r="HY1368" s="0"/>
      <c r="HZ1368" s="0"/>
      <c r="IA1368" s="0"/>
      <c r="IB1368" s="0"/>
      <c r="IC1368" s="0"/>
      <c r="ID1368" s="0"/>
      <c r="IE1368" s="0"/>
      <c r="IF1368" s="0"/>
      <c r="IG1368" s="0"/>
      <c r="IH1368" s="0"/>
      <c r="II1368" s="0"/>
      <c r="IJ1368" s="0"/>
      <c r="IK1368" s="0"/>
      <c r="IL1368" s="0"/>
      <c r="IM1368" s="0"/>
      <c r="IN1368" s="0"/>
      <c r="IO1368" s="0"/>
      <c r="IP1368" s="0"/>
      <c r="IQ1368" s="0"/>
      <c r="IR1368" s="0"/>
      <c r="IS1368" s="0"/>
      <c r="IT1368" s="0"/>
      <c r="IU1368" s="0"/>
      <c r="IV1368" s="0"/>
    </row>
    <row r="1369" customFormat="false" ht="15.75" hidden="false" customHeight="false" outlineLevel="0" collapsed="false">
      <c r="B1369" s="0"/>
      <c r="C1369" s="16"/>
      <c r="D1369" s="5"/>
      <c r="E1369" s="5"/>
      <c r="F1369" s="5"/>
      <c r="G1369" s="5"/>
      <c r="H1369" s="5"/>
      <c r="I1369" s="5"/>
      <c r="J1369" s="5"/>
      <c r="K1369" s="5"/>
      <c r="L1369" s="0"/>
      <c r="M1369" s="5"/>
      <c r="N1369" s="5"/>
      <c r="O1369" s="5"/>
      <c r="P1369" s="5"/>
      <c r="Q1369" s="5"/>
      <c r="R1369" s="0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18"/>
      <c r="BG1369" s="0"/>
      <c r="BH1369" s="0"/>
      <c r="BI1369" s="0"/>
      <c r="BJ1369" s="0"/>
      <c r="BK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  <c r="DP1369" s="0"/>
      <c r="DQ1369" s="0"/>
      <c r="DR1369" s="0"/>
      <c r="DS1369" s="0"/>
      <c r="DT1369" s="0"/>
      <c r="DU1369" s="0"/>
      <c r="DV1369" s="0"/>
      <c r="DW1369" s="0"/>
      <c r="DX1369" s="0"/>
      <c r="DY1369" s="0"/>
      <c r="DZ1369" s="0"/>
      <c r="EA1369" s="0"/>
      <c r="EB1369" s="0"/>
      <c r="EC1369" s="0"/>
      <c r="ED1369" s="0"/>
      <c r="EE1369" s="0"/>
      <c r="EF1369" s="0"/>
      <c r="EG1369" s="0"/>
      <c r="EH1369" s="0"/>
      <c r="EI1369" s="0"/>
      <c r="EJ1369" s="0"/>
      <c r="EK1369" s="0"/>
      <c r="EL1369" s="0"/>
      <c r="EM1369" s="0"/>
      <c r="EN1369" s="0"/>
      <c r="EO1369" s="0"/>
      <c r="EP1369" s="0"/>
      <c r="EQ1369" s="0"/>
      <c r="ER1369" s="0"/>
      <c r="ES1369" s="0"/>
      <c r="ET1369" s="0"/>
      <c r="EU1369" s="0"/>
      <c r="EV1369" s="0"/>
      <c r="EW1369" s="0"/>
      <c r="EX1369" s="0"/>
      <c r="EY1369" s="0"/>
      <c r="EZ1369" s="0"/>
      <c r="FA1369" s="0"/>
      <c r="FB1369" s="0"/>
      <c r="FC1369" s="0"/>
      <c r="FD1369" s="0"/>
      <c r="FE1369" s="0"/>
      <c r="FF1369" s="0"/>
      <c r="FG1369" s="0"/>
      <c r="FH1369" s="0"/>
      <c r="FI1369" s="0"/>
      <c r="FJ1369" s="0"/>
      <c r="FK1369" s="0"/>
      <c r="FL1369" s="0"/>
      <c r="FM1369" s="0"/>
      <c r="FN1369" s="0"/>
      <c r="FO1369" s="0"/>
      <c r="FP1369" s="0"/>
      <c r="FQ1369" s="0"/>
      <c r="FR1369" s="0"/>
      <c r="FS1369" s="0"/>
      <c r="FT1369" s="0"/>
      <c r="FU1369" s="0"/>
      <c r="FV1369" s="0"/>
      <c r="FW1369" s="0"/>
      <c r="FX1369" s="0"/>
      <c r="FY1369" s="0"/>
      <c r="FZ1369" s="0"/>
      <c r="GA1369" s="0"/>
      <c r="GB1369" s="0"/>
      <c r="GC1369" s="0"/>
      <c r="GD1369" s="0"/>
      <c r="GE1369" s="0"/>
      <c r="GF1369" s="0"/>
      <c r="GG1369" s="0"/>
      <c r="GH1369" s="0"/>
      <c r="GI1369" s="0"/>
      <c r="GJ1369" s="0"/>
      <c r="GK1369" s="0"/>
      <c r="GL1369" s="0"/>
      <c r="GM1369" s="0"/>
      <c r="GN1369" s="0"/>
      <c r="GO1369" s="0"/>
      <c r="GP1369" s="0"/>
      <c r="GQ1369" s="0"/>
      <c r="GR1369" s="0"/>
      <c r="GS1369" s="0"/>
      <c r="GT1369" s="0"/>
      <c r="GU1369" s="0"/>
      <c r="GV1369" s="0"/>
      <c r="GW1369" s="0"/>
      <c r="GX1369" s="0"/>
      <c r="GY1369" s="0"/>
      <c r="GZ1369" s="0"/>
      <c r="HA1369" s="0"/>
      <c r="HB1369" s="0"/>
      <c r="HC1369" s="0"/>
      <c r="HD1369" s="0"/>
      <c r="HE1369" s="0"/>
      <c r="HF1369" s="0"/>
      <c r="HG1369" s="0"/>
      <c r="HH1369" s="0"/>
      <c r="HI1369" s="0"/>
      <c r="HJ1369" s="0"/>
      <c r="HK1369" s="0"/>
      <c r="HL1369" s="0"/>
      <c r="HM1369" s="0"/>
      <c r="HN1369" s="0"/>
      <c r="HO1369" s="0"/>
      <c r="HP1369" s="0"/>
      <c r="HQ1369" s="0"/>
      <c r="HR1369" s="0"/>
      <c r="HS1369" s="0"/>
      <c r="HT1369" s="0"/>
      <c r="HU1369" s="0"/>
      <c r="HV1369" s="0"/>
      <c r="HW1369" s="0"/>
      <c r="HX1369" s="0"/>
      <c r="HY1369" s="0"/>
      <c r="HZ1369" s="0"/>
      <c r="IA1369" s="0"/>
      <c r="IB1369" s="0"/>
      <c r="IC1369" s="0"/>
      <c r="ID1369" s="0"/>
      <c r="IE1369" s="0"/>
      <c r="IF1369" s="0"/>
      <c r="IG1369" s="0"/>
      <c r="IH1369" s="0"/>
      <c r="II1369" s="0"/>
      <c r="IJ1369" s="0"/>
      <c r="IK1369" s="0"/>
      <c r="IL1369" s="0"/>
      <c r="IM1369" s="0"/>
      <c r="IN1369" s="0"/>
      <c r="IO1369" s="0"/>
      <c r="IP1369" s="0"/>
      <c r="IQ1369" s="0"/>
      <c r="IR1369" s="0"/>
      <c r="IS1369" s="0"/>
      <c r="IT1369" s="0"/>
      <c r="IU1369" s="0"/>
      <c r="IV1369" s="0"/>
    </row>
    <row r="1370" customFormat="false" ht="15.75" hidden="false" customHeight="false" outlineLevel="0" collapsed="false">
      <c r="A1370" s="15"/>
      <c r="B1370" s="15"/>
      <c r="C1370" s="129" t="s">
        <v>5737</v>
      </c>
      <c r="D1370" s="39" t="s">
        <v>23</v>
      </c>
      <c r="E1370" s="39" t="s">
        <v>24</v>
      </c>
      <c r="F1370" s="39" t="s">
        <v>1548</v>
      </c>
      <c r="G1370" s="39" t="s">
        <v>26</v>
      </c>
      <c r="H1370" s="25" t="s">
        <v>27</v>
      </c>
      <c r="I1370" s="39" t="s">
        <v>4225</v>
      </c>
      <c r="J1370" s="39" t="s">
        <v>1549</v>
      </c>
      <c r="K1370" s="39" t="s">
        <v>30</v>
      </c>
      <c r="L1370" s="39" t="s">
        <v>31</v>
      </c>
      <c r="M1370" s="39"/>
      <c r="N1370" s="39"/>
      <c r="O1370" s="39"/>
      <c r="P1370" s="39"/>
      <c r="Q1370" s="39"/>
      <c r="R1370" s="38" t="s">
        <v>37</v>
      </c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39" t="s">
        <v>71</v>
      </c>
      <c r="BA1370" s="40"/>
      <c r="BB1370" s="39"/>
      <c r="BC1370" s="39"/>
      <c r="BG1370" s="0"/>
      <c r="BH1370" s="0"/>
      <c r="BI1370" s="0"/>
      <c r="BJ1370" s="0"/>
      <c r="BK1370" s="0"/>
      <c r="BO1370" s="15"/>
      <c r="BP1370" s="108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  <c r="DP1370" s="0"/>
      <c r="DQ1370" s="0"/>
      <c r="DR1370" s="0"/>
      <c r="DS1370" s="0"/>
      <c r="DT1370" s="0"/>
      <c r="DU1370" s="0"/>
      <c r="DV1370" s="0"/>
      <c r="DW1370" s="0"/>
      <c r="DX1370" s="0"/>
      <c r="DY1370" s="0"/>
      <c r="DZ1370" s="0"/>
      <c r="EA1370" s="0"/>
      <c r="EB1370" s="0"/>
      <c r="EC1370" s="0"/>
      <c r="ED1370" s="0"/>
      <c r="EE1370" s="0"/>
      <c r="EF1370" s="0"/>
      <c r="EG1370" s="0"/>
      <c r="EH1370" s="0"/>
      <c r="EI1370" s="0"/>
      <c r="EJ1370" s="0"/>
      <c r="EK1370" s="0"/>
      <c r="EL1370" s="0"/>
      <c r="EM1370" s="0"/>
      <c r="EN1370" s="0"/>
      <c r="EO1370" s="0"/>
      <c r="EP1370" s="0"/>
      <c r="EQ1370" s="0"/>
      <c r="ER1370" s="0"/>
      <c r="ES1370" s="0"/>
      <c r="ET1370" s="0"/>
      <c r="EU1370" s="0"/>
      <c r="EV1370" s="0"/>
      <c r="EW1370" s="0"/>
      <c r="EX1370" s="0"/>
      <c r="EY1370" s="0"/>
      <c r="EZ1370" s="0"/>
      <c r="FA1370" s="0"/>
      <c r="FB1370" s="0"/>
      <c r="FC1370" s="0"/>
      <c r="FD1370" s="0"/>
      <c r="FE1370" s="0"/>
      <c r="FF1370" s="0"/>
      <c r="FG1370" s="0"/>
      <c r="FH1370" s="0"/>
      <c r="FI1370" s="0"/>
      <c r="FJ1370" s="0"/>
      <c r="FK1370" s="0"/>
      <c r="FL1370" s="0"/>
      <c r="FM1370" s="0"/>
      <c r="FN1370" s="0"/>
      <c r="FO1370" s="0"/>
      <c r="FP1370" s="0"/>
      <c r="FQ1370" s="0"/>
      <c r="FR1370" s="0"/>
      <c r="FS1370" s="0"/>
      <c r="FT1370" s="0"/>
      <c r="FU1370" s="0"/>
      <c r="FV1370" s="0"/>
      <c r="FW1370" s="0"/>
      <c r="FX1370" s="0"/>
      <c r="FY1370" s="0"/>
      <c r="FZ1370" s="0"/>
      <c r="GA1370" s="0"/>
      <c r="GB1370" s="0"/>
      <c r="GC1370" s="0"/>
      <c r="GD1370" s="0"/>
      <c r="GE1370" s="0"/>
      <c r="GF1370" s="0"/>
      <c r="GG1370" s="0"/>
      <c r="GH1370" s="0"/>
      <c r="GI1370" s="0"/>
      <c r="GJ1370" s="0"/>
      <c r="GK1370" s="0"/>
      <c r="GL1370" s="0"/>
      <c r="GM1370" s="0"/>
      <c r="GN1370" s="0"/>
      <c r="GO1370" s="0"/>
      <c r="GP1370" s="0"/>
      <c r="GQ1370" s="0"/>
      <c r="GR1370" s="0"/>
      <c r="GS1370" s="0"/>
      <c r="GT1370" s="0"/>
      <c r="GU1370" s="0"/>
      <c r="GV1370" s="0"/>
      <c r="GW1370" s="0"/>
      <c r="GX1370" s="0"/>
      <c r="GY1370" s="0"/>
      <c r="GZ1370" s="0"/>
      <c r="HA1370" s="0"/>
      <c r="HB1370" s="0"/>
      <c r="HC1370" s="0"/>
      <c r="HD1370" s="0"/>
      <c r="HE1370" s="0"/>
      <c r="HF1370" s="0"/>
      <c r="HG1370" s="0"/>
      <c r="HH1370" s="0"/>
      <c r="HI1370" s="0"/>
      <c r="HJ1370" s="0"/>
      <c r="HK1370" s="0"/>
      <c r="HL1370" s="0"/>
      <c r="HM1370" s="0"/>
      <c r="HN1370" s="0"/>
      <c r="HO1370" s="0"/>
      <c r="HP1370" s="0"/>
      <c r="HQ1370" s="0"/>
      <c r="HR1370" s="0"/>
      <c r="HS1370" s="0"/>
      <c r="HT1370" s="0"/>
      <c r="HU1370" s="0"/>
      <c r="HV1370" s="0"/>
      <c r="HW1370" s="0"/>
      <c r="HX1370" s="0"/>
      <c r="HY1370" s="0"/>
      <c r="HZ1370" s="0"/>
      <c r="IA1370" s="0"/>
      <c r="IB1370" s="0"/>
      <c r="IC1370" s="0"/>
      <c r="ID1370" s="0"/>
      <c r="IE1370" s="0"/>
      <c r="IF1370" s="0"/>
      <c r="IG1370" s="0"/>
      <c r="IH1370" s="0"/>
      <c r="II1370" s="0"/>
      <c r="IJ1370" s="0"/>
      <c r="IK1370" s="0"/>
      <c r="IL1370" s="0"/>
      <c r="IM1370" s="0"/>
      <c r="IN1370" s="0"/>
      <c r="IO1370" s="0"/>
      <c r="IP1370" s="0"/>
      <c r="IQ1370" s="0"/>
      <c r="IR1370" s="0"/>
      <c r="IS1370" s="0"/>
      <c r="IT1370" s="0"/>
      <c r="IU1370" s="0"/>
      <c r="IV1370" s="0"/>
    </row>
    <row r="1371" customFormat="false" ht="15.75" hidden="false" customHeight="false" outlineLevel="0" collapsed="false">
      <c r="A1371" s="15" t="n">
        <v>1305</v>
      </c>
      <c r="B1371" s="5" t="n">
        <v>1</v>
      </c>
      <c r="C1371" s="5" t="s">
        <v>5738</v>
      </c>
      <c r="D1371" s="5" t="s">
        <v>5739</v>
      </c>
      <c r="E1371" s="5" t="s">
        <v>5740</v>
      </c>
      <c r="F1371" s="5" t="s">
        <v>3832</v>
      </c>
      <c r="G1371" s="5" t="s">
        <v>1570</v>
      </c>
      <c r="H1371" s="5" t="s">
        <v>5741</v>
      </c>
      <c r="I1371" s="5"/>
      <c r="J1371" s="5"/>
      <c r="K1371" s="5"/>
      <c r="L1371" s="5" t="s">
        <v>106</v>
      </c>
      <c r="M1371" s="5"/>
      <c r="N1371" s="5"/>
      <c r="O1371" s="5" t="n">
        <v>1</v>
      </c>
      <c r="P1371" s="5"/>
      <c r="Q1371" s="5"/>
      <c r="R1371" s="6" t="s">
        <v>946</v>
      </c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 t="n">
        <v>1</v>
      </c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 t="s">
        <v>4755</v>
      </c>
      <c r="BA1371" s="18"/>
      <c r="BG1371" s="0"/>
      <c r="BH1371" s="0"/>
      <c r="BI1371" s="0"/>
      <c r="BJ1371" s="0"/>
      <c r="BK1371" s="0"/>
      <c r="BL1371" s="13" t="n">
        <v>1</v>
      </c>
      <c r="BO1371" s="5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  <c r="DP1371" s="0"/>
      <c r="DQ1371" s="0"/>
      <c r="DR1371" s="0"/>
      <c r="DS1371" s="0"/>
      <c r="DT1371" s="0"/>
      <c r="DU1371" s="0"/>
      <c r="DV1371" s="0"/>
      <c r="DW1371" s="0"/>
      <c r="DX1371" s="0"/>
      <c r="DY1371" s="0"/>
      <c r="DZ1371" s="0"/>
      <c r="EA1371" s="0"/>
      <c r="EB1371" s="0"/>
      <c r="EC1371" s="0"/>
      <c r="ED1371" s="0"/>
      <c r="EE1371" s="0"/>
      <c r="EF1371" s="0"/>
      <c r="EG1371" s="0"/>
      <c r="EH1371" s="0"/>
      <c r="EI1371" s="0"/>
      <c r="EJ1371" s="0"/>
      <c r="EK1371" s="0"/>
      <c r="EL1371" s="0"/>
      <c r="EM1371" s="0"/>
      <c r="EN1371" s="0"/>
      <c r="EO1371" s="0"/>
      <c r="EP1371" s="0"/>
      <c r="EQ1371" s="0"/>
      <c r="ER1371" s="0"/>
      <c r="ES1371" s="0"/>
      <c r="ET1371" s="0"/>
      <c r="EU1371" s="0"/>
      <c r="EV1371" s="0"/>
      <c r="EW1371" s="0"/>
      <c r="EX1371" s="0"/>
      <c r="EY1371" s="0"/>
      <c r="EZ1371" s="0"/>
      <c r="FA1371" s="0"/>
      <c r="FB1371" s="0"/>
      <c r="FC1371" s="0"/>
      <c r="FD1371" s="0"/>
      <c r="FE1371" s="0"/>
      <c r="FF1371" s="0"/>
      <c r="FG1371" s="0"/>
      <c r="FH1371" s="0"/>
      <c r="FI1371" s="0"/>
      <c r="FJ1371" s="0"/>
      <c r="FK1371" s="0"/>
      <c r="FL1371" s="0"/>
      <c r="FM1371" s="0"/>
      <c r="FN1371" s="0"/>
      <c r="FO1371" s="0"/>
      <c r="FP1371" s="0"/>
      <c r="FQ1371" s="0"/>
      <c r="FR1371" s="0"/>
      <c r="FS1371" s="0"/>
      <c r="FT1371" s="0"/>
      <c r="FU1371" s="0"/>
      <c r="FV1371" s="0"/>
      <c r="FW1371" s="0"/>
      <c r="FX1371" s="0"/>
      <c r="FY1371" s="0"/>
      <c r="FZ1371" s="0"/>
      <c r="GA1371" s="0"/>
      <c r="GB1371" s="0"/>
      <c r="GC1371" s="0"/>
      <c r="GD1371" s="0"/>
      <c r="GE1371" s="0"/>
      <c r="GF1371" s="0"/>
      <c r="GG1371" s="0"/>
      <c r="GH1371" s="0"/>
      <c r="GI1371" s="0"/>
      <c r="GJ1371" s="0"/>
      <c r="GK1371" s="0"/>
      <c r="GL1371" s="0"/>
      <c r="GM1371" s="0"/>
      <c r="GN1371" s="0"/>
      <c r="GO1371" s="0"/>
      <c r="GP1371" s="0"/>
      <c r="GQ1371" s="0"/>
      <c r="GR1371" s="0"/>
      <c r="GS1371" s="0"/>
      <c r="GT1371" s="0"/>
      <c r="GU1371" s="0"/>
      <c r="GV1371" s="0"/>
      <c r="GW1371" s="0"/>
      <c r="GX1371" s="0"/>
      <c r="GY1371" s="0"/>
      <c r="GZ1371" s="0"/>
      <c r="HA1371" s="0"/>
      <c r="HB1371" s="0"/>
      <c r="HC1371" s="0"/>
      <c r="HD1371" s="0"/>
      <c r="HE1371" s="0"/>
      <c r="HF1371" s="0"/>
      <c r="HG1371" s="0"/>
      <c r="HH1371" s="0"/>
      <c r="HI1371" s="0"/>
      <c r="HJ1371" s="0"/>
      <c r="HK1371" s="0"/>
      <c r="HL1371" s="0"/>
      <c r="HM1371" s="0"/>
      <c r="HN1371" s="0"/>
      <c r="HO1371" s="0"/>
      <c r="HP1371" s="0"/>
      <c r="HQ1371" s="0"/>
      <c r="HR1371" s="0"/>
      <c r="HS1371" s="0"/>
      <c r="HT1371" s="0"/>
      <c r="HU1371" s="0"/>
      <c r="HV1371" s="0"/>
      <c r="HW1371" s="0"/>
      <c r="HX1371" s="0"/>
      <c r="HY1371" s="0"/>
      <c r="HZ1371" s="0"/>
      <c r="IA1371" s="0"/>
      <c r="IB1371" s="0"/>
      <c r="IC1371" s="0"/>
      <c r="ID1371" s="0"/>
      <c r="IE1371" s="0"/>
      <c r="IF1371" s="0"/>
      <c r="IG1371" s="0"/>
      <c r="IH1371" s="0"/>
      <c r="II1371" s="0"/>
      <c r="IJ1371" s="0"/>
      <c r="IK1371" s="0"/>
      <c r="IL1371" s="0"/>
      <c r="IM1371" s="0"/>
      <c r="IN1371" s="0"/>
      <c r="IO1371" s="0"/>
      <c r="IP1371" s="0"/>
      <c r="IQ1371" s="0"/>
      <c r="IR1371" s="0"/>
      <c r="IS1371" s="0"/>
      <c r="IT1371" s="0"/>
      <c r="IU1371" s="0"/>
      <c r="IV1371" s="0"/>
    </row>
    <row r="1372" customFormat="false" ht="15.75" hidden="false" customHeight="false" outlineLevel="0" collapsed="false">
      <c r="A1372" s="15" t="n">
        <v>1306</v>
      </c>
      <c r="B1372" s="5" t="n">
        <v>2</v>
      </c>
      <c r="C1372" s="5" t="s">
        <v>5742</v>
      </c>
      <c r="D1372" s="5" t="s">
        <v>5743</v>
      </c>
      <c r="E1372" s="5" t="s">
        <v>5744</v>
      </c>
      <c r="F1372" s="5" t="s">
        <v>5029</v>
      </c>
      <c r="G1372" s="5" t="s">
        <v>3191</v>
      </c>
      <c r="H1372" s="5"/>
      <c r="I1372" s="5"/>
      <c r="J1372" s="5"/>
      <c r="K1372" s="5" t="s">
        <v>5745</v>
      </c>
      <c r="L1372" s="5" t="s">
        <v>106</v>
      </c>
      <c r="M1372" s="5"/>
      <c r="N1372" s="5"/>
      <c r="O1372" s="5" t="n">
        <v>1</v>
      </c>
      <c r="P1372" s="5"/>
      <c r="Q1372" s="5"/>
      <c r="R1372" s="6" t="s">
        <v>107</v>
      </c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 t="n">
        <v>1</v>
      </c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 t="s">
        <v>4830</v>
      </c>
      <c r="BA1372" s="18"/>
      <c r="BG1372" s="0"/>
      <c r="BH1372" s="0"/>
      <c r="BI1372" s="0"/>
      <c r="BJ1372" s="0"/>
      <c r="BK1372" s="0"/>
      <c r="BL1372" s="13" t="n">
        <v>1</v>
      </c>
      <c r="BO1372" s="5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  <c r="DP1372" s="0"/>
      <c r="DQ1372" s="0"/>
      <c r="DR1372" s="0"/>
      <c r="DS1372" s="0"/>
      <c r="DT1372" s="0"/>
      <c r="DU1372" s="0"/>
      <c r="DV1372" s="0"/>
      <c r="DW1372" s="0"/>
      <c r="DX1372" s="0"/>
      <c r="DY1372" s="0"/>
      <c r="DZ1372" s="0"/>
      <c r="EA1372" s="0"/>
      <c r="EB1372" s="0"/>
      <c r="EC1372" s="0"/>
      <c r="ED1372" s="0"/>
      <c r="EE1372" s="0"/>
      <c r="EF1372" s="0"/>
      <c r="EG1372" s="0"/>
      <c r="EH1372" s="0"/>
      <c r="EI1372" s="0"/>
      <c r="EJ1372" s="0"/>
      <c r="EK1372" s="0"/>
      <c r="EL1372" s="0"/>
      <c r="EM1372" s="0"/>
      <c r="EN1372" s="0"/>
      <c r="EO1372" s="0"/>
      <c r="EP1372" s="0"/>
      <c r="EQ1372" s="0"/>
      <c r="ER1372" s="0"/>
      <c r="ES1372" s="0"/>
      <c r="ET1372" s="0"/>
      <c r="EU1372" s="0"/>
      <c r="EV1372" s="0"/>
      <c r="EW1372" s="0"/>
      <c r="EX1372" s="0"/>
      <c r="EY1372" s="0"/>
      <c r="EZ1372" s="0"/>
      <c r="FA1372" s="0"/>
      <c r="FB1372" s="0"/>
      <c r="FC1372" s="0"/>
      <c r="FD1372" s="0"/>
      <c r="FE1372" s="0"/>
      <c r="FF1372" s="0"/>
      <c r="FG1372" s="0"/>
      <c r="FH1372" s="0"/>
      <c r="FI1372" s="0"/>
      <c r="FJ1372" s="0"/>
      <c r="FK1372" s="0"/>
      <c r="FL1372" s="0"/>
      <c r="FM1372" s="0"/>
      <c r="FN1372" s="0"/>
      <c r="FO1372" s="0"/>
      <c r="FP1372" s="0"/>
      <c r="FQ1372" s="0"/>
      <c r="FR1372" s="0"/>
      <c r="FS1372" s="0"/>
      <c r="FT1372" s="0"/>
      <c r="FU1372" s="0"/>
      <c r="FV1372" s="0"/>
      <c r="FW1372" s="0"/>
      <c r="FX1372" s="0"/>
      <c r="FY1372" s="0"/>
      <c r="FZ1372" s="0"/>
      <c r="GA1372" s="0"/>
      <c r="GB1372" s="0"/>
      <c r="GC1372" s="0"/>
      <c r="GD1372" s="0"/>
      <c r="GE1372" s="0"/>
      <c r="GF1372" s="0"/>
      <c r="GG1372" s="0"/>
      <c r="GH1372" s="0"/>
      <c r="GI1372" s="0"/>
      <c r="GJ1372" s="0"/>
      <c r="GK1372" s="0"/>
      <c r="GL1372" s="0"/>
      <c r="GM1372" s="0"/>
      <c r="GN1372" s="0"/>
      <c r="GO1372" s="0"/>
      <c r="GP1372" s="0"/>
      <c r="GQ1372" s="0"/>
      <c r="GR1372" s="0"/>
      <c r="GS1372" s="0"/>
      <c r="GT1372" s="0"/>
      <c r="GU1372" s="0"/>
      <c r="GV1372" s="0"/>
      <c r="GW1372" s="0"/>
      <c r="GX1372" s="0"/>
      <c r="GY1372" s="0"/>
      <c r="GZ1372" s="0"/>
      <c r="HA1372" s="0"/>
      <c r="HB1372" s="0"/>
      <c r="HC1372" s="0"/>
      <c r="HD1372" s="0"/>
      <c r="HE1372" s="0"/>
      <c r="HF1372" s="0"/>
      <c r="HG1372" s="0"/>
      <c r="HH1372" s="0"/>
      <c r="HI1372" s="0"/>
      <c r="HJ1372" s="0"/>
      <c r="HK1372" s="0"/>
      <c r="HL1372" s="0"/>
      <c r="HM1372" s="0"/>
      <c r="HN1372" s="0"/>
      <c r="HO1372" s="0"/>
      <c r="HP1372" s="0"/>
      <c r="HQ1372" s="0"/>
      <c r="HR1372" s="0"/>
      <c r="HS1372" s="0"/>
      <c r="HT1372" s="0"/>
      <c r="HU1372" s="0"/>
      <c r="HV1372" s="0"/>
      <c r="HW1372" s="0"/>
      <c r="HX1372" s="0"/>
      <c r="HY1372" s="0"/>
      <c r="HZ1372" s="0"/>
      <c r="IA1372" s="0"/>
      <c r="IB1372" s="0"/>
      <c r="IC1372" s="0"/>
      <c r="ID1372" s="0"/>
      <c r="IE1372" s="0"/>
      <c r="IF1372" s="0"/>
      <c r="IG1372" s="0"/>
      <c r="IH1372" s="0"/>
      <c r="II1372" s="0"/>
      <c r="IJ1372" s="0"/>
      <c r="IK1372" s="0"/>
      <c r="IL1372" s="0"/>
      <c r="IM1372" s="0"/>
      <c r="IN1372" s="0"/>
      <c r="IO1372" s="0"/>
      <c r="IP1372" s="0"/>
      <c r="IQ1372" s="0"/>
      <c r="IR1372" s="0"/>
      <c r="IS1372" s="0"/>
      <c r="IT1372" s="0"/>
      <c r="IU1372" s="0"/>
      <c r="IV1372" s="0"/>
    </row>
    <row r="1373" customFormat="false" ht="15.75" hidden="false" customHeight="false" outlineLevel="0" collapsed="false">
      <c r="A1373" s="15" t="n">
        <v>1307</v>
      </c>
      <c r="B1373" s="5" t="n">
        <v>3</v>
      </c>
      <c r="C1373" s="5" t="s">
        <v>5746</v>
      </c>
      <c r="D1373" s="5" t="s">
        <v>5747</v>
      </c>
      <c r="E1373" s="5" t="s">
        <v>5748</v>
      </c>
      <c r="F1373" s="5" t="s">
        <v>154</v>
      </c>
      <c r="G1373" s="5" t="s">
        <v>1570</v>
      </c>
      <c r="H1373" s="5"/>
      <c r="I1373" s="5"/>
      <c r="J1373" s="5"/>
      <c r="K1373" s="5"/>
      <c r="L1373" s="5" t="s">
        <v>86</v>
      </c>
      <c r="M1373" s="5"/>
      <c r="N1373" s="5" t="n">
        <v>1</v>
      </c>
      <c r="O1373" s="5" t="n">
        <v>1</v>
      </c>
      <c r="P1373" s="5"/>
      <c r="Q1373" s="5"/>
      <c r="R1373" s="6" t="s">
        <v>87</v>
      </c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 t="n">
        <v>1</v>
      </c>
      <c r="AU1373" s="5"/>
      <c r="AV1373" s="5"/>
      <c r="AW1373" s="5"/>
      <c r="AX1373" s="5"/>
      <c r="AY1373" s="5"/>
      <c r="AZ1373" s="5"/>
      <c r="BA1373" s="18"/>
      <c r="BG1373" s="0"/>
      <c r="BH1373" s="0"/>
      <c r="BI1373" s="0"/>
      <c r="BJ1373" s="0"/>
      <c r="BK1373" s="0"/>
      <c r="BL1373" s="13" t="n">
        <v>1</v>
      </c>
      <c r="BO1373" s="5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  <c r="DP1373" s="0"/>
      <c r="DQ1373" s="0"/>
      <c r="DR1373" s="0"/>
      <c r="DS1373" s="0"/>
      <c r="DT1373" s="0"/>
      <c r="DU1373" s="0"/>
      <c r="DV1373" s="0"/>
      <c r="DW1373" s="0"/>
      <c r="DX1373" s="0"/>
      <c r="DY1373" s="0"/>
      <c r="DZ1373" s="0"/>
      <c r="EA1373" s="0"/>
      <c r="EB1373" s="0"/>
      <c r="EC1373" s="0"/>
      <c r="ED1373" s="0"/>
      <c r="EE1373" s="0"/>
      <c r="EF1373" s="0"/>
      <c r="EG1373" s="0"/>
      <c r="EH1373" s="0"/>
      <c r="EI1373" s="0"/>
      <c r="EJ1373" s="0"/>
      <c r="EK1373" s="0"/>
      <c r="EL1373" s="0"/>
      <c r="EM1373" s="0"/>
      <c r="EN1373" s="0"/>
      <c r="EO1373" s="0"/>
      <c r="EP1373" s="0"/>
      <c r="EQ1373" s="0"/>
      <c r="ER1373" s="0"/>
      <c r="ES1373" s="0"/>
      <c r="ET1373" s="0"/>
      <c r="EU1373" s="0"/>
      <c r="EV1373" s="0"/>
      <c r="EW1373" s="0"/>
      <c r="EX1373" s="0"/>
      <c r="EY1373" s="0"/>
      <c r="EZ1373" s="0"/>
      <c r="FA1373" s="0"/>
      <c r="FB1373" s="0"/>
      <c r="FC1373" s="0"/>
      <c r="FD1373" s="0"/>
      <c r="FE1373" s="0"/>
      <c r="FF1373" s="0"/>
      <c r="FG1373" s="0"/>
      <c r="FH1373" s="0"/>
      <c r="FI1373" s="0"/>
      <c r="FJ1373" s="0"/>
      <c r="FK1373" s="0"/>
      <c r="FL1373" s="0"/>
      <c r="FM1373" s="0"/>
      <c r="FN1373" s="0"/>
      <c r="FO1373" s="0"/>
      <c r="FP1373" s="0"/>
      <c r="FQ1373" s="0"/>
      <c r="FR1373" s="0"/>
      <c r="FS1373" s="0"/>
      <c r="FT1373" s="0"/>
      <c r="FU1373" s="0"/>
      <c r="FV1373" s="0"/>
      <c r="FW1373" s="0"/>
      <c r="FX1373" s="0"/>
      <c r="FY1373" s="0"/>
      <c r="FZ1373" s="0"/>
      <c r="GA1373" s="0"/>
      <c r="GB1373" s="0"/>
      <c r="GC1373" s="0"/>
      <c r="GD1373" s="0"/>
      <c r="GE1373" s="0"/>
      <c r="GF1373" s="0"/>
      <c r="GG1373" s="0"/>
      <c r="GH1373" s="0"/>
      <c r="GI1373" s="0"/>
      <c r="GJ1373" s="0"/>
      <c r="GK1373" s="0"/>
      <c r="GL1373" s="0"/>
      <c r="GM1373" s="0"/>
      <c r="GN1373" s="0"/>
      <c r="GO1373" s="0"/>
      <c r="GP1373" s="0"/>
      <c r="GQ1373" s="0"/>
      <c r="GR1373" s="0"/>
      <c r="GS1373" s="0"/>
      <c r="GT1373" s="0"/>
      <c r="GU1373" s="0"/>
      <c r="GV1373" s="0"/>
      <c r="GW1373" s="0"/>
      <c r="GX1373" s="0"/>
      <c r="GY1373" s="0"/>
      <c r="GZ1373" s="0"/>
      <c r="HA1373" s="0"/>
      <c r="HB1373" s="0"/>
      <c r="HC1373" s="0"/>
      <c r="HD1373" s="0"/>
      <c r="HE1373" s="0"/>
      <c r="HF1373" s="0"/>
      <c r="HG1373" s="0"/>
      <c r="HH1373" s="0"/>
      <c r="HI1373" s="0"/>
      <c r="HJ1373" s="0"/>
      <c r="HK1373" s="0"/>
      <c r="HL1373" s="0"/>
      <c r="HM1373" s="0"/>
      <c r="HN1373" s="0"/>
      <c r="HO1373" s="0"/>
      <c r="HP1373" s="0"/>
      <c r="HQ1373" s="0"/>
      <c r="HR1373" s="0"/>
      <c r="HS1373" s="0"/>
      <c r="HT1373" s="0"/>
      <c r="HU1373" s="0"/>
      <c r="HV1373" s="0"/>
      <c r="HW1373" s="0"/>
      <c r="HX1373" s="0"/>
      <c r="HY1373" s="0"/>
      <c r="HZ1373" s="0"/>
      <c r="IA1373" s="0"/>
      <c r="IB1373" s="0"/>
      <c r="IC1373" s="0"/>
      <c r="ID1373" s="0"/>
      <c r="IE1373" s="0"/>
      <c r="IF1373" s="0"/>
      <c r="IG1373" s="0"/>
      <c r="IH1373" s="0"/>
      <c r="II1373" s="0"/>
      <c r="IJ1373" s="0"/>
      <c r="IK1373" s="0"/>
      <c r="IL1373" s="0"/>
      <c r="IM1373" s="0"/>
      <c r="IN1373" s="0"/>
      <c r="IO1373" s="0"/>
      <c r="IP1373" s="0"/>
      <c r="IQ1373" s="0"/>
      <c r="IR1373" s="0"/>
      <c r="IS1373" s="0"/>
      <c r="IT1373" s="0"/>
      <c r="IU1373" s="0"/>
      <c r="IV1373" s="0"/>
    </row>
    <row r="1374" customFormat="false" ht="15.75" hidden="false" customHeight="false" outlineLevel="0" collapsed="false">
      <c r="A1374" s="15" t="n">
        <v>1308</v>
      </c>
      <c r="B1374" s="5" t="n">
        <v>4</v>
      </c>
      <c r="C1374" s="132" t="s">
        <v>5749</v>
      </c>
      <c r="D1374" s="5" t="s">
        <v>5750</v>
      </c>
      <c r="E1374" s="5" t="s">
        <v>5751</v>
      </c>
      <c r="F1374" s="5" t="s">
        <v>5284</v>
      </c>
      <c r="G1374" s="5" t="s">
        <v>5752</v>
      </c>
      <c r="H1374" s="5" t="s">
        <v>4715</v>
      </c>
      <c r="I1374" s="15" t="s">
        <v>5753</v>
      </c>
      <c r="J1374" s="5"/>
      <c r="K1374" s="5" t="s">
        <v>5754</v>
      </c>
      <c r="L1374" s="5" t="s">
        <v>86</v>
      </c>
      <c r="M1374" s="5"/>
      <c r="N1374" s="5" t="n">
        <v>1</v>
      </c>
      <c r="O1374" s="5" t="n">
        <v>1</v>
      </c>
      <c r="P1374" s="5"/>
      <c r="Q1374" s="5"/>
      <c r="R1374" s="6" t="s">
        <v>64</v>
      </c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 t="n">
        <v>1</v>
      </c>
      <c r="AT1374" s="5"/>
      <c r="AU1374" s="5"/>
      <c r="AV1374" s="5"/>
      <c r="AW1374" s="5"/>
      <c r="AX1374" s="5"/>
      <c r="AY1374" s="5"/>
      <c r="AZ1374" s="5"/>
      <c r="BA1374" s="18" t="n">
        <v>1</v>
      </c>
      <c r="BG1374" s="0"/>
      <c r="BH1374" s="0"/>
      <c r="BI1374" s="0"/>
      <c r="BJ1374" s="0"/>
      <c r="BK1374" s="0"/>
      <c r="BL1374" s="13" t="n">
        <v>1</v>
      </c>
      <c r="BO1374" s="5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  <c r="DP1374" s="0"/>
      <c r="DQ1374" s="0"/>
      <c r="DR1374" s="0"/>
      <c r="DS1374" s="0"/>
      <c r="DT1374" s="0"/>
      <c r="DU1374" s="0"/>
      <c r="DV1374" s="0"/>
      <c r="DW1374" s="0"/>
      <c r="DX1374" s="0"/>
      <c r="DY1374" s="0"/>
      <c r="DZ1374" s="0"/>
      <c r="EA1374" s="0"/>
      <c r="EB1374" s="0"/>
      <c r="EC1374" s="0"/>
      <c r="ED1374" s="0"/>
      <c r="EE1374" s="0"/>
      <c r="EF1374" s="0"/>
      <c r="EG1374" s="0"/>
      <c r="EH1374" s="0"/>
      <c r="EI1374" s="0"/>
      <c r="EJ1374" s="0"/>
      <c r="EK1374" s="0"/>
      <c r="EL1374" s="0"/>
      <c r="EM1374" s="0"/>
      <c r="EN1374" s="0"/>
      <c r="EO1374" s="0"/>
      <c r="EP1374" s="0"/>
      <c r="EQ1374" s="0"/>
      <c r="ER1374" s="0"/>
      <c r="ES1374" s="0"/>
      <c r="ET1374" s="0"/>
      <c r="EU1374" s="0"/>
      <c r="EV1374" s="0"/>
      <c r="EW1374" s="0"/>
      <c r="EX1374" s="0"/>
      <c r="EY1374" s="0"/>
      <c r="EZ1374" s="0"/>
      <c r="FA1374" s="0"/>
      <c r="FB1374" s="0"/>
      <c r="FC1374" s="0"/>
      <c r="FD1374" s="0"/>
      <c r="FE1374" s="0"/>
      <c r="FF1374" s="0"/>
      <c r="FG1374" s="0"/>
      <c r="FH1374" s="0"/>
      <c r="FI1374" s="0"/>
      <c r="FJ1374" s="0"/>
      <c r="FK1374" s="0"/>
      <c r="FL1374" s="0"/>
      <c r="FM1374" s="0"/>
      <c r="FN1374" s="0"/>
      <c r="FO1374" s="0"/>
      <c r="FP1374" s="0"/>
      <c r="FQ1374" s="0"/>
      <c r="FR1374" s="0"/>
      <c r="FS1374" s="0"/>
      <c r="FT1374" s="0"/>
      <c r="FU1374" s="0"/>
      <c r="FV1374" s="0"/>
      <c r="FW1374" s="0"/>
      <c r="FX1374" s="0"/>
      <c r="FY1374" s="0"/>
      <c r="FZ1374" s="0"/>
      <c r="GA1374" s="0"/>
      <c r="GB1374" s="0"/>
      <c r="GC1374" s="0"/>
      <c r="GD1374" s="0"/>
      <c r="GE1374" s="0"/>
      <c r="GF1374" s="0"/>
      <c r="GG1374" s="0"/>
      <c r="GH1374" s="0"/>
      <c r="GI1374" s="0"/>
      <c r="GJ1374" s="0"/>
      <c r="GK1374" s="0"/>
      <c r="GL1374" s="0"/>
      <c r="GM1374" s="0"/>
      <c r="GN1374" s="0"/>
      <c r="GO1374" s="0"/>
      <c r="GP1374" s="0"/>
      <c r="GQ1374" s="0"/>
      <c r="GR1374" s="0"/>
      <c r="GS1374" s="0"/>
      <c r="GT1374" s="0"/>
      <c r="GU1374" s="0"/>
      <c r="GV1374" s="0"/>
      <c r="GW1374" s="0"/>
      <c r="GX1374" s="0"/>
      <c r="GY1374" s="0"/>
      <c r="GZ1374" s="0"/>
      <c r="HA1374" s="0"/>
      <c r="HB1374" s="0"/>
      <c r="HC1374" s="0"/>
      <c r="HD1374" s="0"/>
      <c r="HE1374" s="0"/>
      <c r="HF1374" s="0"/>
      <c r="HG1374" s="0"/>
      <c r="HH1374" s="0"/>
      <c r="HI1374" s="0"/>
      <c r="HJ1374" s="0"/>
      <c r="HK1374" s="0"/>
      <c r="HL1374" s="0"/>
      <c r="HM1374" s="0"/>
      <c r="HN1374" s="0"/>
      <c r="HO1374" s="0"/>
      <c r="HP1374" s="0"/>
      <c r="HQ1374" s="0"/>
      <c r="HR1374" s="0"/>
      <c r="HS1374" s="0"/>
      <c r="HT1374" s="0"/>
      <c r="HU1374" s="0"/>
      <c r="HV1374" s="0"/>
      <c r="HW1374" s="0"/>
      <c r="HX1374" s="0"/>
      <c r="HY1374" s="0"/>
      <c r="HZ1374" s="0"/>
      <c r="IA1374" s="0"/>
      <c r="IB1374" s="0"/>
      <c r="IC1374" s="0"/>
      <c r="ID1374" s="0"/>
      <c r="IE1374" s="0"/>
      <c r="IF1374" s="0"/>
      <c r="IG1374" s="0"/>
      <c r="IH1374" s="0"/>
      <c r="II1374" s="0"/>
      <c r="IJ1374" s="0"/>
      <c r="IK1374" s="0"/>
      <c r="IL1374" s="0"/>
      <c r="IM1374" s="0"/>
      <c r="IN1374" s="0"/>
      <c r="IO1374" s="0"/>
      <c r="IP1374" s="0"/>
      <c r="IQ1374" s="0"/>
      <c r="IR1374" s="0"/>
      <c r="IS1374" s="0"/>
      <c r="IT1374" s="0"/>
      <c r="IU1374" s="0"/>
      <c r="IV1374" s="0"/>
    </row>
    <row r="1375" customFormat="false" ht="15.75" hidden="false" customHeight="false" outlineLevel="0" collapsed="false">
      <c r="A1375" s="15" t="n">
        <v>1309</v>
      </c>
      <c r="B1375" s="5" t="n">
        <v>5</v>
      </c>
      <c r="C1375" s="5" t="s">
        <v>5755</v>
      </c>
      <c r="D1375" s="5" t="s">
        <v>5756</v>
      </c>
      <c r="E1375" s="5" t="s">
        <v>5757</v>
      </c>
      <c r="F1375" s="5" t="s">
        <v>5029</v>
      </c>
      <c r="G1375" s="5" t="s">
        <v>4943</v>
      </c>
      <c r="H1375" s="5"/>
      <c r="I1375" s="5"/>
      <c r="J1375" s="5"/>
      <c r="K1375" s="5" t="s">
        <v>5758</v>
      </c>
      <c r="L1375" s="5" t="s">
        <v>86</v>
      </c>
      <c r="M1375" s="5"/>
      <c r="N1375" s="5" t="n">
        <v>1</v>
      </c>
      <c r="O1375" s="5" t="n">
        <v>1</v>
      </c>
      <c r="P1375" s="5"/>
      <c r="Q1375" s="5"/>
      <c r="R1375" s="6" t="s">
        <v>64</v>
      </c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 t="n">
        <v>1</v>
      </c>
      <c r="AT1375" s="5"/>
      <c r="AU1375" s="5"/>
      <c r="AV1375" s="5"/>
      <c r="AW1375" s="5"/>
      <c r="AX1375" s="5"/>
      <c r="AY1375" s="5"/>
      <c r="AZ1375" s="5" t="s">
        <v>4830</v>
      </c>
      <c r="BA1375" s="18"/>
      <c r="BG1375" s="0"/>
      <c r="BH1375" s="0"/>
      <c r="BI1375" s="0"/>
      <c r="BJ1375" s="0"/>
      <c r="BK1375" s="0"/>
      <c r="BL1375" s="13" t="n">
        <v>1</v>
      </c>
      <c r="BO1375" s="5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  <c r="DP1375" s="0"/>
      <c r="DQ1375" s="0"/>
      <c r="DR1375" s="0"/>
      <c r="DS1375" s="0"/>
      <c r="DT1375" s="0"/>
      <c r="DU1375" s="0"/>
      <c r="DV1375" s="0"/>
      <c r="DW1375" s="0"/>
      <c r="DX1375" s="0"/>
      <c r="DY1375" s="0"/>
      <c r="DZ1375" s="0"/>
      <c r="EA1375" s="0"/>
      <c r="EB1375" s="0"/>
      <c r="EC1375" s="0"/>
      <c r="ED1375" s="0"/>
      <c r="EE1375" s="0"/>
      <c r="EF1375" s="0"/>
      <c r="EG1375" s="0"/>
      <c r="EH1375" s="0"/>
      <c r="EI1375" s="0"/>
      <c r="EJ1375" s="0"/>
      <c r="EK1375" s="0"/>
      <c r="EL1375" s="0"/>
      <c r="EM1375" s="0"/>
      <c r="EN1375" s="0"/>
      <c r="EO1375" s="0"/>
      <c r="EP1375" s="0"/>
      <c r="EQ1375" s="0"/>
      <c r="ER1375" s="0"/>
      <c r="ES1375" s="0"/>
      <c r="ET1375" s="0"/>
      <c r="EU1375" s="0"/>
      <c r="EV1375" s="0"/>
      <c r="EW1375" s="0"/>
      <c r="EX1375" s="0"/>
      <c r="EY1375" s="0"/>
      <c r="EZ1375" s="0"/>
      <c r="FA1375" s="0"/>
      <c r="FB1375" s="0"/>
      <c r="FC1375" s="0"/>
      <c r="FD1375" s="0"/>
      <c r="FE1375" s="0"/>
      <c r="FF1375" s="0"/>
      <c r="FG1375" s="0"/>
      <c r="FH1375" s="0"/>
      <c r="FI1375" s="0"/>
      <c r="FJ1375" s="0"/>
      <c r="FK1375" s="0"/>
      <c r="FL1375" s="0"/>
      <c r="FM1375" s="0"/>
      <c r="FN1375" s="0"/>
      <c r="FO1375" s="0"/>
      <c r="FP1375" s="0"/>
      <c r="FQ1375" s="0"/>
      <c r="FR1375" s="0"/>
      <c r="FS1375" s="0"/>
      <c r="FT1375" s="0"/>
      <c r="FU1375" s="0"/>
      <c r="FV1375" s="0"/>
      <c r="FW1375" s="0"/>
      <c r="FX1375" s="0"/>
      <c r="FY1375" s="0"/>
      <c r="FZ1375" s="0"/>
      <c r="GA1375" s="0"/>
      <c r="GB1375" s="0"/>
      <c r="GC1375" s="0"/>
      <c r="GD1375" s="0"/>
      <c r="GE1375" s="0"/>
      <c r="GF1375" s="0"/>
      <c r="GG1375" s="0"/>
      <c r="GH1375" s="0"/>
      <c r="GI1375" s="0"/>
      <c r="GJ1375" s="0"/>
      <c r="GK1375" s="0"/>
      <c r="GL1375" s="0"/>
      <c r="GM1375" s="0"/>
      <c r="GN1375" s="0"/>
      <c r="GO1375" s="0"/>
      <c r="GP1375" s="0"/>
      <c r="GQ1375" s="0"/>
      <c r="GR1375" s="0"/>
      <c r="GS1375" s="0"/>
      <c r="GT1375" s="0"/>
      <c r="GU1375" s="0"/>
      <c r="GV1375" s="0"/>
      <c r="GW1375" s="0"/>
      <c r="GX1375" s="0"/>
      <c r="GY1375" s="0"/>
      <c r="GZ1375" s="0"/>
      <c r="HA1375" s="0"/>
      <c r="HB1375" s="0"/>
      <c r="HC1375" s="0"/>
      <c r="HD1375" s="0"/>
      <c r="HE1375" s="0"/>
      <c r="HF1375" s="0"/>
      <c r="HG1375" s="0"/>
      <c r="HH1375" s="0"/>
      <c r="HI1375" s="0"/>
      <c r="HJ1375" s="0"/>
      <c r="HK1375" s="0"/>
      <c r="HL1375" s="0"/>
      <c r="HM1375" s="0"/>
      <c r="HN1375" s="0"/>
      <c r="HO1375" s="0"/>
      <c r="HP1375" s="0"/>
      <c r="HQ1375" s="0"/>
      <c r="HR1375" s="0"/>
      <c r="HS1375" s="0"/>
      <c r="HT1375" s="0"/>
      <c r="HU1375" s="0"/>
      <c r="HV1375" s="0"/>
      <c r="HW1375" s="0"/>
      <c r="HX1375" s="0"/>
      <c r="HY1375" s="0"/>
      <c r="HZ1375" s="0"/>
      <c r="IA1375" s="0"/>
      <c r="IB1375" s="0"/>
      <c r="IC1375" s="0"/>
      <c r="ID1375" s="0"/>
      <c r="IE1375" s="0"/>
      <c r="IF1375" s="0"/>
      <c r="IG1375" s="0"/>
      <c r="IH1375" s="0"/>
      <c r="II1375" s="0"/>
      <c r="IJ1375" s="0"/>
      <c r="IK1375" s="0"/>
      <c r="IL1375" s="0"/>
      <c r="IM1375" s="0"/>
      <c r="IN1375" s="0"/>
      <c r="IO1375" s="0"/>
      <c r="IP1375" s="0"/>
      <c r="IQ1375" s="0"/>
      <c r="IR1375" s="0"/>
      <c r="IS1375" s="0"/>
      <c r="IT1375" s="0"/>
      <c r="IU1375" s="0"/>
      <c r="IV1375" s="0"/>
    </row>
    <row r="1376" customFormat="false" ht="15.75" hidden="false" customHeight="false" outlineLevel="0" collapsed="false">
      <c r="A1376" s="15" t="n">
        <v>1310</v>
      </c>
      <c r="B1376" s="5" t="n">
        <v>6</v>
      </c>
      <c r="C1376" s="5" t="s">
        <v>5759</v>
      </c>
      <c r="D1376" s="5" t="s">
        <v>5760</v>
      </c>
      <c r="E1376" s="5" t="s">
        <v>5761</v>
      </c>
      <c r="F1376" s="5" t="s">
        <v>2350</v>
      </c>
      <c r="G1376" s="5" t="s">
        <v>1570</v>
      </c>
      <c r="H1376" s="5"/>
      <c r="I1376" s="5"/>
      <c r="J1376" s="5"/>
      <c r="K1376" s="5"/>
      <c r="L1376" s="5" t="s">
        <v>2636</v>
      </c>
      <c r="M1376" s="5"/>
      <c r="N1376" s="5"/>
      <c r="O1376" s="5"/>
      <c r="P1376" s="5"/>
      <c r="Q1376" s="5" t="n">
        <v>1</v>
      </c>
      <c r="R1376" s="6" t="s">
        <v>2637</v>
      </c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 t="n">
        <v>1</v>
      </c>
      <c r="AW1376" s="5"/>
      <c r="AX1376" s="5"/>
      <c r="AY1376" s="5"/>
      <c r="AZ1376" s="5"/>
      <c r="BA1376" s="18"/>
      <c r="BG1376" s="2" t="n">
        <v>1</v>
      </c>
      <c r="BH1376" s="0"/>
      <c r="BI1376" s="0"/>
      <c r="BJ1376" s="0"/>
      <c r="BK1376" s="0"/>
      <c r="BN1376" s="14" t="n">
        <v>1</v>
      </c>
      <c r="BO1376" s="5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  <c r="DP1376" s="0"/>
      <c r="DQ1376" s="0"/>
      <c r="DR1376" s="0"/>
      <c r="DS1376" s="0"/>
      <c r="DT1376" s="0"/>
      <c r="DU1376" s="0"/>
      <c r="DV1376" s="0"/>
      <c r="DW1376" s="0"/>
      <c r="DX1376" s="0"/>
      <c r="DY1376" s="0"/>
      <c r="DZ1376" s="0"/>
      <c r="EA1376" s="0"/>
      <c r="EB1376" s="0"/>
      <c r="EC1376" s="0"/>
      <c r="ED1376" s="0"/>
      <c r="EE1376" s="0"/>
      <c r="EF1376" s="0"/>
      <c r="EG1376" s="0"/>
      <c r="EH1376" s="0"/>
      <c r="EI1376" s="0"/>
      <c r="EJ1376" s="0"/>
      <c r="EK1376" s="0"/>
      <c r="EL1376" s="0"/>
      <c r="EM1376" s="0"/>
      <c r="EN1376" s="0"/>
      <c r="EO1376" s="0"/>
      <c r="EP1376" s="0"/>
      <c r="EQ1376" s="0"/>
      <c r="ER1376" s="0"/>
      <c r="ES1376" s="0"/>
      <c r="ET1376" s="0"/>
      <c r="EU1376" s="0"/>
      <c r="EV1376" s="0"/>
      <c r="EW1376" s="0"/>
      <c r="EX1376" s="0"/>
      <c r="EY1376" s="0"/>
      <c r="EZ1376" s="0"/>
      <c r="FA1376" s="0"/>
      <c r="FB1376" s="0"/>
      <c r="FC1376" s="0"/>
      <c r="FD1376" s="0"/>
      <c r="FE1376" s="0"/>
      <c r="FF1376" s="0"/>
      <c r="FG1376" s="0"/>
      <c r="FH1376" s="0"/>
      <c r="FI1376" s="0"/>
      <c r="FJ1376" s="0"/>
      <c r="FK1376" s="0"/>
      <c r="FL1376" s="0"/>
      <c r="FM1376" s="0"/>
      <c r="FN1376" s="0"/>
      <c r="FO1376" s="0"/>
      <c r="FP1376" s="0"/>
      <c r="FQ1376" s="0"/>
      <c r="FR1376" s="0"/>
      <c r="FS1376" s="0"/>
      <c r="FT1376" s="0"/>
      <c r="FU1376" s="0"/>
      <c r="FV1376" s="0"/>
      <c r="FW1376" s="0"/>
      <c r="FX1376" s="0"/>
      <c r="FY1376" s="0"/>
      <c r="FZ1376" s="0"/>
      <c r="GA1376" s="0"/>
      <c r="GB1376" s="0"/>
      <c r="GC1376" s="0"/>
      <c r="GD1376" s="0"/>
      <c r="GE1376" s="0"/>
      <c r="GF1376" s="0"/>
      <c r="GG1376" s="0"/>
      <c r="GH1376" s="0"/>
      <c r="GI1376" s="0"/>
      <c r="GJ1376" s="0"/>
      <c r="GK1376" s="0"/>
      <c r="GL1376" s="0"/>
      <c r="GM1376" s="0"/>
      <c r="GN1376" s="0"/>
      <c r="GO1376" s="0"/>
      <c r="GP1376" s="0"/>
      <c r="GQ1376" s="0"/>
      <c r="GR1376" s="0"/>
      <c r="GS1376" s="0"/>
      <c r="GT1376" s="0"/>
      <c r="GU1376" s="0"/>
      <c r="GV1376" s="0"/>
      <c r="GW1376" s="0"/>
      <c r="GX1376" s="0"/>
      <c r="GY1376" s="0"/>
      <c r="GZ1376" s="0"/>
      <c r="HA1376" s="0"/>
      <c r="HB1376" s="0"/>
      <c r="HC1376" s="0"/>
      <c r="HD1376" s="0"/>
      <c r="HE1376" s="0"/>
      <c r="HF1376" s="0"/>
      <c r="HG1376" s="0"/>
      <c r="HH1376" s="0"/>
      <c r="HI1376" s="0"/>
      <c r="HJ1376" s="0"/>
      <c r="HK1376" s="0"/>
      <c r="HL1376" s="0"/>
      <c r="HM1376" s="0"/>
      <c r="HN1376" s="0"/>
      <c r="HO1376" s="0"/>
      <c r="HP1376" s="0"/>
      <c r="HQ1376" s="0"/>
      <c r="HR1376" s="0"/>
      <c r="HS1376" s="0"/>
      <c r="HT1376" s="0"/>
      <c r="HU1376" s="0"/>
      <c r="HV1376" s="0"/>
      <c r="HW1376" s="0"/>
      <c r="HX1376" s="0"/>
      <c r="HY1376" s="0"/>
      <c r="HZ1376" s="0"/>
      <c r="IA1376" s="0"/>
      <c r="IB1376" s="0"/>
      <c r="IC1376" s="0"/>
      <c r="ID1376" s="0"/>
      <c r="IE1376" s="0"/>
      <c r="IF1376" s="0"/>
      <c r="IG1376" s="0"/>
      <c r="IH1376" s="0"/>
      <c r="II1376" s="0"/>
      <c r="IJ1376" s="0"/>
      <c r="IK1376" s="0"/>
      <c r="IL1376" s="0"/>
      <c r="IM1376" s="0"/>
      <c r="IN1376" s="0"/>
      <c r="IO1376" s="0"/>
      <c r="IP1376" s="0"/>
      <c r="IQ1376" s="0"/>
      <c r="IR1376" s="0"/>
      <c r="IS1376" s="0"/>
      <c r="IT1376" s="0"/>
      <c r="IU1376" s="0"/>
      <c r="IV1376" s="0"/>
    </row>
    <row r="1377" customFormat="false" ht="15.75" hidden="false" customHeight="false" outlineLevel="0" collapsed="false">
      <c r="A1377" s="15" t="n">
        <v>1311</v>
      </c>
      <c r="B1377" s="5" t="n">
        <v>7</v>
      </c>
      <c r="C1377" s="5" t="s">
        <v>5762</v>
      </c>
      <c r="D1377" s="5" t="s">
        <v>5763</v>
      </c>
      <c r="E1377" s="5" t="s">
        <v>5764</v>
      </c>
      <c r="F1377" s="5" t="s">
        <v>154</v>
      </c>
      <c r="G1377" s="5" t="s">
        <v>155</v>
      </c>
      <c r="H1377" s="5"/>
      <c r="I1377" s="5"/>
      <c r="J1377" s="5"/>
      <c r="K1377" s="5"/>
      <c r="L1377" s="5" t="s">
        <v>86</v>
      </c>
      <c r="M1377" s="5"/>
      <c r="N1377" s="5" t="n">
        <v>1</v>
      </c>
      <c r="O1377" s="5" t="n">
        <v>1</v>
      </c>
      <c r="P1377" s="5"/>
      <c r="Q1377" s="5"/>
      <c r="R1377" s="6" t="s">
        <v>87</v>
      </c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 t="n">
        <v>1</v>
      </c>
      <c r="AU1377" s="5"/>
      <c r="AV1377" s="5"/>
      <c r="AW1377" s="5"/>
      <c r="AX1377" s="5"/>
      <c r="AY1377" s="5"/>
      <c r="AZ1377" s="5"/>
      <c r="BA1377" s="18"/>
      <c r="BG1377" s="0"/>
      <c r="BH1377" s="0"/>
      <c r="BI1377" s="0"/>
      <c r="BJ1377" s="0"/>
      <c r="BK1377" s="0"/>
      <c r="BL1377" s="13" t="n">
        <v>1</v>
      </c>
      <c r="BO1377" s="5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  <c r="DP1377" s="0"/>
      <c r="DQ1377" s="0"/>
      <c r="DR1377" s="0"/>
      <c r="DS1377" s="0"/>
      <c r="DT1377" s="0"/>
      <c r="DU1377" s="0"/>
      <c r="DV1377" s="0"/>
      <c r="DW1377" s="0"/>
      <c r="DX1377" s="0"/>
      <c r="DY1377" s="0"/>
      <c r="DZ1377" s="0"/>
      <c r="EA1377" s="0"/>
      <c r="EB1377" s="0"/>
      <c r="EC1377" s="0"/>
      <c r="ED1377" s="0"/>
      <c r="EE1377" s="0"/>
      <c r="EF1377" s="0"/>
      <c r="EG1377" s="0"/>
      <c r="EH1377" s="0"/>
      <c r="EI1377" s="0"/>
      <c r="EJ1377" s="0"/>
      <c r="EK1377" s="0"/>
      <c r="EL1377" s="0"/>
      <c r="EM1377" s="0"/>
      <c r="EN1377" s="0"/>
      <c r="EO1377" s="0"/>
      <c r="EP1377" s="0"/>
      <c r="EQ1377" s="0"/>
      <c r="ER1377" s="0"/>
      <c r="ES1377" s="0"/>
      <c r="ET1377" s="0"/>
      <c r="EU1377" s="0"/>
      <c r="EV1377" s="0"/>
      <c r="EW1377" s="0"/>
      <c r="EX1377" s="0"/>
      <c r="EY1377" s="0"/>
      <c r="EZ1377" s="0"/>
      <c r="FA1377" s="0"/>
      <c r="FB1377" s="0"/>
      <c r="FC1377" s="0"/>
      <c r="FD1377" s="0"/>
      <c r="FE1377" s="0"/>
      <c r="FF1377" s="0"/>
      <c r="FG1377" s="0"/>
      <c r="FH1377" s="0"/>
      <c r="FI1377" s="0"/>
      <c r="FJ1377" s="0"/>
      <c r="FK1377" s="0"/>
      <c r="FL1377" s="0"/>
      <c r="FM1377" s="0"/>
      <c r="FN1377" s="0"/>
      <c r="FO1377" s="0"/>
      <c r="FP1377" s="0"/>
      <c r="FQ1377" s="0"/>
      <c r="FR1377" s="0"/>
      <c r="FS1377" s="0"/>
      <c r="FT1377" s="0"/>
      <c r="FU1377" s="0"/>
      <c r="FV1377" s="0"/>
      <c r="FW1377" s="0"/>
      <c r="FX1377" s="0"/>
      <c r="FY1377" s="0"/>
      <c r="FZ1377" s="0"/>
      <c r="GA1377" s="0"/>
      <c r="GB1377" s="0"/>
      <c r="GC1377" s="0"/>
      <c r="GD1377" s="0"/>
      <c r="GE1377" s="0"/>
      <c r="GF1377" s="0"/>
      <c r="GG1377" s="0"/>
      <c r="GH1377" s="0"/>
      <c r="GI1377" s="0"/>
      <c r="GJ1377" s="0"/>
      <c r="GK1377" s="0"/>
      <c r="GL1377" s="0"/>
      <c r="GM1377" s="0"/>
      <c r="GN1377" s="0"/>
      <c r="GO1377" s="0"/>
      <c r="GP1377" s="0"/>
      <c r="GQ1377" s="0"/>
      <c r="GR1377" s="0"/>
      <c r="GS1377" s="0"/>
      <c r="GT1377" s="0"/>
      <c r="GU1377" s="0"/>
      <c r="GV1377" s="0"/>
      <c r="GW1377" s="0"/>
      <c r="GX1377" s="0"/>
      <c r="GY1377" s="0"/>
      <c r="GZ1377" s="0"/>
      <c r="HA1377" s="0"/>
      <c r="HB1377" s="0"/>
      <c r="HC1377" s="0"/>
      <c r="HD1377" s="0"/>
      <c r="HE1377" s="0"/>
      <c r="HF1377" s="0"/>
      <c r="HG1377" s="0"/>
      <c r="HH1377" s="0"/>
      <c r="HI1377" s="0"/>
      <c r="HJ1377" s="0"/>
      <c r="HK1377" s="0"/>
      <c r="HL1377" s="0"/>
      <c r="HM1377" s="0"/>
      <c r="HN1377" s="0"/>
      <c r="HO1377" s="0"/>
      <c r="HP1377" s="0"/>
      <c r="HQ1377" s="0"/>
      <c r="HR1377" s="0"/>
      <c r="HS1377" s="0"/>
      <c r="HT1377" s="0"/>
      <c r="HU1377" s="0"/>
      <c r="HV1377" s="0"/>
      <c r="HW1377" s="0"/>
      <c r="HX1377" s="0"/>
      <c r="HY1377" s="0"/>
      <c r="HZ1377" s="0"/>
      <c r="IA1377" s="0"/>
      <c r="IB1377" s="0"/>
      <c r="IC1377" s="0"/>
      <c r="ID1377" s="0"/>
      <c r="IE1377" s="0"/>
      <c r="IF1377" s="0"/>
      <c r="IG1377" s="0"/>
      <c r="IH1377" s="0"/>
      <c r="II1377" s="0"/>
      <c r="IJ1377" s="0"/>
      <c r="IK1377" s="0"/>
      <c r="IL1377" s="0"/>
      <c r="IM1377" s="0"/>
      <c r="IN1377" s="0"/>
      <c r="IO1377" s="0"/>
      <c r="IP1377" s="0"/>
      <c r="IQ1377" s="0"/>
      <c r="IR1377" s="0"/>
      <c r="IS1377" s="0"/>
      <c r="IT1377" s="0"/>
      <c r="IU1377" s="0"/>
      <c r="IV1377" s="0"/>
    </row>
    <row r="1378" customFormat="false" ht="15.75" hidden="false" customHeight="false" outlineLevel="0" collapsed="false">
      <c r="A1378" s="15" t="n">
        <v>1312</v>
      </c>
      <c r="B1378" s="5" t="n">
        <v>8</v>
      </c>
      <c r="C1378" s="5" t="s">
        <v>5765</v>
      </c>
      <c r="D1378" s="5" t="s">
        <v>5766</v>
      </c>
      <c r="E1378" s="5" t="s">
        <v>5767</v>
      </c>
      <c r="F1378" s="5" t="s">
        <v>1679</v>
      </c>
      <c r="G1378" s="5" t="s">
        <v>1570</v>
      </c>
      <c r="H1378" s="5"/>
      <c r="I1378" s="5"/>
      <c r="J1378" s="5"/>
      <c r="K1378" s="5"/>
      <c r="L1378" s="5" t="s">
        <v>106</v>
      </c>
      <c r="M1378" s="5"/>
      <c r="N1378" s="5"/>
      <c r="O1378" s="5" t="n">
        <v>1</v>
      </c>
      <c r="P1378" s="5"/>
      <c r="Q1378" s="5"/>
      <c r="R1378" s="6" t="s">
        <v>107</v>
      </c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 t="n">
        <v>1</v>
      </c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 t="s">
        <v>4749</v>
      </c>
      <c r="BA1378" s="18"/>
      <c r="BG1378" s="0"/>
      <c r="BH1378" s="0"/>
      <c r="BI1378" s="0"/>
      <c r="BJ1378" s="0"/>
      <c r="BK1378" s="0"/>
      <c r="BL1378" s="13" t="n">
        <v>1</v>
      </c>
      <c r="BO1378" s="5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  <c r="DP1378" s="0"/>
      <c r="DQ1378" s="0"/>
      <c r="DR1378" s="0"/>
      <c r="DS1378" s="0"/>
      <c r="DT1378" s="0"/>
      <c r="DU1378" s="0"/>
      <c r="DV1378" s="0"/>
      <c r="DW1378" s="0"/>
      <c r="DX1378" s="0"/>
      <c r="DY1378" s="0"/>
      <c r="DZ1378" s="0"/>
      <c r="EA1378" s="0"/>
      <c r="EB1378" s="0"/>
      <c r="EC1378" s="0"/>
      <c r="ED1378" s="0"/>
      <c r="EE1378" s="0"/>
      <c r="EF1378" s="0"/>
      <c r="EG1378" s="0"/>
      <c r="EH1378" s="0"/>
      <c r="EI1378" s="0"/>
      <c r="EJ1378" s="0"/>
      <c r="EK1378" s="0"/>
      <c r="EL1378" s="0"/>
      <c r="EM1378" s="0"/>
      <c r="EN1378" s="0"/>
      <c r="EO1378" s="0"/>
      <c r="EP1378" s="0"/>
      <c r="EQ1378" s="0"/>
      <c r="ER1378" s="0"/>
      <c r="ES1378" s="0"/>
      <c r="ET1378" s="0"/>
      <c r="EU1378" s="0"/>
      <c r="EV1378" s="0"/>
      <c r="EW1378" s="0"/>
      <c r="EX1378" s="0"/>
      <c r="EY1378" s="0"/>
      <c r="EZ1378" s="0"/>
      <c r="FA1378" s="0"/>
      <c r="FB1378" s="0"/>
      <c r="FC1378" s="0"/>
      <c r="FD1378" s="0"/>
      <c r="FE1378" s="0"/>
      <c r="FF1378" s="0"/>
      <c r="FG1378" s="0"/>
      <c r="FH1378" s="0"/>
      <c r="FI1378" s="0"/>
      <c r="FJ1378" s="0"/>
      <c r="FK1378" s="0"/>
      <c r="FL1378" s="0"/>
      <c r="FM1378" s="0"/>
      <c r="FN1378" s="0"/>
      <c r="FO1378" s="0"/>
      <c r="FP1378" s="0"/>
      <c r="FQ1378" s="0"/>
      <c r="FR1378" s="0"/>
      <c r="FS1378" s="0"/>
      <c r="FT1378" s="0"/>
      <c r="FU1378" s="0"/>
      <c r="FV1378" s="0"/>
      <c r="FW1378" s="0"/>
      <c r="FX1378" s="0"/>
      <c r="FY1378" s="0"/>
      <c r="FZ1378" s="0"/>
      <c r="GA1378" s="0"/>
      <c r="GB1378" s="0"/>
      <c r="GC1378" s="0"/>
      <c r="GD1378" s="0"/>
      <c r="GE1378" s="0"/>
      <c r="GF1378" s="0"/>
      <c r="GG1378" s="0"/>
      <c r="GH1378" s="0"/>
      <c r="GI1378" s="0"/>
      <c r="GJ1378" s="0"/>
      <c r="GK1378" s="0"/>
      <c r="GL1378" s="0"/>
      <c r="GM1378" s="0"/>
      <c r="GN1378" s="0"/>
      <c r="GO1378" s="0"/>
      <c r="GP1378" s="0"/>
      <c r="GQ1378" s="0"/>
      <c r="GR1378" s="0"/>
      <c r="GS1378" s="0"/>
      <c r="GT1378" s="0"/>
      <c r="GU1378" s="0"/>
      <c r="GV1378" s="0"/>
      <c r="GW1378" s="0"/>
      <c r="GX1378" s="0"/>
      <c r="GY1378" s="0"/>
      <c r="GZ1378" s="0"/>
      <c r="HA1378" s="0"/>
      <c r="HB1378" s="0"/>
      <c r="HC1378" s="0"/>
      <c r="HD1378" s="0"/>
      <c r="HE1378" s="0"/>
      <c r="HF1378" s="0"/>
      <c r="HG1378" s="0"/>
      <c r="HH1378" s="0"/>
      <c r="HI1378" s="0"/>
      <c r="HJ1378" s="0"/>
      <c r="HK1378" s="0"/>
      <c r="HL1378" s="0"/>
      <c r="HM1378" s="0"/>
      <c r="HN1378" s="0"/>
      <c r="HO1378" s="0"/>
      <c r="HP1378" s="0"/>
      <c r="HQ1378" s="0"/>
      <c r="HR1378" s="0"/>
      <c r="HS1378" s="0"/>
      <c r="HT1378" s="0"/>
      <c r="HU1378" s="0"/>
      <c r="HV1378" s="0"/>
      <c r="HW1378" s="0"/>
      <c r="HX1378" s="0"/>
      <c r="HY1378" s="0"/>
      <c r="HZ1378" s="0"/>
      <c r="IA1378" s="0"/>
      <c r="IB1378" s="0"/>
      <c r="IC1378" s="0"/>
      <c r="ID1378" s="0"/>
      <c r="IE1378" s="0"/>
      <c r="IF1378" s="0"/>
      <c r="IG1378" s="0"/>
      <c r="IH1378" s="0"/>
      <c r="II1378" s="0"/>
      <c r="IJ1378" s="0"/>
      <c r="IK1378" s="0"/>
      <c r="IL1378" s="0"/>
      <c r="IM1378" s="0"/>
      <c r="IN1378" s="0"/>
      <c r="IO1378" s="0"/>
      <c r="IP1378" s="0"/>
      <c r="IQ1378" s="0"/>
      <c r="IR1378" s="0"/>
      <c r="IS1378" s="0"/>
      <c r="IT1378" s="0"/>
      <c r="IU1378" s="0"/>
      <c r="IV1378" s="0"/>
    </row>
    <row r="1379" customFormat="false" ht="15.75" hidden="false" customHeight="false" outlineLevel="0" collapsed="false">
      <c r="A1379" s="15" t="n">
        <v>1313</v>
      </c>
      <c r="B1379" s="5" t="n">
        <v>9</v>
      </c>
      <c r="C1379" s="5" t="s">
        <v>5768</v>
      </c>
      <c r="D1379" s="5" t="s">
        <v>5769</v>
      </c>
      <c r="E1379" s="5"/>
      <c r="F1379" s="5" t="s">
        <v>83</v>
      </c>
      <c r="G1379" s="5" t="s">
        <v>214</v>
      </c>
      <c r="H1379" s="5"/>
      <c r="I1379" s="5"/>
      <c r="J1379" s="5"/>
      <c r="K1379" s="5"/>
      <c r="L1379" s="5" t="s">
        <v>106</v>
      </c>
      <c r="M1379" s="5"/>
      <c r="N1379" s="5"/>
      <c r="O1379" s="5" t="n">
        <v>1</v>
      </c>
      <c r="P1379" s="5"/>
      <c r="Q1379" s="5"/>
      <c r="R1379" s="6" t="s">
        <v>946</v>
      </c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 t="n">
        <v>1</v>
      </c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18"/>
      <c r="BG1379" s="0"/>
      <c r="BH1379" s="0"/>
      <c r="BI1379" s="0"/>
      <c r="BJ1379" s="0"/>
      <c r="BK1379" s="0"/>
      <c r="BL1379" s="13" t="n">
        <v>1</v>
      </c>
      <c r="BO1379" s="5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  <c r="DP1379" s="0"/>
      <c r="DQ1379" s="0"/>
      <c r="DR1379" s="0"/>
      <c r="DS1379" s="0"/>
      <c r="DT1379" s="0"/>
      <c r="DU1379" s="0"/>
      <c r="DV1379" s="0"/>
      <c r="DW1379" s="0"/>
      <c r="DX1379" s="0"/>
      <c r="DY1379" s="0"/>
      <c r="DZ1379" s="0"/>
      <c r="EA1379" s="0"/>
      <c r="EB1379" s="0"/>
      <c r="EC1379" s="0"/>
      <c r="ED1379" s="0"/>
      <c r="EE1379" s="0"/>
      <c r="EF1379" s="0"/>
      <c r="EG1379" s="0"/>
      <c r="EH1379" s="0"/>
      <c r="EI1379" s="0"/>
      <c r="EJ1379" s="0"/>
      <c r="EK1379" s="0"/>
      <c r="EL1379" s="0"/>
      <c r="EM1379" s="0"/>
      <c r="EN1379" s="0"/>
      <c r="EO1379" s="0"/>
      <c r="EP1379" s="0"/>
      <c r="EQ1379" s="0"/>
      <c r="ER1379" s="0"/>
      <c r="ES1379" s="0"/>
      <c r="ET1379" s="0"/>
      <c r="EU1379" s="0"/>
      <c r="EV1379" s="0"/>
      <c r="EW1379" s="0"/>
      <c r="EX1379" s="0"/>
      <c r="EY1379" s="0"/>
      <c r="EZ1379" s="0"/>
      <c r="FA1379" s="0"/>
      <c r="FB1379" s="0"/>
      <c r="FC1379" s="0"/>
      <c r="FD1379" s="0"/>
      <c r="FE1379" s="0"/>
      <c r="FF1379" s="0"/>
      <c r="FG1379" s="0"/>
      <c r="FH1379" s="0"/>
      <c r="FI1379" s="0"/>
      <c r="FJ1379" s="0"/>
      <c r="FK1379" s="0"/>
      <c r="FL1379" s="0"/>
      <c r="FM1379" s="0"/>
      <c r="FN1379" s="0"/>
      <c r="FO1379" s="0"/>
      <c r="FP1379" s="0"/>
      <c r="FQ1379" s="0"/>
      <c r="FR1379" s="0"/>
      <c r="FS1379" s="0"/>
      <c r="FT1379" s="0"/>
      <c r="FU1379" s="0"/>
      <c r="FV1379" s="0"/>
      <c r="FW1379" s="0"/>
      <c r="FX1379" s="0"/>
      <c r="FY1379" s="0"/>
      <c r="FZ1379" s="0"/>
      <c r="GA1379" s="0"/>
      <c r="GB1379" s="0"/>
      <c r="GC1379" s="0"/>
      <c r="GD1379" s="0"/>
      <c r="GE1379" s="0"/>
      <c r="GF1379" s="0"/>
      <c r="GG1379" s="0"/>
      <c r="GH1379" s="0"/>
      <c r="GI1379" s="0"/>
      <c r="GJ1379" s="0"/>
      <c r="GK1379" s="0"/>
      <c r="GL1379" s="0"/>
      <c r="GM1379" s="0"/>
      <c r="GN1379" s="0"/>
      <c r="GO1379" s="0"/>
      <c r="GP1379" s="0"/>
      <c r="GQ1379" s="0"/>
      <c r="GR1379" s="0"/>
      <c r="GS1379" s="0"/>
      <c r="GT1379" s="0"/>
      <c r="GU1379" s="0"/>
      <c r="GV1379" s="0"/>
      <c r="GW1379" s="0"/>
      <c r="GX1379" s="0"/>
      <c r="GY1379" s="0"/>
      <c r="GZ1379" s="0"/>
      <c r="HA1379" s="0"/>
      <c r="HB1379" s="0"/>
      <c r="HC1379" s="0"/>
      <c r="HD1379" s="0"/>
      <c r="HE1379" s="0"/>
      <c r="HF1379" s="0"/>
      <c r="HG1379" s="0"/>
      <c r="HH1379" s="0"/>
      <c r="HI1379" s="0"/>
      <c r="HJ1379" s="0"/>
      <c r="HK1379" s="0"/>
      <c r="HL1379" s="0"/>
      <c r="HM1379" s="0"/>
      <c r="HN1379" s="0"/>
      <c r="HO1379" s="0"/>
      <c r="HP1379" s="0"/>
      <c r="HQ1379" s="0"/>
      <c r="HR1379" s="0"/>
      <c r="HS1379" s="0"/>
      <c r="HT1379" s="0"/>
      <c r="HU1379" s="0"/>
      <c r="HV1379" s="0"/>
      <c r="HW1379" s="0"/>
      <c r="HX1379" s="0"/>
      <c r="HY1379" s="0"/>
      <c r="HZ1379" s="0"/>
      <c r="IA1379" s="0"/>
      <c r="IB1379" s="0"/>
      <c r="IC1379" s="0"/>
      <c r="ID1379" s="0"/>
      <c r="IE1379" s="0"/>
      <c r="IF1379" s="0"/>
      <c r="IG1379" s="0"/>
      <c r="IH1379" s="0"/>
      <c r="II1379" s="0"/>
      <c r="IJ1379" s="0"/>
      <c r="IK1379" s="0"/>
      <c r="IL1379" s="0"/>
      <c r="IM1379" s="0"/>
      <c r="IN1379" s="0"/>
      <c r="IO1379" s="0"/>
      <c r="IP1379" s="0"/>
      <c r="IQ1379" s="0"/>
      <c r="IR1379" s="0"/>
      <c r="IS1379" s="0"/>
      <c r="IT1379" s="0"/>
      <c r="IU1379" s="0"/>
      <c r="IV1379" s="0"/>
    </row>
    <row r="1380" customFormat="false" ht="15.75" hidden="false" customHeight="false" outlineLevel="0" collapsed="false">
      <c r="A1380" s="15" t="n">
        <v>1314</v>
      </c>
      <c r="B1380" s="5" t="n">
        <v>10</v>
      </c>
      <c r="C1380" s="5" t="s">
        <v>5770</v>
      </c>
      <c r="D1380" s="5" t="s">
        <v>5771</v>
      </c>
      <c r="E1380" s="5" t="s">
        <v>5772</v>
      </c>
      <c r="F1380" s="5" t="s">
        <v>5773</v>
      </c>
      <c r="G1380" s="5" t="s">
        <v>155</v>
      </c>
      <c r="H1380" s="5"/>
      <c r="I1380" s="5"/>
      <c r="J1380" s="5"/>
      <c r="K1380" s="5"/>
      <c r="L1380" s="5" t="s">
        <v>106</v>
      </c>
      <c r="M1380" s="5"/>
      <c r="N1380" s="5"/>
      <c r="O1380" s="5" t="n">
        <v>1</v>
      </c>
      <c r="P1380" s="5"/>
      <c r="Q1380" s="5"/>
      <c r="R1380" s="6" t="s">
        <v>3045</v>
      </c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 t="n">
        <v>1</v>
      </c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18"/>
      <c r="BG1380" s="0"/>
      <c r="BH1380" s="0"/>
      <c r="BI1380" s="0"/>
      <c r="BJ1380" s="0"/>
      <c r="BK1380" s="0"/>
      <c r="BL1380" s="13" t="n">
        <v>1</v>
      </c>
      <c r="BO1380" s="5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  <c r="DP1380" s="0"/>
      <c r="DQ1380" s="0"/>
      <c r="DR1380" s="0"/>
      <c r="DS1380" s="0"/>
      <c r="DT1380" s="0"/>
      <c r="DU1380" s="0"/>
      <c r="DV1380" s="0"/>
      <c r="DW1380" s="0"/>
      <c r="DX1380" s="0"/>
      <c r="DY1380" s="0"/>
      <c r="DZ1380" s="0"/>
      <c r="EA1380" s="0"/>
      <c r="EB1380" s="0"/>
      <c r="EC1380" s="0"/>
      <c r="ED1380" s="0"/>
      <c r="EE1380" s="0"/>
      <c r="EF1380" s="0"/>
      <c r="EG1380" s="0"/>
      <c r="EH1380" s="0"/>
      <c r="EI1380" s="0"/>
      <c r="EJ1380" s="0"/>
      <c r="EK1380" s="0"/>
      <c r="EL1380" s="0"/>
      <c r="EM1380" s="0"/>
      <c r="EN1380" s="0"/>
      <c r="EO1380" s="0"/>
      <c r="EP1380" s="0"/>
      <c r="EQ1380" s="0"/>
      <c r="ER1380" s="0"/>
      <c r="ES1380" s="0"/>
      <c r="ET1380" s="0"/>
      <c r="EU1380" s="0"/>
      <c r="EV1380" s="0"/>
      <c r="EW1380" s="0"/>
      <c r="EX1380" s="0"/>
      <c r="EY1380" s="0"/>
      <c r="EZ1380" s="0"/>
      <c r="FA1380" s="0"/>
      <c r="FB1380" s="0"/>
      <c r="FC1380" s="0"/>
      <c r="FD1380" s="0"/>
      <c r="FE1380" s="0"/>
      <c r="FF1380" s="0"/>
      <c r="FG1380" s="0"/>
      <c r="FH1380" s="0"/>
      <c r="FI1380" s="0"/>
      <c r="FJ1380" s="0"/>
      <c r="FK1380" s="0"/>
      <c r="FL1380" s="0"/>
      <c r="FM1380" s="0"/>
      <c r="FN1380" s="0"/>
      <c r="FO1380" s="0"/>
      <c r="FP1380" s="0"/>
      <c r="FQ1380" s="0"/>
      <c r="FR1380" s="0"/>
      <c r="FS1380" s="0"/>
      <c r="FT1380" s="0"/>
      <c r="FU1380" s="0"/>
      <c r="FV1380" s="0"/>
      <c r="FW1380" s="0"/>
      <c r="FX1380" s="0"/>
      <c r="FY1380" s="0"/>
      <c r="FZ1380" s="0"/>
      <c r="GA1380" s="0"/>
      <c r="GB1380" s="0"/>
      <c r="GC1380" s="0"/>
      <c r="GD1380" s="0"/>
      <c r="GE1380" s="0"/>
      <c r="GF1380" s="0"/>
      <c r="GG1380" s="0"/>
      <c r="GH1380" s="0"/>
      <c r="GI1380" s="0"/>
      <c r="GJ1380" s="0"/>
      <c r="GK1380" s="0"/>
      <c r="GL1380" s="0"/>
      <c r="GM1380" s="0"/>
      <c r="GN1380" s="0"/>
      <c r="GO1380" s="0"/>
      <c r="GP1380" s="0"/>
      <c r="GQ1380" s="0"/>
      <c r="GR1380" s="0"/>
      <c r="GS1380" s="0"/>
      <c r="GT1380" s="0"/>
      <c r="GU1380" s="0"/>
      <c r="GV1380" s="0"/>
      <c r="GW1380" s="0"/>
      <c r="GX1380" s="0"/>
      <c r="GY1380" s="0"/>
      <c r="GZ1380" s="0"/>
      <c r="HA1380" s="0"/>
      <c r="HB1380" s="0"/>
      <c r="HC1380" s="0"/>
      <c r="HD1380" s="0"/>
      <c r="HE1380" s="0"/>
      <c r="HF1380" s="0"/>
      <c r="HG1380" s="0"/>
      <c r="HH1380" s="0"/>
      <c r="HI1380" s="0"/>
      <c r="HJ1380" s="0"/>
      <c r="HK1380" s="0"/>
      <c r="HL1380" s="0"/>
      <c r="HM1380" s="0"/>
      <c r="HN1380" s="0"/>
      <c r="HO1380" s="0"/>
      <c r="HP1380" s="0"/>
      <c r="HQ1380" s="0"/>
      <c r="HR1380" s="0"/>
      <c r="HS1380" s="0"/>
      <c r="HT1380" s="0"/>
      <c r="HU1380" s="0"/>
      <c r="HV1380" s="0"/>
      <c r="HW1380" s="0"/>
      <c r="HX1380" s="0"/>
      <c r="HY1380" s="0"/>
      <c r="HZ1380" s="0"/>
      <c r="IA1380" s="0"/>
      <c r="IB1380" s="0"/>
      <c r="IC1380" s="0"/>
      <c r="ID1380" s="0"/>
      <c r="IE1380" s="0"/>
      <c r="IF1380" s="0"/>
      <c r="IG1380" s="0"/>
      <c r="IH1380" s="0"/>
      <c r="II1380" s="0"/>
      <c r="IJ1380" s="0"/>
      <c r="IK1380" s="0"/>
      <c r="IL1380" s="0"/>
      <c r="IM1380" s="0"/>
      <c r="IN1380" s="0"/>
      <c r="IO1380" s="0"/>
      <c r="IP1380" s="0"/>
      <c r="IQ1380" s="0"/>
      <c r="IR1380" s="0"/>
      <c r="IS1380" s="0"/>
      <c r="IT1380" s="0"/>
      <c r="IU1380" s="0"/>
      <c r="IV1380" s="0"/>
    </row>
    <row r="1381" customFormat="false" ht="15.75" hidden="false" customHeight="false" outlineLevel="0" collapsed="false">
      <c r="A1381" s="15" t="n">
        <v>1315</v>
      </c>
      <c r="B1381" s="5" t="n">
        <v>11</v>
      </c>
      <c r="C1381" s="5" t="s">
        <v>5774</v>
      </c>
      <c r="D1381" s="5" t="s">
        <v>5775</v>
      </c>
      <c r="E1381" s="5"/>
      <c r="F1381" s="5" t="s">
        <v>5773</v>
      </c>
      <c r="G1381" s="5" t="s">
        <v>155</v>
      </c>
      <c r="H1381" s="5"/>
      <c r="I1381" s="5"/>
      <c r="J1381" s="5"/>
      <c r="K1381" s="5"/>
      <c r="L1381" s="5" t="s">
        <v>106</v>
      </c>
      <c r="M1381" s="5"/>
      <c r="N1381" s="5"/>
      <c r="O1381" s="5" t="n">
        <v>1</v>
      </c>
      <c r="P1381" s="5"/>
      <c r="Q1381" s="5"/>
      <c r="R1381" s="6" t="s">
        <v>5313</v>
      </c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 t="n">
        <v>1</v>
      </c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18"/>
      <c r="BG1381" s="0"/>
      <c r="BH1381" s="0"/>
      <c r="BI1381" s="0"/>
      <c r="BJ1381" s="0"/>
      <c r="BK1381" s="0"/>
      <c r="BL1381" s="13" t="n">
        <v>1</v>
      </c>
      <c r="BO1381" s="5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  <c r="DP1381" s="0"/>
      <c r="DQ1381" s="0"/>
      <c r="DR1381" s="0"/>
      <c r="DS1381" s="0"/>
      <c r="DT1381" s="0"/>
      <c r="DU1381" s="0"/>
      <c r="DV1381" s="0"/>
      <c r="DW1381" s="0"/>
      <c r="DX1381" s="0"/>
      <c r="DY1381" s="0"/>
      <c r="DZ1381" s="0"/>
      <c r="EA1381" s="0"/>
      <c r="EB1381" s="0"/>
      <c r="EC1381" s="0"/>
      <c r="ED1381" s="0"/>
      <c r="EE1381" s="0"/>
      <c r="EF1381" s="0"/>
      <c r="EG1381" s="0"/>
      <c r="EH1381" s="0"/>
      <c r="EI1381" s="0"/>
      <c r="EJ1381" s="0"/>
      <c r="EK1381" s="0"/>
      <c r="EL1381" s="0"/>
      <c r="EM1381" s="0"/>
      <c r="EN1381" s="0"/>
      <c r="EO1381" s="0"/>
      <c r="EP1381" s="0"/>
      <c r="EQ1381" s="0"/>
      <c r="ER1381" s="0"/>
      <c r="ES1381" s="0"/>
      <c r="ET1381" s="0"/>
      <c r="EU1381" s="0"/>
      <c r="EV1381" s="0"/>
      <c r="EW1381" s="0"/>
      <c r="EX1381" s="0"/>
      <c r="EY1381" s="0"/>
      <c r="EZ1381" s="0"/>
      <c r="FA1381" s="0"/>
      <c r="FB1381" s="0"/>
      <c r="FC1381" s="0"/>
      <c r="FD1381" s="0"/>
      <c r="FE1381" s="0"/>
      <c r="FF1381" s="0"/>
      <c r="FG1381" s="0"/>
      <c r="FH1381" s="0"/>
      <c r="FI1381" s="0"/>
      <c r="FJ1381" s="0"/>
      <c r="FK1381" s="0"/>
      <c r="FL1381" s="0"/>
      <c r="FM1381" s="0"/>
      <c r="FN1381" s="0"/>
      <c r="FO1381" s="0"/>
      <c r="FP1381" s="0"/>
      <c r="FQ1381" s="0"/>
      <c r="FR1381" s="0"/>
      <c r="FS1381" s="0"/>
      <c r="FT1381" s="0"/>
      <c r="FU1381" s="0"/>
      <c r="FV1381" s="0"/>
      <c r="FW1381" s="0"/>
      <c r="FX1381" s="0"/>
      <c r="FY1381" s="0"/>
      <c r="FZ1381" s="0"/>
      <c r="GA1381" s="0"/>
      <c r="GB1381" s="0"/>
      <c r="GC1381" s="0"/>
      <c r="GD1381" s="0"/>
      <c r="GE1381" s="0"/>
      <c r="GF1381" s="0"/>
      <c r="GG1381" s="0"/>
      <c r="GH1381" s="0"/>
      <c r="GI1381" s="0"/>
      <c r="GJ1381" s="0"/>
      <c r="GK1381" s="0"/>
      <c r="GL1381" s="0"/>
      <c r="GM1381" s="0"/>
      <c r="GN1381" s="0"/>
      <c r="GO1381" s="0"/>
      <c r="GP1381" s="0"/>
      <c r="GQ1381" s="0"/>
      <c r="GR1381" s="0"/>
      <c r="GS1381" s="0"/>
      <c r="GT1381" s="0"/>
      <c r="GU1381" s="0"/>
      <c r="GV1381" s="0"/>
      <c r="GW1381" s="0"/>
      <c r="GX1381" s="0"/>
      <c r="GY1381" s="0"/>
      <c r="GZ1381" s="0"/>
      <c r="HA1381" s="0"/>
      <c r="HB1381" s="0"/>
      <c r="HC1381" s="0"/>
      <c r="HD1381" s="0"/>
      <c r="HE1381" s="0"/>
      <c r="HF1381" s="0"/>
      <c r="HG1381" s="0"/>
      <c r="HH1381" s="0"/>
      <c r="HI1381" s="0"/>
      <c r="HJ1381" s="0"/>
      <c r="HK1381" s="0"/>
      <c r="HL1381" s="0"/>
      <c r="HM1381" s="0"/>
      <c r="HN1381" s="0"/>
      <c r="HO1381" s="0"/>
      <c r="HP1381" s="0"/>
      <c r="HQ1381" s="0"/>
      <c r="HR1381" s="0"/>
      <c r="HS1381" s="0"/>
      <c r="HT1381" s="0"/>
      <c r="HU1381" s="0"/>
      <c r="HV1381" s="0"/>
      <c r="HW1381" s="0"/>
      <c r="HX1381" s="0"/>
      <c r="HY1381" s="0"/>
      <c r="HZ1381" s="0"/>
      <c r="IA1381" s="0"/>
      <c r="IB1381" s="0"/>
      <c r="IC1381" s="0"/>
      <c r="ID1381" s="0"/>
      <c r="IE1381" s="0"/>
      <c r="IF1381" s="0"/>
      <c r="IG1381" s="0"/>
      <c r="IH1381" s="0"/>
      <c r="II1381" s="0"/>
      <c r="IJ1381" s="0"/>
      <c r="IK1381" s="0"/>
      <c r="IL1381" s="0"/>
      <c r="IM1381" s="0"/>
      <c r="IN1381" s="0"/>
      <c r="IO1381" s="0"/>
      <c r="IP1381" s="0"/>
      <c r="IQ1381" s="0"/>
      <c r="IR1381" s="0"/>
      <c r="IS1381" s="0"/>
      <c r="IT1381" s="0"/>
      <c r="IU1381" s="0"/>
      <c r="IV1381" s="0"/>
    </row>
    <row r="1382" customFormat="false" ht="15.75" hidden="false" customHeight="false" outlineLevel="0" collapsed="false">
      <c r="A1382" s="15" t="n">
        <v>1316</v>
      </c>
      <c r="B1382" s="5" t="n">
        <v>12</v>
      </c>
      <c r="C1382" s="5" t="s">
        <v>5776</v>
      </c>
      <c r="D1382" s="5" t="s">
        <v>5777</v>
      </c>
      <c r="E1382" s="5" t="s">
        <v>5778</v>
      </c>
      <c r="F1382" s="5" t="s">
        <v>83</v>
      </c>
      <c r="G1382" s="5" t="s">
        <v>5779</v>
      </c>
      <c r="H1382" s="5"/>
      <c r="I1382" s="5"/>
      <c r="J1382" s="5"/>
      <c r="K1382" s="5"/>
      <c r="L1382" s="5" t="s">
        <v>86</v>
      </c>
      <c r="M1382" s="5"/>
      <c r="N1382" s="5" t="n">
        <v>1</v>
      </c>
      <c r="O1382" s="5" t="n">
        <v>1</v>
      </c>
      <c r="P1382" s="5"/>
      <c r="Q1382" s="5"/>
      <c r="R1382" s="6" t="s">
        <v>64</v>
      </c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 t="n">
        <v>1</v>
      </c>
      <c r="AT1382" s="5"/>
      <c r="AU1382" s="5"/>
      <c r="AV1382" s="5"/>
      <c r="AW1382" s="5"/>
      <c r="AX1382" s="5"/>
      <c r="AY1382" s="5"/>
      <c r="AZ1382" s="5"/>
      <c r="BA1382" s="18"/>
      <c r="BG1382" s="0"/>
      <c r="BH1382" s="0"/>
      <c r="BI1382" s="0"/>
      <c r="BJ1382" s="0"/>
      <c r="BK1382" s="0"/>
      <c r="BL1382" s="13" t="n">
        <v>1</v>
      </c>
      <c r="BO1382" s="5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  <c r="DP1382" s="0"/>
      <c r="DQ1382" s="0"/>
      <c r="DR1382" s="0"/>
      <c r="DS1382" s="0"/>
      <c r="DT1382" s="0"/>
      <c r="DU1382" s="0"/>
      <c r="DV1382" s="0"/>
      <c r="DW1382" s="0"/>
      <c r="DX1382" s="0"/>
      <c r="DY1382" s="0"/>
      <c r="DZ1382" s="0"/>
      <c r="EA1382" s="0"/>
      <c r="EB1382" s="0"/>
      <c r="EC1382" s="0"/>
      <c r="ED1382" s="0"/>
      <c r="EE1382" s="0"/>
      <c r="EF1382" s="0"/>
      <c r="EG1382" s="0"/>
      <c r="EH1382" s="0"/>
      <c r="EI1382" s="0"/>
      <c r="EJ1382" s="0"/>
      <c r="EK1382" s="0"/>
      <c r="EL1382" s="0"/>
      <c r="EM1382" s="0"/>
      <c r="EN1382" s="0"/>
      <c r="EO1382" s="0"/>
      <c r="EP1382" s="0"/>
      <c r="EQ1382" s="0"/>
      <c r="ER1382" s="0"/>
      <c r="ES1382" s="0"/>
      <c r="ET1382" s="0"/>
      <c r="EU1382" s="0"/>
      <c r="EV1382" s="0"/>
      <c r="EW1382" s="0"/>
      <c r="EX1382" s="0"/>
      <c r="EY1382" s="0"/>
      <c r="EZ1382" s="0"/>
      <c r="FA1382" s="0"/>
      <c r="FB1382" s="0"/>
      <c r="FC1382" s="0"/>
      <c r="FD1382" s="0"/>
      <c r="FE1382" s="0"/>
      <c r="FF1382" s="0"/>
      <c r="FG1382" s="0"/>
      <c r="FH1382" s="0"/>
      <c r="FI1382" s="0"/>
      <c r="FJ1382" s="0"/>
      <c r="FK1382" s="0"/>
      <c r="FL1382" s="0"/>
      <c r="FM1382" s="0"/>
      <c r="FN1382" s="0"/>
      <c r="FO1382" s="0"/>
      <c r="FP1382" s="0"/>
      <c r="FQ1382" s="0"/>
      <c r="FR1382" s="0"/>
      <c r="FS1382" s="0"/>
      <c r="FT1382" s="0"/>
      <c r="FU1382" s="0"/>
      <c r="FV1382" s="0"/>
      <c r="FW1382" s="0"/>
      <c r="FX1382" s="0"/>
      <c r="FY1382" s="0"/>
      <c r="FZ1382" s="0"/>
      <c r="GA1382" s="0"/>
      <c r="GB1382" s="0"/>
      <c r="GC1382" s="0"/>
      <c r="GD1382" s="0"/>
      <c r="GE1382" s="0"/>
      <c r="GF1382" s="0"/>
      <c r="GG1382" s="0"/>
      <c r="GH1382" s="0"/>
      <c r="GI1382" s="0"/>
      <c r="GJ1382" s="0"/>
      <c r="GK1382" s="0"/>
      <c r="GL1382" s="0"/>
      <c r="GM1382" s="0"/>
      <c r="GN1382" s="0"/>
      <c r="GO1382" s="0"/>
      <c r="GP1382" s="0"/>
      <c r="GQ1382" s="0"/>
      <c r="GR1382" s="0"/>
      <c r="GS1382" s="0"/>
      <c r="GT1382" s="0"/>
      <c r="GU1382" s="0"/>
      <c r="GV1382" s="0"/>
      <c r="GW1382" s="0"/>
      <c r="GX1382" s="0"/>
      <c r="GY1382" s="0"/>
      <c r="GZ1382" s="0"/>
      <c r="HA1382" s="0"/>
      <c r="HB1382" s="0"/>
      <c r="HC1382" s="0"/>
      <c r="HD1382" s="0"/>
      <c r="HE1382" s="0"/>
      <c r="HF1382" s="0"/>
      <c r="HG1382" s="0"/>
      <c r="HH1382" s="0"/>
      <c r="HI1382" s="0"/>
      <c r="HJ1382" s="0"/>
      <c r="HK1382" s="0"/>
      <c r="HL1382" s="0"/>
      <c r="HM1382" s="0"/>
      <c r="HN1382" s="0"/>
      <c r="HO1382" s="0"/>
      <c r="HP1382" s="0"/>
      <c r="HQ1382" s="0"/>
      <c r="HR1382" s="0"/>
      <c r="HS1382" s="0"/>
      <c r="HT1382" s="0"/>
      <c r="HU1382" s="0"/>
      <c r="HV1382" s="0"/>
      <c r="HW1382" s="0"/>
      <c r="HX1382" s="0"/>
      <c r="HY1382" s="0"/>
      <c r="HZ1382" s="0"/>
      <c r="IA1382" s="0"/>
      <c r="IB1382" s="0"/>
      <c r="IC1382" s="0"/>
      <c r="ID1382" s="0"/>
      <c r="IE1382" s="0"/>
      <c r="IF1382" s="0"/>
      <c r="IG1382" s="0"/>
      <c r="IH1382" s="0"/>
      <c r="II1382" s="0"/>
      <c r="IJ1382" s="0"/>
      <c r="IK1382" s="0"/>
      <c r="IL1382" s="0"/>
      <c r="IM1382" s="0"/>
      <c r="IN1382" s="0"/>
      <c r="IO1382" s="0"/>
      <c r="IP1382" s="0"/>
      <c r="IQ1382" s="0"/>
      <c r="IR1382" s="0"/>
      <c r="IS1382" s="0"/>
      <c r="IT1382" s="0"/>
      <c r="IU1382" s="0"/>
      <c r="IV1382" s="0"/>
    </row>
    <row r="1383" customFormat="false" ht="15.75" hidden="false" customHeight="false" outlineLevel="0" collapsed="false">
      <c r="A1383" s="15" t="n">
        <v>1317</v>
      </c>
      <c r="B1383" s="5" t="n">
        <v>13</v>
      </c>
      <c r="C1383" s="5" t="s">
        <v>5780</v>
      </c>
      <c r="D1383" s="5" t="s">
        <v>5781</v>
      </c>
      <c r="E1383" s="5"/>
      <c r="F1383" s="5" t="s">
        <v>5287</v>
      </c>
      <c r="G1383" s="5" t="s">
        <v>5288</v>
      </c>
      <c r="H1383" s="5"/>
      <c r="I1383" s="5"/>
      <c r="J1383" s="5"/>
      <c r="K1383" s="5"/>
      <c r="L1383" s="5" t="s">
        <v>86</v>
      </c>
      <c r="M1383" s="5"/>
      <c r="N1383" s="5" t="n">
        <v>1</v>
      </c>
      <c r="O1383" s="5" t="n">
        <v>1</v>
      </c>
      <c r="P1383" s="5"/>
      <c r="Q1383" s="5"/>
      <c r="R1383" s="6" t="s">
        <v>87</v>
      </c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 t="n">
        <v>1</v>
      </c>
      <c r="AU1383" s="5"/>
      <c r="AV1383" s="5"/>
      <c r="AW1383" s="5"/>
      <c r="AX1383" s="5"/>
      <c r="AY1383" s="5"/>
      <c r="AZ1383" s="5"/>
      <c r="BA1383" s="18"/>
      <c r="BG1383" s="0"/>
      <c r="BH1383" s="0"/>
      <c r="BI1383" s="0"/>
      <c r="BJ1383" s="0"/>
      <c r="BK1383" s="0"/>
      <c r="BL1383" s="13" t="n">
        <v>1</v>
      </c>
      <c r="BO1383" s="5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  <c r="DP1383" s="0"/>
      <c r="DQ1383" s="0"/>
      <c r="DR1383" s="0"/>
      <c r="DS1383" s="0"/>
      <c r="DT1383" s="0"/>
      <c r="DU1383" s="0"/>
      <c r="DV1383" s="0"/>
      <c r="DW1383" s="0"/>
      <c r="DX1383" s="0"/>
      <c r="DY1383" s="0"/>
      <c r="DZ1383" s="0"/>
      <c r="EA1383" s="0"/>
      <c r="EB1383" s="0"/>
      <c r="EC1383" s="0"/>
      <c r="ED1383" s="0"/>
      <c r="EE1383" s="0"/>
      <c r="EF1383" s="0"/>
      <c r="EG1383" s="0"/>
      <c r="EH1383" s="0"/>
      <c r="EI1383" s="0"/>
      <c r="EJ1383" s="0"/>
      <c r="EK1383" s="0"/>
      <c r="EL1383" s="0"/>
      <c r="EM1383" s="0"/>
      <c r="EN1383" s="0"/>
      <c r="EO1383" s="0"/>
      <c r="EP1383" s="0"/>
      <c r="EQ1383" s="0"/>
      <c r="ER1383" s="0"/>
      <c r="ES1383" s="0"/>
      <c r="ET1383" s="0"/>
      <c r="EU1383" s="0"/>
      <c r="EV1383" s="0"/>
      <c r="EW1383" s="0"/>
      <c r="EX1383" s="0"/>
      <c r="EY1383" s="0"/>
      <c r="EZ1383" s="0"/>
      <c r="FA1383" s="0"/>
      <c r="FB1383" s="0"/>
      <c r="FC1383" s="0"/>
      <c r="FD1383" s="0"/>
      <c r="FE1383" s="0"/>
      <c r="FF1383" s="0"/>
      <c r="FG1383" s="0"/>
      <c r="FH1383" s="0"/>
      <c r="FI1383" s="0"/>
      <c r="FJ1383" s="0"/>
      <c r="FK1383" s="0"/>
      <c r="FL1383" s="0"/>
      <c r="FM1383" s="0"/>
      <c r="FN1383" s="0"/>
      <c r="FO1383" s="0"/>
      <c r="FP1383" s="0"/>
      <c r="FQ1383" s="0"/>
      <c r="FR1383" s="0"/>
      <c r="FS1383" s="0"/>
      <c r="FT1383" s="0"/>
      <c r="FU1383" s="0"/>
      <c r="FV1383" s="0"/>
      <c r="FW1383" s="0"/>
      <c r="FX1383" s="0"/>
      <c r="FY1383" s="0"/>
      <c r="FZ1383" s="0"/>
      <c r="GA1383" s="0"/>
      <c r="GB1383" s="0"/>
      <c r="GC1383" s="0"/>
      <c r="GD1383" s="0"/>
      <c r="GE1383" s="0"/>
      <c r="GF1383" s="0"/>
      <c r="GG1383" s="0"/>
      <c r="GH1383" s="0"/>
      <c r="GI1383" s="0"/>
      <c r="GJ1383" s="0"/>
      <c r="GK1383" s="0"/>
      <c r="GL1383" s="0"/>
      <c r="GM1383" s="0"/>
      <c r="GN1383" s="0"/>
      <c r="GO1383" s="0"/>
      <c r="GP1383" s="0"/>
      <c r="GQ1383" s="0"/>
      <c r="GR1383" s="0"/>
      <c r="GS1383" s="0"/>
      <c r="GT1383" s="0"/>
      <c r="GU1383" s="0"/>
      <c r="GV1383" s="0"/>
      <c r="GW1383" s="0"/>
      <c r="GX1383" s="0"/>
      <c r="GY1383" s="0"/>
      <c r="GZ1383" s="0"/>
      <c r="HA1383" s="0"/>
      <c r="HB1383" s="0"/>
      <c r="HC1383" s="0"/>
      <c r="HD1383" s="0"/>
      <c r="HE1383" s="0"/>
      <c r="HF1383" s="0"/>
      <c r="HG1383" s="0"/>
      <c r="HH1383" s="0"/>
      <c r="HI1383" s="0"/>
      <c r="HJ1383" s="0"/>
      <c r="HK1383" s="0"/>
      <c r="HL1383" s="0"/>
      <c r="HM1383" s="0"/>
      <c r="HN1383" s="0"/>
      <c r="HO1383" s="0"/>
      <c r="HP1383" s="0"/>
      <c r="HQ1383" s="0"/>
      <c r="HR1383" s="0"/>
      <c r="HS1383" s="0"/>
      <c r="HT1383" s="0"/>
      <c r="HU1383" s="0"/>
      <c r="HV1383" s="0"/>
      <c r="HW1383" s="0"/>
      <c r="HX1383" s="0"/>
      <c r="HY1383" s="0"/>
      <c r="HZ1383" s="0"/>
      <c r="IA1383" s="0"/>
      <c r="IB1383" s="0"/>
      <c r="IC1383" s="0"/>
      <c r="ID1383" s="0"/>
      <c r="IE1383" s="0"/>
      <c r="IF1383" s="0"/>
      <c r="IG1383" s="0"/>
      <c r="IH1383" s="0"/>
      <c r="II1383" s="0"/>
      <c r="IJ1383" s="0"/>
      <c r="IK1383" s="0"/>
      <c r="IL1383" s="0"/>
      <c r="IM1383" s="0"/>
      <c r="IN1383" s="0"/>
      <c r="IO1383" s="0"/>
      <c r="IP1383" s="0"/>
      <c r="IQ1383" s="0"/>
      <c r="IR1383" s="0"/>
      <c r="IS1383" s="0"/>
      <c r="IT1383" s="0"/>
      <c r="IU1383" s="0"/>
      <c r="IV1383" s="0"/>
    </row>
    <row r="1384" customFormat="false" ht="15.75" hidden="false" customHeight="false" outlineLevel="0" collapsed="false">
      <c r="A1384" s="15" t="n">
        <v>1318</v>
      </c>
      <c r="B1384" s="5" t="n">
        <v>14</v>
      </c>
      <c r="C1384" s="5" t="s">
        <v>5782</v>
      </c>
      <c r="D1384" s="5" t="s">
        <v>5783</v>
      </c>
      <c r="E1384" s="5" t="s">
        <v>5784</v>
      </c>
      <c r="F1384" s="5" t="s">
        <v>679</v>
      </c>
      <c r="G1384" s="5"/>
      <c r="H1384" s="5"/>
      <c r="I1384" s="5"/>
      <c r="J1384" s="5"/>
      <c r="K1384" s="5" t="s">
        <v>5785</v>
      </c>
      <c r="L1384" s="5" t="s">
        <v>191</v>
      </c>
      <c r="M1384" s="5"/>
      <c r="N1384" s="5"/>
      <c r="O1384" s="5"/>
      <c r="P1384" s="5" t="n">
        <v>1</v>
      </c>
      <c r="Q1384" s="5"/>
      <c r="R1384" s="6" t="s">
        <v>440</v>
      </c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 t="n">
        <v>1</v>
      </c>
      <c r="AY1384" s="5"/>
      <c r="AZ1384" s="5" t="s">
        <v>4830</v>
      </c>
      <c r="BA1384" s="18"/>
      <c r="BG1384" s="0"/>
      <c r="BH1384" s="0"/>
      <c r="BI1384" s="0"/>
      <c r="BJ1384" s="0"/>
      <c r="BK1384" s="0"/>
      <c r="BM1384" s="7" t="n">
        <v>1</v>
      </c>
      <c r="BO1384" s="5" t="n">
        <v>1</v>
      </c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  <c r="DP1384" s="0"/>
      <c r="DQ1384" s="0"/>
      <c r="DR1384" s="0"/>
      <c r="DS1384" s="0"/>
      <c r="DT1384" s="0"/>
      <c r="DU1384" s="0"/>
      <c r="DV1384" s="0"/>
      <c r="DW1384" s="0"/>
      <c r="DX1384" s="0"/>
      <c r="DY1384" s="0"/>
      <c r="DZ1384" s="0"/>
      <c r="EA1384" s="0"/>
      <c r="EB1384" s="0"/>
      <c r="EC1384" s="0"/>
      <c r="ED1384" s="0"/>
      <c r="EE1384" s="0"/>
      <c r="EF1384" s="0"/>
      <c r="EG1384" s="0"/>
      <c r="EH1384" s="0"/>
      <c r="EI1384" s="0"/>
      <c r="EJ1384" s="0"/>
      <c r="EK1384" s="0"/>
      <c r="EL1384" s="0"/>
      <c r="EM1384" s="0"/>
      <c r="EN1384" s="0"/>
      <c r="EO1384" s="0"/>
      <c r="EP1384" s="0"/>
      <c r="EQ1384" s="0"/>
      <c r="ER1384" s="0"/>
      <c r="ES1384" s="0"/>
      <c r="ET1384" s="0"/>
      <c r="EU1384" s="0"/>
      <c r="EV1384" s="0"/>
      <c r="EW1384" s="0"/>
      <c r="EX1384" s="0"/>
      <c r="EY1384" s="0"/>
      <c r="EZ1384" s="0"/>
      <c r="FA1384" s="0"/>
      <c r="FB1384" s="0"/>
      <c r="FC1384" s="0"/>
      <c r="FD1384" s="0"/>
      <c r="FE1384" s="0"/>
      <c r="FF1384" s="0"/>
      <c r="FG1384" s="0"/>
      <c r="FH1384" s="0"/>
      <c r="FI1384" s="0"/>
      <c r="FJ1384" s="0"/>
      <c r="FK1384" s="0"/>
      <c r="FL1384" s="0"/>
      <c r="FM1384" s="0"/>
      <c r="FN1384" s="0"/>
      <c r="FO1384" s="0"/>
      <c r="FP1384" s="0"/>
      <c r="FQ1384" s="0"/>
      <c r="FR1384" s="0"/>
      <c r="FS1384" s="0"/>
      <c r="FT1384" s="0"/>
      <c r="FU1384" s="0"/>
      <c r="FV1384" s="0"/>
      <c r="FW1384" s="0"/>
      <c r="FX1384" s="0"/>
      <c r="FY1384" s="0"/>
      <c r="FZ1384" s="0"/>
      <c r="GA1384" s="0"/>
      <c r="GB1384" s="0"/>
      <c r="GC1384" s="0"/>
      <c r="GD1384" s="0"/>
      <c r="GE1384" s="0"/>
      <c r="GF1384" s="0"/>
      <c r="GG1384" s="0"/>
      <c r="GH1384" s="0"/>
      <c r="GI1384" s="0"/>
      <c r="GJ1384" s="0"/>
      <c r="GK1384" s="0"/>
      <c r="GL1384" s="0"/>
      <c r="GM1384" s="0"/>
      <c r="GN1384" s="0"/>
      <c r="GO1384" s="0"/>
      <c r="GP1384" s="0"/>
      <c r="GQ1384" s="0"/>
      <c r="GR1384" s="0"/>
      <c r="GS1384" s="0"/>
      <c r="GT1384" s="0"/>
      <c r="GU1384" s="0"/>
      <c r="GV1384" s="0"/>
      <c r="GW1384" s="0"/>
      <c r="GX1384" s="0"/>
      <c r="GY1384" s="0"/>
      <c r="GZ1384" s="0"/>
      <c r="HA1384" s="0"/>
      <c r="HB1384" s="0"/>
      <c r="HC1384" s="0"/>
      <c r="HD1384" s="0"/>
      <c r="HE1384" s="0"/>
      <c r="HF1384" s="0"/>
      <c r="HG1384" s="0"/>
      <c r="HH1384" s="0"/>
      <c r="HI1384" s="0"/>
      <c r="HJ1384" s="0"/>
      <c r="HK1384" s="0"/>
      <c r="HL1384" s="0"/>
      <c r="HM1384" s="0"/>
      <c r="HN1384" s="0"/>
      <c r="HO1384" s="0"/>
      <c r="HP1384" s="0"/>
      <c r="HQ1384" s="0"/>
      <c r="HR1384" s="0"/>
      <c r="HS1384" s="0"/>
      <c r="HT1384" s="0"/>
      <c r="HU1384" s="0"/>
      <c r="HV1384" s="0"/>
      <c r="HW1384" s="0"/>
      <c r="HX1384" s="0"/>
      <c r="HY1384" s="0"/>
      <c r="HZ1384" s="0"/>
      <c r="IA1384" s="0"/>
      <c r="IB1384" s="0"/>
      <c r="IC1384" s="0"/>
      <c r="ID1384" s="0"/>
      <c r="IE1384" s="0"/>
      <c r="IF1384" s="0"/>
      <c r="IG1384" s="0"/>
      <c r="IH1384" s="0"/>
      <c r="II1384" s="0"/>
      <c r="IJ1384" s="0"/>
      <c r="IK1384" s="0"/>
      <c r="IL1384" s="0"/>
      <c r="IM1384" s="0"/>
      <c r="IN1384" s="0"/>
      <c r="IO1384" s="0"/>
      <c r="IP1384" s="0"/>
      <c r="IQ1384" s="0"/>
      <c r="IR1384" s="0"/>
      <c r="IS1384" s="0"/>
      <c r="IT1384" s="0"/>
      <c r="IU1384" s="0"/>
      <c r="IV1384" s="0"/>
    </row>
    <row r="1385" customFormat="false" ht="15.75" hidden="false" customHeight="false" outlineLevel="0" collapsed="false">
      <c r="A1385" s="15" t="n">
        <v>1319</v>
      </c>
      <c r="B1385" s="5" t="n">
        <v>15</v>
      </c>
      <c r="C1385" s="5" t="s">
        <v>5786</v>
      </c>
      <c r="D1385" s="5" t="s">
        <v>5787</v>
      </c>
      <c r="E1385" s="5" t="s">
        <v>5788</v>
      </c>
      <c r="F1385" s="5" t="s">
        <v>1679</v>
      </c>
      <c r="G1385" s="5" t="s">
        <v>1570</v>
      </c>
      <c r="H1385" s="5"/>
      <c r="I1385" s="5"/>
      <c r="J1385" s="5"/>
      <c r="K1385" s="5"/>
      <c r="L1385" s="5" t="s">
        <v>106</v>
      </c>
      <c r="M1385" s="5"/>
      <c r="N1385" s="5"/>
      <c r="O1385" s="5" t="n">
        <v>1</v>
      </c>
      <c r="P1385" s="5"/>
      <c r="Q1385" s="5"/>
      <c r="R1385" s="6" t="s">
        <v>1643</v>
      </c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 t="n">
        <v>1</v>
      </c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18"/>
      <c r="BG1385" s="0"/>
      <c r="BH1385" s="0"/>
      <c r="BI1385" s="0"/>
      <c r="BJ1385" s="0"/>
      <c r="BK1385" s="0"/>
      <c r="BL1385" s="13" t="n">
        <v>1</v>
      </c>
      <c r="BO1385" s="5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  <c r="DP1385" s="0"/>
      <c r="DQ1385" s="0"/>
      <c r="DR1385" s="0"/>
      <c r="DS1385" s="0"/>
      <c r="DT1385" s="0"/>
      <c r="DU1385" s="0"/>
      <c r="DV1385" s="0"/>
      <c r="DW1385" s="0"/>
      <c r="DX1385" s="0"/>
      <c r="DY1385" s="0"/>
      <c r="DZ1385" s="0"/>
      <c r="EA1385" s="0"/>
      <c r="EB1385" s="0"/>
      <c r="EC1385" s="0"/>
      <c r="ED1385" s="0"/>
      <c r="EE1385" s="0"/>
      <c r="EF1385" s="0"/>
      <c r="EG1385" s="0"/>
      <c r="EH1385" s="0"/>
      <c r="EI1385" s="0"/>
      <c r="EJ1385" s="0"/>
      <c r="EK1385" s="0"/>
      <c r="EL1385" s="0"/>
      <c r="EM1385" s="0"/>
      <c r="EN1385" s="0"/>
      <c r="EO1385" s="0"/>
      <c r="EP1385" s="0"/>
      <c r="EQ1385" s="0"/>
      <c r="ER1385" s="0"/>
      <c r="ES1385" s="0"/>
      <c r="ET1385" s="0"/>
      <c r="EU1385" s="0"/>
      <c r="EV1385" s="0"/>
      <c r="EW1385" s="0"/>
      <c r="EX1385" s="0"/>
      <c r="EY1385" s="0"/>
      <c r="EZ1385" s="0"/>
      <c r="FA1385" s="0"/>
      <c r="FB1385" s="0"/>
      <c r="FC1385" s="0"/>
      <c r="FD1385" s="0"/>
      <c r="FE1385" s="0"/>
      <c r="FF1385" s="0"/>
      <c r="FG1385" s="0"/>
      <c r="FH1385" s="0"/>
      <c r="FI1385" s="0"/>
      <c r="FJ1385" s="0"/>
      <c r="FK1385" s="0"/>
      <c r="FL1385" s="0"/>
      <c r="FM1385" s="0"/>
      <c r="FN1385" s="0"/>
      <c r="FO1385" s="0"/>
      <c r="FP1385" s="0"/>
      <c r="FQ1385" s="0"/>
      <c r="FR1385" s="0"/>
      <c r="FS1385" s="0"/>
      <c r="FT1385" s="0"/>
      <c r="FU1385" s="0"/>
      <c r="FV1385" s="0"/>
      <c r="FW1385" s="0"/>
      <c r="FX1385" s="0"/>
      <c r="FY1385" s="0"/>
      <c r="FZ1385" s="0"/>
      <c r="GA1385" s="0"/>
      <c r="GB1385" s="0"/>
      <c r="GC1385" s="0"/>
      <c r="GD1385" s="0"/>
      <c r="GE1385" s="0"/>
      <c r="GF1385" s="0"/>
      <c r="GG1385" s="0"/>
      <c r="GH1385" s="0"/>
      <c r="GI1385" s="0"/>
      <c r="GJ1385" s="0"/>
      <c r="GK1385" s="0"/>
      <c r="GL1385" s="0"/>
      <c r="GM1385" s="0"/>
      <c r="GN1385" s="0"/>
      <c r="GO1385" s="0"/>
      <c r="GP1385" s="0"/>
      <c r="GQ1385" s="0"/>
      <c r="GR1385" s="0"/>
      <c r="GS1385" s="0"/>
      <c r="GT1385" s="0"/>
      <c r="GU1385" s="0"/>
      <c r="GV1385" s="0"/>
      <c r="GW1385" s="0"/>
      <c r="GX1385" s="0"/>
      <c r="GY1385" s="0"/>
      <c r="GZ1385" s="0"/>
      <c r="HA1385" s="0"/>
      <c r="HB1385" s="0"/>
      <c r="HC1385" s="0"/>
      <c r="HD1385" s="0"/>
      <c r="HE1385" s="0"/>
      <c r="HF1385" s="0"/>
      <c r="HG1385" s="0"/>
      <c r="HH1385" s="0"/>
      <c r="HI1385" s="0"/>
      <c r="HJ1385" s="0"/>
      <c r="HK1385" s="0"/>
      <c r="HL1385" s="0"/>
      <c r="HM1385" s="0"/>
      <c r="HN1385" s="0"/>
      <c r="HO1385" s="0"/>
      <c r="HP1385" s="0"/>
      <c r="HQ1385" s="0"/>
      <c r="HR1385" s="0"/>
      <c r="HS1385" s="0"/>
      <c r="HT1385" s="0"/>
      <c r="HU1385" s="0"/>
      <c r="HV1385" s="0"/>
      <c r="HW1385" s="0"/>
      <c r="HX1385" s="0"/>
      <c r="HY1385" s="0"/>
      <c r="HZ1385" s="0"/>
      <c r="IA1385" s="0"/>
      <c r="IB1385" s="0"/>
      <c r="IC1385" s="0"/>
      <c r="ID1385" s="0"/>
      <c r="IE1385" s="0"/>
      <c r="IF1385" s="0"/>
      <c r="IG1385" s="0"/>
      <c r="IH1385" s="0"/>
      <c r="II1385" s="0"/>
      <c r="IJ1385" s="0"/>
      <c r="IK1385" s="0"/>
      <c r="IL1385" s="0"/>
      <c r="IM1385" s="0"/>
      <c r="IN1385" s="0"/>
      <c r="IO1385" s="0"/>
      <c r="IP1385" s="0"/>
      <c r="IQ1385" s="0"/>
      <c r="IR1385" s="0"/>
      <c r="IS1385" s="0"/>
      <c r="IT1385" s="0"/>
      <c r="IU1385" s="0"/>
      <c r="IV1385" s="0"/>
    </row>
    <row r="1386" customFormat="false" ht="15.75" hidden="false" customHeight="false" outlineLevel="0" collapsed="false">
      <c r="A1386" s="15" t="n">
        <v>1320</v>
      </c>
      <c r="B1386" s="5" t="n">
        <v>16</v>
      </c>
      <c r="C1386" s="5" t="s">
        <v>5789</v>
      </c>
      <c r="D1386" s="5" t="s">
        <v>5790</v>
      </c>
      <c r="E1386" s="5" t="s">
        <v>5791</v>
      </c>
      <c r="F1386" s="5" t="s">
        <v>4801</v>
      </c>
      <c r="G1386" s="5" t="s">
        <v>155</v>
      </c>
      <c r="H1386" s="5"/>
      <c r="I1386" s="5"/>
      <c r="J1386" s="5"/>
      <c r="K1386" s="5"/>
      <c r="L1386" s="5" t="s">
        <v>106</v>
      </c>
      <c r="M1386" s="5"/>
      <c r="N1386" s="5"/>
      <c r="O1386" s="5" t="n">
        <v>1</v>
      </c>
      <c r="P1386" s="5"/>
      <c r="Q1386" s="5"/>
      <c r="R1386" s="6" t="s">
        <v>3408</v>
      </c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 t="n">
        <v>1</v>
      </c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18"/>
      <c r="BG1386" s="0"/>
      <c r="BH1386" s="0"/>
      <c r="BI1386" s="0"/>
      <c r="BJ1386" s="0"/>
      <c r="BK1386" s="0"/>
      <c r="BL1386" s="13" t="n">
        <v>1</v>
      </c>
      <c r="BO1386" s="5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  <c r="DP1386" s="0"/>
      <c r="DQ1386" s="0"/>
      <c r="DR1386" s="0"/>
      <c r="DS1386" s="0"/>
      <c r="DT1386" s="0"/>
      <c r="DU1386" s="0"/>
      <c r="DV1386" s="0"/>
      <c r="DW1386" s="0"/>
      <c r="DX1386" s="0"/>
      <c r="DY1386" s="0"/>
      <c r="DZ1386" s="0"/>
      <c r="EA1386" s="0"/>
      <c r="EB1386" s="0"/>
      <c r="EC1386" s="0"/>
      <c r="ED1386" s="0"/>
      <c r="EE1386" s="0"/>
      <c r="EF1386" s="0"/>
      <c r="EG1386" s="0"/>
      <c r="EH1386" s="0"/>
      <c r="EI1386" s="0"/>
      <c r="EJ1386" s="0"/>
      <c r="EK1386" s="0"/>
      <c r="EL1386" s="0"/>
      <c r="EM1386" s="0"/>
      <c r="EN1386" s="0"/>
      <c r="EO1386" s="0"/>
      <c r="EP1386" s="0"/>
      <c r="EQ1386" s="0"/>
      <c r="ER1386" s="0"/>
      <c r="ES1386" s="0"/>
      <c r="ET1386" s="0"/>
      <c r="EU1386" s="0"/>
      <c r="EV1386" s="0"/>
      <c r="EW1386" s="0"/>
      <c r="EX1386" s="0"/>
      <c r="EY1386" s="0"/>
      <c r="EZ1386" s="0"/>
      <c r="FA1386" s="0"/>
      <c r="FB1386" s="0"/>
      <c r="FC1386" s="0"/>
      <c r="FD1386" s="0"/>
      <c r="FE1386" s="0"/>
      <c r="FF1386" s="0"/>
      <c r="FG1386" s="0"/>
      <c r="FH1386" s="0"/>
      <c r="FI1386" s="0"/>
      <c r="FJ1386" s="0"/>
      <c r="FK1386" s="0"/>
      <c r="FL1386" s="0"/>
      <c r="FM1386" s="0"/>
      <c r="FN1386" s="0"/>
      <c r="FO1386" s="0"/>
      <c r="FP1386" s="0"/>
      <c r="FQ1386" s="0"/>
      <c r="FR1386" s="0"/>
      <c r="FS1386" s="0"/>
      <c r="FT1386" s="0"/>
      <c r="FU1386" s="0"/>
      <c r="FV1386" s="0"/>
      <c r="FW1386" s="0"/>
      <c r="FX1386" s="0"/>
      <c r="FY1386" s="0"/>
      <c r="FZ1386" s="0"/>
      <c r="GA1386" s="0"/>
      <c r="GB1386" s="0"/>
      <c r="GC1386" s="0"/>
      <c r="GD1386" s="0"/>
      <c r="GE1386" s="0"/>
      <c r="GF1386" s="0"/>
      <c r="GG1386" s="0"/>
      <c r="GH1386" s="0"/>
      <c r="GI1386" s="0"/>
      <c r="GJ1386" s="0"/>
      <c r="GK1386" s="0"/>
      <c r="GL1386" s="0"/>
      <c r="GM1386" s="0"/>
      <c r="GN1386" s="0"/>
      <c r="GO1386" s="0"/>
      <c r="GP1386" s="0"/>
      <c r="GQ1386" s="0"/>
      <c r="GR1386" s="0"/>
      <c r="GS1386" s="0"/>
      <c r="GT1386" s="0"/>
      <c r="GU1386" s="0"/>
      <c r="GV1386" s="0"/>
      <c r="GW1386" s="0"/>
      <c r="GX1386" s="0"/>
      <c r="GY1386" s="0"/>
      <c r="GZ1386" s="0"/>
      <c r="HA1386" s="0"/>
      <c r="HB1386" s="0"/>
      <c r="HC1386" s="0"/>
      <c r="HD1386" s="0"/>
      <c r="HE1386" s="0"/>
      <c r="HF1386" s="0"/>
      <c r="HG1386" s="0"/>
      <c r="HH1386" s="0"/>
      <c r="HI1386" s="0"/>
      <c r="HJ1386" s="0"/>
      <c r="HK1386" s="0"/>
      <c r="HL1386" s="0"/>
      <c r="HM1386" s="0"/>
      <c r="HN1386" s="0"/>
      <c r="HO1386" s="0"/>
      <c r="HP1386" s="0"/>
      <c r="HQ1386" s="0"/>
      <c r="HR1386" s="0"/>
      <c r="HS1386" s="0"/>
      <c r="HT1386" s="0"/>
      <c r="HU1386" s="0"/>
      <c r="HV1386" s="0"/>
      <c r="HW1386" s="0"/>
      <c r="HX1386" s="0"/>
      <c r="HY1386" s="0"/>
      <c r="HZ1386" s="0"/>
      <c r="IA1386" s="0"/>
      <c r="IB1386" s="0"/>
      <c r="IC1386" s="0"/>
      <c r="ID1386" s="0"/>
      <c r="IE1386" s="0"/>
      <c r="IF1386" s="0"/>
      <c r="IG1386" s="0"/>
      <c r="IH1386" s="0"/>
      <c r="II1386" s="0"/>
      <c r="IJ1386" s="0"/>
      <c r="IK1386" s="0"/>
      <c r="IL1386" s="0"/>
      <c r="IM1386" s="0"/>
      <c r="IN1386" s="0"/>
      <c r="IO1386" s="0"/>
      <c r="IP1386" s="0"/>
      <c r="IQ1386" s="0"/>
      <c r="IR1386" s="0"/>
      <c r="IS1386" s="0"/>
      <c r="IT1386" s="0"/>
      <c r="IU1386" s="0"/>
      <c r="IV1386" s="0"/>
    </row>
    <row r="1387" customFormat="false" ht="15.75" hidden="false" customHeight="false" outlineLevel="0" collapsed="false">
      <c r="A1387" s="15" t="n">
        <v>1321</v>
      </c>
      <c r="B1387" s="5" t="n">
        <v>17</v>
      </c>
      <c r="C1387" s="132" t="s">
        <v>5792</v>
      </c>
      <c r="D1387" s="5" t="s">
        <v>5793</v>
      </c>
      <c r="E1387" s="5" t="s">
        <v>5794</v>
      </c>
      <c r="F1387" s="5" t="s">
        <v>154</v>
      </c>
      <c r="G1387" s="5" t="s">
        <v>1570</v>
      </c>
      <c r="H1387" s="5" t="s">
        <v>5795</v>
      </c>
      <c r="I1387" s="5" t="s">
        <v>5796</v>
      </c>
      <c r="J1387" s="5"/>
      <c r="K1387" s="5" t="s">
        <v>5797</v>
      </c>
      <c r="L1387" s="5" t="s">
        <v>86</v>
      </c>
      <c r="M1387" s="5"/>
      <c r="N1387" s="5" t="n">
        <v>1</v>
      </c>
      <c r="O1387" s="5" t="n">
        <v>1</v>
      </c>
      <c r="P1387" s="5"/>
      <c r="Q1387" s="5"/>
      <c r="R1387" s="6" t="s">
        <v>87</v>
      </c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 t="n">
        <v>1</v>
      </c>
      <c r="AU1387" s="5"/>
      <c r="AV1387" s="5"/>
      <c r="AW1387" s="5"/>
      <c r="AX1387" s="5"/>
      <c r="AY1387" s="5"/>
      <c r="AZ1387" s="5" t="s">
        <v>4755</v>
      </c>
      <c r="BA1387" s="18" t="n">
        <v>1</v>
      </c>
      <c r="BG1387" s="0"/>
      <c r="BH1387" s="0"/>
      <c r="BI1387" s="0"/>
      <c r="BJ1387" s="0"/>
      <c r="BK1387" s="0"/>
      <c r="BL1387" s="13" t="n">
        <v>1</v>
      </c>
      <c r="BO1387" s="5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  <c r="DP1387" s="0"/>
      <c r="DQ1387" s="0"/>
      <c r="DR1387" s="0"/>
      <c r="DS1387" s="0"/>
      <c r="DT1387" s="0"/>
      <c r="DU1387" s="0"/>
      <c r="DV1387" s="0"/>
      <c r="DW1387" s="0"/>
      <c r="DX1387" s="0"/>
      <c r="DY1387" s="0"/>
      <c r="DZ1387" s="0"/>
      <c r="EA1387" s="0"/>
      <c r="EB1387" s="0"/>
      <c r="EC1387" s="0"/>
      <c r="ED1387" s="0"/>
      <c r="EE1387" s="0"/>
      <c r="EF1387" s="0"/>
      <c r="EG1387" s="0"/>
      <c r="EH1387" s="0"/>
      <c r="EI1387" s="0"/>
      <c r="EJ1387" s="0"/>
      <c r="EK1387" s="0"/>
      <c r="EL1387" s="0"/>
      <c r="EM1387" s="0"/>
      <c r="EN1387" s="0"/>
      <c r="EO1387" s="0"/>
      <c r="EP1387" s="0"/>
      <c r="EQ1387" s="0"/>
      <c r="ER1387" s="0"/>
      <c r="ES1387" s="0"/>
      <c r="ET1387" s="0"/>
      <c r="EU1387" s="0"/>
      <c r="EV1387" s="0"/>
      <c r="EW1387" s="0"/>
      <c r="EX1387" s="0"/>
      <c r="EY1387" s="0"/>
      <c r="EZ1387" s="0"/>
      <c r="FA1387" s="0"/>
      <c r="FB1387" s="0"/>
      <c r="FC1387" s="0"/>
      <c r="FD1387" s="0"/>
      <c r="FE1387" s="0"/>
      <c r="FF1387" s="0"/>
      <c r="FG1387" s="0"/>
      <c r="FH1387" s="0"/>
      <c r="FI1387" s="0"/>
      <c r="FJ1387" s="0"/>
      <c r="FK1387" s="0"/>
      <c r="FL1387" s="0"/>
      <c r="FM1387" s="0"/>
      <c r="FN1387" s="0"/>
      <c r="FO1387" s="0"/>
      <c r="FP1387" s="0"/>
      <c r="FQ1387" s="0"/>
      <c r="FR1387" s="0"/>
      <c r="FS1387" s="0"/>
      <c r="FT1387" s="0"/>
      <c r="FU1387" s="0"/>
      <c r="FV1387" s="0"/>
      <c r="FW1387" s="0"/>
      <c r="FX1387" s="0"/>
      <c r="FY1387" s="0"/>
      <c r="FZ1387" s="0"/>
      <c r="GA1387" s="0"/>
      <c r="GB1387" s="0"/>
      <c r="GC1387" s="0"/>
      <c r="GD1387" s="0"/>
      <c r="GE1387" s="0"/>
      <c r="GF1387" s="0"/>
      <c r="GG1387" s="0"/>
      <c r="GH1387" s="0"/>
      <c r="GI1387" s="0"/>
      <c r="GJ1387" s="0"/>
      <c r="GK1387" s="0"/>
      <c r="GL1387" s="0"/>
      <c r="GM1387" s="0"/>
      <c r="GN1387" s="0"/>
      <c r="GO1387" s="0"/>
      <c r="GP1387" s="0"/>
      <c r="GQ1387" s="0"/>
      <c r="GR1387" s="0"/>
      <c r="GS1387" s="0"/>
      <c r="GT1387" s="0"/>
      <c r="GU1387" s="0"/>
      <c r="GV1387" s="0"/>
      <c r="GW1387" s="0"/>
      <c r="GX1387" s="0"/>
      <c r="GY1387" s="0"/>
      <c r="GZ1387" s="0"/>
      <c r="HA1387" s="0"/>
      <c r="HB1387" s="0"/>
      <c r="HC1387" s="0"/>
      <c r="HD1387" s="0"/>
      <c r="HE1387" s="0"/>
      <c r="HF1387" s="0"/>
      <c r="HG1387" s="0"/>
      <c r="HH1387" s="0"/>
      <c r="HI1387" s="0"/>
      <c r="HJ1387" s="0"/>
      <c r="HK1387" s="0"/>
      <c r="HL1387" s="0"/>
      <c r="HM1387" s="0"/>
      <c r="HN1387" s="0"/>
      <c r="HO1387" s="0"/>
      <c r="HP1387" s="0"/>
      <c r="HQ1387" s="0"/>
      <c r="HR1387" s="0"/>
      <c r="HS1387" s="0"/>
      <c r="HT1387" s="0"/>
      <c r="HU1387" s="0"/>
      <c r="HV1387" s="0"/>
      <c r="HW1387" s="0"/>
      <c r="HX1387" s="0"/>
      <c r="HY1387" s="0"/>
      <c r="HZ1387" s="0"/>
      <c r="IA1387" s="0"/>
      <c r="IB1387" s="0"/>
      <c r="IC1387" s="0"/>
      <c r="ID1387" s="0"/>
      <c r="IE1387" s="0"/>
      <c r="IF1387" s="0"/>
      <c r="IG1387" s="0"/>
      <c r="IH1387" s="0"/>
      <c r="II1387" s="0"/>
      <c r="IJ1387" s="0"/>
      <c r="IK1387" s="0"/>
      <c r="IL1387" s="0"/>
      <c r="IM1387" s="0"/>
      <c r="IN1387" s="0"/>
      <c r="IO1387" s="0"/>
      <c r="IP1387" s="0"/>
      <c r="IQ1387" s="0"/>
      <c r="IR1387" s="0"/>
      <c r="IS1387" s="0"/>
      <c r="IT1387" s="0"/>
      <c r="IU1387" s="0"/>
      <c r="IV1387" s="0"/>
    </row>
    <row r="1388" customFormat="false" ht="15.75" hidden="false" customHeight="false" outlineLevel="0" collapsed="false">
      <c r="A1388" s="15" t="n">
        <v>1322</v>
      </c>
      <c r="B1388" s="5" t="n">
        <v>18</v>
      </c>
      <c r="C1388" s="5" t="s">
        <v>5798</v>
      </c>
      <c r="D1388" s="5" t="s">
        <v>5799</v>
      </c>
      <c r="E1388" s="5" t="s">
        <v>5800</v>
      </c>
      <c r="F1388" s="5" t="s">
        <v>1842</v>
      </c>
      <c r="G1388" s="5" t="s">
        <v>1570</v>
      </c>
      <c r="H1388" s="5"/>
      <c r="I1388" s="5"/>
      <c r="J1388" s="5"/>
      <c r="K1388" s="5"/>
      <c r="L1388" s="5" t="s">
        <v>106</v>
      </c>
      <c r="M1388" s="5"/>
      <c r="N1388" s="5"/>
      <c r="O1388" s="5" t="n">
        <v>1</v>
      </c>
      <c r="P1388" s="5"/>
      <c r="Q1388" s="5"/>
      <c r="R1388" s="6" t="s">
        <v>4043</v>
      </c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 t="n">
        <v>1</v>
      </c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 t="s">
        <v>4830</v>
      </c>
      <c r="BA1388" s="18"/>
      <c r="BG1388" s="0"/>
      <c r="BH1388" s="0"/>
      <c r="BI1388" s="0"/>
      <c r="BJ1388" s="0"/>
      <c r="BK1388" s="0"/>
      <c r="BL1388" s="13" t="n">
        <v>1</v>
      </c>
      <c r="BO1388" s="5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  <c r="DP1388" s="0"/>
      <c r="DQ1388" s="0"/>
      <c r="DR1388" s="0"/>
      <c r="DS1388" s="0"/>
      <c r="DT1388" s="0"/>
      <c r="DU1388" s="0"/>
      <c r="DV1388" s="0"/>
      <c r="DW1388" s="0"/>
      <c r="DX1388" s="0"/>
      <c r="DY1388" s="0"/>
      <c r="DZ1388" s="0"/>
      <c r="EA1388" s="0"/>
      <c r="EB1388" s="0"/>
      <c r="EC1388" s="0"/>
      <c r="ED1388" s="0"/>
      <c r="EE1388" s="0"/>
      <c r="EF1388" s="0"/>
      <c r="EG1388" s="0"/>
      <c r="EH1388" s="0"/>
      <c r="EI1388" s="0"/>
      <c r="EJ1388" s="0"/>
      <c r="EK1388" s="0"/>
      <c r="EL1388" s="0"/>
      <c r="EM1388" s="0"/>
      <c r="EN1388" s="0"/>
      <c r="EO1388" s="0"/>
      <c r="EP1388" s="0"/>
      <c r="EQ1388" s="0"/>
      <c r="ER1388" s="0"/>
      <c r="ES1388" s="0"/>
      <c r="ET1388" s="0"/>
      <c r="EU1388" s="0"/>
      <c r="EV1388" s="0"/>
      <c r="EW1388" s="0"/>
      <c r="EX1388" s="0"/>
      <c r="EY1388" s="0"/>
      <c r="EZ1388" s="0"/>
      <c r="FA1388" s="0"/>
      <c r="FB1388" s="0"/>
      <c r="FC1388" s="0"/>
      <c r="FD1388" s="0"/>
      <c r="FE1388" s="0"/>
      <c r="FF1388" s="0"/>
      <c r="FG1388" s="0"/>
      <c r="FH1388" s="0"/>
      <c r="FI1388" s="0"/>
      <c r="FJ1388" s="0"/>
      <c r="FK1388" s="0"/>
      <c r="FL1388" s="0"/>
      <c r="FM1388" s="0"/>
      <c r="FN1388" s="0"/>
      <c r="FO1388" s="0"/>
      <c r="FP1388" s="0"/>
      <c r="FQ1388" s="0"/>
      <c r="FR1388" s="0"/>
      <c r="FS1388" s="0"/>
      <c r="FT1388" s="0"/>
      <c r="FU1388" s="0"/>
      <c r="FV1388" s="0"/>
      <c r="FW1388" s="0"/>
      <c r="FX1388" s="0"/>
      <c r="FY1388" s="0"/>
      <c r="FZ1388" s="0"/>
      <c r="GA1388" s="0"/>
      <c r="GB1388" s="0"/>
      <c r="GC1388" s="0"/>
      <c r="GD1388" s="0"/>
      <c r="GE1388" s="0"/>
      <c r="GF1388" s="0"/>
      <c r="GG1388" s="0"/>
      <c r="GH1388" s="0"/>
      <c r="GI1388" s="0"/>
      <c r="GJ1388" s="0"/>
      <c r="GK1388" s="0"/>
      <c r="GL1388" s="0"/>
      <c r="GM1388" s="0"/>
      <c r="GN1388" s="0"/>
      <c r="GO1388" s="0"/>
      <c r="GP1388" s="0"/>
      <c r="GQ1388" s="0"/>
      <c r="GR1388" s="0"/>
      <c r="GS1388" s="0"/>
      <c r="GT1388" s="0"/>
      <c r="GU1388" s="0"/>
      <c r="GV1388" s="0"/>
      <c r="GW1388" s="0"/>
      <c r="GX1388" s="0"/>
      <c r="GY1388" s="0"/>
      <c r="GZ1388" s="0"/>
      <c r="HA1388" s="0"/>
      <c r="HB1388" s="0"/>
      <c r="HC1388" s="0"/>
      <c r="HD1388" s="0"/>
      <c r="HE1388" s="0"/>
      <c r="HF1388" s="0"/>
      <c r="HG1388" s="0"/>
      <c r="HH1388" s="0"/>
      <c r="HI1388" s="0"/>
      <c r="HJ1388" s="0"/>
      <c r="HK1388" s="0"/>
      <c r="HL1388" s="0"/>
      <c r="HM1388" s="0"/>
      <c r="HN1388" s="0"/>
      <c r="HO1388" s="0"/>
      <c r="HP1388" s="0"/>
      <c r="HQ1388" s="0"/>
      <c r="HR1388" s="0"/>
      <c r="HS1388" s="0"/>
      <c r="HT1388" s="0"/>
      <c r="HU1388" s="0"/>
      <c r="HV1388" s="0"/>
      <c r="HW1388" s="0"/>
      <c r="HX1388" s="0"/>
      <c r="HY1388" s="0"/>
      <c r="HZ1388" s="0"/>
      <c r="IA1388" s="0"/>
      <c r="IB1388" s="0"/>
      <c r="IC1388" s="0"/>
      <c r="ID1388" s="0"/>
      <c r="IE1388" s="0"/>
      <c r="IF1388" s="0"/>
      <c r="IG1388" s="0"/>
      <c r="IH1388" s="0"/>
      <c r="II1388" s="0"/>
      <c r="IJ1388" s="0"/>
      <c r="IK1388" s="0"/>
      <c r="IL1388" s="0"/>
      <c r="IM1388" s="0"/>
      <c r="IN1388" s="0"/>
      <c r="IO1388" s="0"/>
      <c r="IP1388" s="0"/>
      <c r="IQ1388" s="0"/>
      <c r="IR1388" s="0"/>
      <c r="IS1388" s="0"/>
      <c r="IT1388" s="0"/>
      <c r="IU1388" s="0"/>
      <c r="IV1388" s="0"/>
    </row>
    <row r="1389" customFormat="false" ht="15.75" hidden="false" customHeight="false" outlineLevel="0" collapsed="false">
      <c r="A1389" s="15" t="n">
        <v>1323</v>
      </c>
      <c r="B1389" s="5" t="n">
        <v>19</v>
      </c>
      <c r="C1389" s="5" t="s">
        <v>5801</v>
      </c>
      <c r="D1389" s="5" t="s">
        <v>5802</v>
      </c>
      <c r="E1389" s="5" t="s">
        <v>5803</v>
      </c>
      <c r="F1389" s="5" t="s">
        <v>1842</v>
      </c>
      <c r="G1389" s="5" t="s">
        <v>1570</v>
      </c>
      <c r="H1389" s="5"/>
      <c r="I1389" s="5"/>
      <c r="J1389" s="5"/>
      <c r="K1389" s="5"/>
      <c r="L1389" s="5" t="s">
        <v>86</v>
      </c>
      <c r="M1389" s="5"/>
      <c r="N1389" s="5" t="n">
        <v>1</v>
      </c>
      <c r="O1389" s="5" t="n">
        <v>1</v>
      </c>
      <c r="P1389" s="5"/>
      <c r="Q1389" s="5"/>
      <c r="R1389" s="6" t="s">
        <v>150</v>
      </c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 t="s">
        <v>4760</v>
      </c>
      <c r="BA1389" s="18"/>
      <c r="BG1389" s="0"/>
      <c r="BH1389" s="0"/>
      <c r="BI1389" s="0"/>
      <c r="BJ1389" s="0"/>
      <c r="BK1389" s="0"/>
      <c r="BL1389" s="13" t="n">
        <v>1</v>
      </c>
      <c r="BO1389" s="5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  <c r="DP1389" s="0"/>
      <c r="DQ1389" s="0"/>
      <c r="DR1389" s="0"/>
      <c r="DS1389" s="0"/>
      <c r="DT1389" s="0"/>
      <c r="DU1389" s="0"/>
      <c r="DV1389" s="0"/>
      <c r="DW1389" s="0"/>
      <c r="DX1389" s="0"/>
      <c r="DY1389" s="0"/>
      <c r="DZ1389" s="0"/>
      <c r="EA1389" s="0"/>
      <c r="EB1389" s="0"/>
      <c r="EC1389" s="0"/>
      <c r="ED1389" s="0"/>
      <c r="EE1389" s="0"/>
      <c r="EF1389" s="0"/>
      <c r="EG1389" s="0"/>
      <c r="EH1389" s="0"/>
      <c r="EI1389" s="0"/>
      <c r="EJ1389" s="0"/>
      <c r="EK1389" s="0"/>
      <c r="EL1389" s="0"/>
      <c r="EM1389" s="0"/>
      <c r="EN1389" s="0"/>
      <c r="EO1389" s="0"/>
      <c r="EP1389" s="0"/>
      <c r="EQ1389" s="0"/>
      <c r="ER1389" s="0"/>
      <c r="ES1389" s="0"/>
      <c r="ET1389" s="0"/>
      <c r="EU1389" s="0"/>
      <c r="EV1389" s="0"/>
      <c r="EW1389" s="0"/>
      <c r="EX1389" s="0"/>
      <c r="EY1389" s="0"/>
      <c r="EZ1389" s="0"/>
      <c r="FA1389" s="0"/>
      <c r="FB1389" s="0"/>
      <c r="FC1389" s="0"/>
      <c r="FD1389" s="0"/>
      <c r="FE1389" s="0"/>
      <c r="FF1389" s="0"/>
      <c r="FG1389" s="0"/>
      <c r="FH1389" s="0"/>
      <c r="FI1389" s="0"/>
      <c r="FJ1389" s="0"/>
      <c r="FK1389" s="0"/>
      <c r="FL1389" s="0"/>
      <c r="FM1389" s="0"/>
      <c r="FN1389" s="0"/>
      <c r="FO1389" s="0"/>
      <c r="FP1389" s="0"/>
      <c r="FQ1389" s="0"/>
      <c r="FR1389" s="0"/>
      <c r="FS1389" s="0"/>
      <c r="FT1389" s="0"/>
      <c r="FU1389" s="0"/>
      <c r="FV1389" s="0"/>
      <c r="FW1389" s="0"/>
      <c r="FX1389" s="0"/>
      <c r="FY1389" s="0"/>
      <c r="FZ1389" s="0"/>
      <c r="GA1389" s="0"/>
      <c r="GB1389" s="0"/>
      <c r="GC1389" s="0"/>
      <c r="GD1389" s="0"/>
      <c r="GE1389" s="0"/>
      <c r="GF1389" s="0"/>
      <c r="GG1389" s="0"/>
      <c r="GH1389" s="0"/>
      <c r="GI1389" s="0"/>
      <c r="GJ1389" s="0"/>
      <c r="GK1389" s="0"/>
      <c r="GL1389" s="0"/>
      <c r="GM1389" s="0"/>
      <c r="GN1389" s="0"/>
      <c r="GO1389" s="0"/>
      <c r="GP1389" s="0"/>
      <c r="GQ1389" s="0"/>
      <c r="GR1389" s="0"/>
      <c r="GS1389" s="0"/>
      <c r="GT1389" s="0"/>
      <c r="GU1389" s="0"/>
      <c r="GV1389" s="0"/>
      <c r="GW1389" s="0"/>
      <c r="GX1389" s="0"/>
      <c r="GY1389" s="0"/>
      <c r="GZ1389" s="0"/>
      <c r="HA1389" s="0"/>
      <c r="HB1389" s="0"/>
      <c r="HC1389" s="0"/>
      <c r="HD1389" s="0"/>
      <c r="HE1389" s="0"/>
      <c r="HF1389" s="0"/>
      <c r="HG1389" s="0"/>
      <c r="HH1389" s="0"/>
      <c r="HI1389" s="0"/>
      <c r="HJ1389" s="0"/>
      <c r="HK1389" s="0"/>
      <c r="HL1389" s="0"/>
      <c r="HM1389" s="0"/>
      <c r="HN1389" s="0"/>
      <c r="HO1389" s="0"/>
      <c r="HP1389" s="0"/>
      <c r="HQ1389" s="0"/>
      <c r="HR1389" s="0"/>
      <c r="HS1389" s="0"/>
      <c r="HT1389" s="0"/>
      <c r="HU1389" s="0"/>
      <c r="HV1389" s="0"/>
      <c r="HW1389" s="0"/>
      <c r="HX1389" s="0"/>
      <c r="HY1389" s="0"/>
      <c r="HZ1389" s="0"/>
      <c r="IA1389" s="0"/>
      <c r="IB1389" s="0"/>
      <c r="IC1389" s="0"/>
      <c r="ID1389" s="0"/>
      <c r="IE1389" s="0"/>
      <c r="IF1389" s="0"/>
      <c r="IG1389" s="0"/>
      <c r="IH1389" s="0"/>
      <c r="II1389" s="0"/>
      <c r="IJ1389" s="0"/>
      <c r="IK1389" s="0"/>
      <c r="IL1389" s="0"/>
      <c r="IM1389" s="0"/>
      <c r="IN1389" s="0"/>
      <c r="IO1389" s="0"/>
      <c r="IP1389" s="0"/>
      <c r="IQ1389" s="0"/>
      <c r="IR1389" s="0"/>
      <c r="IS1389" s="0"/>
      <c r="IT1389" s="0"/>
      <c r="IU1389" s="0"/>
      <c r="IV1389" s="0"/>
    </row>
    <row r="1390" customFormat="false" ht="15.75" hidden="false" customHeight="false" outlineLevel="0" collapsed="false">
      <c r="A1390" s="15" t="n">
        <v>1324</v>
      </c>
      <c r="B1390" s="5" t="n">
        <v>20</v>
      </c>
      <c r="C1390" s="5" t="s">
        <v>5804</v>
      </c>
      <c r="D1390" s="5" t="s">
        <v>5805</v>
      </c>
      <c r="E1390" s="5" t="s">
        <v>5806</v>
      </c>
      <c r="F1390" s="5" t="s">
        <v>679</v>
      </c>
      <c r="G1390" s="5" t="s">
        <v>4995</v>
      </c>
      <c r="H1390" s="5"/>
      <c r="I1390" s="5"/>
      <c r="J1390" s="5"/>
      <c r="K1390" s="5"/>
      <c r="L1390" s="5" t="s">
        <v>191</v>
      </c>
      <c r="M1390" s="5"/>
      <c r="N1390" s="5"/>
      <c r="O1390" s="5"/>
      <c r="P1390" s="5" t="n">
        <v>1</v>
      </c>
      <c r="Q1390" s="5"/>
      <c r="R1390" s="6" t="s">
        <v>440</v>
      </c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 t="n">
        <v>1</v>
      </c>
      <c r="AY1390" s="5"/>
      <c r="AZ1390" s="5"/>
      <c r="BA1390" s="18"/>
      <c r="BG1390" s="0"/>
      <c r="BH1390" s="0"/>
      <c r="BI1390" s="0"/>
      <c r="BJ1390" s="0"/>
      <c r="BK1390" s="0"/>
      <c r="BM1390" s="7" t="n">
        <v>1</v>
      </c>
      <c r="BO1390" s="5" t="n">
        <v>1</v>
      </c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  <c r="DP1390" s="0"/>
      <c r="DQ1390" s="0"/>
      <c r="DR1390" s="0"/>
      <c r="DS1390" s="0"/>
      <c r="DT1390" s="0"/>
      <c r="DU1390" s="0"/>
      <c r="DV1390" s="0"/>
      <c r="DW1390" s="0"/>
      <c r="DX1390" s="0"/>
      <c r="DY1390" s="0"/>
      <c r="DZ1390" s="0"/>
      <c r="EA1390" s="0"/>
      <c r="EB1390" s="0"/>
      <c r="EC1390" s="0"/>
      <c r="ED1390" s="0"/>
      <c r="EE1390" s="0"/>
      <c r="EF1390" s="0"/>
      <c r="EG1390" s="0"/>
      <c r="EH1390" s="0"/>
      <c r="EI1390" s="0"/>
      <c r="EJ1390" s="0"/>
      <c r="EK1390" s="0"/>
      <c r="EL1390" s="0"/>
      <c r="EM1390" s="0"/>
      <c r="EN1390" s="0"/>
      <c r="EO1390" s="0"/>
      <c r="EP1390" s="0"/>
      <c r="EQ1390" s="0"/>
      <c r="ER1390" s="0"/>
      <c r="ES1390" s="0"/>
      <c r="ET1390" s="0"/>
      <c r="EU1390" s="0"/>
      <c r="EV1390" s="0"/>
      <c r="EW1390" s="0"/>
      <c r="EX1390" s="0"/>
      <c r="EY1390" s="0"/>
      <c r="EZ1390" s="0"/>
      <c r="FA1390" s="0"/>
      <c r="FB1390" s="0"/>
      <c r="FC1390" s="0"/>
      <c r="FD1390" s="0"/>
      <c r="FE1390" s="0"/>
      <c r="FF1390" s="0"/>
      <c r="FG1390" s="0"/>
      <c r="FH1390" s="0"/>
      <c r="FI1390" s="0"/>
      <c r="FJ1390" s="0"/>
      <c r="FK1390" s="0"/>
      <c r="FL1390" s="0"/>
      <c r="FM1390" s="0"/>
      <c r="FN1390" s="0"/>
      <c r="FO1390" s="0"/>
      <c r="FP1390" s="0"/>
      <c r="FQ1390" s="0"/>
      <c r="FR1390" s="0"/>
      <c r="FS1390" s="0"/>
      <c r="FT1390" s="0"/>
      <c r="FU1390" s="0"/>
      <c r="FV1390" s="0"/>
      <c r="FW1390" s="0"/>
      <c r="FX1390" s="0"/>
      <c r="FY1390" s="0"/>
      <c r="FZ1390" s="0"/>
      <c r="GA1390" s="0"/>
      <c r="GB1390" s="0"/>
      <c r="GC1390" s="0"/>
      <c r="GD1390" s="0"/>
      <c r="GE1390" s="0"/>
      <c r="GF1390" s="0"/>
      <c r="GG1390" s="0"/>
      <c r="GH1390" s="0"/>
      <c r="GI1390" s="0"/>
      <c r="GJ1390" s="0"/>
      <c r="GK1390" s="0"/>
      <c r="GL1390" s="0"/>
      <c r="GM1390" s="0"/>
      <c r="GN1390" s="0"/>
      <c r="GO1390" s="0"/>
      <c r="GP1390" s="0"/>
      <c r="GQ1390" s="0"/>
      <c r="GR1390" s="0"/>
      <c r="GS1390" s="0"/>
      <c r="GT1390" s="0"/>
      <c r="GU1390" s="0"/>
      <c r="GV1390" s="0"/>
      <c r="GW1390" s="0"/>
      <c r="GX1390" s="0"/>
      <c r="GY1390" s="0"/>
      <c r="GZ1390" s="0"/>
      <c r="HA1390" s="0"/>
      <c r="HB1390" s="0"/>
      <c r="HC1390" s="0"/>
      <c r="HD1390" s="0"/>
      <c r="HE1390" s="0"/>
      <c r="HF1390" s="0"/>
      <c r="HG1390" s="0"/>
      <c r="HH1390" s="0"/>
      <c r="HI1390" s="0"/>
      <c r="HJ1390" s="0"/>
      <c r="HK1390" s="0"/>
      <c r="HL1390" s="0"/>
      <c r="HM1390" s="0"/>
      <c r="HN1390" s="0"/>
      <c r="HO1390" s="0"/>
      <c r="HP1390" s="0"/>
      <c r="HQ1390" s="0"/>
      <c r="HR1390" s="0"/>
      <c r="HS1390" s="0"/>
      <c r="HT1390" s="0"/>
      <c r="HU1390" s="0"/>
      <c r="HV1390" s="0"/>
      <c r="HW1390" s="0"/>
      <c r="HX1390" s="0"/>
      <c r="HY1390" s="0"/>
      <c r="HZ1390" s="0"/>
      <c r="IA1390" s="0"/>
      <c r="IB1390" s="0"/>
      <c r="IC1390" s="0"/>
      <c r="ID1390" s="0"/>
      <c r="IE1390" s="0"/>
      <c r="IF1390" s="0"/>
      <c r="IG1390" s="0"/>
      <c r="IH1390" s="0"/>
      <c r="II1390" s="0"/>
      <c r="IJ1390" s="0"/>
      <c r="IK1390" s="0"/>
      <c r="IL1390" s="0"/>
      <c r="IM1390" s="0"/>
      <c r="IN1390" s="0"/>
      <c r="IO1390" s="0"/>
      <c r="IP1390" s="0"/>
      <c r="IQ1390" s="0"/>
      <c r="IR1390" s="0"/>
      <c r="IS1390" s="0"/>
      <c r="IT1390" s="0"/>
      <c r="IU1390" s="0"/>
      <c r="IV1390" s="0"/>
    </row>
    <row r="1391" customFormat="false" ht="15.75" hidden="false" customHeight="false" outlineLevel="0" collapsed="false">
      <c r="A1391" s="15" t="n">
        <v>1325</v>
      </c>
      <c r="B1391" s="5" t="n">
        <v>21</v>
      </c>
      <c r="C1391" s="5" t="s">
        <v>5807</v>
      </c>
      <c r="D1391" s="5" t="s">
        <v>5808</v>
      </c>
      <c r="E1391" s="5" t="s">
        <v>5809</v>
      </c>
      <c r="F1391" s="5" t="s">
        <v>1679</v>
      </c>
      <c r="G1391" s="5" t="s">
        <v>4808</v>
      </c>
      <c r="H1391" s="5"/>
      <c r="I1391" s="5"/>
      <c r="J1391" s="5"/>
      <c r="K1391" s="5"/>
      <c r="L1391" s="5" t="s">
        <v>106</v>
      </c>
      <c r="M1391" s="5"/>
      <c r="N1391" s="5"/>
      <c r="O1391" s="5" t="n">
        <v>1</v>
      </c>
      <c r="P1391" s="5"/>
      <c r="Q1391" s="5"/>
      <c r="R1391" s="6" t="s">
        <v>107</v>
      </c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 t="n">
        <v>1</v>
      </c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 t="s">
        <v>4830</v>
      </c>
      <c r="BA1391" s="18"/>
      <c r="BG1391" s="0"/>
      <c r="BH1391" s="0"/>
      <c r="BI1391" s="0"/>
      <c r="BJ1391" s="0"/>
      <c r="BK1391" s="0"/>
      <c r="BL1391" s="13" t="n">
        <v>1</v>
      </c>
      <c r="BO1391" s="5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  <c r="DP1391" s="0"/>
      <c r="DQ1391" s="0"/>
      <c r="DR1391" s="0"/>
      <c r="DS1391" s="0"/>
      <c r="DT1391" s="0"/>
      <c r="DU1391" s="0"/>
      <c r="DV1391" s="0"/>
      <c r="DW1391" s="0"/>
      <c r="DX1391" s="0"/>
      <c r="DY1391" s="0"/>
      <c r="DZ1391" s="0"/>
      <c r="EA1391" s="0"/>
      <c r="EB1391" s="0"/>
      <c r="EC1391" s="0"/>
      <c r="ED1391" s="0"/>
      <c r="EE1391" s="0"/>
      <c r="EF1391" s="0"/>
      <c r="EG1391" s="0"/>
      <c r="EH1391" s="0"/>
      <c r="EI1391" s="0"/>
      <c r="EJ1391" s="0"/>
      <c r="EK1391" s="0"/>
      <c r="EL1391" s="0"/>
      <c r="EM1391" s="0"/>
      <c r="EN1391" s="0"/>
      <c r="EO1391" s="0"/>
      <c r="EP1391" s="0"/>
      <c r="EQ1391" s="0"/>
      <c r="ER1391" s="0"/>
      <c r="ES1391" s="0"/>
      <c r="ET1391" s="0"/>
      <c r="EU1391" s="0"/>
      <c r="EV1391" s="0"/>
      <c r="EW1391" s="0"/>
      <c r="EX1391" s="0"/>
      <c r="EY1391" s="0"/>
      <c r="EZ1391" s="0"/>
      <c r="FA1391" s="0"/>
      <c r="FB1391" s="0"/>
      <c r="FC1391" s="0"/>
      <c r="FD1391" s="0"/>
      <c r="FE1391" s="0"/>
      <c r="FF1391" s="0"/>
      <c r="FG1391" s="0"/>
      <c r="FH1391" s="0"/>
      <c r="FI1391" s="0"/>
      <c r="FJ1391" s="0"/>
      <c r="FK1391" s="0"/>
      <c r="FL1391" s="0"/>
      <c r="FM1391" s="0"/>
      <c r="FN1391" s="0"/>
      <c r="FO1391" s="0"/>
      <c r="FP1391" s="0"/>
      <c r="FQ1391" s="0"/>
      <c r="FR1391" s="0"/>
      <c r="FS1391" s="0"/>
      <c r="FT1391" s="0"/>
      <c r="FU1391" s="0"/>
      <c r="FV1391" s="0"/>
      <c r="FW1391" s="0"/>
      <c r="FX1391" s="0"/>
      <c r="FY1391" s="0"/>
      <c r="FZ1391" s="0"/>
      <c r="GA1391" s="0"/>
      <c r="GB1391" s="0"/>
      <c r="GC1391" s="0"/>
      <c r="GD1391" s="0"/>
      <c r="GE1391" s="0"/>
      <c r="GF1391" s="0"/>
      <c r="GG1391" s="0"/>
      <c r="GH1391" s="0"/>
      <c r="GI1391" s="0"/>
      <c r="GJ1391" s="0"/>
      <c r="GK1391" s="0"/>
      <c r="GL1391" s="0"/>
      <c r="GM1391" s="0"/>
      <c r="GN1391" s="0"/>
      <c r="GO1391" s="0"/>
      <c r="GP1391" s="0"/>
      <c r="GQ1391" s="0"/>
      <c r="GR1391" s="0"/>
      <c r="GS1391" s="0"/>
      <c r="GT1391" s="0"/>
      <c r="GU1391" s="0"/>
      <c r="GV1391" s="0"/>
      <c r="GW1391" s="0"/>
      <c r="GX1391" s="0"/>
      <c r="GY1391" s="0"/>
      <c r="GZ1391" s="0"/>
      <c r="HA1391" s="0"/>
      <c r="HB1391" s="0"/>
      <c r="HC1391" s="0"/>
      <c r="HD1391" s="0"/>
      <c r="HE1391" s="0"/>
      <c r="HF1391" s="0"/>
      <c r="HG1391" s="0"/>
      <c r="HH1391" s="0"/>
      <c r="HI1391" s="0"/>
      <c r="HJ1391" s="0"/>
      <c r="HK1391" s="0"/>
      <c r="HL1391" s="0"/>
      <c r="HM1391" s="0"/>
      <c r="HN1391" s="0"/>
      <c r="HO1391" s="0"/>
      <c r="HP1391" s="0"/>
      <c r="HQ1391" s="0"/>
      <c r="HR1391" s="0"/>
      <c r="HS1391" s="0"/>
      <c r="HT1391" s="0"/>
      <c r="HU1391" s="0"/>
      <c r="HV1391" s="0"/>
      <c r="HW1391" s="0"/>
      <c r="HX1391" s="0"/>
      <c r="HY1391" s="0"/>
      <c r="HZ1391" s="0"/>
      <c r="IA1391" s="0"/>
      <c r="IB1391" s="0"/>
      <c r="IC1391" s="0"/>
      <c r="ID1391" s="0"/>
      <c r="IE1391" s="0"/>
      <c r="IF1391" s="0"/>
      <c r="IG1391" s="0"/>
      <c r="IH1391" s="0"/>
      <c r="II1391" s="0"/>
      <c r="IJ1391" s="0"/>
      <c r="IK1391" s="0"/>
      <c r="IL1391" s="0"/>
      <c r="IM1391" s="0"/>
      <c r="IN1391" s="0"/>
      <c r="IO1391" s="0"/>
      <c r="IP1391" s="0"/>
      <c r="IQ1391" s="0"/>
      <c r="IR1391" s="0"/>
      <c r="IS1391" s="0"/>
      <c r="IT1391" s="0"/>
      <c r="IU1391" s="0"/>
      <c r="IV1391" s="0"/>
    </row>
    <row r="1392" customFormat="false" ht="15.75" hidden="false" customHeight="false" outlineLevel="0" collapsed="false">
      <c r="A1392" s="15" t="n">
        <v>1326</v>
      </c>
      <c r="B1392" s="5" t="n">
        <v>22</v>
      </c>
      <c r="C1392" s="5" t="s">
        <v>5810</v>
      </c>
      <c r="D1392" s="5" t="s">
        <v>5811</v>
      </c>
      <c r="E1392" s="5" t="s">
        <v>5812</v>
      </c>
      <c r="F1392" s="5" t="s">
        <v>5813</v>
      </c>
      <c r="G1392" s="5" t="s">
        <v>120</v>
      </c>
      <c r="H1392" s="5"/>
      <c r="I1392" s="5"/>
      <c r="J1392" s="5"/>
      <c r="K1392" s="5"/>
      <c r="L1392" s="5" t="s">
        <v>86</v>
      </c>
      <c r="M1392" s="5"/>
      <c r="N1392" s="5" t="n">
        <v>1</v>
      </c>
      <c r="O1392" s="5" t="n">
        <v>1</v>
      </c>
      <c r="P1392" s="5"/>
      <c r="Q1392" s="5"/>
      <c r="R1392" s="6" t="s">
        <v>64</v>
      </c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 t="n">
        <v>1</v>
      </c>
      <c r="AT1392" s="5"/>
      <c r="AU1392" s="5"/>
      <c r="AV1392" s="5"/>
      <c r="AW1392" s="5"/>
      <c r="AX1392" s="5"/>
      <c r="AY1392" s="5"/>
      <c r="AZ1392" s="5" t="s">
        <v>4830</v>
      </c>
      <c r="BA1392" s="18"/>
      <c r="BG1392" s="0"/>
      <c r="BH1392" s="0"/>
      <c r="BI1392" s="0"/>
      <c r="BJ1392" s="0"/>
      <c r="BK1392" s="0"/>
      <c r="BL1392" s="13" t="n">
        <v>1</v>
      </c>
      <c r="BO1392" s="5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  <c r="DP1392" s="0"/>
      <c r="DQ1392" s="0"/>
      <c r="DR1392" s="0"/>
      <c r="DS1392" s="0"/>
      <c r="DT1392" s="0"/>
      <c r="DU1392" s="0"/>
      <c r="DV1392" s="0"/>
      <c r="DW1392" s="0"/>
      <c r="DX1392" s="0"/>
      <c r="DY1392" s="0"/>
      <c r="DZ1392" s="0"/>
      <c r="EA1392" s="0"/>
      <c r="EB1392" s="0"/>
      <c r="EC1392" s="0"/>
      <c r="ED1392" s="0"/>
      <c r="EE1392" s="0"/>
      <c r="EF1392" s="0"/>
      <c r="EG1392" s="0"/>
      <c r="EH1392" s="0"/>
      <c r="EI1392" s="0"/>
      <c r="EJ1392" s="0"/>
      <c r="EK1392" s="0"/>
      <c r="EL1392" s="0"/>
      <c r="EM1392" s="0"/>
      <c r="EN1392" s="0"/>
      <c r="EO1392" s="0"/>
      <c r="EP1392" s="0"/>
      <c r="EQ1392" s="0"/>
      <c r="ER1392" s="0"/>
      <c r="ES1392" s="0"/>
      <c r="ET1392" s="0"/>
      <c r="EU1392" s="0"/>
      <c r="EV1392" s="0"/>
      <c r="EW1392" s="0"/>
      <c r="EX1392" s="0"/>
      <c r="EY1392" s="0"/>
      <c r="EZ1392" s="0"/>
      <c r="FA1392" s="0"/>
      <c r="FB1392" s="0"/>
      <c r="FC1392" s="0"/>
      <c r="FD1392" s="0"/>
      <c r="FE1392" s="0"/>
      <c r="FF1392" s="0"/>
      <c r="FG1392" s="0"/>
      <c r="FH1392" s="0"/>
      <c r="FI1392" s="0"/>
      <c r="FJ1392" s="0"/>
      <c r="FK1392" s="0"/>
      <c r="FL1392" s="0"/>
      <c r="FM1392" s="0"/>
      <c r="FN1392" s="0"/>
      <c r="FO1392" s="0"/>
      <c r="FP1392" s="0"/>
      <c r="FQ1392" s="0"/>
      <c r="FR1392" s="0"/>
      <c r="FS1392" s="0"/>
      <c r="FT1392" s="0"/>
      <c r="FU1392" s="0"/>
      <c r="FV1392" s="0"/>
      <c r="FW1392" s="0"/>
      <c r="FX1392" s="0"/>
      <c r="FY1392" s="0"/>
      <c r="FZ1392" s="0"/>
      <c r="GA1392" s="0"/>
      <c r="GB1392" s="0"/>
      <c r="GC1392" s="0"/>
      <c r="GD1392" s="0"/>
      <c r="GE1392" s="0"/>
      <c r="GF1392" s="0"/>
      <c r="GG1392" s="0"/>
      <c r="GH1392" s="0"/>
      <c r="GI1392" s="0"/>
      <c r="GJ1392" s="0"/>
      <c r="GK1392" s="0"/>
      <c r="GL1392" s="0"/>
      <c r="GM1392" s="0"/>
      <c r="GN1392" s="0"/>
      <c r="GO1392" s="0"/>
      <c r="GP1392" s="0"/>
      <c r="GQ1392" s="0"/>
      <c r="GR1392" s="0"/>
      <c r="GS1392" s="0"/>
      <c r="GT1392" s="0"/>
      <c r="GU1392" s="0"/>
      <c r="GV1392" s="0"/>
      <c r="GW1392" s="0"/>
      <c r="GX1392" s="0"/>
      <c r="GY1392" s="0"/>
      <c r="GZ1392" s="0"/>
      <c r="HA1392" s="0"/>
      <c r="HB1392" s="0"/>
      <c r="HC1392" s="0"/>
      <c r="HD1392" s="0"/>
      <c r="HE1392" s="0"/>
      <c r="HF1392" s="0"/>
      <c r="HG1392" s="0"/>
      <c r="HH1392" s="0"/>
      <c r="HI1392" s="0"/>
      <c r="HJ1392" s="0"/>
      <c r="HK1392" s="0"/>
      <c r="HL1392" s="0"/>
      <c r="HM1392" s="0"/>
      <c r="HN1392" s="0"/>
      <c r="HO1392" s="0"/>
      <c r="HP1392" s="0"/>
      <c r="HQ1392" s="0"/>
      <c r="HR1392" s="0"/>
      <c r="HS1392" s="0"/>
      <c r="HT1392" s="0"/>
      <c r="HU1392" s="0"/>
      <c r="HV1392" s="0"/>
      <c r="HW1392" s="0"/>
      <c r="HX1392" s="0"/>
      <c r="HY1392" s="0"/>
      <c r="HZ1392" s="0"/>
      <c r="IA1392" s="0"/>
      <c r="IB1392" s="0"/>
      <c r="IC1392" s="0"/>
      <c r="ID1392" s="0"/>
      <c r="IE1392" s="0"/>
      <c r="IF1392" s="0"/>
      <c r="IG1392" s="0"/>
      <c r="IH1392" s="0"/>
      <c r="II1392" s="0"/>
      <c r="IJ1392" s="0"/>
      <c r="IK1392" s="0"/>
      <c r="IL1392" s="0"/>
      <c r="IM1392" s="0"/>
      <c r="IN1392" s="0"/>
      <c r="IO1392" s="0"/>
      <c r="IP1392" s="0"/>
      <c r="IQ1392" s="0"/>
      <c r="IR1392" s="0"/>
      <c r="IS1392" s="0"/>
      <c r="IT1392" s="0"/>
      <c r="IU1392" s="0"/>
      <c r="IV1392" s="0"/>
    </row>
    <row r="1393" customFormat="false" ht="15.75" hidden="false" customHeight="false" outlineLevel="0" collapsed="false">
      <c r="A1393" s="15" t="n">
        <v>1327</v>
      </c>
      <c r="B1393" s="5" t="n">
        <v>23</v>
      </c>
      <c r="C1393" s="5" t="s">
        <v>5814</v>
      </c>
      <c r="D1393" s="5" t="s">
        <v>5815</v>
      </c>
      <c r="E1393" s="5" t="s">
        <v>5816</v>
      </c>
      <c r="F1393" s="5" t="s">
        <v>154</v>
      </c>
      <c r="G1393" s="5" t="s">
        <v>1570</v>
      </c>
      <c r="H1393" s="5"/>
      <c r="I1393" s="5"/>
      <c r="J1393" s="5"/>
      <c r="K1393" s="5"/>
      <c r="L1393" s="5" t="s">
        <v>86</v>
      </c>
      <c r="M1393" s="5"/>
      <c r="N1393" s="5" t="n">
        <v>1</v>
      </c>
      <c r="O1393" s="5" t="n">
        <v>1</v>
      </c>
      <c r="P1393" s="5"/>
      <c r="Q1393" s="5"/>
      <c r="R1393" s="6" t="s">
        <v>87</v>
      </c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 t="n">
        <v>1</v>
      </c>
      <c r="AU1393" s="5"/>
      <c r="AV1393" s="5"/>
      <c r="AW1393" s="5"/>
      <c r="AX1393" s="5"/>
      <c r="AY1393" s="5"/>
      <c r="AZ1393" s="5"/>
      <c r="BA1393" s="18"/>
      <c r="BG1393" s="0"/>
      <c r="BH1393" s="0"/>
      <c r="BI1393" s="0"/>
      <c r="BJ1393" s="0"/>
      <c r="BK1393" s="0"/>
      <c r="BL1393" s="13" t="n">
        <v>1</v>
      </c>
      <c r="BO1393" s="5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  <c r="DP1393" s="0"/>
      <c r="DQ1393" s="0"/>
      <c r="DR1393" s="0"/>
      <c r="DS1393" s="0"/>
      <c r="DT1393" s="0"/>
      <c r="DU1393" s="0"/>
      <c r="DV1393" s="0"/>
      <c r="DW1393" s="0"/>
      <c r="DX1393" s="0"/>
      <c r="DY1393" s="0"/>
      <c r="DZ1393" s="0"/>
      <c r="EA1393" s="0"/>
      <c r="EB1393" s="0"/>
      <c r="EC1393" s="0"/>
      <c r="ED1393" s="0"/>
      <c r="EE1393" s="0"/>
      <c r="EF1393" s="0"/>
      <c r="EG1393" s="0"/>
      <c r="EH1393" s="0"/>
      <c r="EI1393" s="0"/>
      <c r="EJ1393" s="0"/>
      <c r="EK1393" s="0"/>
      <c r="EL1393" s="0"/>
      <c r="EM1393" s="0"/>
      <c r="EN1393" s="0"/>
      <c r="EO1393" s="0"/>
      <c r="EP1393" s="0"/>
      <c r="EQ1393" s="0"/>
      <c r="ER1393" s="0"/>
      <c r="ES1393" s="0"/>
      <c r="ET1393" s="0"/>
      <c r="EU1393" s="0"/>
      <c r="EV1393" s="0"/>
      <c r="EW1393" s="0"/>
      <c r="EX1393" s="0"/>
      <c r="EY1393" s="0"/>
      <c r="EZ1393" s="0"/>
      <c r="FA1393" s="0"/>
      <c r="FB1393" s="0"/>
      <c r="FC1393" s="0"/>
      <c r="FD1393" s="0"/>
      <c r="FE1393" s="0"/>
      <c r="FF1393" s="0"/>
      <c r="FG1393" s="0"/>
      <c r="FH1393" s="0"/>
      <c r="FI1393" s="0"/>
      <c r="FJ1393" s="0"/>
      <c r="FK1393" s="0"/>
      <c r="FL1393" s="0"/>
      <c r="FM1393" s="0"/>
      <c r="FN1393" s="0"/>
      <c r="FO1393" s="0"/>
      <c r="FP1393" s="0"/>
      <c r="FQ1393" s="0"/>
      <c r="FR1393" s="0"/>
      <c r="FS1393" s="0"/>
      <c r="FT1393" s="0"/>
      <c r="FU1393" s="0"/>
      <c r="FV1393" s="0"/>
      <c r="FW1393" s="0"/>
      <c r="FX1393" s="0"/>
      <c r="FY1393" s="0"/>
      <c r="FZ1393" s="0"/>
      <c r="GA1393" s="0"/>
      <c r="GB1393" s="0"/>
      <c r="GC1393" s="0"/>
      <c r="GD1393" s="0"/>
      <c r="GE1393" s="0"/>
      <c r="GF1393" s="0"/>
      <c r="GG1393" s="0"/>
      <c r="GH1393" s="0"/>
      <c r="GI1393" s="0"/>
      <c r="GJ1393" s="0"/>
      <c r="GK1393" s="0"/>
      <c r="GL1393" s="0"/>
      <c r="GM1393" s="0"/>
      <c r="GN1393" s="0"/>
      <c r="GO1393" s="0"/>
      <c r="GP1393" s="0"/>
      <c r="GQ1393" s="0"/>
      <c r="GR1393" s="0"/>
      <c r="GS1393" s="0"/>
      <c r="GT1393" s="0"/>
      <c r="GU1393" s="0"/>
      <c r="GV1393" s="0"/>
      <c r="GW1393" s="0"/>
      <c r="GX1393" s="0"/>
      <c r="GY1393" s="0"/>
      <c r="GZ1393" s="0"/>
      <c r="HA1393" s="0"/>
      <c r="HB1393" s="0"/>
      <c r="HC1393" s="0"/>
      <c r="HD1393" s="0"/>
      <c r="HE1393" s="0"/>
      <c r="HF1393" s="0"/>
      <c r="HG1393" s="0"/>
      <c r="HH1393" s="0"/>
      <c r="HI1393" s="0"/>
      <c r="HJ1393" s="0"/>
      <c r="HK1393" s="0"/>
      <c r="HL1393" s="0"/>
      <c r="HM1393" s="0"/>
      <c r="HN1393" s="0"/>
      <c r="HO1393" s="0"/>
      <c r="HP1393" s="0"/>
      <c r="HQ1393" s="0"/>
      <c r="HR1393" s="0"/>
      <c r="HS1393" s="0"/>
      <c r="HT1393" s="0"/>
      <c r="HU1393" s="0"/>
      <c r="HV1393" s="0"/>
      <c r="HW1393" s="0"/>
      <c r="HX1393" s="0"/>
      <c r="HY1393" s="0"/>
      <c r="HZ1393" s="0"/>
      <c r="IA1393" s="0"/>
      <c r="IB1393" s="0"/>
      <c r="IC1393" s="0"/>
      <c r="ID1393" s="0"/>
      <c r="IE1393" s="0"/>
      <c r="IF1393" s="0"/>
      <c r="IG1393" s="0"/>
      <c r="IH1393" s="0"/>
      <c r="II1393" s="0"/>
      <c r="IJ1393" s="0"/>
      <c r="IK1393" s="0"/>
      <c r="IL1393" s="0"/>
      <c r="IM1393" s="0"/>
      <c r="IN1393" s="0"/>
      <c r="IO1393" s="0"/>
      <c r="IP1393" s="0"/>
      <c r="IQ1393" s="0"/>
      <c r="IR1393" s="0"/>
      <c r="IS1393" s="0"/>
      <c r="IT1393" s="0"/>
      <c r="IU1393" s="0"/>
      <c r="IV1393" s="0"/>
    </row>
    <row r="1394" customFormat="false" ht="15.75" hidden="false" customHeight="false" outlineLevel="0" collapsed="false">
      <c r="A1394" s="15" t="n">
        <v>1328</v>
      </c>
      <c r="B1394" s="5" t="n">
        <v>24</v>
      </c>
      <c r="C1394" s="5" t="s">
        <v>5817</v>
      </c>
      <c r="D1394" s="5" t="s">
        <v>5818</v>
      </c>
      <c r="E1394" s="5" t="s">
        <v>5819</v>
      </c>
      <c r="F1394" s="5" t="s">
        <v>3693</v>
      </c>
      <c r="G1394" s="5" t="s">
        <v>5820</v>
      </c>
      <c r="H1394" s="5"/>
      <c r="I1394" s="5"/>
      <c r="J1394" s="5"/>
      <c r="K1394" s="5"/>
      <c r="L1394" s="5" t="s">
        <v>2636</v>
      </c>
      <c r="M1394" s="5"/>
      <c r="N1394" s="5"/>
      <c r="O1394" s="5"/>
      <c r="P1394" s="5"/>
      <c r="Q1394" s="5" t="n">
        <v>1</v>
      </c>
      <c r="R1394" s="6" t="s">
        <v>54</v>
      </c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18"/>
      <c r="BG1394" s="0"/>
      <c r="BH1394" s="0"/>
      <c r="BI1394" s="0"/>
      <c r="BJ1394" s="0"/>
      <c r="BK1394" s="0"/>
      <c r="BN1394" s="14" t="n">
        <v>1</v>
      </c>
      <c r="BO1394" s="5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  <c r="DP1394" s="0"/>
      <c r="DQ1394" s="0"/>
      <c r="DR1394" s="0"/>
      <c r="DS1394" s="0"/>
      <c r="DT1394" s="0"/>
      <c r="DU1394" s="0"/>
      <c r="DV1394" s="0"/>
      <c r="DW1394" s="0"/>
      <c r="DX1394" s="0"/>
      <c r="DY1394" s="0"/>
      <c r="DZ1394" s="0"/>
      <c r="EA1394" s="0"/>
      <c r="EB1394" s="0"/>
      <c r="EC1394" s="0"/>
      <c r="ED1394" s="0"/>
      <c r="EE1394" s="0"/>
      <c r="EF1394" s="0"/>
      <c r="EG1394" s="0"/>
      <c r="EH1394" s="0"/>
      <c r="EI1394" s="0"/>
      <c r="EJ1394" s="0"/>
      <c r="EK1394" s="0"/>
      <c r="EL1394" s="0"/>
      <c r="EM1394" s="0"/>
      <c r="EN1394" s="0"/>
      <c r="EO1394" s="0"/>
      <c r="EP1394" s="0"/>
      <c r="EQ1394" s="0"/>
      <c r="ER1394" s="0"/>
      <c r="ES1394" s="0"/>
      <c r="ET1394" s="0"/>
      <c r="EU1394" s="0"/>
      <c r="EV1394" s="0"/>
      <c r="EW1394" s="0"/>
      <c r="EX1394" s="0"/>
      <c r="EY1394" s="0"/>
      <c r="EZ1394" s="0"/>
      <c r="FA1394" s="0"/>
      <c r="FB1394" s="0"/>
      <c r="FC1394" s="0"/>
      <c r="FD1394" s="0"/>
      <c r="FE1394" s="0"/>
      <c r="FF1394" s="0"/>
      <c r="FG1394" s="0"/>
      <c r="FH1394" s="0"/>
      <c r="FI1394" s="0"/>
      <c r="FJ1394" s="0"/>
      <c r="FK1394" s="0"/>
      <c r="FL1394" s="0"/>
      <c r="FM1394" s="0"/>
      <c r="FN1394" s="0"/>
      <c r="FO1394" s="0"/>
      <c r="FP1394" s="0"/>
      <c r="FQ1394" s="0"/>
      <c r="FR1394" s="0"/>
      <c r="FS1394" s="0"/>
      <c r="FT1394" s="0"/>
      <c r="FU1394" s="0"/>
      <c r="FV1394" s="0"/>
      <c r="FW1394" s="0"/>
      <c r="FX1394" s="0"/>
      <c r="FY1394" s="0"/>
      <c r="FZ1394" s="0"/>
      <c r="GA1394" s="0"/>
      <c r="GB1394" s="0"/>
      <c r="GC1394" s="0"/>
      <c r="GD1394" s="0"/>
      <c r="GE1394" s="0"/>
      <c r="GF1394" s="0"/>
      <c r="GG1394" s="0"/>
      <c r="GH1394" s="0"/>
      <c r="GI1394" s="0"/>
      <c r="GJ1394" s="0"/>
      <c r="GK1394" s="0"/>
      <c r="GL1394" s="0"/>
      <c r="GM1394" s="0"/>
      <c r="GN1394" s="0"/>
      <c r="GO1394" s="0"/>
      <c r="GP1394" s="0"/>
      <c r="GQ1394" s="0"/>
      <c r="GR1394" s="0"/>
      <c r="GS1394" s="0"/>
      <c r="GT1394" s="0"/>
      <c r="GU1394" s="0"/>
      <c r="GV1394" s="0"/>
      <c r="GW1394" s="0"/>
      <c r="GX1394" s="0"/>
      <c r="GY1394" s="0"/>
      <c r="GZ1394" s="0"/>
      <c r="HA1394" s="0"/>
      <c r="HB1394" s="0"/>
      <c r="HC1394" s="0"/>
      <c r="HD1394" s="0"/>
      <c r="HE1394" s="0"/>
      <c r="HF1394" s="0"/>
      <c r="HG1394" s="0"/>
      <c r="HH1394" s="0"/>
      <c r="HI1394" s="0"/>
      <c r="HJ1394" s="0"/>
      <c r="HK1394" s="0"/>
      <c r="HL1394" s="0"/>
      <c r="HM1394" s="0"/>
      <c r="HN1394" s="0"/>
      <c r="HO1394" s="0"/>
      <c r="HP1394" s="0"/>
      <c r="HQ1394" s="0"/>
      <c r="HR1394" s="0"/>
      <c r="HS1394" s="0"/>
      <c r="HT1394" s="0"/>
      <c r="HU1394" s="0"/>
      <c r="HV1394" s="0"/>
      <c r="HW1394" s="0"/>
      <c r="HX1394" s="0"/>
      <c r="HY1394" s="0"/>
      <c r="HZ1394" s="0"/>
      <c r="IA1394" s="0"/>
      <c r="IB1394" s="0"/>
      <c r="IC1394" s="0"/>
      <c r="ID1394" s="0"/>
      <c r="IE1394" s="0"/>
      <c r="IF1394" s="0"/>
      <c r="IG1394" s="0"/>
      <c r="IH1394" s="0"/>
      <c r="II1394" s="0"/>
      <c r="IJ1394" s="0"/>
      <c r="IK1394" s="0"/>
      <c r="IL1394" s="0"/>
      <c r="IM1394" s="0"/>
      <c r="IN1394" s="0"/>
      <c r="IO1394" s="0"/>
      <c r="IP1394" s="0"/>
      <c r="IQ1394" s="0"/>
      <c r="IR1394" s="0"/>
      <c r="IS1394" s="0"/>
      <c r="IT1394" s="0"/>
      <c r="IU1394" s="0"/>
      <c r="IV1394" s="0"/>
    </row>
    <row r="1395" customFormat="false" ht="15.75" hidden="false" customHeight="false" outlineLevel="0" collapsed="false">
      <c r="A1395" s="15" t="n">
        <v>1329</v>
      </c>
      <c r="B1395" s="5" t="n">
        <v>25</v>
      </c>
      <c r="C1395" s="5" t="s">
        <v>5821</v>
      </c>
      <c r="D1395" s="5" t="s">
        <v>5822</v>
      </c>
      <c r="E1395" s="5" t="s">
        <v>5823</v>
      </c>
      <c r="F1395" s="5" t="s">
        <v>5284</v>
      </c>
      <c r="G1395" s="5" t="s">
        <v>5824</v>
      </c>
      <c r="H1395" s="5"/>
      <c r="I1395" s="5"/>
      <c r="J1395" s="5"/>
      <c r="K1395" s="5"/>
      <c r="L1395" s="5" t="s">
        <v>86</v>
      </c>
      <c r="M1395" s="5"/>
      <c r="N1395" s="5" t="n">
        <v>1</v>
      </c>
      <c r="O1395" s="5" t="n">
        <v>1</v>
      </c>
      <c r="P1395" s="5"/>
      <c r="Q1395" s="5"/>
      <c r="R1395" s="6" t="s">
        <v>87</v>
      </c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 t="n">
        <v>1</v>
      </c>
      <c r="AU1395" s="5"/>
      <c r="AV1395" s="5"/>
      <c r="AW1395" s="5"/>
      <c r="AX1395" s="5"/>
      <c r="AY1395" s="5"/>
      <c r="AZ1395" s="5" t="s">
        <v>4760</v>
      </c>
      <c r="BA1395" s="18"/>
      <c r="BG1395" s="0"/>
      <c r="BH1395" s="0"/>
      <c r="BI1395" s="0"/>
      <c r="BJ1395" s="0"/>
      <c r="BK1395" s="0"/>
      <c r="BL1395" s="13" t="n">
        <v>1</v>
      </c>
      <c r="BO1395" s="5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  <c r="DP1395" s="0"/>
      <c r="DQ1395" s="0"/>
      <c r="DR1395" s="0"/>
      <c r="DS1395" s="0"/>
      <c r="DT1395" s="0"/>
      <c r="DU1395" s="0"/>
      <c r="DV1395" s="0"/>
      <c r="DW1395" s="0"/>
      <c r="DX1395" s="0"/>
      <c r="DY1395" s="0"/>
      <c r="DZ1395" s="0"/>
      <c r="EA1395" s="0"/>
      <c r="EB1395" s="0"/>
      <c r="EC1395" s="0"/>
      <c r="ED1395" s="0"/>
      <c r="EE1395" s="0"/>
      <c r="EF1395" s="0"/>
      <c r="EG1395" s="0"/>
      <c r="EH1395" s="0"/>
      <c r="EI1395" s="0"/>
      <c r="EJ1395" s="0"/>
      <c r="EK1395" s="0"/>
      <c r="EL1395" s="0"/>
      <c r="EM1395" s="0"/>
      <c r="EN1395" s="0"/>
      <c r="EO1395" s="0"/>
      <c r="EP1395" s="0"/>
      <c r="EQ1395" s="0"/>
      <c r="ER1395" s="0"/>
      <c r="ES1395" s="0"/>
      <c r="ET1395" s="0"/>
      <c r="EU1395" s="0"/>
      <c r="EV1395" s="0"/>
      <c r="EW1395" s="0"/>
      <c r="EX1395" s="0"/>
      <c r="EY1395" s="0"/>
      <c r="EZ1395" s="0"/>
      <c r="FA1395" s="0"/>
      <c r="FB1395" s="0"/>
      <c r="FC1395" s="0"/>
      <c r="FD1395" s="0"/>
      <c r="FE1395" s="0"/>
      <c r="FF1395" s="0"/>
      <c r="FG1395" s="0"/>
      <c r="FH1395" s="0"/>
      <c r="FI1395" s="0"/>
      <c r="FJ1395" s="0"/>
      <c r="FK1395" s="0"/>
      <c r="FL1395" s="0"/>
      <c r="FM1395" s="0"/>
      <c r="FN1395" s="0"/>
      <c r="FO1395" s="0"/>
      <c r="FP1395" s="0"/>
      <c r="FQ1395" s="0"/>
      <c r="FR1395" s="0"/>
      <c r="FS1395" s="0"/>
      <c r="FT1395" s="0"/>
      <c r="FU1395" s="0"/>
      <c r="FV1395" s="0"/>
      <c r="FW1395" s="0"/>
      <c r="FX1395" s="0"/>
      <c r="FY1395" s="0"/>
      <c r="FZ1395" s="0"/>
      <c r="GA1395" s="0"/>
      <c r="GB1395" s="0"/>
      <c r="GC1395" s="0"/>
      <c r="GD1395" s="0"/>
      <c r="GE1395" s="0"/>
      <c r="GF1395" s="0"/>
      <c r="GG1395" s="0"/>
      <c r="GH1395" s="0"/>
      <c r="GI1395" s="0"/>
      <c r="GJ1395" s="0"/>
      <c r="GK1395" s="0"/>
      <c r="GL1395" s="0"/>
      <c r="GM1395" s="0"/>
      <c r="GN1395" s="0"/>
      <c r="GO1395" s="0"/>
      <c r="GP1395" s="0"/>
      <c r="GQ1395" s="0"/>
      <c r="GR1395" s="0"/>
      <c r="GS1395" s="0"/>
      <c r="GT1395" s="0"/>
      <c r="GU1395" s="0"/>
      <c r="GV1395" s="0"/>
      <c r="GW1395" s="0"/>
      <c r="GX1395" s="0"/>
      <c r="GY1395" s="0"/>
      <c r="GZ1395" s="0"/>
      <c r="HA1395" s="0"/>
      <c r="HB1395" s="0"/>
      <c r="HC1395" s="0"/>
      <c r="HD1395" s="0"/>
      <c r="HE1395" s="0"/>
      <c r="HF1395" s="0"/>
      <c r="HG1395" s="0"/>
      <c r="HH1395" s="0"/>
      <c r="HI1395" s="0"/>
      <c r="HJ1395" s="0"/>
      <c r="HK1395" s="0"/>
      <c r="HL1395" s="0"/>
      <c r="HM1395" s="0"/>
      <c r="HN1395" s="0"/>
      <c r="HO1395" s="0"/>
      <c r="HP1395" s="0"/>
      <c r="HQ1395" s="0"/>
      <c r="HR1395" s="0"/>
      <c r="HS1395" s="0"/>
      <c r="HT1395" s="0"/>
      <c r="HU1395" s="0"/>
      <c r="HV1395" s="0"/>
      <c r="HW1395" s="0"/>
      <c r="HX1395" s="0"/>
      <c r="HY1395" s="0"/>
      <c r="HZ1395" s="0"/>
      <c r="IA1395" s="0"/>
      <c r="IB1395" s="0"/>
      <c r="IC1395" s="0"/>
      <c r="ID1395" s="0"/>
      <c r="IE1395" s="0"/>
      <c r="IF1395" s="0"/>
      <c r="IG1395" s="0"/>
      <c r="IH1395" s="0"/>
      <c r="II1395" s="0"/>
      <c r="IJ1395" s="0"/>
      <c r="IK1395" s="0"/>
      <c r="IL1395" s="0"/>
      <c r="IM1395" s="0"/>
      <c r="IN1395" s="0"/>
      <c r="IO1395" s="0"/>
      <c r="IP1395" s="0"/>
      <c r="IQ1395" s="0"/>
      <c r="IR1395" s="0"/>
      <c r="IS1395" s="0"/>
      <c r="IT1395" s="0"/>
      <c r="IU1395" s="0"/>
      <c r="IV1395" s="0"/>
    </row>
    <row r="1396" customFormat="false" ht="15.75" hidden="false" customHeight="false" outlineLevel="0" collapsed="false">
      <c r="A1396" s="15" t="n">
        <v>1330</v>
      </c>
      <c r="B1396" s="5" t="n">
        <v>26</v>
      </c>
      <c r="C1396" s="5" t="s">
        <v>5825</v>
      </c>
      <c r="D1396" s="5" t="s">
        <v>5826</v>
      </c>
      <c r="E1396" s="5" t="s">
        <v>5827</v>
      </c>
      <c r="F1396" s="5" t="s">
        <v>5828</v>
      </c>
      <c r="G1396" s="5" t="s">
        <v>1570</v>
      </c>
      <c r="H1396" s="5" t="s">
        <v>5829</v>
      </c>
      <c r="I1396" s="5"/>
      <c r="J1396" s="5"/>
      <c r="K1396" s="5" t="s">
        <v>5830</v>
      </c>
      <c r="L1396" s="5" t="s">
        <v>86</v>
      </c>
      <c r="M1396" s="5"/>
      <c r="N1396" s="5" t="n">
        <v>1</v>
      </c>
      <c r="O1396" s="5" t="n">
        <v>1</v>
      </c>
      <c r="P1396" s="5"/>
      <c r="Q1396" s="5"/>
      <c r="R1396" s="6" t="s">
        <v>150</v>
      </c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 t="s">
        <v>4755</v>
      </c>
      <c r="BA1396" s="18"/>
      <c r="BG1396" s="0"/>
      <c r="BH1396" s="0"/>
      <c r="BI1396" s="0"/>
      <c r="BJ1396" s="0"/>
      <c r="BK1396" s="0"/>
      <c r="BL1396" s="13" t="n">
        <v>1</v>
      </c>
      <c r="BO1396" s="5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  <c r="DP1396" s="0"/>
      <c r="DQ1396" s="0"/>
      <c r="DR1396" s="0"/>
      <c r="DS1396" s="0"/>
      <c r="DT1396" s="0"/>
      <c r="DU1396" s="0"/>
      <c r="DV1396" s="0"/>
      <c r="DW1396" s="0"/>
      <c r="DX1396" s="0"/>
      <c r="DY1396" s="0"/>
      <c r="DZ1396" s="0"/>
      <c r="EA1396" s="0"/>
      <c r="EB1396" s="0"/>
      <c r="EC1396" s="0"/>
      <c r="ED1396" s="0"/>
      <c r="EE1396" s="0"/>
      <c r="EF1396" s="0"/>
      <c r="EG1396" s="0"/>
      <c r="EH1396" s="0"/>
      <c r="EI1396" s="0"/>
      <c r="EJ1396" s="0"/>
      <c r="EK1396" s="0"/>
      <c r="EL1396" s="0"/>
      <c r="EM1396" s="0"/>
      <c r="EN1396" s="0"/>
      <c r="EO1396" s="0"/>
      <c r="EP1396" s="0"/>
      <c r="EQ1396" s="0"/>
      <c r="ER1396" s="0"/>
      <c r="ES1396" s="0"/>
      <c r="ET1396" s="0"/>
      <c r="EU1396" s="0"/>
      <c r="EV1396" s="0"/>
      <c r="EW1396" s="0"/>
      <c r="EX1396" s="0"/>
      <c r="EY1396" s="0"/>
      <c r="EZ1396" s="0"/>
      <c r="FA1396" s="0"/>
      <c r="FB1396" s="0"/>
      <c r="FC1396" s="0"/>
      <c r="FD1396" s="0"/>
      <c r="FE1396" s="0"/>
      <c r="FF1396" s="0"/>
      <c r="FG1396" s="0"/>
      <c r="FH1396" s="0"/>
      <c r="FI1396" s="0"/>
      <c r="FJ1396" s="0"/>
      <c r="FK1396" s="0"/>
      <c r="FL1396" s="0"/>
      <c r="FM1396" s="0"/>
      <c r="FN1396" s="0"/>
      <c r="FO1396" s="0"/>
      <c r="FP1396" s="0"/>
      <c r="FQ1396" s="0"/>
      <c r="FR1396" s="0"/>
      <c r="FS1396" s="0"/>
      <c r="FT1396" s="0"/>
      <c r="FU1396" s="0"/>
      <c r="FV1396" s="0"/>
      <c r="FW1396" s="0"/>
      <c r="FX1396" s="0"/>
      <c r="FY1396" s="0"/>
      <c r="FZ1396" s="0"/>
      <c r="GA1396" s="0"/>
      <c r="GB1396" s="0"/>
      <c r="GC1396" s="0"/>
      <c r="GD1396" s="0"/>
      <c r="GE1396" s="0"/>
      <c r="GF1396" s="0"/>
      <c r="GG1396" s="0"/>
      <c r="GH1396" s="0"/>
      <c r="GI1396" s="0"/>
      <c r="GJ1396" s="0"/>
      <c r="GK1396" s="0"/>
      <c r="GL1396" s="0"/>
      <c r="GM1396" s="0"/>
      <c r="GN1396" s="0"/>
      <c r="GO1396" s="0"/>
      <c r="GP1396" s="0"/>
      <c r="GQ1396" s="0"/>
      <c r="GR1396" s="0"/>
      <c r="GS1396" s="0"/>
      <c r="GT1396" s="0"/>
      <c r="GU1396" s="0"/>
      <c r="GV1396" s="0"/>
      <c r="GW1396" s="0"/>
      <c r="GX1396" s="0"/>
      <c r="GY1396" s="0"/>
      <c r="GZ1396" s="0"/>
      <c r="HA1396" s="0"/>
      <c r="HB1396" s="0"/>
      <c r="HC1396" s="0"/>
      <c r="HD1396" s="0"/>
      <c r="HE1396" s="0"/>
      <c r="HF1396" s="0"/>
      <c r="HG1396" s="0"/>
      <c r="HH1396" s="0"/>
      <c r="HI1396" s="0"/>
      <c r="HJ1396" s="0"/>
      <c r="HK1396" s="0"/>
      <c r="HL1396" s="0"/>
      <c r="HM1396" s="0"/>
      <c r="HN1396" s="0"/>
      <c r="HO1396" s="0"/>
      <c r="HP1396" s="0"/>
      <c r="HQ1396" s="0"/>
      <c r="HR1396" s="0"/>
      <c r="HS1396" s="0"/>
      <c r="HT1396" s="0"/>
      <c r="HU1396" s="0"/>
      <c r="HV1396" s="0"/>
      <c r="HW1396" s="0"/>
      <c r="HX1396" s="0"/>
      <c r="HY1396" s="0"/>
      <c r="HZ1396" s="0"/>
      <c r="IA1396" s="0"/>
      <c r="IB1396" s="0"/>
      <c r="IC1396" s="0"/>
      <c r="ID1396" s="0"/>
      <c r="IE1396" s="0"/>
      <c r="IF1396" s="0"/>
      <c r="IG1396" s="0"/>
      <c r="IH1396" s="0"/>
      <c r="II1396" s="0"/>
      <c r="IJ1396" s="0"/>
      <c r="IK1396" s="0"/>
      <c r="IL1396" s="0"/>
      <c r="IM1396" s="0"/>
      <c r="IN1396" s="0"/>
      <c r="IO1396" s="0"/>
      <c r="IP1396" s="0"/>
      <c r="IQ1396" s="0"/>
      <c r="IR1396" s="0"/>
      <c r="IS1396" s="0"/>
      <c r="IT1396" s="0"/>
      <c r="IU1396" s="0"/>
      <c r="IV1396" s="0"/>
    </row>
    <row r="1397" customFormat="false" ht="15.75" hidden="false" customHeight="false" outlineLevel="0" collapsed="false">
      <c r="A1397" s="15" t="n">
        <v>1331</v>
      </c>
      <c r="B1397" s="5" t="n">
        <v>27</v>
      </c>
      <c r="C1397" s="132" t="s">
        <v>5831</v>
      </c>
      <c r="D1397" s="5" t="s">
        <v>5832</v>
      </c>
      <c r="E1397" s="5" t="s">
        <v>5833</v>
      </c>
      <c r="F1397" s="5" t="s">
        <v>3541</v>
      </c>
      <c r="G1397" s="5" t="s">
        <v>184</v>
      </c>
      <c r="H1397" s="5"/>
      <c r="I1397" s="5"/>
      <c r="J1397" s="5"/>
      <c r="K1397" s="5" t="s">
        <v>5834</v>
      </c>
      <c r="L1397" s="5" t="s">
        <v>106</v>
      </c>
      <c r="M1397" s="5"/>
      <c r="N1397" s="5"/>
      <c r="O1397" s="5" t="n">
        <v>1</v>
      </c>
      <c r="P1397" s="5"/>
      <c r="Q1397" s="5"/>
      <c r="R1397" s="6" t="s">
        <v>3408</v>
      </c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 t="n">
        <v>1</v>
      </c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18"/>
      <c r="BG1397" s="0"/>
      <c r="BH1397" s="0"/>
      <c r="BI1397" s="0"/>
      <c r="BJ1397" s="0"/>
      <c r="BK1397" s="0"/>
      <c r="BL1397" s="13" t="n">
        <v>1</v>
      </c>
      <c r="BO1397" s="5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  <c r="DP1397" s="0"/>
      <c r="DQ1397" s="0"/>
      <c r="DR1397" s="0"/>
      <c r="DS1397" s="0"/>
      <c r="DT1397" s="0"/>
      <c r="DU1397" s="0"/>
      <c r="DV1397" s="0"/>
      <c r="DW1397" s="0"/>
      <c r="DX1397" s="0"/>
      <c r="DY1397" s="0"/>
      <c r="DZ1397" s="0"/>
      <c r="EA1397" s="0"/>
      <c r="EB1397" s="0"/>
      <c r="EC1397" s="0"/>
      <c r="ED1397" s="0"/>
      <c r="EE1397" s="0"/>
      <c r="EF1397" s="0"/>
      <c r="EG1397" s="0"/>
      <c r="EH1397" s="0"/>
      <c r="EI1397" s="0"/>
      <c r="EJ1397" s="0"/>
      <c r="EK1397" s="0"/>
      <c r="EL1397" s="0"/>
      <c r="EM1397" s="0"/>
      <c r="EN1397" s="0"/>
      <c r="EO1397" s="0"/>
      <c r="EP1397" s="0"/>
      <c r="EQ1397" s="0"/>
      <c r="ER1397" s="0"/>
      <c r="ES1397" s="0"/>
      <c r="ET1397" s="0"/>
      <c r="EU1397" s="0"/>
      <c r="EV1397" s="0"/>
      <c r="EW1397" s="0"/>
      <c r="EX1397" s="0"/>
      <c r="EY1397" s="0"/>
      <c r="EZ1397" s="0"/>
      <c r="FA1397" s="0"/>
      <c r="FB1397" s="0"/>
      <c r="FC1397" s="0"/>
      <c r="FD1397" s="0"/>
      <c r="FE1397" s="0"/>
      <c r="FF1397" s="0"/>
      <c r="FG1397" s="0"/>
      <c r="FH1397" s="0"/>
      <c r="FI1397" s="0"/>
      <c r="FJ1397" s="0"/>
      <c r="FK1397" s="0"/>
      <c r="FL1397" s="0"/>
      <c r="FM1397" s="0"/>
      <c r="FN1397" s="0"/>
      <c r="FO1397" s="0"/>
      <c r="FP1397" s="0"/>
      <c r="FQ1397" s="0"/>
      <c r="FR1397" s="0"/>
      <c r="FS1397" s="0"/>
      <c r="FT1397" s="0"/>
      <c r="FU1397" s="0"/>
      <c r="FV1397" s="0"/>
      <c r="FW1397" s="0"/>
      <c r="FX1397" s="0"/>
      <c r="FY1397" s="0"/>
      <c r="FZ1397" s="0"/>
      <c r="GA1397" s="0"/>
      <c r="GB1397" s="0"/>
      <c r="GC1397" s="0"/>
      <c r="GD1397" s="0"/>
      <c r="GE1397" s="0"/>
      <c r="GF1397" s="0"/>
      <c r="GG1397" s="0"/>
      <c r="GH1397" s="0"/>
      <c r="GI1397" s="0"/>
      <c r="GJ1397" s="0"/>
      <c r="GK1397" s="0"/>
      <c r="GL1397" s="0"/>
      <c r="GM1397" s="0"/>
      <c r="GN1397" s="0"/>
      <c r="GO1397" s="0"/>
      <c r="GP1397" s="0"/>
      <c r="GQ1397" s="0"/>
      <c r="GR1397" s="0"/>
      <c r="GS1397" s="0"/>
      <c r="GT1397" s="0"/>
      <c r="GU1397" s="0"/>
      <c r="GV1397" s="0"/>
      <c r="GW1397" s="0"/>
      <c r="GX1397" s="0"/>
      <c r="GY1397" s="0"/>
      <c r="GZ1397" s="0"/>
      <c r="HA1397" s="0"/>
      <c r="HB1397" s="0"/>
      <c r="HC1397" s="0"/>
      <c r="HD1397" s="0"/>
      <c r="HE1397" s="0"/>
      <c r="HF1397" s="0"/>
      <c r="HG1397" s="0"/>
      <c r="HH1397" s="0"/>
      <c r="HI1397" s="0"/>
      <c r="HJ1397" s="0"/>
      <c r="HK1397" s="0"/>
      <c r="HL1397" s="0"/>
      <c r="HM1397" s="0"/>
      <c r="HN1397" s="0"/>
      <c r="HO1397" s="0"/>
      <c r="HP1397" s="0"/>
      <c r="HQ1397" s="0"/>
      <c r="HR1397" s="0"/>
      <c r="HS1397" s="0"/>
      <c r="HT1397" s="0"/>
      <c r="HU1397" s="0"/>
      <c r="HV1397" s="0"/>
      <c r="HW1397" s="0"/>
      <c r="HX1397" s="0"/>
      <c r="HY1397" s="0"/>
      <c r="HZ1397" s="0"/>
      <c r="IA1397" s="0"/>
      <c r="IB1397" s="0"/>
      <c r="IC1397" s="0"/>
      <c r="ID1397" s="0"/>
      <c r="IE1397" s="0"/>
      <c r="IF1397" s="0"/>
      <c r="IG1397" s="0"/>
      <c r="IH1397" s="0"/>
      <c r="II1397" s="0"/>
      <c r="IJ1397" s="0"/>
      <c r="IK1397" s="0"/>
      <c r="IL1397" s="0"/>
      <c r="IM1397" s="0"/>
      <c r="IN1397" s="0"/>
      <c r="IO1397" s="0"/>
      <c r="IP1397" s="0"/>
      <c r="IQ1397" s="0"/>
      <c r="IR1397" s="0"/>
      <c r="IS1397" s="0"/>
      <c r="IT1397" s="0"/>
      <c r="IU1397" s="0"/>
      <c r="IV1397" s="0"/>
    </row>
    <row r="1398" customFormat="false" ht="15.75" hidden="false" customHeight="false" outlineLevel="0" collapsed="false">
      <c r="A1398" s="15" t="n">
        <v>1332</v>
      </c>
      <c r="B1398" s="5" t="n">
        <v>28</v>
      </c>
      <c r="C1398" s="5" t="s">
        <v>5835</v>
      </c>
      <c r="D1398" s="15" t="s">
        <v>5836</v>
      </c>
      <c r="E1398" s="5" t="s">
        <v>5837</v>
      </c>
      <c r="F1398" s="5" t="s">
        <v>5838</v>
      </c>
      <c r="G1398" s="5" t="s">
        <v>155</v>
      </c>
      <c r="H1398" s="5"/>
      <c r="I1398" s="5"/>
      <c r="J1398" s="5"/>
      <c r="K1398" s="5"/>
      <c r="L1398" s="5" t="s">
        <v>191</v>
      </c>
      <c r="M1398" s="5"/>
      <c r="N1398" s="5"/>
      <c r="O1398" s="5"/>
      <c r="P1398" s="5" t="n">
        <v>1</v>
      </c>
      <c r="Q1398" s="5"/>
      <c r="R1398" s="6" t="s">
        <v>520</v>
      </c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 t="n">
        <v>1</v>
      </c>
      <c r="AV1398" s="5"/>
      <c r="AW1398" s="5"/>
      <c r="AX1398" s="5"/>
      <c r="AY1398" s="5"/>
      <c r="AZ1398" s="5"/>
      <c r="BA1398" s="18"/>
      <c r="BG1398" s="0"/>
      <c r="BH1398" s="0"/>
      <c r="BI1398" s="0"/>
      <c r="BJ1398" s="0"/>
      <c r="BK1398" s="0"/>
      <c r="BM1398" s="7" t="n">
        <v>1</v>
      </c>
      <c r="BO1398" s="5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  <c r="DP1398" s="0"/>
      <c r="DQ1398" s="0"/>
      <c r="DR1398" s="0"/>
      <c r="DS1398" s="0"/>
      <c r="DT1398" s="0"/>
      <c r="DU1398" s="0"/>
      <c r="DV1398" s="0"/>
      <c r="DW1398" s="0"/>
      <c r="DX1398" s="0"/>
      <c r="DY1398" s="0"/>
      <c r="DZ1398" s="0"/>
      <c r="EA1398" s="0"/>
      <c r="EB1398" s="0"/>
      <c r="EC1398" s="0"/>
      <c r="ED1398" s="0"/>
      <c r="EE1398" s="0"/>
      <c r="EF1398" s="0"/>
      <c r="EG1398" s="0"/>
      <c r="EH1398" s="0"/>
      <c r="EI1398" s="0"/>
      <c r="EJ1398" s="0"/>
      <c r="EK1398" s="0"/>
      <c r="EL1398" s="0"/>
      <c r="EM1398" s="0"/>
      <c r="EN1398" s="0"/>
      <c r="EO1398" s="0"/>
      <c r="EP1398" s="0"/>
      <c r="EQ1398" s="0"/>
      <c r="ER1398" s="0"/>
      <c r="ES1398" s="0"/>
      <c r="ET1398" s="0"/>
      <c r="EU1398" s="0"/>
      <c r="EV1398" s="0"/>
      <c r="EW1398" s="0"/>
      <c r="EX1398" s="0"/>
      <c r="EY1398" s="0"/>
      <c r="EZ1398" s="0"/>
      <c r="FA1398" s="0"/>
      <c r="FB1398" s="0"/>
      <c r="FC1398" s="0"/>
      <c r="FD1398" s="0"/>
      <c r="FE1398" s="0"/>
      <c r="FF1398" s="0"/>
      <c r="FG1398" s="0"/>
      <c r="FH1398" s="0"/>
      <c r="FI1398" s="0"/>
      <c r="FJ1398" s="0"/>
      <c r="FK1398" s="0"/>
      <c r="FL1398" s="0"/>
      <c r="FM1398" s="0"/>
      <c r="FN1398" s="0"/>
      <c r="FO1398" s="0"/>
      <c r="FP1398" s="0"/>
      <c r="FQ1398" s="0"/>
      <c r="FR1398" s="0"/>
      <c r="FS1398" s="0"/>
      <c r="FT1398" s="0"/>
      <c r="FU1398" s="0"/>
      <c r="FV1398" s="0"/>
      <c r="FW1398" s="0"/>
      <c r="FX1398" s="0"/>
      <c r="FY1398" s="0"/>
      <c r="FZ1398" s="0"/>
      <c r="GA1398" s="0"/>
      <c r="GB1398" s="0"/>
      <c r="GC1398" s="0"/>
      <c r="GD1398" s="0"/>
      <c r="GE1398" s="0"/>
      <c r="GF1398" s="0"/>
      <c r="GG1398" s="0"/>
      <c r="GH1398" s="0"/>
      <c r="GI1398" s="0"/>
      <c r="GJ1398" s="0"/>
      <c r="GK1398" s="0"/>
      <c r="GL1398" s="0"/>
      <c r="GM1398" s="0"/>
      <c r="GN1398" s="0"/>
      <c r="GO1398" s="0"/>
      <c r="GP1398" s="0"/>
      <c r="GQ1398" s="0"/>
      <c r="GR1398" s="0"/>
      <c r="GS1398" s="0"/>
      <c r="GT1398" s="0"/>
      <c r="GU1398" s="0"/>
      <c r="GV1398" s="0"/>
      <c r="GW1398" s="0"/>
      <c r="GX1398" s="0"/>
      <c r="GY1398" s="0"/>
      <c r="GZ1398" s="0"/>
      <c r="HA1398" s="0"/>
      <c r="HB1398" s="0"/>
      <c r="HC1398" s="0"/>
      <c r="HD1398" s="0"/>
      <c r="HE1398" s="0"/>
      <c r="HF1398" s="0"/>
      <c r="HG1398" s="0"/>
      <c r="HH1398" s="0"/>
      <c r="HI1398" s="0"/>
      <c r="HJ1398" s="0"/>
      <c r="HK1398" s="0"/>
      <c r="HL1398" s="0"/>
      <c r="HM1398" s="0"/>
      <c r="HN1398" s="0"/>
      <c r="HO1398" s="0"/>
      <c r="HP1398" s="0"/>
      <c r="HQ1398" s="0"/>
      <c r="HR1398" s="0"/>
      <c r="HS1398" s="0"/>
      <c r="HT1398" s="0"/>
      <c r="HU1398" s="0"/>
      <c r="HV1398" s="0"/>
      <c r="HW1398" s="0"/>
      <c r="HX1398" s="0"/>
      <c r="HY1398" s="0"/>
      <c r="HZ1398" s="0"/>
      <c r="IA1398" s="0"/>
      <c r="IB1398" s="0"/>
      <c r="IC1398" s="0"/>
      <c r="ID1398" s="0"/>
      <c r="IE1398" s="0"/>
      <c r="IF1398" s="0"/>
      <c r="IG1398" s="0"/>
      <c r="IH1398" s="0"/>
      <c r="II1398" s="0"/>
      <c r="IJ1398" s="0"/>
      <c r="IK1398" s="0"/>
      <c r="IL1398" s="0"/>
      <c r="IM1398" s="0"/>
      <c r="IN1398" s="0"/>
      <c r="IO1398" s="0"/>
      <c r="IP1398" s="0"/>
      <c r="IQ1398" s="0"/>
      <c r="IR1398" s="0"/>
      <c r="IS1398" s="0"/>
      <c r="IT1398" s="0"/>
      <c r="IU1398" s="0"/>
      <c r="IV1398" s="0"/>
    </row>
    <row r="1399" customFormat="false" ht="15.75" hidden="false" customHeight="false" outlineLevel="0" collapsed="false">
      <c r="A1399" s="15" t="n">
        <v>1333</v>
      </c>
      <c r="B1399" s="5" t="n">
        <v>29</v>
      </c>
      <c r="C1399" s="5" t="s">
        <v>5839</v>
      </c>
      <c r="D1399" s="5" t="s">
        <v>5840</v>
      </c>
      <c r="E1399" s="5" t="s">
        <v>5841</v>
      </c>
      <c r="F1399" s="5" t="s">
        <v>5330</v>
      </c>
      <c r="G1399" s="5" t="s">
        <v>5842</v>
      </c>
      <c r="H1399" s="5"/>
      <c r="I1399" s="5"/>
      <c r="J1399" s="5"/>
      <c r="K1399" s="5"/>
      <c r="L1399" s="5" t="s">
        <v>191</v>
      </c>
      <c r="M1399" s="5"/>
      <c r="N1399" s="5"/>
      <c r="O1399" s="5"/>
      <c r="P1399" s="5" t="n">
        <v>1</v>
      </c>
      <c r="Q1399" s="5"/>
      <c r="R1399" s="6" t="s">
        <v>192</v>
      </c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 t="n">
        <v>1</v>
      </c>
      <c r="AS1399" s="5"/>
      <c r="AT1399" s="5"/>
      <c r="AU1399" s="5"/>
      <c r="AV1399" s="5"/>
      <c r="AW1399" s="5"/>
      <c r="AX1399" s="5"/>
      <c r="AY1399" s="5"/>
      <c r="AZ1399" s="5"/>
      <c r="BA1399" s="18"/>
      <c r="BG1399" s="0"/>
      <c r="BH1399" s="0"/>
      <c r="BI1399" s="0"/>
      <c r="BJ1399" s="0"/>
      <c r="BK1399" s="0"/>
      <c r="BM1399" s="7" t="n">
        <v>1</v>
      </c>
      <c r="BO1399" s="5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  <c r="DP1399" s="0"/>
      <c r="DQ1399" s="0"/>
      <c r="DR1399" s="0"/>
      <c r="DS1399" s="0"/>
      <c r="DT1399" s="0"/>
      <c r="DU1399" s="0"/>
      <c r="DV1399" s="0"/>
      <c r="DW1399" s="0"/>
      <c r="DX1399" s="0"/>
      <c r="DY1399" s="0"/>
      <c r="DZ1399" s="0"/>
      <c r="EA1399" s="0"/>
      <c r="EB1399" s="0"/>
      <c r="EC1399" s="0"/>
      <c r="ED1399" s="0"/>
      <c r="EE1399" s="0"/>
      <c r="EF1399" s="0"/>
      <c r="EG1399" s="0"/>
      <c r="EH1399" s="0"/>
      <c r="EI1399" s="0"/>
      <c r="EJ1399" s="0"/>
      <c r="EK1399" s="0"/>
      <c r="EL1399" s="0"/>
      <c r="EM1399" s="0"/>
      <c r="EN1399" s="0"/>
      <c r="EO1399" s="0"/>
      <c r="EP1399" s="0"/>
      <c r="EQ1399" s="0"/>
      <c r="ER1399" s="0"/>
      <c r="ES1399" s="0"/>
      <c r="ET1399" s="0"/>
      <c r="EU1399" s="0"/>
      <c r="EV1399" s="0"/>
      <c r="EW1399" s="0"/>
      <c r="EX1399" s="0"/>
      <c r="EY1399" s="0"/>
      <c r="EZ1399" s="0"/>
      <c r="FA1399" s="0"/>
      <c r="FB1399" s="0"/>
      <c r="FC1399" s="0"/>
      <c r="FD1399" s="0"/>
      <c r="FE1399" s="0"/>
      <c r="FF1399" s="0"/>
      <c r="FG1399" s="0"/>
      <c r="FH1399" s="0"/>
      <c r="FI1399" s="0"/>
      <c r="FJ1399" s="0"/>
      <c r="FK1399" s="0"/>
      <c r="FL1399" s="0"/>
      <c r="FM1399" s="0"/>
      <c r="FN1399" s="0"/>
      <c r="FO1399" s="0"/>
      <c r="FP1399" s="0"/>
      <c r="FQ1399" s="0"/>
      <c r="FR1399" s="0"/>
      <c r="FS1399" s="0"/>
      <c r="FT1399" s="0"/>
      <c r="FU1399" s="0"/>
      <c r="FV1399" s="0"/>
      <c r="FW1399" s="0"/>
      <c r="FX1399" s="0"/>
      <c r="FY1399" s="0"/>
      <c r="FZ1399" s="0"/>
      <c r="GA1399" s="0"/>
      <c r="GB1399" s="0"/>
      <c r="GC1399" s="0"/>
      <c r="GD1399" s="0"/>
      <c r="GE1399" s="0"/>
      <c r="GF1399" s="0"/>
      <c r="GG1399" s="0"/>
      <c r="GH1399" s="0"/>
      <c r="GI1399" s="0"/>
      <c r="GJ1399" s="0"/>
      <c r="GK1399" s="0"/>
      <c r="GL1399" s="0"/>
      <c r="GM1399" s="0"/>
      <c r="GN1399" s="0"/>
      <c r="GO1399" s="0"/>
      <c r="GP1399" s="0"/>
      <c r="GQ1399" s="0"/>
      <c r="GR1399" s="0"/>
      <c r="GS1399" s="0"/>
      <c r="GT1399" s="0"/>
      <c r="GU1399" s="0"/>
      <c r="GV1399" s="0"/>
      <c r="GW1399" s="0"/>
      <c r="GX1399" s="0"/>
      <c r="GY1399" s="0"/>
      <c r="GZ1399" s="0"/>
      <c r="HA1399" s="0"/>
      <c r="HB1399" s="0"/>
      <c r="HC1399" s="0"/>
      <c r="HD1399" s="0"/>
      <c r="HE1399" s="0"/>
      <c r="HF1399" s="0"/>
      <c r="HG1399" s="0"/>
      <c r="HH1399" s="0"/>
      <c r="HI1399" s="0"/>
      <c r="HJ1399" s="0"/>
      <c r="HK1399" s="0"/>
      <c r="HL1399" s="0"/>
      <c r="HM1399" s="0"/>
      <c r="HN1399" s="0"/>
      <c r="HO1399" s="0"/>
      <c r="HP1399" s="0"/>
      <c r="HQ1399" s="0"/>
      <c r="HR1399" s="0"/>
      <c r="HS1399" s="0"/>
      <c r="HT1399" s="0"/>
      <c r="HU1399" s="0"/>
      <c r="HV1399" s="0"/>
      <c r="HW1399" s="0"/>
      <c r="HX1399" s="0"/>
      <c r="HY1399" s="0"/>
      <c r="HZ1399" s="0"/>
      <c r="IA1399" s="0"/>
      <c r="IB1399" s="0"/>
      <c r="IC1399" s="0"/>
      <c r="ID1399" s="0"/>
      <c r="IE1399" s="0"/>
      <c r="IF1399" s="0"/>
      <c r="IG1399" s="0"/>
      <c r="IH1399" s="0"/>
      <c r="II1399" s="0"/>
      <c r="IJ1399" s="0"/>
      <c r="IK1399" s="0"/>
      <c r="IL1399" s="0"/>
      <c r="IM1399" s="0"/>
      <c r="IN1399" s="0"/>
      <c r="IO1399" s="0"/>
      <c r="IP1399" s="0"/>
      <c r="IQ1399" s="0"/>
      <c r="IR1399" s="0"/>
      <c r="IS1399" s="0"/>
      <c r="IT1399" s="0"/>
      <c r="IU1399" s="0"/>
      <c r="IV1399" s="0"/>
    </row>
    <row r="1400" customFormat="false" ht="15.75" hidden="false" customHeight="false" outlineLevel="0" collapsed="false">
      <c r="A1400" s="15" t="n">
        <v>1334</v>
      </c>
      <c r="B1400" s="5" t="n">
        <v>30</v>
      </c>
      <c r="C1400" s="5" t="s">
        <v>5843</v>
      </c>
      <c r="D1400" s="5" t="s">
        <v>5844</v>
      </c>
      <c r="E1400" s="5" t="s">
        <v>5845</v>
      </c>
      <c r="F1400" s="5" t="s">
        <v>601</v>
      </c>
      <c r="G1400" s="5" t="s">
        <v>1570</v>
      </c>
      <c r="H1400" s="5"/>
      <c r="I1400" s="5"/>
      <c r="J1400" s="5"/>
      <c r="K1400" s="5" t="s">
        <v>5846</v>
      </c>
      <c r="L1400" s="5" t="s">
        <v>191</v>
      </c>
      <c r="M1400" s="5"/>
      <c r="N1400" s="5"/>
      <c r="O1400" s="5"/>
      <c r="P1400" s="5" t="n">
        <v>1</v>
      </c>
      <c r="Q1400" s="5"/>
      <c r="R1400" s="6" t="s">
        <v>192</v>
      </c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 t="n">
        <v>1</v>
      </c>
      <c r="AS1400" s="5"/>
      <c r="AT1400" s="5"/>
      <c r="AU1400" s="5"/>
      <c r="AV1400" s="5"/>
      <c r="AW1400" s="5"/>
      <c r="AX1400" s="5"/>
      <c r="AY1400" s="5"/>
      <c r="AZ1400" s="5" t="s">
        <v>4830</v>
      </c>
      <c r="BA1400" s="18"/>
      <c r="BG1400" s="0"/>
      <c r="BH1400" s="0"/>
      <c r="BI1400" s="0"/>
      <c r="BJ1400" s="0"/>
      <c r="BK1400" s="0"/>
      <c r="BM1400" s="7" t="n">
        <v>1</v>
      </c>
      <c r="BO1400" s="5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  <c r="DP1400" s="0"/>
      <c r="DQ1400" s="0"/>
      <c r="DR1400" s="0"/>
      <c r="DS1400" s="0"/>
      <c r="DT1400" s="0"/>
      <c r="DU1400" s="0"/>
      <c r="DV1400" s="0"/>
      <c r="DW1400" s="0"/>
      <c r="DX1400" s="0"/>
      <c r="DY1400" s="0"/>
      <c r="DZ1400" s="0"/>
      <c r="EA1400" s="0"/>
      <c r="EB1400" s="0"/>
      <c r="EC1400" s="0"/>
      <c r="ED1400" s="0"/>
      <c r="EE1400" s="0"/>
      <c r="EF1400" s="0"/>
      <c r="EG1400" s="0"/>
      <c r="EH1400" s="0"/>
      <c r="EI1400" s="0"/>
      <c r="EJ1400" s="0"/>
      <c r="EK1400" s="0"/>
      <c r="EL1400" s="0"/>
      <c r="EM1400" s="0"/>
      <c r="EN1400" s="0"/>
      <c r="EO1400" s="0"/>
      <c r="EP1400" s="0"/>
      <c r="EQ1400" s="0"/>
      <c r="ER1400" s="0"/>
      <c r="ES1400" s="0"/>
      <c r="ET1400" s="0"/>
      <c r="EU1400" s="0"/>
      <c r="EV1400" s="0"/>
      <c r="EW1400" s="0"/>
      <c r="EX1400" s="0"/>
      <c r="EY1400" s="0"/>
      <c r="EZ1400" s="0"/>
      <c r="FA1400" s="0"/>
      <c r="FB1400" s="0"/>
      <c r="FC1400" s="0"/>
      <c r="FD1400" s="0"/>
      <c r="FE1400" s="0"/>
      <c r="FF1400" s="0"/>
      <c r="FG1400" s="0"/>
      <c r="FH1400" s="0"/>
      <c r="FI1400" s="0"/>
      <c r="FJ1400" s="0"/>
      <c r="FK1400" s="0"/>
      <c r="FL1400" s="0"/>
      <c r="FM1400" s="0"/>
      <c r="FN1400" s="0"/>
      <c r="FO1400" s="0"/>
      <c r="FP1400" s="0"/>
      <c r="FQ1400" s="0"/>
      <c r="FR1400" s="0"/>
      <c r="FS1400" s="0"/>
      <c r="FT1400" s="0"/>
      <c r="FU1400" s="0"/>
      <c r="FV1400" s="0"/>
      <c r="FW1400" s="0"/>
      <c r="FX1400" s="0"/>
      <c r="FY1400" s="0"/>
      <c r="FZ1400" s="0"/>
      <c r="GA1400" s="0"/>
      <c r="GB1400" s="0"/>
      <c r="GC1400" s="0"/>
      <c r="GD1400" s="0"/>
      <c r="GE1400" s="0"/>
      <c r="GF1400" s="0"/>
      <c r="GG1400" s="0"/>
      <c r="GH1400" s="0"/>
      <c r="GI1400" s="0"/>
      <c r="GJ1400" s="0"/>
      <c r="GK1400" s="0"/>
      <c r="GL1400" s="0"/>
      <c r="GM1400" s="0"/>
      <c r="GN1400" s="0"/>
      <c r="GO1400" s="0"/>
      <c r="GP1400" s="0"/>
      <c r="GQ1400" s="0"/>
      <c r="GR1400" s="0"/>
      <c r="GS1400" s="0"/>
      <c r="GT1400" s="0"/>
      <c r="GU1400" s="0"/>
      <c r="GV1400" s="0"/>
      <c r="GW1400" s="0"/>
      <c r="GX1400" s="0"/>
      <c r="GY1400" s="0"/>
      <c r="GZ1400" s="0"/>
      <c r="HA1400" s="0"/>
      <c r="HB1400" s="0"/>
      <c r="HC1400" s="0"/>
      <c r="HD1400" s="0"/>
      <c r="HE1400" s="0"/>
      <c r="HF1400" s="0"/>
      <c r="HG1400" s="0"/>
      <c r="HH1400" s="0"/>
      <c r="HI1400" s="0"/>
      <c r="HJ1400" s="0"/>
      <c r="HK1400" s="0"/>
      <c r="HL1400" s="0"/>
      <c r="HM1400" s="0"/>
      <c r="HN1400" s="0"/>
      <c r="HO1400" s="0"/>
      <c r="HP1400" s="0"/>
      <c r="HQ1400" s="0"/>
      <c r="HR1400" s="0"/>
      <c r="HS1400" s="0"/>
      <c r="HT1400" s="0"/>
      <c r="HU1400" s="0"/>
      <c r="HV1400" s="0"/>
      <c r="HW1400" s="0"/>
      <c r="HX1400" s="0"/>
      <c r="HY1400" s="0"/>
      <c r="HZ1400" s="0"/>
      <c r="IA1400" s="0"/>
      <c r="IB1400" s="0"/>
      <c r="IC1400" s="0"/>
      <c r="ID1400" s="0"/>
      <c r="IE1400" s="0"/>
      <c r="IF1400" s="0"/>
      <c r="IG1400" s="0"/>
      <c r="IH1400" s="0"/>
      <c r="II1400" s="0"/>
      <c r="IJ1400" s="0"/>
      <c r="IK1400" s="0"/>
      <c r="IL1400" s="0"/>
      <c r="IM1400" s="0"/>
      <c r="IN1400" s="0"/>
      <c r="IO1400" s="0"/>
      <c r="IP1400" s="0"/>
      <c r="IQ1400" s="0"/>
      <c r="IR1400" s="0"/>
      <c r="IS1400" s="0"/>
      <c r="IT1400" s="0"/>
      <c r="IU1400" s="0"/>
      <c r="IV1400" s="0"/>
    </row>
    <row r="1401" customFormat="false" ht="15.75" hidden="false" customHeight="false" outlineLevel="0" collapsed="false">
      <c r="A1401" s="15" t="n">
        <v>1335</v>
      </c>
      <c r="B1401" s="5" t="n">
        <v>31</v>
      </c>
      <c r="C1401" s="5" t="s">
        <v>5847</v>
      </c>
      <c r="D1401" s="5" t="s">
        <v>5848</v>
      </c>
      <c r="E1401" s="5" t="s">
        <v>5849</v>
      </c>
      <c r="F1401" s="5" t="s">
        <v>2350</v>
      </c>
      <c r="G1401" s="5" t="s">
        <v>155</v>
      </c>
      <c r="H1401" s="5"/>
      <c r="I1401" s="5"/>
      <c r="J1401" s="5"/>
      <c r="K1401" s="5"/>
      <c r="L1401" s="5" t="s">
        <v>2636</v>
      </c>
      <c r="M1401" s="5"/>
      <c r="N1401" s="5"/>
      <c r="O1401" s="5"/>
      <c r="P1401" s="5"/>
      <c r="Q1401" s="5" t="n">
        <v>1</v>
      </c>
      <c r="R1401" s="6" t="s">
        <v>2637</v>
      </c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 t="n">
        <v>1</v>
      </c>
      <c r="AW1401" s="5"/>
      <c r="AX1401" s="5"/>
      <c r="AY1401" s="5"/>
      <c r="AZ1401" s="5"/>
      <c r="BA1401" s="18"/>
      <c r="BG1401" s="2" t="n">
        <v>1</v>
      </c>
      <c r="BH1401" s="0"/>
      <c r="BI1401" s="0"/>
      <c r="BJ1401" s="0"/>
      <c r="BK1401" s="0"/>
      <c r="BN1401" s="14" t="n">
        <v>1</v>
      </c>
      <c r="BO1401" s="5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  <c r="DP1401" s="0"/>
      <c r="DQ1401" s="0"/>
      <c r="DR1401" s="0"/>
      <c r="DS1401" s="0"/>
      <c r="DT1401" s="0"/>
      <c r="DU1401" s="0"/>
      <c r="DV1401" s="0"/>
      <c r="DW1401" s="0"/>
      <c r="DX1401" s="0"/>
      <c r="DY1401" s="0"/>
      <c r="DZ1401" s="0"/>
      <c r="EA1401" s="0"/>
      <c r="EB1401" s="0"/>
      <c r="EC1401" s="0"/>
      <c r="ED1401" s="0"/>
      <c r="EE1401" s="0"/>
      <c r="EF1401" s="0"/>
      <c r="EG1401" s="0"/>
      <c r="EH1401" s="0"/>
      <c r="EI1401" s="0"/>
      <c r="EJ1401" s="0"/>
      <c r="EK1401" s="0"/>
      <c r="EL1401" s="0"/>
      <c r="EM1401" s="0"/>
      <c r="EN1401" s="0"/>
      <c r="EO1401" s="0"/>
      <c r="EP1401" s="0"/>
      <c r="EQ1401" s="0"/>
      <c r="ER1401" s="0"/>
      <c r="ES1401" s="0"/>
      <c r="ET1401" s="0"/>
      <c r="EU1401" s="0"/>
      <c r="EV1401" s="0"/>
      <c r="EW1401" s="0"/>
      <c r="EX1401" s="0"/>
      <c r="EY1401" s="0"/>
      <c r="EZ1401" s="0"/>
      <c r="FA1401" s="0"/>
      <c r="FB1401" s="0"/>
      <c r="FC1401" s="0"/>
      <c r="FD1401" s="0"/>
      <c r="FE1401" s="0"/>
      <c r="FF1401" s="0"/>
      <c r="FG1401" s="0"/>
      <c r="FH1401" s="0"/>
      <c r="FI1401" s="0"/>
      <c r="FJ1401" s="0"/>
      <c r="FK1401" s="0"/>
      <c r="FL1401" s="0"/>
      <c r="FM1401" s="0"/>
      <c r="FN1401" s="0"/>
      <c r="FO1401" s="0"/>
      <c r="FP1401" s="0"/>
      <c r="FQ1401" s="0"/>
      <c r="FR1401" s="0"/>
      <c r="FS1401" s="0"/>
      <c r="FT1401" s="0"/>
      <c r="FU1401" s="0"/>
      <c r="FV1401" s="0"/>
      <c r="FW1401" s="0"/>
      <c r="FX1401" s="0"/>
      <c r="FY1401" s="0"/>
      <c r="FZ1401" s="0"/>
      <c r="GA1401" s="0"/>
      <c r="GB1401" s="0"/>
      <c r="GC1401" s="0"/>
      <c r="GD1401" s="0"/>
      <c r="GE1401" s="0"/>
      <c r="GF1401" s="0"/>
      <c r="GG1401" s="0"/>
      <c r="GH1401" s="0"/>
      <c r="GI1401" s="0"/>
      <c r="GJ1401" s="0"/>
      <c r="GK1401" s="0"/>
      <c r="GL1401" s="0"/>
      <c r="GM1401" s="0"/>
      <c r="GN1401" s="0"/>
      <c r="GO1401" s="0"/>
      <c r="GP1401" s="0"/>
      <c r="GQ1401" s="0"/>
      <c r="GR1401" s="0"/>
      <c r="GS1401" s="0"/>
      <c r="GT1401" s="0"/>
      <c r="GU1401" s="0"/>
      <c r="GV1401" s="0"/>
      <c r="GW1401" s="0"/>
      <c r="GX1401" s="0"/>
      <c r="GY1401" s="0"/>
      <c r="GZ1401" s="0"/>
      <c r="HA1401" s="0"/>
      <c r="HB1401" s="0"/>
      <c r="HC1401" s="0"/>
      <c r="HD1401" s="0"/>
      <c r="HE1401" s="0"/>
      <c r="HF1401" s="0"/>
      <c r="HG1401" s="0"/>
      <c r="HH1401" s="0"/>
      <c r="HI1401" s="0"/>
      <c r="HJ1401" s="0"/>
      <c r="HK1401" s="0"/>
      <c r="HL1401" s="0"/>
      <c r="HM1401" s="0"/>
      <c r="HN1401" s="0"/>
      <c r="HO1401" s="0"/>
      <c r="HP1401" s="0"/>
      <c r="HQ1401" s="0"/>
      <c r="HR1401" s="0"/>
      <c r="HS1401" s="0"/>
      <c r="HT1401" s="0"/>
      <c r="HU1401" s="0"/>
      <c r="HV1401" s="0"/>
      <c r="HW1401" s="0"/>
      <c r="HX1401" s="0"/>
      <c r="HY1401" s="0"/>
      <c r="HZ1401" s="0"/>
      <c r="IA1401" s="0"/>
      <c r="IB1401" s="0"/>
      <c r="IC1401" s="0"/>
      <c r="ID1401" s="0"/>
      <c r="IE1401" s="0"/>
      <c r="IF1401" s="0"/>
      <c r="IG1401" s="0"/>
      <c r="IH1401" s="0"/>
      <c r="II1401" s="0"/>
      <c r="IJ1401" s="0"/>
      <c r="IK1401" s="0"/>
      <c r="IL1401" s="0"/>
      <c r="IM1401" s="0"/>
      <c r="IN1401" s="0"/>
      <c r="IO1401" s="0"/>
      <c r="IP1401" s="0"/>
      <c r="IQ1401" s="0"/>
      <c r="IR1401" s="0"/>
      <c r="IS1401" s="0"/>
      <c r="IT1401" s="0"/>
      <c r="IU1401" s="0"/>
      <c r="IV1401" s="0"/>
    </row>
    <row r="1402" customFormat="false" ht="15.75" hidden="false" customHeight="false" outlineLevel="0" collapsed="false">
      <c r="A1402" s="15" t="n">
        <v>1336</v>
      </c>
      <c r="B1402" s="5" t="n">
        <v>32</v>
      </c>
      <c r="C1402" s="5" t="s">
        <v>5850</v>
      </c>
      <c r="D1402" s="5" t="s">
        <v>5851</v>
      </c>
      <c r="E1402" s="5" t="s">
        <v>5852</v>
      </c>
      <c r="F1402" s="5" t="s">
        <v>5853</v>
      </c>
      <c r="G1402" s="5" t="s">
        <v>1570</v>
      </c>
      <c r="H1402" s="5"/>
      <c r="I1402" s="5"/>
      <c r="J1402" s="5"/>
      <c r="K1402" s="5"/>
      <c r="L1402" s="5" t="s">
        <v>106</v>
      </c>
      <c r="M1402" s="5"/>
      <c r="N1402" s="5"/>
      <c r="O1402" s="5" t="n">
        <v>1</v>
      </c>
      <c r="P1402" s="5"/>
      <c r="Q1402" s="5"/>
      <c r="R1402" s="6" t="s">
        <v>2412</v>
      </c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 t="n">
        <v>1</v>
      </c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18"/>
      <c r="BG1402" s="0"/>
      <c r="BH1402" s="0"/>
      <c r="BI1402" s="0"/>
      <c r="BJ1402" s="0"/>
      <c r="BK1402" s="0"/>
      <c r="BL1402" s="13" t="n">
        <v>1</v>
      </c>
      <c r="BO1402" s="5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  <c r="DP1402" s="0"/>
      <c r="DQ1402" s="0"/>
      <c r="DR1402" s="0"/>
      <c r="DS1402" s="0"/>
      <c r="DT1402" s="0"/>
      <c r="DU1402" s="0"/>
      <c r="DV1402" s="0"/>
      <c r="DW1402" s="0"/>
      <c r="DX1402" s="0"/>
      <c r="DY1402" s="0"/>
      <c r="DZ1402" s="0"/>
      <c r="EA1402" s="0"/>
      <c r="EB1402" s="0"/>
      <c r="EC1402" s="0"/>
      <c r="ED1402" s="0"/>
      <c r="EE1402" s="0"/>
      <c r="EF1402" s="0"/>
      <c r="EG1402" s="0"/>
      <c r="EH1402" s="0"/>
      <c r="EI1402" s="0"/>
      <c r="EJ1402" s="0"/>
      <c r="EK1402" s="0"/>
      <c r="EL1402" s="0"/>
      <c r="EM1402" s="0"/>
      <c r="EN1402" s="0"/>
      <c r="EO1402" s="0"/>
      <c r="EP1402" s="0"/>
      <c r="EQ1402" s="0"/>
      <c r="ER1402" s="0"/>
      <c r="ES1402" s="0"/>
      <c r="ET1402" s="0"/>
      <c r="EU1402" s="0"/>
      <c r="EV1402" s="0"/>
      <c r="EW1402" s="0"/>
      <c r="EX1402" s="0"/>
      <c r="EY1402" s="0"/>
      <c r="EZ1402" s="0"/>
      <c r="FA1402" s="0"/>
      <c r="FB1402" s="0"/>
      <c r="FC1402" s="0"/>
      <c r="FD1402" s="0"/>
      <c r="FE1402" s="0"/>
      <c r="FF1402" s="0"/>
      <c r="FG1402" s="0"/>
      <c r="FH1402" s="0"/>
      <c r="FI1402" s="0"/>
      <c r="FJ1402" s="0"/>
      <c r="FK1402" s="0"/>
      <c r="FL1402" s="0"/>
      <c r="FM1402" s="0"/>
      <c r="FN1402" s="0"/>
      <c r="FO1402" s="0"/>
      <c r="FP1402" s="0"/>
      <c r="FQ1402" s="0"/>
      <c r="FR1402" s="0"/>
      <c r="FS1402" s="0"/>
      <c r="FT1402" s="0"/>
      <c r="FU1402" s="0"/>
      <c r="FV1402" s="0"/>
      <c r="FW1402" s="0"/>
      <c r="FX1402" s="0"/>
      <c r="FY1402" s="0"/>
      <c r="FZ1402" s="0"/>
      <c r="GA1402" s="0"/>
      <c r="GB1402" s="0"/>
      <c r="GC1402" s="0"/>
      <c r="GD1402" s="0"/>
      <c r="GE1402" s="0"/>
      <c r="GF1402" s="0"/>
      <c r="GG1402" s="0"/>
      <c r="GH1402" s="0"/>
      <c r="GI1402" s="0"/>
      <c r="GJ1402" s="0"/>
      <c r="GK1402" s="0"/>
      <c r="GL1402" s="0"/>
      <c r="GM1402" s="0"/>
      <c r="GN1402" s="0"/>
      <c r="GO1402" s="0"/>
      <c r="GP1402" s="0"/>
      <c r="GQ1402" s="0"/>
      <c r="GR1402" s="0"/>
      <c r="GS1402" s="0"/>
      <c r="GT1402" s="0"/>
      <c r="GU1402" s="0"/>
      <c r="GV1402" s="0"/>
      <c r="GW1402" s="0"/>
      <c r="GX1402" s="0"/>
      <c r="GY1402" s="0"/>
      <c r="GZ1402" s="0"/>
      <c r="HA1402" s="0"/>
      <c r="HB1402" s="0"/>
      <c r="HC1402" s="0"/>
      <c r="HD1402" s="0"/>
      <c r="HE1402" s="0"/>
      <c r="HF1402" s="0"/>
      <c r="HG1402" s="0"/>
      <c r="HH1402" s="0"/>
      <c r="HI1402" s="0"/>
      <c r="HJ1402" s="0"/>
      <c r="HK1402" s="0"/>
      <c r="HL1402" s="0"/>
      <c r="HM1402" s="0"/>
      <c r="HN1402" s="0"/>
      <c r="HO1402" s="0"/>
      <c r="HP1402" s="0"/>
      <c r="HQ1402" s="0"/>
      <c r="HR1402" s="0"/>
      <c r="HS1402" s="0"/>
      <c r="HT1402" s="0"/>
      <c r="HU1402" s="0"/>
      <c r="HV1402" s="0"/>
      <c r="HW1402" s="0"/>
      <c r="HX1402" s="0"/>
      <c r="HY1402" s="0"/>
      <c r="HZ1402" s="0"/>
      <c r="IA1402" s="0"/>
      <c r="IB1402" s="0"/>
      <c r="IC1402" s="0"/>
      <c r="ID1402" s="0"/>
      <c r="IE1402" s="0"/>
      <c r="IF1402" s="0"/>
      <c r="IG1402" s="0"/>
      <c r="IH1402" s="0"/>
      <c r="II1402" s="0"/>
      <c r="IJ1402" s="0"/>
      <c r="IK1402" s="0"/>
      <c r="IL1402" s="0"/>
      <c r="IM1402" s="0"/>
      <c r="IN1402" s="0"/>
      <c r="IO1402" s="0"/>
      <c r="IP1402" s="0"/>
      <c r="IQ1402" s="0"/>
      <c r="IR1402" s="0"/>
      <c r="IS1402" s="0"/>
      <c r="IT1402" s="0"/>
      <c r="IU1402" s="0"/>
      <c r="IV1402" s="0"/>
    </row>
    <row r="1403" customFormat="false" ht="15.75" hidden="false" customHeight="false" outlineLevel="0" collapsed="false">
      <c r="A1403" s="15" t="n">
        <v>1337</v>
      </c>
      <c r="B1403" s="5" t="n">
        <v>33</v>
      </c>
      <c r="C1403" s="132" t="s">
        <v>5854</v>
      </c>
      <c r="D1403" s="5" t="s">
        <v>5855</v>
      </c>
      <c r="E1403" s="5" t="s">
        <v>5856</v>
      </c>
      <c r="F1403" s="5" t="s">
        <v>5828</v>
      </c>
      <c r="G1403" s="5" t="s">
        <v>1570</v>
      </c>
      <c r="H1403" s="5" t="s">
        <v>146</v>
      </c>
      <c r="I1403" s="5" t="s">
        <v>5857</v>
      </c>
      <c r="J1403" s="5"/>
      <c r="K1403" s="5" t="s">
        <v>5858</v>
      </c>
      <c r="L1403" s="5" t="s">
        <v>86</v>
      </c>
      <c r="M1403" s="5"/>
      <c r="N1403" s="5" t="n">
        <v>1</v>
      </c>
      <c r="O1403" s="5" t="n">
        <v>1</v>
      </c>
      <c r="P1403" s="5"/>
      <c r="Q1403" s="5"/>
      <c r="R1403" s="6" t="s">
        <v>150</v>
      </c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18" t="n">
        <v>1</v>
      </c>
      <c r="BG1403" s="0"/>
      <c r="BH1403" s="0"/>
      <c r="BI1403" s="0"/>
      <c r="BJ1403" s="0"/>
      <c r="BK1403" s="0"/>
      <c r="BL1403" s="13" t="n">
        <v>1</v>
      </c>
      <c r="BO1403" s="5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  <c r="DP1403" s="0"/>
      <c r="DQ1403" s="0"/>
      <c r="DR1403" s="0"/>
      <c r="DS1403" s="0"/>
      <c r="DT1403" s="0"/>
      <c r="DU1403" s="0"/>
      <c r="DV1403" s="0"/>
      <c r="DW1403" s="0"/>
      <c r="DX1403" s="0"/>
      <c r="DY1403" s="0"/>
      <c r="DZ1403" s="0"/>
      <c r="EA1403" s="0"/>
      <c r="EB1403" s="0"/>
      <c r="EC1403" s="0"/>
      <c r="ED1403" s="0"/>
      <c r="EE1403" s="0"/>
      <c r="EF1403" s="0"/>
      <c r="EG1403" s="0"/>
      <c r="EH1403" s="0"/>
      <c r="EI1403" s="0"/>
      <c r="EJ1403" s="0"/>
      <c r="EK1403" s="0"/>
      <c r="EL1403" s="0"/>
      <c r="EM1403" s="0"/>
      <c r="EN1403" s="0"/>
      <c r="EO1403" s="0"/>
      <c r="EP1403" s="0"/>
      <c r="EQ1403" s="0"/>
      <c r="ER1403" s="0"/>
      <c r="ES1403" s="0"/>
      <c r="ET1403" s="0"/>
      <c r="EU1403" s="0"/>
      <c r="EV1403" s="0"/>
      <c r="EW1403" s="0"/>
      <c r="EX1403" s="0"/>
      <c r="EY1403" s="0"/>
      <c r="EZ1403" s="0"/>
      <c r="FA1403" s="0"/>
      <c r="FB1403" s="0"/>
      <c r="FC1403" s="0"/>
      <c r="FD1403" s="0"/>
      <c r="FE1403" s="0"/>
      <c r="FF1403" s="0"/>
      <c r="FG1403" s="0"/>
      <c r="FH1403" s="0"/>
      <c r="FI1403" s="0"/>
      <c r="FJ1403" s="0"/>
      <c r="FK1403" s="0"/>
      <c r="FL1403" s="0"/>
      <c r="FM1403" s="0"/>
      <c r="FN1403" s="0"/>
      <c r="FO1403" s="0"/>
      <c r="FP1403" s="0"/>
      <c r="FQ1403" s="0"/>
      <c r="FR1403" s="0"/>
      <c r="FS1403" s="0"/>
      <c r="FT1403" s="0"/>
      <c r="FU1403" s="0"/>
      <c r="FV1403" s="0"/>
      <c r="FW1403" s="0"/>
      <c r="FX1403" s="0"/>
      <c r="FY1403" s="0"/>
      <c r="FZ1403" s="0"/>
      <c r="GA1403" s="0"/>
      <c r="GB1403" s="0"/>
      <c r="GC1403" s="0"/>
      <c r="GD1403" s="0"/>
      <c r="GE1403" s="0"/>
      <c r="GF1403" s="0"/>
      <c r="GG1403" s="0"/>
      <c r="GH1403" s="0"/>
      <c r="GI1403" s="0"/>
      <c r="GJ1403" s="0"/>
      <c r="GK1403" s="0"/>
      <c r="GL1403" s="0"/>
      <c r="GM1403" s="0"/>
      <c r="GN1403" s="0"/>
      <c r="GO1403" s="0"/>
      <c r="GP1403" s="0"/>
      <c r="GQ1403" s="0"/>
      <c r="GR1403" s="0"/>
      <c r="GS1403" s="0"/>
      <c r="GT1403" s="0"/>
      <c r="GU1403" s="0"/>
      <c r="GV1403" s="0"/>
      <c r="GW1403" s="0"/>
      <c r="GX1403" s="0"/>
      <c r="GY1403" s="0"/>
      <c r="GZ1403" s="0"/>
      <c r="HA1403" s="0"/>
      <c r="HB1403" s="0"/>
      <c r="HC1403" s="0"/>
      <c r="HD1403" s="0"/>
      <c r="HE1403" s="0"/>
      <c r="HF1403" s="0"/>
      <c r="HG1403" s="0"/>
      <c r="HH1403" s="0"/>
      <c r="HI1403" s="0"/>
      <c r="HJ1403" s="0"/>
      <c r="HK1403" s="0"/>
      <c r="HL1403" s="0"/>
      <c r="HM1403" s="0"/>
      <c r="HN1403" s="0"/>
      <c r="HO1403" s="0"/>
      <c r="HP1403" s="0"/>
      <c r="HQ1403" s="0"/>
      <c r="HR1403" s="0"/>
      <c r="HS1403" s="0"/>
      <c r="HT1403" s="0"/>
      <c r="HU1403" s="0"/>
      <c r="HV1403" s="0"/>
      <c r="HW1403" s="0"/>
      <c r="HX1403" s="0"/>
      <c r="HY1403" s="0"/>
      <c r="HZ1403" s="0"/>
      <c r="IA1403" s="0"/>
      <c r="IB1403" s="0"/>
      <c r="IC1403" s="0"/>
      <c r="ID1403" s="0"/>
      <c r="IE1403" s="0"/>
      <c r="IF1403" s="0"/>
      <c r="IG1403" s="0"/>
      <c r="IH1403" s="0"/>
      <c r="II1403" s="0"/>
      <c r="IJ1403" s="0"/>
      <c r="IK1403" s="0"/>
      <c r="IL1403" s="0"/>
      <c r="IM1403" s="0"/>
      <c r="IN1403" s="0"/>
      <c r="IO1403" s="0"/>
      <c r="IP1403" s="0"/>
      <c r="IQ1403" s="0"/>
      <c r="IR1403" s="0"/>
      <c r="IS1403" s="0"/>
      <c r="IT1403" s="0"/>
      <c r="IU1403" s="0"/>
      <c r="IV1403" s="0"/>
    </row>
    <row r="1404" customFormat="false" ht="15.75" hidden="false" customHeight="false" outlineLevel="0" collapsed="false">
      <c r="A1404" s="15" t="n">
        <v>1338</v>
      </c>
      <c r="B1404" s="5" t="n">
        <v>34</v>
      </c>
      <c r="C1404" s="5" t="s">
        <v>5859</v>
      </c>
      <c r="D1404" s="5" t="s">
        <v>5860</v>
      </c>
      <c r="E1404" s="5" t="s">
        <v>5861</v>
      </c>
      <c r="F1404" s="5" t="s">
        <v>3651</v>
      </c>
      <c r="G1404" s="5" t="s">
        <v>4943</v>
      </c>
      <c r="H1404" s="5"/>
      <c r="I1404" s="5"/>
      <c r="J1404" s="5"/>
      <c r="K1404" s="5"/>
      <c r="L1404" s="5" t="s">
        <v>106</v>
      </c>
      <c r="M1404" s="5"/>
      <c r="N1404" s="5"/>
      <c r="O1404" s="5" t="n">
        <v>1</v>
      </c>
      <c r="P1404" s="5"/>
      <c r="Q1404" s="5"/>
      <c r="R1404" s="6" t="s">
        <v>3147</v>
      </c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 t="n">
        <v>1</v>
      </c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18"/>
      <c r="BG1404" s="0"/>
      <c r="BH1404" s="0"/>
      <c r="BI1404" s="0"/>
      <c r="BJ1404" s="0"/>
      <c r="BK1404" s="0"/>
      <c r="BL1404" s="13" t="n">
        <v>1</v>
      </c>
      <c r="BO1404" s="5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  <c r="DP1404" s="0"/>
      <c r="DQ1404" s="0"/>
      <c r="DR1404" s="0"/>
      <c r="DS1404" s="0"/>
      <c r="DT1404" s="0"/>
      <c r="DU1404" s="0"/>
      <c r="DV1404" s="0"/>
      <c r="DW1404" s="0"/>
      <c r="DX1404" s="0"/>
      <c r="DY1404" s="0"/>
      <c r="DZ1404" s="0"/>
      <c r="EA1404" s="0"/>
      <c r="EB1404" s="0"/>
      <c r="EC1404" s="0"/>
      <c r="ED1404" s="0"/>
      <c r="EE1404" s="0"/>
      <c r="EF1404" s="0"/>
      <c r="EG1404" s="0"/>
      <c r="EH1404" s="0"/>
      <c r="EI1404" s="0"/>
      <c r="EJ1404" s="0"/>
      <c r="EK1404" s="0"/>
      <c r="EL1404" s="0"/>
      <c r="EM1404" s="0"/>
      <c r="EN1404" s="0"/>
      <c r="EO1404" s="0"/>
      <c r="EP1404" s="0"/>
      <c r="EQ1404" s="0"/>
      <c r="ER1404" s="0"/>
      <c r="ES1404" s="0"/>
      <c r="ET1404" s="0"/>
      <c r="EU1404" s="0"/>
      <c r="EV1404" s="0"/>
      <c r="EW1404" s="0"/>
      <c r="EX1404" s="0"/>
      <c r="EY1404" s="0"/>
      <c r="EZ1404" s="0"/>
      <c r="FA1404" s="0"/>
      <c r="FB1404" s="0"/>
      <c r="FC1404" s="0"/>
      <c r="FD1404" s="0"/>
      <c r="FE1404" s="0"/>
      <c r="FF1404" s="0"/>
      <c r="FG1404" s="0"/>
      <c r="FH1404" s="0"/>
      <c r="FI1404" s="0"/>
      <c r="FJ1404" s="0"/>
      <c r="FK1404" s="0"/>
      <c r="FL1404" s="0"/>
      <c r="FM1404" s="0"/>
      <c r="FN1404" s="0"/>
      <c r="FO1404" s="0"/>
      <c r="FP1404" s="0"/>
      <c r="FQ1404" s="0"/>
      <c r="FR1404" s="0"/>
      <c r="FS1404" s="0"/>
      <c r="FT1404" s="0"/>
      <c r="FU1404" s="0"/>
      <c r="FV1404" s="0"/>
      <c r="FW1404" s="0"/>
      <c r="FX1404" s="0"/>
      <c r="FY1404" s="0"/>
      <c r="FZ1404" s="0"/>
      <c r="GA1404" s="0"/>
      <c r="GB1404" s="0"/>
      <c r="GC1404" s="0"/>
      <c r="GD1404" s="0"/>
      <c r="GE1404" s="0"/>
      <c r="GF1404" s="0"/>
      <c r="GG1404" s="0"/>
      <c r="GH1404" s="0"/>
      <c r="GI1404" s="0"/>
      <c r="GJ1404" s="0"/>
      <c r="GK1404" s="0"/>
      <c r="GL1404" s="0"/>
      <c r="GM1404" s="0"/>
      <c r="GN1404" s="0"/>
      <c r="GO1404" s="0"/>
      <c r="GP1404" s="0"/>
      <c r="GQ1404" s="0"/>
      <c r="GR1404" s="0"/>
      <c r="GS1404" s="0"/>
      <c r="GT1404" s="0"/>
      <c r="GU1404" s="0"/>
      <c r="GV1404" s="0"/>
      <c r="GW1404" s="0"/>
      <c r="GX1404" s="0"/>
      <c r="GY1404" s="0"/>
      <c r="GZ1404" s="0"/>
      <c r="HA1404" s="0"/>
      <c r="HB1404" s="0"/>
      <c r="HC1404" s="0"/>
      <c r="HD1404" s="0"/>
      <c r="HE1404" s="0"/>
      <c r="HF1404" s="0"/>
      <c r="HG1404" s="0"/>
      <c r="HH1404" s="0"/>
      <c r="HI1404" s="0"/>
      <c r="HJ1404" s="0"/>
      <c r="HK1404" s="0"/>
      <c r="HL1404" s="0"/>
      <c r="HM1404" s="0"/>
      <c r="HN1404" s="0"/>
      <c r="HO1404" s="0"/>
      <c r="HP1404" s="0"/>
      <c r="HQ1404" s="0"/>
      <c r="HR1404" s="0"/>
      <c r="HS1404" s="0"/>
      <c r="HT1404" s="0"/>
      <c r="HU1404" s="0"/>
      <c r="HV1404" s="0"/>
      <c r="HW1404" s="0"/>
      <c r="HX1404" s="0"/>
      <c r="HY1404" s="0"/>
      <c r="HZ1404" s="0"/>
      <c r="IA1404" s="0"/>
      <c r="IB1404" s="0"/>
      <c r="IC1404" s="0"/>
      <c r="ID1404" s="0"/>
      <c r="IE1404" s="0"/>
      <c r="IF1404" s="0"/>
      <c r="IG1404" s="0"/>
      <c r="IH1404" s="0"/>
      <c r="II1404" s="0"/>
      <c r="IJ1404" s="0"/>
      <c r="IK1404" s="0"/>
      <c r="IL1404" s="0"/>
      <c r="IM1404" s="0"/>
      <c r="IN1404" s="0"/>
      <c r="IO1404" s="0"/>
      <c r="IP1404" s="0"/>
      <c r="IQ1404" s="0"/>
      <c r="IR1404" s="0"/>
      <c r="IS1404" s="0"/>
      <c r="IT1404" s="0"/>
      <c r="IU1404" s="0"/>
      <c r="IV1404" s="0"/>
    </row>
    <row r="1405" customFormat="false" ht="15.75" hidden="false" customHeight="false" outlineLevel="0" collapsed="false">
      <c r="A1405" s="15" t="n">
        <v>1339</v>
      </c>
      <c r="B1405" s="5" t="n">
        <v>35</v>
      </c>
      <c r="C1405" s="5" t="s">
        <v>5862</v>
      </c>
      <c r="D1405" s="5" t="s">
        <v>5863</v>
      </c>
      <c r="E1405" s="5" t="s">
        <v>5864</v>
      </c>
      <c r="F1405" s="5" t="s">
        <v>5865</v>
      </c>
      <c r="G1405" s="5" t="s">
        <v>1570</v>
      </c>
      <c r="H1405" s="5"/>
      <c r="I1405" s="5"/>
      <c r="J1405" s="5"/>
      <c r="K1405" s="5"/>
      <c r="L1405" s="5" t="s">
        <v>86</v>
      </c>
      <c r="M1405" s="5"/>
      <c r="N1405" s="5" t="n">
        <v>1</v>
      </c>
      <c r="O1405" s="5" t="n">
        <v>1</v>
      </c>
      <c r="P1405" s="5"/>
      <c r="Q1405" s="5"/>
      <c r="R1405" s="6" t="s">
        <v>163</v>
      </c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 t="n">
        <v>1</v>
      </c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18"/>
      <c r="BG1405" s="0"/>
      <c r="BH1405" s="0"/>
      <c r="BI1405" s="0"/>
      <c r="BJ1405" s="0"/>
      <c r="BK1405" s="0"/>
      <c r="BL1405" s="13" t="n">
        <v>1</v>
      </c>
      <c r="BO1405" s="5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  <c r="DP1405" s="0"/>
      <c r="DQ1405" s="0"/>
      <c r="DR1405" s="0"/>
      <c r="DS1405" s="0"/>
      <c r="DT1405" s="0"/>
      <c r="DU1405" s="0"/>
      <c r="DV1405" s="0"/>
      <c r="DW1405" s="0"/>
      <c r="DX1405" s="0"/>
      <c r="DY1405" s="0"/>
      <c r="DZ1405" s="0"/>
      <c r="EA1405" s="0"/>
      <c r="EB1405" s="0"/>
      <c r="EC1405" s="0"/>
      <c r="ED1405" s="0"/>
      <c r="EE1405" s="0"/>
      <c r="EF1405" s="0"/>
      <c r="EG1405" s="0"/>
      <c r="EH1405" s="0"/>
      <c r="EI1405" s="0"/>
      <c r="EJ1405" s="0"/>
      <c r="EK1405" s="0"/>
      <c r="EL1405" s="0"/>
      <c r="EM1405" s="0"/>
      <c r="EN1405" s="0"/>
      <c r="EO1405" s="0"/>
      <c r="EP1405" s="0"/>
      <c r="EQ1405" s="0"/>
      <c r="ER1405" s="0"/>
      <c r="ES1405" s="0"/>
      <c r="ET1405" s="0"/>
      <c r="EU1405" s="0"/>
      <c r="EV1405" s="0"/>
      <c r="EW1405" s="0"/>
      <c r="EX1405" s="0"/>
      <c r="EY1405" s="0"/>
      <c r="EZ1405" s="0"/>
      <c r="FA1405" s="0"/>
      <c r="FB1405" s="0"/>
      <c r="FC1405" s="0"/>
      <c r="FD1405" s="0"/>
      <c r="FE1405" s="0"/>
      <c r="FF1405" s="0"/>
      <c r="FG1405" s="0"/>
      <c r="FH1405" s="0"/>
      <c r="FI1405" s="0"/>
      <c r="FJ1405" s="0"/>
      <c r="FK1405" s="0"/>
      <c r="FL1405" s="0"/>
      <c r="FM1405" s="0"/>
      <c r="FN1405" s="0"/>
      <c r="FO1405" s="0"/>
      <c r="FP1405" s="0"/>
      <c r="FQ1405" s="0"/>
      <c r="FR1405" s="0"/>
      <c r="FS1405" s="0"/>
      <c r="FT1405" s="0"/>
      <c r="FU1405" s="0"/>
      <c r="FV1405" s="0"/>
      <c r="FW1405" s="0"/>
      <c r="FX1405" s="0"/>
      <c r="FY1405" s="0"/>
      <c r="FZ1405" s="0"/>
      <c r="GA1405" s="0"/>
      <c r="GB1405" s="0"/>
      <c r="GC1405" s="0"/>
      <c r="GD1405" s="0"/>
      <c r="GE1405" s="0"/>
      <c r="GF1405" s="0"/>
      <c r="GG1405" s="0"/>
      <c r="GH1405" s="0"/>
      <c r="GI1405" s="0"/>
      <c r="GJ1405" s="0"/>
      <c r="GK1405" s="0"/>
      <c r="GL1405" s="0"/>
      <c r="GM1405" s="0"/>
      <c r="GN1405" s="0"/>
      <c r="GO1405" s="0"/>
      <c r="GP1405" s="0"/>
      <c r="GQ1405" s="0"/>
      <c r="GR1405" s="0"/>
      <c r="GS1405" s="0"/>
      <c r="GT1405" s="0"/>
      <c r="GU1405" s="0"/>
      <c r="GV1405" s="0"/>
      <c r="GW1405" s="0"/>
      <c r="GX1405" s="0"/>
      <c r="GY1405" s="0"/>
      <c r="GZ1405" s="0"/>
      <c r="HA1405" s="0"/>
      <c r="HB1405" s="0"/>
      <c r="HC1405" s="0"/>
      <c r="HD1405" s="0"/>
      <c r="HE1405" s="0"/>
      <c r="HF1405" s="0"/>
      <c r="HG1405" s="0"/>
      <c r="HH1405" s="0"/>
      <c r="HI1405" s="0"/>
      <c r="HJ1405" s="0"/>
      <c r="HK1405" s="0"/>
      <c r="HL1405" s="0"/>
      <c r="HM1405" s="0"/>
      <c r="HN1405" s="0"/>
      <c r="HO1405" s="0"/>
      <c r="HP1405" s="0"/>
      <c r="HQ1405" s="0"/>
      <c r="HR1405" s="0"/>
      <c r="HS1405" s="0"/>
      <c r="HT1405" s="0"/>
      <c r="HU1405" s="0"/>
      <c r="HV1405" s="0"/>
      <c r="HW1405" s="0"/>
      <c r="HX1405" s="0"/>
      <c r="HY1405" s="0"/>
      <c r="HZ1405" s="0"/>
      <c r="IA1405" s="0"/>
      <c r="IB1405" s="0"/>
      <c r="IC1405" s="0"/>
      <c r="ID1405" s="0"/>
      <c r="IE1405" s="0"/>
      <c r="IF1405" s="0"/>
      <c r="IG1405" s="0"/>
      <c r="IH1405" s="0"/>
      <c r="II1405" s="0"/>
      <c r="IJ1405" s="0"/>
      <c r="IK1405" s="0"/>
      <c r="IL1405" s="0"/>
      <c r="IM1405" s="0"/>
      <c r="IN1405" s="0"/>
      <c r="IO1405" s="0"/>
      <c r="IP1405" s="0"/>
      <c r="IQ1405" s="0"/>
      <c r="IR1405" s="0"/>
      <c r="IS1405" s="0"/>
      <c r="IT1405" s="0"/>
      <c r="IU1405" s="0"/>
      <c r="IV1405" s="0"/>
    </row>
    <row r="1406" customFormat="false" ht="15.75" hidden="false" customHeight="false" outlineLevel="0" collapsed="false">
      <c r="A1406" s="15" t="n">
        <v>1340</v>
      </c>
      <c r="B1406" s="5" t="n">
        <v>36</v>
      </c>
      <c r="C1406" s="5" t="s">
        <v>5866</v>
      </c>
      <c r="D1406" s="5" t="s">
        <v>5867</v>
      </c>
      <c r="E1406" s="5" t="s">
        <v>5868</v>
      </c>
      <c r="F1406" s="5" t="s">
        <v>3541</v>
      </c>
      <c r="G1406" s="5" t="s">
        <v>1570</v>
      </c>
      <c r="H1406" s="5"/>
      <c r="I1406" s="5"/>
      <c r="J1406" s="5"/>
      <c r="K1406" s="5"/>
      <c r="L1406" s="5" t="s">
        <v>86</v>
      </c>
      <c r="M1406" s="5"/>
      <c r="N1406" s="5" t="n">
        <v>1</v>
      </c>
      <c r="O1406" s="5" t="n">
        <v>1</v>
      </c>
      <c r="P1406" s="5"/>
      <c r="Q1406" s="5"/>
      <c r="R1406" s="6" t="s">
        <v>150</v>
      </c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18"/>
      <c r="BG1406" s="0"/>
      <c r="BH1406" s="0"/>
      <c r="BI1406" s="0"/>
      <c r="BJ1406" s="0"/>
      <c r="BK1406" s="0"/>
      <c r="BL1406" s="13" t="n">
        <v>1</v>
      </c>
      <c r="BO1406" s="5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  <c r="DP1406" s="0"/>
      <c r="DQ1406" s="0"/>
      <c r="DR1406" s="0"/>
      <c r="DS1406" s="0"/>
      <c r="DT1406" s="0"/>
      <c r="DU1406" s="0"/>
      <c r="DV1406" s="0"/>
      <c r="DW1406" s="0"/>
      <c r="DX1406" s="0"/>
      <c r="DY1406" s="0"/>
      <c r="DZ1406" s="0"/>
      <c r="EA1406" s="0"/>
      <c r="EB1406" s="0"/>
      <c r="EC1406" s="0"/>
      <c r="ED1406" s="0"/>
      <c r="EE1406" s="0"/>
      <c r="EF1406" s="0"/>
      <c r="EG1406" s="0"/>
      <c r="EH1406" s="0"/>
      <c r="EI1406" s="0"/>
      <c r="EJ1406" s="0"/>
      <c r="EK1406" s="0"/>
      <c r="EL1406" s="0"/>
      <c r="EM1406" s="0"/>
      <c r="EN1406" s="0"/>
      <c r="EO1406" s="0"/>
      <c r="EP1406" s="0"/>
      <c r="EQ1406" s="0"/>
      <c r="ER1406" s="0"/>
      <c r="ES1406" s="0"/>
      <c r="ET1406" s="0"/>
      <c r="EU1406" s="0"/>
      <c r="EV1406" s="0"/>
      <c r="EW1406" s="0"/>
      <c r="EX1406" s="0"/>
      <c r="EY1406" s="0"/>
      <c r="EZ1406" s="0"/>
      <c r="FA1406" s="0"/>
      <c r="FB1406" s="0"/>
      <c r="FC1406" s="0"/>
      <c r="FD1406" s="0"/>
      <c r="FE1406" s="0"/>
      <c r="FF1406" s="0"/>
      <c r="FG1406" s="0"/>
      <c r="FH1406" s="0"/>
      <c r="FI1406" s="0"/>
      <c r="FJ1406" s="0"/>
      <c r="FK1406" s="0"/>
      <c r="FL1406" s="0"/>
      <c r="FM1406" s="0"/>
      <c r="FN1406" s="0"/>
      <c r="FO1406" s="0"/>
      <c r="FP1406" s="0"/>
      <c r="FQ1406" s="0"/>
      <c r="FR1406" s="0"/>
      <c r="FS1406" s="0"/>
      <c r="FT1406" s="0"/>
      <c r="FU1406" s="0"/>
      <c r="FV1406" s="0"/>
      <c r="FW1406" s="0"/>
      <c r="FX1406" s="0"/>
      <c r="FY1406" s="0"/>
      <c r="FZ1406" s="0"/>
      <c r="GA1406" s="0"/>
      <c r="GB1406" s="0"/>
      <c r="GC1406" s="0"/>
      <c r="GD1406" s="0"/>
      <c r="GE1406" s="0"/>
      <c r="GF1406" s="0"/>
      <c r="GG1406" s="0"/>
      <c r="GH1406" s="0"/>
      <c r="GI1406" s="0"/>
      <c r="GJ1406" s="0"/>
      <c r="GK1406" s="0"/>
      <c r="GL1406" s="0"/>
      <c r="GM1406" s="0"/>
      <c r="GN1406" s="0"/>
      <c r="GO1406" s="0"/>
      <c r="GP1406" s="0"/>
      <c r="GQ1406" s="0"/>
      <c r="GR1406" s="0"/>
      <c r="GS1406" s="0"/>
      <c r="GT1406" s="0"/>
      <c r="GU1406" s="0"/>
      <c r="GV1406" s="0"/>
      <c r="GW1406" s="0"/>
      <c r="GX1406" s="0"/>
      <c r="GY1406" s="0"/>
      <c r="GZ1406" s="0"/>
      <c r="HA1406" s="0"/>
      <c r="HB1406" s="0"/>
      <c r="HC1406" s="0"/>
      <c r="HD1406" s="0"/>
      <c r="HE1406" s="0"/>
      <c r="HF1406" s="0"/>
      <c r="HG1406" s="0"/>
      <c r="HH1406" s="0"/>
      <c r="HI1406" s="0"/>
      <c r="HJ1406" s="0"/>
      <c r="HK1406" s="0"/>
      <c r="HL1406" s="0"/>
      <c r="HM1406" s="0"/>
      <c r="HN1406" s="0"/>
      <c r="HO1406" s="0"/>
      <c r="HP1406" s="0"/>
      <c r="HQ1406" s="0"/>
      <c r="HR1406" s="0"/>
      <c r="HS1406" s="0"/>
      <c r="HT1406" s="0"/>
      <c r="HU1406" s="0"/>
      <c r="HV1406" s="0"/>
      <c r="HW1406" s="0"/>
      <c r="HX1406" s="0"/>
      <c r="HY1406" s="0"/>
      <c r="HZ1406" s="0"/>
      <c r="IA1406" s="0"/>
      <c r="IB1406" s="0"/>
      <c r="IC1406" s="0"/>
      <c r="ID1406" s="0"/>
      <c r="IE1406" s="0"/>
      <c r="IF1406" s="0"/>
      <c r="IG1406" s="0"/>
      <c r="IH1406" s="0"/>
      <c r="II1406" s="0"/>
      <c r="IJ1406" s="0"/>
      <c r="IK1406" s="0"/>
      <c r="IL1406" s="0"/>
      <c r="IM1406" s="0"/>
      <c r="IN1406" s="0"/>
      <c r="IO1406" s="0"/>
      <c r="IP1406" s="0"/>
      <c r="IQ1406" s="0"/>
      <c r="IR1406" s="0"/>
      <c r="IS1406" s="0"/>
      <c r="IT1406" s="0"/>
      <c r="IU1406" s="0"/>
      <c r="IV1406" s="0"/>
    </row>
    <row r="1407" customFormat="false" ht="15.75" hidden="false" customHeight="false" outlineLevel="0" collapsed="false">
      <c r="A1407" s="15" t="n">
        <v>1341</v>
      </c>
      <c r="B1407" s="5" t="n">
        <v>37</v>
      </c>
      <c r="C1407" s="5" t="s">
        <v>5869</v>
      </c>
      <c r="D1407" s="5" t="s">
        <v>5870</v>
      </c>
      <c r="E1407" s="5" t="s">
        <v>5871</v>
      </c>
      <c r="F1407" s="5" t="s">
        <v>4794</v>
      </c>
      <c r="G1407" s="5" t="s">
        <v>4995</v>
      </c>
      <c r="H1407" s="5"/>
      <c r="I1407" s="5"/>
      <c r="J1407" s="5"/>
      <c r="K1407" s="5" t="s">
        <v>5872</v>
      </c>
      <c r="L1407" s="5" t="s">
        <v>106</v>
      </c>
      <c r="M1407" s="5"/>
      <c r="N1407" s="5"/>
      <c r="O1407" s="5" t="n">
        <v>1</v>
      </c>
      <c r="P1407" s="5"/>
      <c r="Q1407" s="5"/>
      <c r="R1407" s="6" t="s">
        <v>5445</v>
      </c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15" t="n">
        <v>1</v>
      </c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 t="s">
        <v>4830</v>
      </c>
      <c r="BA1407" s="18"/>
      <c r="BG1407" s="0"/>
      <c r="BH1407" s="0"/>
      <c r="BI1407" s="0"/>
      <c r="BJ1407" s="0"/>
      <c r="BK1407" s="0"/>
      <c r="BL1407" s="13" t="n">
        <v>1</v>
      </c>
      <c r="BO1407" s="5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  <c r="DP1407" s="0"/>
      <c r="DQ1407" s="0"/>
      <c r="DR1407" s="0"/>
      <c r="DS1407" s="0"/>
      <c r="DT1407" s="0"/>
      <c r="DU1407" s="0"/>
      <c r="DV1407" s="0"/>
      <c r="DW1407" s="0"/>
      <c r="DX1407" s="0"/>
      <c r="DY1407" s="0"/>
      <c r="DZ1407" s="0"/>
      <c r="EA1407" s="0"/>
      <c r="EB1407" s="0"/>
      <c r="EC1407" s="0"/>
      <c r="ED1407" s="0"/>
      <c r="EE1407" s="0"/>
      <c r="EF1407" s="0"/>
      <c r="EG1407" s="0"/>
      <c r="EH1407" s="0"/>
      <c r="EI1407" s="0"/>
      <c r="EJ1407" s="0"/>
      <c r="EK1407" s="0"/>
      <c r="EL1407" s="0"/>
      <c r="EM1407" s="0"/>
      <c r="EN1407" s="0"/>
      <c r="EO1407" s="0"/>
      <c r="EP1407" s="0"/>
      <c r="EQ1407" s="0"/>
      <c r="ER1407" s="0"/>
      <c r="ES1407" s="0"/>
      <c r="ET1407" s="0"/>
      <c r="EU1407" s="0"/>
      <c r="EV1407" s="0"/>
      <c r="EW1407" s="0"/>
      <c r="EX1407" s="0"/>
      <c r="EY1407" s="0"/>
      <c r="EZ1407" s="0"/>
      <c r="FA1407" s="0"/>
      <c r="FB1407" s="0"/>
      <c r="FC1407" s="0"/>
      <c r="FD1407" s="0"/>
      <c r="FE1407" s="0"/>
      <c r="FF1407" s="0"/>
      <c r="FG1407" s="0"/>
      <c r="FH1407" s="0"/>
      <c r="FI1407" s="0"/>
      <c r="FJ1407" s="0"/>
      <c r="FK1407" s="0"/>
      <c r="FL1407" s="0"/>
      <c r="FM1407" s="0"/>
      <c r="FN1407" s="0"/>
      <c r="FO1407" s="0"/>
      <c r="FP1407" s="0"/>
      <c r="FQ1407" s="0"/>
      <c r="FR1407" s="0"/>
      <c r="FS1407" s="0"/>
      <c r="FT1407" s="0"/>
      <c r="FU1407" s="0"/>
      <c r="FV1407" s="0"/>
      <c r="FW1407" s="0"/>
      <c r="FX1407" s="0"/>
      <c r="FY1407" s="0"/>
      <c r="FZ1407" s="0"/>
      <c r="GA1407" s="0"/>
      <c r="GB1407" s="0"/>
      <c r="GC1407" s="0"/>
      <c r="GD1407" s="0"/>
      <c r="GE1407" s="0"/>
      <c r="GF1407" s="0"/>
      <c r="GG1407" s="0"/>
      <c r="GH1407" s="0"/>
      <c r="GI1407" s="0"/>
      <c r="GJ1407" s="0"/>
      <c r="GK1407" s="0"/>
      <c r="GL1407" s="0"/>
      <c r="GM1407" s="0"/>
      <c r="GN1407" s="0"/>
      <c r="GO1407" s="0"/>
      <c r="GP1407" s="0"/>
      <c r="GQ1407" s="0"/>
      <c r="GR1407" s="0"/>
      <c r="GS1407" s="0"/>
      <c r="GT1407" s="0"/>
      <c r="GU1407" s="0"/>
      <c r="GV1407" s="0"/>
      <c r="GW1407" s="0"/>
      <c r="GX1407" s="0"/>
      <c r="GY1407" s="0"/>
      <c r="GZ1407" s="0"/>
      <c r="HA1407" s="0"/>
      <c r="HB1407" s="0"/>
      <c r="HC1407" s="0"/>
      <c r="HD1407" s="0"/>
      <c r="HE1407" s="0"/>
      <c r="HF1407" s="0"/>
      <c r="HG1407" s="0"/>
      <c r="HH1407" s="0"/>
      <c r="HI1407" s="0"/>
      <c r="HJ1407" s="0"/>
      <c r="HK1407" s="0"/>
      <c r="HL1407" s="0"/>
      <c r="HM1407" s="0"/>
      <c r="HN1407" s="0"/>
      <c r="HO1407" s="0"/>
      <c r="HP1407" s="0"/>
      <c r="HQ1407" s="0"/>
      <c r="HR1407" s="0"/>
      <c r="HS1407" s="0"/>
      <c r="HT1407" s="0"/>
      <c r="HU1407" s="0"/>
      <c r="HV1407" s="0"/>
      <c r="HW1407" s="0"/>
      <c r="HX1407" s="0"/>
      <c r="HY1407" s="0"/>
      <c r="HZ1407" s="0"/>
      <c r="IA1407" s="0"/>
      <c r="IB1407" s="0"/>
      <c r="IC1407" s="0"/>
      <c r="ID1407" s="0"/>
      <c r="IE1407" s="0"/>
      <c r="IF1407" s="0"/>
      <c r="IG1407" s="0"/>
      <c r="IH1407" s="0"/>
      <c r="II1407" s="0"/>
      <c r="IJ1407" s="0"/>
      <c r="IK1407" s="0"/>
      <c r="IL1407" s="0"/>
      <c r="IM1407" s="0"/>
      <c r="IN1407" s="0"/>
      <c r="IO1407" s="0"/>
      <c r="IP1407" s="0"/>
      <c r="IQ1407" s="0"/>
      <c r="IR1407" s="0"/>
      <c r="IS1407" s="0"/>
      <c r="IT1407" s="0"/>
      <c r="IU1407" s="0"/>
      <c r="IV1407" s="0"/>
    </row>
    <row r="1408" customFormat="false" ht="15.75" hidden="false" customHeight="false" outlineLevel="0" collapsed="false">
      <c r="A1408" s="15" t="n">
        <v>1342</v>
      </c>
      <c r="B1408" s="5" t="n">
        <v>38</v>
      </c>
      <c r="C1408" s="5" t="s">
        <v>5873</v>
      </c>
      <c r="D1408" s="5" t="s">
        <v>5874</v>
      </c>
      <c r="E1408" s="5" t="s">
        <v>5875</v>
      </c>
      <c r="F1408" s="5" t="s">
        <v>1147</v>
      </c>
      <c r="G1408" s="5" t="s">
        <v>120</v>
      </c>
      <c r="H1408" s="5"/>
      <c r="I1408" s="5"/>
      <c r="J1408" s="5"/>
      <c r="K1408" s="5"/>
      <c r="L1408" s="5" t="s">
        <v>106</v>
      </c>
      <c r="M1408" s="5"/>
      <c r="N1408" s="5"/>
      <c r="O1408" s="5" t="n">
        <v>1</v>
      </c>
      <c r="P1408" s="5"/>
      <c r="Q1408" s="5"/>
      <c r="R1408" s="6" t="s">
        <v>5876</v>
      </c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 t="n">
        <v>1</v>
      </c>
      <c r="AR1408" s="5"/>
      <c r="AS1408" s="5"/>
      <c r="AT1408" s="5"/>
      <c r="AU1408" s="5"/>
      <c r="AV1408" s="5"/>
      <c r="AW1408" s="5"/>
      <c r="AX1408" s="5"/>
      <c r="AY1408" s="5"/>
      <c r="AZ1408" s="5"/>
      <c r="BA1408" s="18"/>
      <c r="BG1408" s="0"/>
      <c r="BH1408" s="0"/>
      <c r="BI1408" s="0"/>
      <c r="BJ1408" s="0"/>
      <c r="BK1408" s="0"/>
      <c r="BL1408" s="13" t="n">
        <v>1</v>
      </c>
      <c r="BO1408" s="5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  <c r="DP1408" s="0"/>
      <c r="DQ1408" s="0"/>
      <c r="DR1408" s="0"/>
      <c r="DS1408" s="0"/>
      <c r="DT1408" s="0"/>
      <c r="DU1408" s="0"/>
      <c r="DV1408" s="0"/>
      <c r="DW1408" s="0"/>
      <c r="DX1408" s="0"/>
      <c r="DY1408" s="0"/>
      <c r="DZ1408" s="0"/>
      <c r="EA1408" s="0"/>
      <c r="EB1408" s="0"/>
      <c r="EC1408" s="0"/>
      <c r="ED1408" s="0"/>
      <c r="EE1408" s="0"/>
      <c r="EF1408" s="0"/>
      <c r="EG1408" s="0"/>
      <c r="EH1408" s="0"/>
      <c r="EI1408" s="0"/>
      <c r="EJ1408" s="0"/>
      <c r="EK1408" s="0"/>
      <c r="EL1408" s="0"/>
      <c r="EM1408" s="0"/>
      <c r="EN1408" s="0"/>
      <c r="EO1408" s="0"/>
      <c r="EP1408" s="0"/>
      <c r="EQ1408" s="0"/>
      <c r="ER1408" s="0"/>
      <c r="ES1408" s="0"/>
      <c r="ET1408" s="0"/>
      <c r="EU1408" s="0"/>
      <c r="EV1408" s="0"/>
      <c r="EW1408" s="0"/>
      <c r="EX1408" s="0"/>
      <c r="EY1408" s="0"/>
      <c r="EZ1408" s="0"/>
      <c r="FA1408" s="0"/>
      <c r="FB1408" s="0"/>
      <c r="FC1408" s="0"/>
      <c r="FD1408" s="0"/>
      <c r="FE1408" s="0"/>
      <c r="FF1408" s="0"/>
      <c r="FG1408" s="0"/>
      <c r="FH1408" s="0"/>
      <c r="FI1408" s="0"/>
      <c r="FJ1408" s="0"/>
      <c r="FK1408" s="0"/>
      <c r="FL1408" s="0"/>
      <c r="FM1408" s="0"/>
      <c r="FN1408" s="0"/>
      <c r="FO1408" s="0"/>
      <c r="FP1408" s="0"/>
      <c r="FQ1408" s="0"/>
      <c r="FR1408" s="0"/>
      <c r="FS1408" s="0"/>
      <c r="FT1408" s="0"/>
      <c r="FU1408" s="0"/>
      <c r="FV1408" s="0"/>
      <c r="FW1408" s="0"/>
      <c r="FX1408" s="0"/>
      <c r="FY1408" s="0"/>
      <c r="FZ1408" s="0"/>
      <c r="GA1408" s="0"/>
      <c r="GB1408" s="0"/>
      <c r="GC1408" s="0"/>
      <c r="GD1408" s="0"/>
      <c r="GE1408" s="0"/>
      <c r="GF1408" s="0"/>
      <c r="GG1408" s="0"/>
      <c r="GH1408" s="0"/>
      <c r="GI1408" s="0"/>
      <c r="GJ1408" s="0"/>
      <c r="GK1408" s="0"/>
      <c r="GL1408" s="0"/>
      <c r="GM1408" s="0"/>
      <c r="GN1408" s="0"/>
      <c r="GO1408" s="0"/>
      <c r="GP1408" s="0"/>
      <c r="GQ1408" s="0"/>
      <c r="GR1408" s="0"/>
      <c r="GS1408" s="0"/>
      <c r="GT1408" s="0"/>
      <c r="GU1408" s="0"/>
      <c r="GV1408" s="0"/>
      <c r="GW1408" s="0"/>
      <c r="GX1408" s="0"/>
      <c r="GY1408" s="0"/>
      <c r="GZ1408" s="0"/>
      <c r="HA1408" s="0"/>
      <c r="HB1408" s="0"/>
      <c r="HC1408" s="0"/>
      <c r="HD1408" s="0"/>
      <c r="HE1408" s="0"/>
      <c r="HF1408" s="0"/>
      <c r="HG1408" s="0"/>
      <c r="HH1408" s="0"/>
      <c r="HI1408" s="0"/>
      <c r="HJ1408" s="0"/>
      <c r="HK1408" s="0"/>
      <c r="HL1408" s="0"/>
      <c r="HM1408" s="0"/>
      <c r="HN1408" s="0"/>
      <c r="HO1408" s="0"/>
      <c r="HP1408" s="0"/>
      <c r="HQ1408" s="0"/>
      <c r="HR1408" s="0"/>
      <c r="HS1408" s="0"/>
      <c r="HT1408" s="0"/>
      <c r="HU1408" s="0"/>
      <c r="HV1408" s="0"/>
      <c r="HW1408" s="0"/>
      <c r="HX1408" s="0"/>
      <c r="HY1408" s="0"/>
      <c r="HZ1408" s="0"/>
      <c r="IA1408" s="0"/>
      <c r="IB1408" s="0"/>
      <c r="IC1408" s="0"/>
      <c r="ID1408" s="0"/>
      <c r="IE1408" s="0"/>
      <c r="IF1408" s="0"/>
      <c r="IG1408" s="0"/>
      <c r="IH1408" s="0"/>
      <c r="II1408" s="0"/>
      <c r="IJ1408" s="0"/>
      <c r="IK1408" s="0"/>
      <c r="IL1408" s="0"/>
      <c r="IM1408" s="0"/>
      <c r="IN1408" s="0"/>
      <c r="IO1408" s="0"/>
      <c r="IP1408" s="0"/>
      <c r="IQ1408" s="0"/>
      <c r="IR1408" s="0"/>
      <c r="IS1408" s="0"/>
      <c r="IT1408" s="0"/>
      <c r="IU1408" s="0"/>
      <c r="IV1408" s="0"/>
    </row>
    <row r="1409" customFormat="false" ht="15.75" hidden="false" customHeight="false" outlineLevel="0" collapsed="false">
      <c r="A1409" s="15" t="n">
        <v>1343</v>
      </c>
      <c r="B1409" s="5" t="n">
        <v>39</v>
      </c>
      <c r="C1409" s="132" t="s">
        <v>5877</v>
      </c>
      <c r="D1409" s="5" t="s">
        <v>5878</v>
      </c>
      <c r="E1409" s="5" t="s">
        <v>5879</v>
      </c>
      <c r="F1409" s="5" t="s">
        <v>5865</v>
      </c>
      <c r="G1409" s="5" t="s">
        <v>1570</v>
      </c>
      <c r="H1409" s="5" t="s">
        <v>146</v>
      </c>
      <c r="I1409" s="5" t="s">
        <v>5880</v>
      </c>
      <c r="J1409" s="5"/>
      <c r="K1409" s="5" t="s">
        <v>5881</v>
      </c>
      <c r="L1409" s="5" t="s">
        <v>86</v>
      </c>
      <c r="M1409" s="5"/>
      <c r="N1409" s="5" t="n">
        <v>1</v>
      </c>
      <c r="O1409" s="5" t="n">
        <v>1</v>
      </c>
      <c r="P1409" s="5"/>
      <c r="Q1409" s="5"/>
      <c r="R1409" s="6" t="s">
        <v>256</v>
      </c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 t="s">
        <v>4830</v>
      </c>
      <c r="BA1409" s="18" t="n">
        <v>1</v>
      </c>
      <c r="BG1409" s="0"/>
      <c r="BH1409" s="0"/>
      <c r="BI1409" s="0"/>
      <c r="BJ1409" s="0"/>
      <c r="BK1409" s="0"/>
      <c r="BL1409" s="13" t="n">
        <v>1</v>
      </c>
      <c r="BO1409" s="5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  <c r="DP1409" s="0"/>
      <c r="DQ1409" s="0"/>
      <c r="DR1409" s="0"/>
      <c r="DS1409" s="0"/>
      <c r="DT1409" s="0"/>
      <c r="DU1409" s="0"/>
      <c r="DV1409" s="0"/>
      <c r="DW1409" s="0"/>
      <c r="DX1409" s="0"/>
      <c r="DY1409" s="0"/>
      <c r="DZ1409" s="0"/>
      <c r="EA1409" s="0"/>
      <c r="EB1409" s="0"/>
      <c r="EC1409" s="0"/>
      <c r="ED1409" s="0"/>
      <c r="EE1409" s="0"/>
      <c r="EF1409" s="0"/>
      <c r="EG1409" s="0"/>
      <c r="EH1409" s="0"/>
      <c r="EI1409" s="0"/>
      <c r="EJ1409" s="0"/>
      <c r="EK1409" s="0"/>
      <c r="EL1409" s="0"/>
      <c r="EM1409" s="0"/>
      <c r="EN1409" s="0"/>
      <c r="EO1409" s="0"/>
      <c r="EP1409" s="0"/>
      <c r="EQ1409" s="0"/>
      <c r="ER1409" s="0"/>
      <c r="ES1409" s="0"/>
      <c r="ET1409" s="0"/>
      <c r="EU1409" s="0"/>
      <c r="EV1409" s="0"/>
      <c r="EW1409" s="0"/>
      <c r="EX1409" s="0"/>
      <c r="EY1409" s="0"/>
      <c r="EZ1409" s="0"/>
      <c r="FA1409" s="0"/>
      <c r="FB1409" s="0"/>
      <c r="FC1409" s="0"/>
      <c r="FD1409" s="0"/>
      <c r="FE1409" s="0"/>
      <c r="FF1409" s="0"/>
      <c r="FG1409" s="0"/>
      <c r="FH1409" s="0"/>
      <c r="FI1409" s="0"/>
      <c r="FJ1409" s="0"/>
      <c r="FK1409" s="0"/>
      <c r="FL1409" s="0"/>
      <c r="FM1409" s="0"/>
      <c r="FN1409" s="0"/>
      <c r="FO1409" s="0"/>
      <c r="FP1409" s="0"/>
      <c r="FQ1409" s="0"/>
      <c r="FR1409" s="0"/>
      <c r="FS1409" s="0"/>
      <c r="FT1409" s="0"/>
      <c r="FU1409" s="0"/>
      <c r="FV1409" s="0"/>
      <c r="FW1409" s="0"/>
      <c r="FX1409" s="0"/>
      <c r="FY1409" s="0"/>
      <c r="FZ1409" s="0"/>
      <c r="GA1409" s="0"/>
      <c r="GB1409" s="0"/>
      <c r="GC1409" s="0"/>
      <c r="GD1409" s="0"/>
      <c r="GE1409" s="0"/>
      <c r="GF1409" s="0"/>
      <c r="GG1409" s="0"/>
      <c r="GH1409" s="0"/>
      <c r="GI1409" s="0"/>
      <c r="GJ1409" s="0"/>
      <c r="GK1409" s="0"/>
      <c r="GL1409" s="0"/>
      <c r="GM1409" s="0"/>
      <c r="GN1409" s="0"/>
      <c r="GO1409" s="0"/>
      <c r="GP1409" s="0"/>
      <c r="GQ1409" s="0"/>
      <c r="GR1409" s="0"/>
      <c r="GS1409" s="0"/>
      <c r="GT1409" s="0"/>
      <c r="GU1409" s="0"/>
      <c r="GV1409" s="0"/>
      <c r="GW1409" s="0"/>
      <c r="GX1409" s="0"/>
      <c r="GY1409" s="0"/>
      <c r="GZ1409" s="0"/>
      <c r="HA1409" s="0"/>
      <c r="HB1409" s="0"/>
      <c r="HC1409" s="0"/>
      <c r="HD1409" s="0"/>
      <c r="HE1409" s="0"/>
      <c r="HF1409" s="0"/>
      <c r="HG1409" s="0"/>
      <c r="HH1409" s="0"/>
      <c r="HI1409" s="0"/>
      <c r="HJ1409" s="0"/>
      <c r="HK1409" s="0"/>
      <c r="HL1409" s="0"/>
      <c r="HM1409" s="0"/>
      <c r="HN1409" s="0"/>
      <c r="HO1409" s="0"/>
      <c r="HP1409" s="0"/>
      <c r="HQ1409" s="0"/>
      <c r="HR1409" s="0"/>
      <c r="HS1409" s="0"/>
      <c r="HT1409" s="0"/>
      <c r="HU1409" s="0"/>
      <c r="HV1409" s="0"/>
      <c r="HW1409" s="0"/>
      <c r="HX1409" s="0"/>
      <c r="HY1409" s="0"/>
      <c r="HZ1409" s="0"/>
      <c r="IA1409" s="0"/>
      <c r="IB1409" s="0"/>
      <c r="IC1409" s="0"/>
      <c r="ID1409" s="0"/>
      <c r="IE1409" s="0"/>
      <c r="IF1409" s="0"/>
      <c r="IG1409" s="0"/>
      <c r="IH1409" s="0"/>
      <c r="II1409" s="0"/>
      <c r="IJ1409" s="0"/>
      <c r="IK1409" s="0"/>
      <c r="IL1409" s="0"/>
      <c r="IM1409" s="0"/>
      <c r="IN1409" s="0"/>
      <c r="IO1409" s="0"/>
      <c r="IP1409" s="0"/>
      <c r="IQ1409" s="0"/>
      <c r="IR1409" s="0"/>
      <c r="IS1409" s="0"/>
      <c r="IT1409" s="0"/>
      <c r="IU1409" s="0"/>
      <c r="IV1409" s="0"/>
    </row>
    <row r="1410" customFormat="false" ht="15.75" hidden="false" customHeight="false" outlineLevel="0" collapsed="false">
      <c r="A1410" s="15" t="n">
        <v>1344</v>
      </c>
      <c r="B1410" s="5" t="n">
        <v>40</v>
      </c>
      <c r="C1410" s="5" t="s">
        <v>5882</v>
      </c>
      <c r="D1410" s="5" t="s">
        <v>5883</v>
      </c>
      <c r="E1410" s="5" t="s">
        <v>5884</v>
      </c>
      <c r="F1410" s="5" t="s">
        <v>154</v>
      </c>
      <c r="G1410" s="5" t="s">
        <v>155</v>
      </c>
      <c r="H1410" s="5"/>
      <c r="I1410" s="5"/>
      <c r="J1410" s="5"/>
      <c r="K1410" s="5"/>
      <c r="L1410" s="5" t="s">
        <v>86</v>
      </c>
      <c r="M1410" s="5"/>
      <c r="N1410" s="5" t="n">
        <v>1</v>
      </c>
      <c r="O1410" s="5" t="n">
        <v>1</v>
      </c>
      <c r="P1410" s="5"/>
      <c r="Q1410" s="5"/>
      <c r="R1410" s="6" t="s">
        <v>87</v>
      </c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 t="n">
        <v>1</v>
      </c>
      <c r="AU1410" s="5"/>
      <c r="AV1410" s="5"/>
      <c r="AW1410" s="5"/>
      <c r="AX1410" s="5"/>
      <c r="AY1410" s="5"/>
      <c r="AZ1410" s="5"/>
      <c r="BA1410" s="18"/>
      <c r="BG1410" s="0"/>
      <c r="BH1410" s="0"/>
      <c r="BI1410" s="0"/>
      <c r="BJ1410" s="0"/>
      <c r="BK1410" s="0"/>
      <c r="BL1410" s="13" t="n">
        <v>1</v>
      </c>
      <c r="BO1410" s="5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  <c r="DP1410" s="0"/>
      <c r="DQ1410" s="0"/>
      <c r="DR1410" s="0"/>
      <c r="DS1410" s="0"/>
      <c r="DT1410" s="0"/>
      <c r="DU1410" s="0"/>
      <c r="DV1410" s="0"/>
      <c r="DW1410" s="0"/>
      <c r="DX1410" s="0"/>
      <c r="DY1410" s="0"/>
      <c r="DZ1410" s="0"/>
      <c r="EA1410" s="0"/>
      <c r="EB1410" s="0"/>
      <c r="EC1410" s="0"/>
      <c r="ED1410" s="0"/>
      <c r="EE1410" s="0"/>
      <c r="EF1410" s="0"/>
      <c r="EG1410" s="0"/>
      <c r="EH1410" s="0"/>
      <c r="EI1410" s="0"/>
      <c r="EJ1410" s="0"/>
      <c r="EK1410" s="0"/>
      <c r="EL1410" s="0"/>
      <c r="EM1410" s="0"/>
      <c r="EN1410" s="0"/>
      <c r="EO1410" s="0"/>
      <c r="EP1410" s="0"/>
      <c r="EQ1410" s="0"/>
      <c r="ER1410" s="0"/>
      <c r="ES1410" s="0"/>
      <c r="ET1410" s="0"/>
      <c r="EU1410" s="0"/>
      <c r="EV1410" s="0"/>
      <c r="EW1410" s="0"/>
      <c r="EX1410" s="0"/>
      <c r="EY1410" s="0"/>
      <c r="EZ1410" s="0"/>
      <c r="FA1410" s="0"/>
      <c r="FB1410" s="0"/>
      <c r="FC1410" s="0"/>
      <c r="FD1410" s="0"/>
      <c r="FE1410" s="0"/>
      <c r="FF1410" s="0"/>
      <c r="FG1410" s="0"/>
      <c r="FH1410" s="0"/>
      <c r="FI1410" s="0"/>
      <c r="FJ1410" s="0"/>
      <c r="FK1410" s="0"/>
      <c r="FL1410" s="0"/>
      <c r="FM1410" s="0"/>
      <c r="FN1410" s="0"/>
      <c r="FO1410" s="0"/>
      <c r="FP1410" s="0"/>
      <c r="FQ1410" s="0"/>
      <c r="FR1410" s="0"/>
      <c r="FS1410" s="0"/>
      <c r="FT1410" s="0"/>
      <c r="FU1410" s="0"/>
      <c r="FV1410" s="0"/>
      <c r="FW1410" s="0"/>
      <c r="FX1410" s="0"/>
      <c r="FY1410" s="0"/>
      <c r="FZ1410" s="0"/>
      <c r="GA1410" s="0"/>
      <c r="GB1410" s="0"/>
      <c r="GC1410" s="0"/>
      <c r="GD1410" s="0"/>
      <c r="GE1410" s="0"/>
      <c r="GF1410" s="0"/>
      <c r="GG1410" s="0"/>
      <c r="GH1410" s="0"/>
      <c r="GI1410" s="0"/>
      <c r="GJ1410" s="0"/>
      <c r="GK1410" s="0"/>
      <c r="GL1410" s="0"/>
      <c r="GM1410" s="0"/>
      <c r="GN1410" s="0"/>
      <c r="GO1410" s="0"/>
      <c r="GP1410" s="0"/>
      <c r="GQ1410" s="0"/>
      <c r="GR1410" s="0"/>
      <c r="GS1410" s="0"/>
      <c r="GT1410" s="0"/>
      <c r="GU1410" s="0"/>
      <c r="GV1410" s="0"/>
      <c r="GW1410" s="0"/>
      <c r="GX1410" s="0"/>
      <c r="GY1410" s="0"/>
      <c r="GZ1410" s="0"/>
      <c r="HA1410" s="0"/>
      <c r="HB1410" s="0"/>
      <c r="HC1410" s="0"/>
      <c r="HD1410" s="0"/>
      <c r="HE1410" s="0"/>
      <c r="HF1410" s="0"/>
      <c r="HG1410" s="0"/>
      <c r="HH1410" s="0"/>
      <c r="HI1410" s="0"/>
      <c r="HJ1410" s="0"/>
      <c r="HK1410" s="0"/>
      <c r="HL1410" s="0"/>
      <c r="HM1410" s="0"/>
      <c r="HN1410" s="0"/>
      <c r="HO1410" s="0"/>
      <c r="HP1410" s="0"/>
      <c r="HQ1410" s="0"/>
      <c r="HR1410" s="0"/>
      <c r="HS1410" s="0"/>
      <c r="HT1410" s="0"/>
      <c r="HU1410" s="0"/>
      <c r="HV1410" s="0"/>
      <c r="HW1410" s="0"/>
      <c r="HX1410" s="0"/>
      <c r="HY1410" s="0"/>
      <c r="HZ1410" s="0"/>
      <c r="IA1410" s="0"/>
      <c r="IB1410" s="0"/>
      <c r="IC1410" s="0"/>
      <c r="ID1410" s="0"/>
      <c r="IE1410" s="0"/>
      <c r="IF1410" s="0"/>
      <c r="IG1410" s="0"/>
      <c r="IH1410" s="0"/>
      <c r="II1410" s="0"/>
      <c r="IJ1410" s="0"/>
      <c r="IK1410" s="0"/>
      <c r="IL1410" s="0"/>
      <c r="IM1410" s="0"/>
      <c r="IN1410" s="0"/>
      <c r="IO1410" s="0"/>
      <c r="IP1410" s="0"/>
      <c r="IQ1410" s="0"/>
      <c r="IR1410" s="0"/>
      <c r="IS1410" s="0"/>
      <c r="IT1410" s="0"/>
      <c r="IU1410" s="0"/>
      <c r="IV1410" s="0"/>
    </row>
    <row r="1411" customFormat="false" ht="15.75" hidden="false" customHeight="false" outlineLevel="0" collapsed="false">
      <c r="A1411" s="15" t="n">
        <v>1345</v>
      </c>
      <c r="B1411" s="5" t="n">
        <v>41</v>
      </c>
      <c r="C1411" s="5" t="s">
        <v>5885</v>
      </c>
      <c r="D1411" s="5" t="s">
        <v>5886</v>
      </c>
      <c r="E1411" s="5" t="s">
        <v>5887</v>
      </c>
      <c r="F1411" s="5" t="s">
        <v>518</v>
      </c>
      <c r="G1411" s="5" t="s">
        <v>120</v>
      </c>
      <c r="H1411" s="5"/>
      <c r="I1411" s="5"/>
      <c r="J1411" s="5"/>
      <c r="K1411" s="5"/>
      <c r="L1411" s="5" t="s">
        <v>191</v>
      </c>
      <c r="M1411" s="5"/>
      <c r="N1411" s="5"/>
      <c r="O1411" s="5"/>
      <c r="P1411" s="5" t="n">
        <v>1</v>
      </c>
      <c r="Q1411" s="5"/>
      <c r="R1411" s="6" t="s">
        <v>520</v>
      </c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 t="n">
        <v>1</v>
      </c>
      <c r="AV1411" s="5"/>
      <c r="AW1411" s="5"/>
      <c r="AX1411" s="5"/>
      <c r="AY1411" s="5"/>
      <c r="AZ1411" s="5" t="s">
        <v>4830</v>
      </c>
      <c r="BA1411" s="18"/>
      <c r="BG1411" s="0"/>
      <c r="BH1411" s="0"/>
      <c r="BI1411" s="0"/>
      <c r="BJ1411" s="0"/>
      <c r="BK1411" s="0"/>
      <c r="BM1411" s="7" t="n">
        <v>1</v>
      </c>
      <c r="BO1411" s="5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  <c r="DP1411" s="0"/>
      <c r="DQ1411" s="0"/>
      <c r="DR1411" s="0"/>
      <c r="DS1411" s="0"/>
      <c r="DT1411" s="0"/>
      <c r="DU1411" s="0"/>
      <c r="DV1411" s="0"/>
      <c r="DW1411" s="0"/>
      <c r="DX1411" s="0"/>
      <c r="DY1411" s="0"/>
      <c r="DZ1411" s="0"/>
      <c r="EA1411" s="0"/>
      <c r="EB1411" s="0"/>
      <c r="EC1411" s="0"/>
      <c r="ED1411" s="0"/>
      <c r="EE1411" s="0"/>
      <c r="EF1411" s="0"/>
      <c r="EG1411" s="0"/>
      <c r="EH1411" s="0"/>
      <c r="EI1411" s="0"/>
      <c r="EJ1411" s="0"/>
      <c r="EK1411" s="0"/>
      <c r="EL1411" s="0"/>
      <c r="EM1411" s="0"/>
      <c r="EN1411" s="0"/>
      <c r="EO1411" s="0"/>
      <c r="EP1411" s="0"/>
      <c r="EQ1411" s="0"/>
      <c r="ER1411" s="0"/>
      <c r="ES1411" s="0"/>
      <c r="ET1411" s="0"/>
      <c r="EU1411" s="0"/>
      <c r="EV1411" s="0"/>
      <c r="EW1411" s="0"/>
      <c r="EX1411" s="0"/>
      <c r="EY1411" s="0"/>
      <c r="EZ1411" s="0"/>
      <c r="FA1411" s="0"/>
      <c r="FB1411" s="0"/>
      <c r="FC1411" s="0"/>
      <c r="FD1411" s="0"/>
      <c r="FE1411" s="0"/>
      <c r="FF1411" s="0"/>
      <c r="FG1411" s="0"/>
      <c r="FH1411" s="0"/>
      <c r="FI1411" s="0"/>
      <c r="FJ1411" s="0"/>
      <c r="FK1411" s="0"/>
      <c r="FL1411" s="0"/>
      <c r="FM1411" s="0"/>
      <c r="FN1411" s="0"/>
      <c r="FO1411" s="0"/>
      <c r="FP1411" s="0"/>
      <c r="FQ1411" s="0"/>
      <c r="FR1411" s="0"/>
      <c r="FS1411" s="0"/>
      <c r="FT1411" s="0"/>
      <c r="FU1411" s="0"/>
      <c r="FV1411" s="0"/>
      <c r="FW1411" s="0"/>
      <c r="FX1411" s="0"/>
      <c r="FY1411" s="0"/>
      <c r="FZ1411" s="0"/>
      <c r="GA1411" s="0"/>
      <c r="GB1411" s="0"/>
      <c r="GC1411" s="0"/>
      <c r="GD1411" s="0"/>
      <c r="GE1411" s="0"/>
      <c r="GF1411" s="0"/>
      <c r="GG1411" s="0"/>
      <c r="GH1411" s="0"/>
      <c r="GI1411" s="0"/>
      <c r="GJ1411" s="0"/>
      <c r="GK1411" s="0"/>
      <c r="GL1411" s="0"/>
      <c r="GM1411" s="0"/>
      <c r="GN1411" s="0"/>
      <c r="GO1411" s="0"/>
      <c r="GP1411" s="0"/>
      <c r="GQ1411" s="0"/>
      <c r="GR1411" s="0"/>
      <c r="GS1411" s="0"/>
      <c r="GT1411" s="0"/>
      <c r="GU1411" s="0"/>
      <c r="GV1411" s="0"/>
      <c r="GW1411" s="0"/>
      <c r="GX1411" s="0"/>
      <c r="GY1411" s="0"/>
      <c r="GZ1411" s="0"/>
      <c r="HA1411" s="0"/>
      <c r="HB1411" s="0"/>
      <c r="HC1411" s="0"/>
      <c r="HD1411" s="0"/>
      <c r="HE1411" s="0"/>
      <c r="HF1411" s="0"/>
      <c r="HG1411" s="0"/>
      <c r="HH1411" s="0"/>
      <c r="HI1411" s="0"/>
      <c r="HJ1411" s="0"/>
      <c r="HK1411" s="0"/>
      <c r="HL1411" s="0"/>
      <c r="HM1411" s="0"/>
      <c r="HN1411" s="0"/>
      <c r="HO1411" s="0"/>
      <c r="HP1411" s="0"/>
      <c r="HQ1411" s="0"/>
      <c r="HR1411" s="0"/>
      <c r="HS1411" s="0"/>
      <c r="HT1411" s="0"/>
      <c r="HU1411" s="0"/>
      <c r="HV1411" s="0"/>
      <c r="HW1411" s="0"/>
      <c r="HX1411" s="0"/>
      <c r="HY1411" s="0"/>
      <c r="HZ1411" s="0"/>
      <c r="IA1411" s="0"/>
      <c r="IB1411" s="0"/>
      <c r="IC1411" s="0"/>
      <c r="ID1411" s="0"/>
      <c r="IE1411" s="0"/>
      <c r="IF1411" s="0"/>
      <c r="IG1411" s="0"/>
      <c r="IH1411" s="0"/>
      <c r="II1411" s="0"/>
      <c r="IJ1411" s="0"/>
      <c r="IK1411" s="0"/>
      <c r="IL1411" s="0"/>
      <c r="IM1411" s="0"/>
      <c r="IN1411" s="0"/>
      <c r="IO1411" s="0"/>
      <c r="IP1411" s="0"/>
      <c r="IQ1411" s="0"/>
      <c r="IR1411" s="0"/>
      <c r="IS1411" s="0"/>
      <c r="IT1411" s="0"/>
      <c r="IU1411" s="0"/>
      <c r="IV1411" s="0"/>
    </row>
    <row r="1412" customFormat="false" ht="15.75" hidden="false" customHeight="false" outlineLevel="0" collapsed="false">
      <c r="A1412" s="15" t="n">
        <v>1346</v>
      </c>
      <c r="B1412" s="5" t="n">
        <v>42</v>
      </c>
      <c r="C1412" s="5" t="s">
        <v>5888</v>
      </c>
      <c r="D1412" s="5" t="s">
        <v>5889</v>
      </c>
      <c r="E1412" s="5" t="s">
        <v>5890</v>
      </c>
      <c r="F1412" s="5" t="s">
        <v>1679</v>
      </c>
      <c r="G1412" s="5" t="s">
        <v>155</v>
      </c>
      <c r="H1412" s="5"/>
      <c r="I1412" s="5"/>
      <c r="J1412" s="5"/>
      <c r="K1412" s="5"/>
      <c r="L1412" s="5" t="s">
        <v>106</v>
      </c>
      <c r="M1412" s="5"/>
      <c r="N1412" s="5"/>
      <c r="O1412" s="5" t="n">
        <v>1</v>
      </c>
      <c r="P1412" s="5"/>
      <c r="Q1412" s="5"/>
      <c r="R1412" s="6" t="s">
        <v>1643</v>
      </c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 t="n">
        <v>1</v>
      </c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 t="s">
        <v>4749</v>
      </c>
      <c r="BA1412" s="18"/>
      <c r="BG1412" s="0"/>
      <c r="BH1412" s="0"/>
      <c r="BI1412" s="0"/>
      <c r="BJ1412" s="0"/>
      <c r="BK1412" s="0"/>
      <c r="BL1412" s="13" t="n">
        <v>1</v>
      </c>
      <c r="BO1412" s="5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  <c r="DP1412" s="0"/>
      <c r="DQ1412" s="0"/>
      <c r="DR1412" s="0"/>
      <c r="DS1412" s="0"/>
      <c r="DT1412" s="0"/>
      <c r="DU1412" s="0"/>
      <c r="DV1412" s="0"/>
      <c r="DW1412" s="0"/>
      <c r="DX1412" s="0"/>
      <c r="DY1412" s="0"/>
      <c r="DZ1412" s="0"/>
      <c r="EA1412" s="0"/>
      <c r="EB1412" s="0"/>
      <c r="EC1412" s="0"/>
      <c r="ED1412" s="0"/>
      <c r="EE1412" s="0"/>
      <c r="EF1412" s="0"/>
      <c r="EG1412" s="0"/>
      <c r="EH1412" s="0"/>
      <c r="EI1412" s="0"/>
      <c r="EJ1412" s="0"/>
      <c r="EK1412" s="0"/>
      <c r="EL1412" s="0"/>
      <c r="EM1412" s="0"/>
      <c r="EN1412" s="0"/>
      <c r="EO1412" s="0"/>
      <c r="EP1412" s="0"/>
      <c r="EQ1412" s="0"/>
      <c r="ER1412" s="0"/>
      <c r="ES1412" s="0"/>
      <c r="ET1412" s="0"/>
      <c r="EU1412" s="0"/>
      <c r="EV1412" s="0"/>
      <c r="EW1412" s="0"/>
      <c r="EX1412" s="0"/>
      <c r="EY1412" s="0"/>
      <c r="EZ1412" s="0"/>
      <c r="FA1412" s="0"/>
      <c r="FB1412" s="0"/>
      <c r="FC1412" s="0"/>
      <c r="FD1412" s="0"/>
      <c r="FE1412" s="0"/>
      <c r="FF1412" s="0"/>
      <c r="FG1412" s="0"/>
      <c r="FH1412" s="0"/>
      <c r="FI1412" s="0"/>
      <c r="FJ1412" s="0"/>
      <c r="FK1412" s="0"/>
      <c r="FL1412" s="0"/>
      <c r="FM1412" s="0"/>
      <c r="FN1412" s="0"/>
      <c r="FO1412" s="0"/>
      <c r="FP1412" s="0"/>
      <c r="FQ1412" s="0"/>
      <c r="FR1412" s="0"/>
      <c r="FS1412" s="0"/>
      <c r="FT1412" s="0"/>
      <c r="FU1412" s="0"/>
      <c r="FV1412" s="0"/>
      <c r="FW1412" s="0"/>
      <c r="FX1412" s="0"/>
      <c r="FY1412" s="0"/>
      <c r="FZ1412" s="0"/>
      <c r="GA1412" s="0"/>
      <c r="GB1412" s="0"/>
      <c r="GC1412" s="0"/>
      <c r="GD1412" s="0"/>
      <c r="GE1412" s="0"/>
      <c r="GF1412" s="0"/>
      <c r="GG1412" s="0"/>
      <c r="GH1412" s="0"/>
      <c r="GI1412" s="0"/>
      <c r="GJ1412" s="0"/>
      <c r="GK1412" s="0"/>
      <c r="GL1412" s="0"/>
      <c r="GM1412" s="0"/>
      <c r="GN1412" s="0"/>
      <c r="GO1412" s="0"/>
      <c r="GP1412" s="0"/>
      <c r="GQ1412" s="0"/>
      <c r="GR1412" s="0"/>
      <c r="GS1412" s="0"/>
      <c r="GT1412" s="0"/>
      <c r="GU1412" s="0"/>
      <c r="GV1412" s="0"/>
      <c r="GW1412" s="0"/>
      <c r="GX1412" s="0"/>
      <c r="GY1412" s="0"/>
      <c r="GZ1412" s="0"/>
      <c r="HA1412" s="0"/>
      <c r="HB1412" s="0"/>
      <c r="HC1412" s="0"/>
      <c r="HD1412" s="0"/>
      <c r="HE1412" s="0"/>
      <c r="HF1412" s="0"/>
      <c r="HG1412" s="0"/>
      <c r="HH1412" s="0"/>
      <c r="HI1412" s="0"/>
      <c r="HJ1412" s="0"/>
      <c r="HK1412" s="0"/>
      <c r="HL1412" s="0"/>
      <c r="HM1412" s="0"/>
      <c r="HN1412" s="0"/>
      <c r="HO1412" s="0"/>
      <c r="HP1412" s="0"/>
      <c r="HQ1412" s="0"/>
      <c r="HR1412" s="0"/>
      <c r="HS1412" s="0"/>
      <c r="HT1412" s="0"/>
      <c r="HU1412" s="0"/>
      <c r="HV1412" s="0"/>
      <c r="HW1412" s="0"/>
      <c r="HX1412" s="0"/>
      <c r="HY1412" s="0"/>
      <c r="HZ1412" s="0"/>
      <c r="IA1412" s="0"/>
      <c r="IB1412" s="0"/>
      <c r="IC1412" s="0"/>
      <c r="ID1412" s="0"/>
      <c r="IE1412" s="0"/>
      <c r="IF1412" s="0"/>
      <c r="IG1412" s="0"/>
      <c r="IH1412" s="0"/>
      <c r="II1412" s="0"/>
      <c r="IJ1412" s="0"/>
      <c r="IK1412" s="0"/>
      <c r="IL1412" s="0"/>
      <c r="IM1412" s="0"/>
      <c r="IN1412" s="0"/>
      <c r="IO1412" s="0"/>
      <c r="IP1412" s="0"/>
      <c r="IQ1412" s="0"/>
      <c r="IR1412" s="0"/>
      <c r="IS1412" s="0"/>
      <c r="IT1412" s="0"/>
      <c r="IU1412" s="0"/>
      <c r="IV1412" s="0"/>
    </row>
    <row r="1413" customFormat="false" ht="15.75" hidden="false" customHeight="false" outlineLevel="0" collapsed="false">
      <c r="A1413" s="15" t="n">
        <v>1347</v>
      </c>
      <c r="B1413" s="5" t="n">
        <v>43</v>
      </c>
      <c r="C1413" s="5" t="s">
        <v>5891</v>
      </c>
      <c r="D1413" s="5" t="s">
        <v>5892</v>
      </c>
      <c r="E1413" s="5" t="s">
        <v>5893</v>
      </c>
      <c r="F1413" s="5" t="s">
        <v>4747</v>
      </c>
      <c r="G1413" s="5" t="s">
        <v>1570</v>
      </c>
      <c r="H1413" s="5"/>
      <c r="I1413" s="5"/>
      <c r="J1413" s="5"/>
      <c r="K1413" s="5"/>
      <c r="L1413" s="5" t="s">
        <v>106</v>
      </c>
      <c r="M1413" s="5"/>
      <c r="N1413" s="5"/>
      <c r="O1413" s="5" t="n">
        <v>1</v>
      </c>
      <c r="P1413" s="5"/>
      <c r="Q1413" s="5"/>
      <c r="R1413" s="6" t="s">
        <v>4850</v>
      </c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 t="n">
        <v>1</v>
      </c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18"/>
      <c r="BG1413" s="0"/>
      <c r="BH1413" s="0"/>
      <c r="BI1413" s="0"/>
      <c r="BJ1413" s="0"/>
      <c r="BK1413" s="0"/>
      <c r="BL1413" s="13" t="n">
        <v>1</v>
      </c>
      <c r="BO1413" s="5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  <c r="DP1413" s="0"/>
      <c r="DQ1413" s="0"/>
      <c r="DR1413" s="0"/>
      <c r="DS1413" s="0"/>
      <c r="DT1413" s="0"/>
      <c r="DU1413" s="0"/>
      <c r="DV1413" s="0"/>
      <c r="DW1413" s="0"/>
      <c r="DX1413" s="0"/>
      <c r="DY1413" s="0"/>
      <c r="DZ1413" s="0"/>
      <c r="EA1413" s="0"/>
      <c r="EB1413" s="0"/>
      <c r="EC1413" s="0"/>
      <c r="ED1413" s="0"/>
      <c r="EE1413" s="0"/>
      <c r="EF1413" s="0"/>
      <c r="EG1413" s="0"/>
      <c r="EH1413" s="0"/>
      <c r="EI1413" s="0"/>
      <c r="EJ1413" s="0"/>
      <c r="EK1413" s="0"/>
      <c r="EL1413" s="0"/>
      <c r="EM1413" s="0"/>
      <c r="EN1413" s="0"/>
      <c r="EO1413" s="0"/>
      <c r="EP1413" s="0"/>
      <c r="EQ1413" s="0"/>
      <c r="ER1413" s="0"/>
      <c r="ES1413" s="0"/>
      <c r="ET1413" s="0"/>
      <c r="EU1413" s="0"/>
      <c r="EV1413" s="0"/>
      <c r="EW1413" s="0"/>
      <c r="EX1413" s="0"/>
      <c r="EY1413" s="0"/>
      <c r="EZ1413" s="0"/>
      <c r="FA1413" s="0"/>
      <c r="FB1413" s="0"/>
      <c r="FC1413" s="0"/>
      <c r="FD1413" s="0"/>
      <c r="FE1413" s="0"/>
      <c r="FF1413" s="0"/>
      <c r="FG1413" s="0"/>
      <c r="FH1413" s="0"/>
      <c r="FI1413" s="0"/>
      <c r="FJ1413" s="0"/>
      <c r="FK1413" s="0"/>
      <c r="FL1413" s="0"/>
      <c r="FM1413" s="0"/>
      <c r="FN1413" s="0"/>
      <c r="FO1413" s="0"/>
      <c r="FP1413" s="0"/>
      <c r="FQ1413" s="0"/>
      <c r="FR1413" s="0"/>
      <c r="FS1413" s="0"/>
      <c r="FT1413" s="0"/>
      <c r="FU1413" s="0"/>
      <c r="FV1413" s="0"/>
      <c r="FW1413" s="0"/>
      <c r="FX1413" s="0"/>
      <c r="FY1413" s="0"/>
      <c r="FZ1413" s="0"/>
      <c r="GA1413" s="0"/>
      <c r="GB1413" s="0"/>
      <c r="GC1413" s="0"/>
      <c r="GD1413" s="0"/>
      <c r="GE1413" s="0"/>
      <c r="GF1413" s="0"/>
      <c r="GG1413" s="0"/>
      <c r="GH1413" s="0"/>
      <c r="GI1413" s="0"/>
      <c r="GJ1413" s="0"/>
      <c r="GK1413" s="0"/>
      <c r="GL1413" s="0"/>
      <c r="GM1413" s="0"/>
      <c r="GN1413" s="0"/>
      <c r="GO1413" s="0"/>
      <c r="GP1413" s="0"/>
      <c r="GQ1413" s="0"/>
      <c r="GR1413" s="0"/>
      <c r="GS1413" s="0"/>
      <c r="GT1413" s="0"/>
      <c r="GU1413" s="0"/>
      <c r="GV1413" s="0"/>
      <c r="GW1413" s="0"/>
      <c r="GX1413" s="0"/>
      <c r="GY1413" s="0"/>
      <c r="GZ1413" s="0"/>
      <c r="HA1413" s="0"/>
      <c r="HB1413" s="0"/>
      <c r="HC1413" s="0"/>
      <c r="HD1413" s="0"/>
      <c r="HE1413" s="0"/>
      <c r="HF1413" s="0"/>
      <c r="HG1413" s="0"/>
      <c r="HH1413" s="0"/>
      <c r="HI1413" s="0"/>
      <c r="HJ1413" s="0"/>
      <c r="HK1413" s="0"/>
      <c r="HL1413" s="0"/>
      <c r="HM1413" s="0"/>
      <c r="HN1413" s="0"/>
      <c r="HO1413" s="0"/>
      <c r="HP1413" s="0"/>
      <c r="HQ1413" s="0"/>
      <c r="HR1413" s="0"/>
      <c r="HS1413" s="0"/>
      <c r="HT1413" s="0"/>
      <c r="HU1413" s="0"/>
      <c r="HV1413" s="0"/>
      <c r="HW1413" s="0"/>
      <c r="HX1413" s="0"/>
      <c r="HY1413" s="0"/>
      <c r="HZ1413" s="0"/>
      <c r="IA1413" s="0"/>
      <c r="IB1413" s="0"/>
      <c r="IC1413" s="0"/>
      <c r="ID1413" s="0"/>
      <c r="IE1413" s="0"/>
      <c r="IF1413" s="0"/>
      <c r="IG1413" s="0"/>
      <c r="IH1413" s="0"/>
      <c r="II1413" s="0"/>
      <c r="IJ1413" s="0"/>
      <c r="IK1413" s="0"/>
      <c r="IL1413" s="0"/>
      <c r="IM1413" s="0"/>
      <c r="IN1413" s="0"/>
      <c r="IO1413" s="0"/>
      <c r="IP1413" s="0"/>
      <c r="IQ1413" s="0"/>
      <c r="IR1413" s="0"/>
      <c r="IS1413" s="0"/>
      <c r="IT1413" s="0"/>
      <c r="IU1413" s="0"/>
      <c r="IV1413" s="0"/>
    </row>
    <row r="1414" customFormat="false" ht="15.75" hidden="false" customHeight="false" outlineLevel="0" collapsed="false">
      <c r="A1414" s="15" t="n">
        <v>1348</v>
      </c>
      <c r="B1414" s="5" t="n">
        <v>44</v>
      </c>
      <c r="C1414" s="5" t="s">
        <v>5894</v>
      </c>
      <c r="D1414" s="5" t="s">
        <v>5895</v>
      </c>
      <c r="E1414" s="5"/>
      <c r="F1414" s="5" t="s">
        <v>5896</v>
      </c>
      <c r="G1414" s="5" t="s">
        <v>155</v>
      </c>
      <c r="H1414" s="5"/>
      <c r="I1414" s="5"/>
      <c r="J1414" s="5"/>
      <c r="K1414" s="5"/>
      <c r="L1414" s="5" t="s">
        <v>106</v>
      </c>
      <c r="M1414" s="5"/>
      <c r="N1414" s="5"/>
      <c r="O1414" s="5" t="n">
        <v>1</v>
      </c>
      <c r="P1414" s="5"/>
      <c r="Q1414" s="5"/>
      <c r="R1414" s="6" t="s">
        <v>597</v>
      </c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 t="n">
        <v>1</v>
      </c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18"/>
      <c r="BG1414" s="0"/>
      <c r="BH1414" s="0"/>
      <c r="BI1414" s="0"/>
      <c r="BJ1414" s="0"/>
      <c r="BK1414" s="0"/>
      <c r="BL1414" s="13" t="n">
        <v>1</v>
      </c>
      <c r="BO1414" s="5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  <c r="DP1414" s="0"/>
      <c r="DQ1414" s="0"/>
      <c r="DR1414" s="0"/>
      <c r="DS1414" s="0"/>
      <c r="DT1414" s="0"/>
      <c r="DU1414" s="0"/>
      <c r="DV1414" s="0"/>
      <c r="DW1414" s="0"/>
      <c r="DX1414" s="0"/>
      <c r="DY1414" s="0"/>
      <c r="DZ1414" s="0"/>
      <c r="EA1414" s="0"/>
      <c r="EB1414" s="0"/>
      <c r="EC1414" s="0"/>
      <c r="ED1414" s="0"/>
      <c r="EE1414" s="0"/>
      <c r="EF1414" s="0"/>
      <c r="EG1414" s="0"/>
      <c r="EH1414" s="0"/>
      <c r="EI1414" s="0"/>
      <c r="EJ1414" s="0"/>
      <c r="EK1414" s="0"/>
      <c r="EL1414" s="0"/>
      <c r="EM1414" s="0"/>
      <c r="EN1414" s="0"/>
      <c r="EO1414" s="0"/>
      <c r="EP1414" s="0"/>
      <c r="EQ1414" s="0"/>
      <c r="ER1414" s="0"/>
      <c r="ES1414" s="0"/>
      <c r="ET1414" s="0"/>
      <c r="EU1414" s="0"/>
      <c r="EV1414" s="0"/>
      <c r="EW1414" s="0"/>
      <c r="EX1414" s="0"/>
      <c r="EY1414" s="0"/>
      <c r="EZ1414" s="0"/>
      <c r="FA1414" s="0"/>
      <c r="FB1414" s="0"/>
      <c r="FC1414" s="0"/>
      <c r="FD1414" s="0"/>
      <c r="FE1414" s="0"/>
      <c r="FF1414" s="0"/>
      <c r="FG1414" s="0"/>
      <c r="FH1414" s="0"/>
      <c r="FI1414" s="0"/>
      <c r="FJ1414" s="0"/>
      <c r="FK1414" s="0"/>
      <c r="FL1414" s="0"/>
      <c r="FM1414" s="0"/>
      <c r="FN1414" s="0"/>
      <c r="FO1414" s="0"/>
      <c r="FP1414" s="0"/>
      <c r="FQ1414" s="0"/>
      <c r="FR1414" s="0"/>
      <c r="FS1414" s="0"/>
      <c r="FT1414" s="0"/>
      <c r="FU1414" s="0"/>
      <c r="FV1414" s="0"/>
      <c r="FW1414" s="0"/>
      <c r="FX1414" s="0"/>
      <c r="FY1414" s="0"/>
      <c r="FZ1414" s="0"/>
      <c r="GA1414" s="0"/>
      <c r="GB1414" s="0"/>
      <c r="GC1414" s="0"/>
      <c r="GD1414" s="0"/>
      <c r="GE1414" s="0"/>
      <c r="GF1414" s="0"/>
      <c r="GG1414" s="0"/>
      <c r="GH1414" s="0"/>
      <c r="GI1414" s="0"/>
      <c r="GJ1414" s="0"/>
      <c r="GK1414" s="0"/>
      <c r="GL1414" s="0"/>
      <c r="GM1414" s="0"/>
      <c r="GN1414" s="0"/>
      <c r="GO1414" s="0"/>
      <c r="GP1414" s="0"/>
      <c r="GQ1414" s="0"/>
      <c r="GR1414" s="0"/>
      <c r="GS1414" s="0"/>
      <c r="GT1414" s="0"/>
      <c r="GU1414" s="0"/>
      <c r="GV1414" s="0"/>
      <c r="GW1414" s="0"/>
      <c r="GX1414" s="0"/>
      <c r="GY1414" s="0"/>
      <c r="GZ1414" s="0"/>
      <c r="HA1414" s="0"/>
      <c r="HB1414" s="0"/>
      <c r="HC1414" s="0"/>
      <c r="HD1414" s="0"/>
      <c r="HE1414" s="0"/>
      <c r="HF1414" s="0"/>
      <c r="HG1414" s="0"/>
      <c r="HH1414" s="0"/>
      <c r="HI1414" s="0"/>
      <c r="HJ1414" s="0"/>
      <c r="HK1414" s="0"/>
      <c r="HL1414" s="0"/>
      <c r="HM1414" s="0"/>
      <c r="HN1414" s="0"/>
      <c r="HO1414" s="0"/>
      <c r="HP1414" s="0"/>
      <c r="HQ1414" s="0"/>
      <c r="HR1414" s="0"/>
      <c r="HS1414" s="0"/>
      <c r="HT1414" s="0"/>
      <c r="HU1414" s="0"/>
      <c r="HV1414" s="0"/>
      <c r="HW1414" s="0"/>
      <c r="HX1414" s="0"/>
      <c r="HY1414" s="0"/>
      <c r="HZ1414" s="0"/>
      <c r="IA1414" s="0"/>
      <c r="IB1414" s="0"/>
      <c r="IC1414" s="0"/>
      <c r="ID1414" s="0"/>
      <c r="IE1414" s="0"/>
      <c r="IF1414" s="0"/>
      <c r="IG1414" s="0"/>
      <c r="IH1414" s="0"/>
      <c r="II1414" s="0"/>
      <c r="IJ1414" s="0"/>
      <c r="IK1414" s="0"/>
      <c r="IL1414" s="0"/>
      <c r="IM1414" s="0"/>
      <c r="IN1414" s="0"/>
      <c r="IO1414" s="0"/>
      <c r="IP1414" s="0"/>
      <c r="IQ1414" s="0"/>
      <c r="IR1414" s="0"/>
      <c r="IS1414" s="0"/>
      <c r="IT1414" s="0"/>
      <c r="IU1414" s="0"/>
      <c r="IV1414" s="0"/>
    </row>
    <row r="1415" customFormat="false" ht="15.75" hidden="false" customHeight="false" outlineLevel="0" collapsed="false">
      <c r="A1415" s="15" t="n">
        <v>1349</v>
      </c>
      <c r="B1415" s="5" t="n">
        <v>45</v>
      </c>
      <c r="C1415" s="132" t="s">
        <v>5897</v>
      </c>
      <c r="D1415" s="5" t="s">
        <v>5898</v>
      </c>
      <c r="E1415" s="5" t="s">
        <v>5899</v>
      </c>
      <c r="F1415" s="5" t="s">
        <v>5828</v>
      </c>
      <c r="G1415" s="5" t="s">
        <v>1570</v>
      </c>
      <c r="H1415" s="5" t="s">
        <v>146</v>
      </c>
      <c r="I1415" s="5" t="s">
        <v>5900</v>
      </c>
      <c r="J1415" s="5"/>
      <c r="K1415" s="5" t="s">
        <v>5901</v>
      </c>
      <c r="L1415" s="5" t="s">
        <v>86</v>
      </c>
      <c r="M1415" s="5"/>
      <c r="N1415" s="5" t="n">
        <v>1</v>
      </c>
      <c r="O1415" s="5" t="n">
        <v>1</v>
      </c>
      <c r="P1415" s="5"/>
      <c r="Q1415" s="5"/>
      <c r="R1415" s="6" t="s">
        <v>64</v>
      </c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 t="n">
        <v>1</v>
      </c>
      <c r="AT1415" s="5"/>
      <c r="AU1415" s="5"/>
      <c r="AV1415" s="5"/>
      <c r="AW1415" s="5"/>
      <c r="AX1415" s="5"/>
      <c r="AY1415" s="5"/>
      <c r="AZ1415" s="5"/>
      <c r="BA1415" s="18" t="n">
        <v>1</v>
      </c>
      <c r="BG1415" s="0"/>
      <c r="BH1415" s="0"/>
      <c r="BI1415" s="0"/>
      <c r="BJ1415" s="0"/>
      <c r="BK1415" s="0"/>
      <c r="BL1415" s="13" t="n">
        <v>1</v>
      </c>
      <c r="BO1415" s="5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  <c r="DP1415" s="0"/>
      <c r="DQ1415" s="0"/>
      <c r="DR1415" s="0"/>
      <c r="DS1415" s="0"/>
      <c r="DT1415" s="0"/>
      <c r="DU1415" s="0"/>
      <c r="DV1415" s="0"/>
      <c r="DW1415" s="0"/>
      <c r="DX1415" s="0"/>
      <c r="DY1415" s="0"/>
      <c r="DZ1415" s="0"/>
      <c r="EA1415" s="0"/>
      <c r="EB1415" s="0"/>
      <c r="EC1415" s="0"/>
      <c r="ED1415" s="0"/>
      <c r="EE1415" s="0"/>
      <c r="EF1415" s="0"/>
      <c r="EG1415" s="0"/>
      <c r="EH1415" s="0"/>
      <c r="EI1415" s="0"/>
      <c r="EJ1415" s="0"/>
      <c r="EK1415" s="0"/>
      <c r="EL1415" s="0"/>
      <c r="EM1415" s="0"/>
      <c r="EN1415" s="0"/>
      <c r="EO1415" s="0"/>
      <c r="EP1415" s="0"/>
      <c r="EQ1415" s="0"/>
      <c r="ER1415" s="0"/>
      <c r="ES1415" s="0"/>
      <c r="ET1415" s="0"/>
      <c r="EU1415" s="0"/>
      <c r="EV1415" s="0"/>
      <c r="EW1415" s="0"/>
      <c r="EX1415" s="0"/>
      <c r="EY1415" s="0"/>
      <c r="EZ1415" s="0"/>
      <c r="FA1415" s="0"/>
      <c r="FB1415" s="0"/>
      <c r="FC1415" s="0"/>
      <c r="FD1415" s="0"/>
      <c r="FE1415" s="0"/>
      <c r="FF1415" s="0"/>
      <c r="FG1415" s="0"/>
      <c r="FH1415" s="0"/>
      <c r="FI1415" s="0"/>
      <c r="FJ1415" s="0"/>
      <c r="FK1415" s="0"/>
      <c r="FL1415" s="0"/>
      <c r="FM1415" s="0"/>
      <c r="FN1415" s="0"/>
      <c r="FO1415" s="0"/>
      <c r="FP1415" s="0"/>
      <c r="FQ1415" s="0"/>
      <c r="FR1415" s="0"/>
      <c r="FS1415" s="0"/>
      <c r="FT1415" s="0"/>
      <c r="FU1415" s="0"/>
      <c r="FV1415" s="0"/>
      <c r="FW1415" s="0"/>
      <c r="FX1415" s="0"/>
      <c r="FY1415" s="0"/>
      <c r="FZ1415" s="0"/>
      <c r="GA1415" s="0"/>
      <c r="GB1415" s="0"/>
      <c r="GC1415" s="0"/>
      <c r="GD1415" s="0"/>
      <c r="GE1415" s="0"/>
      <c r="GF1415" s="0"/>
      <c r="GG1415" s="0"/>
      <c r="GH1415" s="0"/>
      <c r="GI1415" s="0"/>
      <c r="GJ1415" s="0"/>
      <c r="GK1415" s="0"/>
      <c r="GL1415" s="0"/>
      <c r="GM1415" s="0"/>
      <c r="GN1415" s="0"/>
      <c r="GO1415" s="0"/>
      <c r="GP1415" s="0"/>
      <c r="GQ1415" s="0"/>
      <c r="GR1415" s="0"/>
      <c r="GS1415" s="0"/>
      <c r="GT1415" s="0"/>
      <c r="GU1415" s="0"/>
      <c r="GV1415" s="0"/>
      <c r="GW1415" s="0"/>
      <c r="GX1415" s="0"/>
      <c r="GY1415" s="0"/>
      <c r="GZ1415" s="0"/>
      <c r="HA1415" s="0"/>
      <c r="HB1415" s="0"/>
      <c r="HC1415" s="0"/>
      <c r="HD1415" s="0"/>
      <c r="HE1415" s="0"/>
      <c r="HF1415" s="0"/>
      <c r="HG1415" s="0"/>
      <c r="HH1415" s="0"/>
      <c r="HI1415" s="0"/>
      <c r="HJ1415" s="0"/>
      <c r="HK1415" s="0"/>
      <c r="HL1415" s="0"/>
      <c r="HM1415" s="0"/>
      <c r="HN1415" s="0"/>
      <c r="HO1415" s="0"/>
      <c r="HP1415" s="0"/>
      <c r="HQ1415" s="0"/>
      <c r="HR1415" s="0"/>
      <c r="HS1415" s="0"/>
      <c r="HT1415" s="0"/>
      <c r="HU1415" s="0"/>
      <c r="HV1415" s="0"/>
      <c r="HW1415" s="0"/>
      <c r="HX1415" s="0"/>
      <c r="HY1415" s="0"/>
      <c r="HZ1415" s="0"/>
      <c r="IA1415" s="0"/>
      <c r="IB1415" s="0"/>
      <c r="IC1415" s="0"/>
      <c r="ID1415" s="0"/>
      <c r="IE1415" s="0"/>
      <c r="IF1415" s="0"/>
      <c r="IG1415" s="0"/>
      <c r="IH1415" s="0"/>
      <c r="II1415" s="0"/>
      <c r="IJ1415" s="0"/>
      <c r="IK1415" s="0"/>
      <c r="IL1415" s="0"/>
      <c r="IM1415" s="0"/>
      <c r="IN1415" s="0"/>
      <c r="IO1415" s="0"/>
      <c r="IP1415" s="0"/>
      <c r="IQ1415" s="0"/>
      <c r="IR1415" s="0"/>
      <c r="IS1415" s="0"/>
      <c r="IT1415" s="0"/>
      <c r="IU1415" s="0"/>
      <c r="IV1415" s="0"/>
    </row>
    <row r="1416" customFormat="false" ht="15.75" hidden="false" customHeight="false" outlineLevel="0" collapsed="false">
      <c r="A1416" s="15" t="n">
        <v>1350</v>
      </c>
      <c r="B1416" s="5" t="n">
        <v>46</v>
      </c>
      <c r="C1416" s="5" t="s">
        <v>5902</v>
      </c>
      <c r="D1416" s="15" t="s">
        <v>5903</v>
      </c>
      <c r="E1416" s="6" t="s">
        <v>5904</v>
      </c>
      <c r="F1416" s="5" t="s">
        <v>1679</v>
      </c>
      <c r="G1416" s="5" t="s">
        <v>1570</v>
      </c>
      <c r="H1416" s="5" t="s">
        <v>146</v>
      </c>
      <c r="I1416" s="5" t="s">
        <v>5905</v>
      </c>
      <c r="J1416" s="5"/>
      <c r="K1416" s="5" t="s">
        <v>5906</v>
      </c>
      <c r="L1416" s="5" t="s">
        <v>106</v>
      </c>
      <c r="M1416" s="5"/>
      <c r="N1416" s="5"/>
      <c r="O1416" s="5" t="n">
        <v>1</v>
      </c>
      <c r="P1416" s="5"/>
      <c r="Q1416" s="5"/>
      <c r="R1416" s="6" t="s">
        <v>3045</v>
      </c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 t="n">
        <v>1</v>
      </c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18" t="n">
        <v>1</v>
      </c>
      <c r="BG1416" s="0"/>
      <c r="BH1416" s="0"/>
      <c r="BI1416" s="0"/>
      <c r="BJ1416" s="0"/>
      <c r="BK1416" s="0"/>
      <c r="BL1416" s="13" t="n">
        <v>1</v>
      </c>
      <c r="BO1416" s="5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  <c r="DP1416" s="0"/>
      <c r="DQ1416" s="0"/>
      <c r="DR1416" s="0"/>
      <c r="DS1416" s="0"/>
      <c r="DT1416" s="0"/>
      <c r="DU1416" s="0"/>
      <c r="DV1416" s="0"/>
      <c r="DW1416" s="0"/>
      <c r="DX1416" s="0"/>
      <c r="DY1416" s="0"/>
      <c r="DZ1416" s="0"/>
      <c r="EA1416" s="0"/>
      <c r="EB1416" s="0"/>
      <c r="EC1416" s="0"/>
      <c r="ED1416" s="0"/>
      <c r="EE1416" s="0"/>
      <c r="EF1416" s="0"/>
      <c r="EG1416" s="0"/>
      <c r="EH1416" s="0"/>
      <c r="EI1416" s="0"/>
      <c r="EJ1416" s="0"/>
      <c r="EK1416" s="0"/>
      <c r="EL1416" s="0"/>
      <c r="EM1416" s="0"/>
      <c r="EN1416" s="0"/>
      <c r="EO1416" s="0"/>
      <c r="EP1416" s="0"/>
      <c r="EQ1416" s="0"/>
      <c r="ER1416" s="0"/>
      <c r="ES1416" s="0"/>
      <c r="ET1416" s="0"/>
      <c r="EU1416" s="0"/>
      <c r="EV1416" s="0"/>
      <c r="EW1416" s="0"/>
      <c r="EX1416" s="0"/>
      <c r="EY1416" s="0"/>
      <c r="EZ1416" s="0"/>
      <c r="FA1416" s="0"/>
      <c r="FB1416" s="0"/>
      <c r="FC1416" s="0"/>
      <c r="FD1416" s="0"/>
      <c r="FE1416" s="0"/>
      <c r="FF1416" s="0"/>
      <c r="FG1416" s="0"/>
      <c r="FH1416" s="0"/>
      <c r="FI1416" s="0"/>
      <c r="FJ1416" s="0"/>
      <c r="FK1416" s="0"/>
      <c r="FL1416" s="0"/>
      <c r="FM1416" s="0"/>
      <c r="FN1416" s="0"/>
      <c r="FO1416" s="0"/>
      <c r="FP1416" s="0"/>
      <c r="FQ1416" s="0"/>
      <c r="FR1416" s="0"/>
      <c r="FS1416" s="0"/>
      <c r="FT1416" s="0"/>
      <c r="FU1416" s="0"/>
      <c r="FV1416" s="0"/>
      <c r="FW1416" s="0"/>
      <c r="FX1416" s="0"/>
      <c r="FY1416" s="0"/>
      <c r="FZ1416" s="0"/>
      <c r="GA1416" s="0"/>
      <c r="GB1416" s="0"/>
      <c r="GC1416" s="0"/>
      <c r="GD1416" s="0"/>
      <c r="GE1416" s="0"/>
      <c r="GF1416" s="0"/>
      <c r="GG1416" s="0"/>
      <c r="GH1416" s="0"/>
      <c r="GI1416" s="0"/>
      <c r="GJ1416" s="0"/>
      <c r="GK1416" s="0"/>
      <c r="GL1416" s="0"/>
      <c r="GM1416" s="0"/>
      <c r="GN1416" s="0"/>
      <c r="GO1416" s="0"/>
      <c r="GP1416" s="0"/>
      <c r="GQ1416" s="0"/>
      <c r="GR1416" s="0"/>
      <c r="GS1416" s="0"/>
      <c r="GT1416" s="0"/>
      <c r="GU1416" s="0"/>
      <c r="GV1416" s="0"/>
      <c r="GW1416" s="0"/>
      <c r="GX1416" s="0"/>
      <c r="GY1416" s="0"/>
      <c r="GZ1416" s="0"/>
      <c r="HA1416" s="0"/>
      <c r="HB1416" s="0"/>
      <c r="HC1416" s="0"/>
      <c r="HD1416" s="0"/>
      <c r="HE1416" s="0"/>
      <c r="HF1416" s="0"/>
      <c r="HG1416" s="0"/>
      <c r="HH1416" s="0"/>
      <c r="HI1416" s="0"/>
      <c r="HJ1416" s="0"/>
      <c r="HK1416" s="0"/>
      <c r="HL1416" s="0"/>
      <c r="HM1416" s="0"/>
      <c r="HN1416" s="0"/>
      <c r="HO1416" s="0"/>
      <c r="HP1416" s="0"/>
      <c r="HQ1416" s="0"/>
      <c r="HR1416" s="0"/>
      <c r="HS1416" s="0"/>
      <c r="HT1416" s="0"/>
      <c r="HU1416" s="0"/>
      <c r="HV1416" s="0"/>
      <c r="HW1416" s="0"/>
      <c r="HX1416" s="0"/>
      <c r="HY1416" s="0"/>
      <c r="HZ1416" s="0"/>
      <c r="IA1416" s="0"/>
      <c r="IB1416" s="0"/>
      <c r="IC1416" s="0"/>
      <c r="ID1416" s="0"/>
      <c r="IE1416" s="0"/>
      <c r="IF1416" s="0"/>
      <c r="IG1416" s="0"/>
      <c r="IH1416" s="0"/>
      <c r="II1416" s="0"/>
      <c r="IJ1416" s="0"/>
      <c r="IK1416" s="0"/>
      <c r="IL1416" s="0"/>
      <c r="IM1416" s="0"/>
      <c r="IN1416" s="0"/>
      <c r="IO1416" s="0"/>
      <c r="IP1416" s="0"/>
      <c r="IQ1416" s="0"/>
      <c r="IR1416" s="0"/>
      <c r="IS1416" s="0"/>
      <c r="IT1416" s="0"/>
      <c r="IU1416" s="0"/>
      <c r="IV1416" s="0"/>
    </row>
    <row r="1417" customFormat="false" ht="15.75" hidden="false" customHeight="false" outlineLevel="0" collapsed="false">
      <c r="A1417" s="15" t="n">
        <v>1351</v>
      </c>
      <c r="B1417" s="5" t="n">
        <v>47</v>
      </c>
      <c r="C1417" s="5" t="s">
        <v>5907</v>
      </c>
      <c r="D1417" s="5" t="s">
        <v>3112</v>
      </c>
      <c r="E1417" s="5" t="s">
        <v>5908</v>
      </c>
      <c r="F1417" s="5" t="s">
        <v>5909</v>
      </c>
      <c r="G1417" s="5" t="s">
        <v>1570</v>
      </c>
      <c r="H1417" s="5"/>
      <c r="I1417" s="5"/>
      <c r="J1417" s="5"/>
      <c r="K1417" s="5"/>
      <c r="L1417" s="5" t="s">
        <v>2636</v>
      </c>
      <c r="M1417" s="5"/>
      <c r="N1417" s="5"/>
      <c r="O1417" s="5"/>
      <c r="P1417" s="5"/>
      <c r="Q1417" s="5" t="n">
        <v>1</v>
      </c>
      <c r="R1417" s="6" t="s">
        <v>54</v>
      </c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 t="n">
        <v>1</v>
      </c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18"/>
      <c r="BG1417" s="0"/>
      <c r="BH1417" s="0"/>
      <c r="BI1417" s="0"/>
      <c r="BJ1417" s="0"/>
      <c r="BK1417" s="0"/>
      <c r="BN1417" s="14" t="n">
        <v>1</v>
      </c>
      <c r="BO1417" s="5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  <c r="DP1417" s="0"/>
      <c r="DQ1417" s="0"/>
      <c r="DR1417" s="0"/>
      <c r="DS1417" s="0"/>
      <c r="DT1417" s="0"/>
      <c r="DU1417" s="0"/>
      <c r="DV1417" s="0"/>
      <c r="DW1417" s="0"/>
      <c r="DX1417" s="0"/>
      <c r="DY1417" s="0"/>
      <c r="DZ1417" s="0"/>
      <c r="EA1417" s="0"/>
      <c r="EB1417" s="0"/>
      <c r="EC1417" s="0"/>
      <c r="ED1417" s="0"/>
      <c r="EE1417" s="0"/>
      <c r="EF1417" s="0"/>
      <c r="EG1417" s="0"/>
      <c r="EH1417" s="0"/>
      <c r="EI1417" s="0"/>
      <c r="EJ1417" s="0"/>
      <c r="EK1417" s="0"/>
      <c r="EL1417" s="0"/>
      <c r="EM1417" s="0"/>
      <c r="EN1417" s="0"/>
      <c r="EO1417" s="0"/>
      <c r="EP1417" s="0"/>
      <c r="EQ1417" s="0"/>
      <c r="ER1417" s="0"/>
      <c r="ES1417" s="0"/>
      <c r="ET1417" s="0"/>
      <c r="EU1417" s="0"/>
      <c r="EV1417" s="0"/>
      <c r="EW1417" s="0"/>
      <c r="EX1417" s="0"/>
      <c r="EY1417" s="0"/>
      <c r="EZ1417" s="0"/>
      <c r="FA1417" s="0"/>
      <c r="FB1417" s="0"/>
      <c r="FC1417" s="0"/>
      <c r="FD1417" s="0"/>
      <c r="FE1417" s="0"/>
      <c r="FF1417" s="0"/>
      <c r="FG1417" s="0"/>
      <c r="FH1417" s="0"/>
      <c r="FI1417" s="0"/>
      <c r="FJ1417" s="0"/>
      <c r="FK1417" s="0"/>
      <c r="FL1417" s="0"/>
      <c r="FM1417" s="0"/>
      <c r="FN1417" s="0"/>
      <c r="FO1417" s="0"/>
      <c r="FP1417" s="0"/>
      <c r="FQ1417" s="0"/>
      <c r="FR1417" s="0"/>
      <c r="FS1417" s="0"/>
      <c r="FT1417" s="0"/>
      <c r="FU1417" s="0"/>
      <c r="FV1417" s="0"/>
      <c r="FW1417" s="0"/>
      <c r="FX1417" s="0"/>
      <c r="FY1417" s="0"/>
      <c r="FZ1417" s="0"/>
      <c r="GA1417" s="0"/>
      <c r="GB1417" s="0"/>
      <c r="GC1417" s="0"/>
      <c r="GD1417" s="0"/>
      <c r="GE1417" s="0"/>
      <c r="GF1417" s="0"/>
      <c r="GG1417" s="0"/>
      <c r="GH1417" s="0"/>
      <c r="GI1417" s="0"/>
      <c r="GJ1417" s="0"/>
      <c r="GK1417" s="0"/>
      <c r="GL1417" s="0"/>
      <c r="GM1417" s="0"/>
      <c r="GN1417" s="0"/>
      <c r="GO1417" s="0"/>
      <c r="GP1417" s="0"/>
      <c r="GQ1417" s="0"/>
      <c r="GR1417" s="0"/>
      <c r="GS1417" s="0"/>
      <c r="GT1417" s="0"/>
      <c r="GU1417" s="0"/>
      <c r="GV1417" s="0"/>
      <c r="GW1417" s="0"/>
      <c r="GX1417" s="0"/>
      <c r="GY1417" s="0"/>
      <c r="GZ1417" s="0"/>
      <c r="HA1417" s="0"/>
      <c r="HB1417" s="0"/>
      <c r="HC1417" s="0"/>
      <c r="HD1417" s="0"/>
      <c r="HE1417" s="0"/>
      <c r="HF1417" s="0"/>
      <c r="HG1417" s="0"/>
      <c r="HH1417" s="0"/>
      <c r="HI1417" s="0"/>
      <c r="HJ1417" s="0"/>
      <c r="HK1417" s="0"/>
      <c r="HL1417" s="0"/>
      <c r="HM1417" s="0"/>
      <c r="HN1417" s="0"/>
      <c r="HO1417" s="0"/>
      <c r="HP1417" s="0"/>
      <c r="HQ1417" s="0"/>
      <c r="HR1417" s="0"/>
      <c r="HS1417" s="0"/>
      <c r="HT1417" s="0"/>
      <c r="HU1417" s="0"/>
      <c r="HV1417" s="0"/>
      <c r="HW1417" s="0"/>
      <c r="HX1417" s="0"/>
      <c r="HY1417" s="0"/>
      <c r="HZ1417" s="0"/>
      <c r="IA1417" s="0"/>
      <c r="IB1417" s="0"/>
      <c r="IC1417" s="0"/>
      <c r="ID1417" s="0"/>
      <c r="IE1417" s="0"/>
      <c r="IF1417" s="0"/>
      <c r="IG1417" s="0"/>
      <c r="IH1417" s="0"/>
      <c r="II1417" s="0"/>
      <c r="IJ1417" s="0"/>
      <c r="IK1417" s="0"/>
      <c r="IL1417" s="0"/>
      <c r="IM1417" s="0"/>
      <c r="IN1417" s="0"/>
      <c r="IO1417" s="0"/>
      <c r="IP1417" s="0"/>
      <c r="IQ1417" s="0"/>
      <c r="IR1417" s="0"/>
      <c r="IS1417" s="0"/>
      <c r="IT1417" s="0"/>
      <c r="IU1417" s="0"/>
      <c r="IV1417" s="0"/>
    </row>
    <row r="1418" customFormat="false" ht="15.75" hidden="false" customHeight="false" outlineLevel="0" collapsed="false">
      <c r="A1418" s="15" t="n">
        <v>1352</v>
      </c>
      <c r="B1418" s="5" t="n">
        <v>48</v>
      </c>
      <c r="C1418" s="5" t="s">
        <v>5910</v>
      </c>
      <c r="D1418" s="5" t="s">
        <v>5911</v>
      </c>
      <c r="E1418" s="5" t="s">
        <v>5912</v>
      </c>
      <c r="F1418" s="5" t="s">
        <v>4918</v>
      </c>
      <c r="G1418" s="5" t="s">
        <v>155</v>
      </c>
      <c r="H1418" s="5"/>
      <c r="I1418" s="5"/>
      <c r="J1418" s="5"/>
      <c r="K1418" s="5"/>
      <c r="L1418" s="5" t="s">
        <v>106</v>
      </c>
      <c r="M1418" s="5"/>
      <c r="N1418" s="5"/>
      <c r="O1418" s="5" t="n">
        <v>1</v>
      </c>
      <c r="P1418" s="5"/>
      <c r="Q1418" s="5"/>
      <c r="R1418" s="6" t="s">
        <v>4043</v>
      </c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 t="n">
        <v>1</v>
      </c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 t="s">
        <v>4749</v>
      </c>
      <c r="BA1418" s="18"/>
      <c r="BG1418" s="0"/>
      <c r="BH1418" s="0"/>
      <c r="BI1418" s="0"/>
      <c r="BJ1418" s="0"/>
      <c r="BK1418" s="0"/>
      <c r="BL1418" s="13" t="n">
        <v>1</v>
      </c>
      <c r="BO1418" s="5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  <c r="DP1418" s="0"/>
      <c r="DQ1418" s="0"/>
      <c r="DR1418" s="0"/>
      <c r="DS1418" s="0"/>
      <c r="DT1418" s="0"/>
      <c r="DU1418" s="0"/>
      <c r="DV1418" s="0"/>
      <c r="DW1418" s="0"/>
      <c r="DX1418" s="0"/>
      <c r="DY1418" s="0"/>
      <c r="DZ1418" s="0"/>
      <c r="EA1418" s="0"/>
      <c r="EB1418" s="0"/>
      <c r="EC1418" s="0"/>
      <c r="ED1418" s="0"/>
      <c r="EE1418" s="0"/>
      <c r="EF1418" s="0"/>
      <c r="EG1418" s="0"/>
      <c r="EH1418" s="0"/>
      <c r="EI1418" s="0"/>
      <c r="EJ1418" s="0"/>
      <c r="EK1418" s="0"/>
      <c r="EL1418" s="0"/>
      <c r="EM1418" s="0"/>
      <c r="EN1418" s="0"/>
      <c r="EO1418" s="0"/>
      <c r="EP1418" s="0"/>
      <c r="EQ1418" s="0"/>
      <c r="ER1418" s="0"/>
      <c r="ES1418" s="0"/>
      <c r="ET1418" s="0"/>
      <c r="EU1418" s="0"/>
      <c r="EV1418" s="0"/>
      <c r="EW1418" s="0"/>
      <c r="EX1418" s="0"/>
      <c r="EY1418" s="0"/>
      <c r="EZ1418" s="0"/>
      <c r="FA1418" s="0"/>
      <c r="FB1418" s="0"/>
      <c r="FC1418" s="0"/>
      <c r="FD1418" s="0"/>
      <c r="FE1418" s="0"/>
      <c r="FF1418" s="0"/>
      <c r="FG1418" s="0"/>
      <c r="FH1418" s="0"/>
      <c r="FI1418" s="0"/>
      <c r="FJ1418" s="0"/>
      <c r="FK1418" s="0"/>
      <c r="FL1418" s="0"/>
      <c r="FM1418" s="0"/>
      <c r="FN1418" s="0"/>
      <c r="FO1418" s="0"/>
      <c r="FP1418" s="0"/>
      <c r="FQ1418" s="0"/>
      <c r="FR1418" s="0"/>
      <c r="FS1418" s="0"/>
      <c r="FT1418" s="0"/>
      <c r="FU1418" s="0"/>
      <c r="FV1418" s="0"/>
      <c r="FW1418" s="0"/>
      <c r="FX1418" s="0"/>
      <c r="FY1418" s="0"/>
      <c r="FZ1418" s="0"/>
      <c r="GA1418" s="0"/>
      <c r="GB1418" s="0"/>
      <c r="GC1418" s="0"/>
      <c r="GD1418" s="0"/>
      <c r="GE1418" s="0"/>
      <c r="GF1418" s="0"/>
      <c r="GG1418" s="0"/>
      <c r="GH1418" s="0"/>
      <c r="GI1418" s="0"/>
      <c r="GJ1418" s="0"/>
      <c r="GK1418" s="0"/>
      <c r="GL1418" s="0"/>
      <c r="GM1418" s="0"/>
      <c r="GN1418" s="0"/>
      <c r="GO1418" s="0"/>
      <c r="GP1418" s="0"/>
      <c r="GQ1418" s="0"/>
      <c r="GR1418" s="0"/>
      <c r="GS1418" s="0"/>
      <c r="GT1418" s="0"/>
      <c r="GU1418" s="0"/>
      <c r="GV1418" s="0"/>
      <c r="GW1418" s="0"/>
      <c r="GX1418" s="0"/>
      <c r="GY1418" s="0"/>
      <c r="GZ1418" s="0"/>
      <c r="HA1418" s="0"/>
      <c r="HB1418" s="0"/>
      <c r="HC1418" s="0"/>
      <c r="HD1418" s="0"/>
      <c r="HE1418" s="0"/>
      <c r="HF1418" s="0"/>
      <c r="HG1418" s="0"/>
      <c r="HH1418" s="0"/>
      <c r="HI1418" s="0"/>
      <c r="HJ1418" s="0"/>
      <c r="HK1418" s="0"/>
      <c r="HL1418" s="0"/>
      <c r="HM1418" s="0"/>
      <c r="HN1418" s="0"/>
      <c r="HO1418" s="0"/>
      <c r="HP1418" s="0"/>
      <c r="HQ1418" s="0"/>
      <c r="HR1418" s="0"/>
      <c r="HS1418" s="0"/>
      <c r="HT1418" s="0"/>
      <c r="HU1418" s="0"/>
      <c r="HV1418" s="0"/>
      <c r="HW1418" s="0"/>
      <c r="HX1418" s="0"/>
      <c r="HY1418" s="0"/>
      <c r="HZ1418" s="0"/>
      <c r="IA1418" s="0"/>
      <c r="IB1418" s="0"/>
      <c r="IC1418" s="0"/>
      <c r="ID1418" s="0"/>
      <c r="IE1418" s="0"/>
      <c r="IF1418" s="0"/>
      <c r="IG1418" s="0"/>
      <c r="IH1418" s="0"/>
      <c r="II1418" s="0"/>
      <c r="IJ1418" s="0"/>
      <c r="IK1418" s="0"/>
      <c r="IL1418" s="0"/>
      <c r="IM1418" s="0"/>
      <c r="IN1418" s="0"/>
      <c r="IO1418" s="0"/>
      <c r="IP1418" s="0"/>
      <c r="IQ1418" s="0"/>
      <c r="IR1418" s="0"/>
      <c r="IS1418" s="0"/>
      <c r="IT1418" s="0"/>
      <c r="IU1418" s="0"/>
      <c r="IV1418" s="0"/>
    </row>
    <row r="1419" customFormat="false" ht="15.75" hidden="false" customHeight="false" outlineLevel="0" collapsed="false">
      <c r="A1419" s="15" t="n">
        <v>1353</v>
      </c>
      <c r="B1419" s="5" t="n">
        <v>49</v>
      </c>
      <c r="C1419" s="5" t="s">
        <v>5913</v>
      </c>
      <c r="D1419" s="5" t="s">
        <v>5914</v>
      </c>
      <c r="E1419" s="5" t="s">
        <v>5915</v>
      </c>
      <c r="F1419" s="5" t="s">
        <v>3651</v>
      </c>
      <c r="G1419" s="5" t="s">
        <v>1570</v>
      </c>
      <c r="H1419" s="5"/>
      <c r="I1419" s="5"/>
      <c r="J1419" s="5"/>
      <c r="K1419" s="5"/>
      <c r="L1419" s="5" t="s">
        <v>106</v>
      </c>
      <c r="M1419" s="5"/>
      <c r="N1419" s="5"/>
      <c r="O1419" s="5" t="n">
        <v>1</v>
      </c>
      <c r="P1419" s="5"/>
      <c r="Q1419" s="5"/>
      <c r="R1419" s="6" t="s">
        <v>3147</v>
      </c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 t="n">
        <v>1</v>
      </c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 t="s">
        <v>4830</v>
      </c>
      <c r="BA1419" s="18"/>
      <c r="BG1419" s="0"/>
      <c r="BH1419" s="0"/>
      <c r="BI1419" s="0"/>
      <c r="BJ1419" s="0"/>
      <c r="BK1419" s="0"/>
      <c r="BL1419" s="13" t="n">
        <v>1</v>
      </c>
      <c r="BO1419" s="5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  <c r="DP1419" s="0"/>
      <c r="DQ1419" s="0"/>
      <c r="DR1419" s="0"/>
      <c r="DS1419" s="0"/>
      <c r="DT1419" s="0"/>
      <c r="DU1419" s="0"/>
      <c r="DV1419" s="0"/>
      <c r="DW1419" s="0"/>
      <c r="DX1419" s="0"/>
      <c r="DY1419" s="0"/>
      <c r="DZ1419" s="0"/>
      <c r="EA1419" s="0"/>
      <c r="EB1419" s="0"/>
      <c r="EC1419" s="0"/>
      <c r="ED1419" s="0"/>
      <c r="EE1419" s="0"/>
      <c r="EF1419" s="0"/>
      <c r="EG1419" s="0"/>
      <c r="EH1419" s="0"/>
      <c r="EI1419" s="0"/>
      <c r="EJ1419" s="0"/>
      <c r="EK1419" s="0"/>
      <c r="EL1419" s="0"/>
      <c r="EM1419" s="0"/>
      <c r="EN1419" s="0"/>
      <c r="EO1419" s="0"/>
      <c r="EP1419" s="0"/>
      <c r="EQ1419" s="0"/>
      <c r="ER1419" s="0"/>
      <c r="ES1419" s="0"/>
      <c r="ET1419" s="0"/>
      <c r="EU1419" s="0"/>
      <c r="EV1419" s="0"/>
      <c r="EW1419" s="0"/>
      <c r="EX1419" s="0"/>
      <c r="EY1419" s="0"/>
      <c r="EZ1419" s="0"/>
      <c r="FA1419" s="0"/>
      <c r="FB1419" s="0"/>
      <c r="FC1419" s="0"/>
      <c r="FD1419" s="0"/>
      <c r="FE1419" s="0"/>
      <c r="FF1419" s="0"/>
      <c r="FG1419" s="0"/>
      <c r="FH1419" s="0"/>
      <c r="FI1419" s="0"/>
      <c r="FJ1419" s="0"/>
      <c r="FK1419" s="0"/>
      <c r="FL1419" s="0"/>
      <c r="FM1419" s="0"/>
      <c r="FN1419" s="0"/>
      <c r="FO1419" s="0"/>
      <c r="FP1419" s="0"/>
      <c r="FQ1419" s="0"/>
      <c r="FR1419" s="0"/>
      <c r="FS1419" s="0"/>
      <c r="FT1419" s="0"/>
      <c r="FU1419" s="0"/>
      <c r="FV1419" s="0"/>
      <c r="FW1419" s="0"/>
      <c r="FX1419" s="0"/>
      <c r="FY1419" s="0"/>
      <c r="FZ1419" s="0"/>
      <c r="GA1419" s="0"/>
      <c r="GB1419" s="0"/>
      <c r="GC1419" s="0"/>
      <c r="GD1419" s="0"/>
      <c r="GE1419" s="0"/>
      <c r="GF1419" s="0"/>
      <c r="GG1419" s="0"/>
      <c r="GH1419" s="0"/>
      <c r="GI1419" s="0"/>
      <c r="GJ1419" s="0"/>
      <c r="GK1419" s="0"/>
      <c r="GL1419" s="0"/>
      <c r="GM1419" s="0"/>
      <c r="GN1419" s="0"/>
      <c r="GO1419" s="0"/>
      <c r="GP1419" s="0"/>
      <c r="GQ1419" s="0"/>
      <c r="GR1419" s="0"/>
      <c r="GS1419" s="0"/>
      <c r="GT1419" s="0"/>
      <c r="GU1419" s="0"/>
      <c r="GV1419" s="0"/>
      <c r="GW1419" s="0"/>
      <c r="GX1419" s="0"/>
      <c r="GY1419" s="0"/>
      <c r="GZ1419" s="0"/>
      <c r="HA1419" s="0"/>
      <c r="HB1419" s="0"/>
      <c r="HC1419" s="0"/>
      <c r="HD1419" s="0"/>
      <c r="HE1419" s="0"/>
      <c r="HF1419" s="0"/>
      <c r="HG1419" s="0"/>
      <c r="HH1419" s="0"/>
      <c r="HI1419" s="0"/>
      <c r="HJ1419" s="0"/>
      <c r="HK1419" s="0"/>
      <c r="HL1419" s="0"/>
      <c r="HM1419" s="0"/>
      <c r="HN1419" s="0"/>
      <c r="HO1419" s="0"/>
      <c r="HP1419" s="0"/>
      <c r="HQ1419" s="0"/>
      <c r="HR1419" s="0"/>
      <c r="HS1419" s="0"/>
      <c r="HT1419" s="0"/>
      <c r="HU1419" s="0"/>
      <c r="HV1419" s="0"/>
      <c r="HW1419" s="0"/>
      <c r="HX1419" s="0"/>
      <c r="HY1419" s="0"/>
      <c r="HZ1419" s="0"/>
      <c r="IA1419" s="0"/>
      <c r="IB1419" s="0"/>
      <c r="IC1419" s="0"/>
      <c r="ID1419" s="0"/>
      <c r="IE1419" s="0"/>
      <c r="IF1419" s="0"/>
      <c r="IG1419" s="0"/>
      <c r="IH1419" s="0"/>
      <c r="II1419" s="0"/>
      <c r="IJ1419" s="0"/>
      <c r="IK1419" s="0"/>
      <c r="IL1419" s="0"/>
      <c r="IM1419" s="0"/>
      <c r="IN1419" s="0"/>
      <c r="IO1419" s="0"/>
      <c r="IP1419" s="0"/>
      <c r="IQ1419" s="0"/>
      <c r="IR1419" s="0"/>
      <c r="IS1419" s="0"/>
      <c r="IT1419" s="0"/>
      <c r="IU1419" s="0"/>
      <c r="IV1419" s="0"/>
    </row>
    <row r="1420" customFormat="false" ht="15.75" hidden="false" customHeight="false" outlineLevel="0" collapsed="false">
      <c r="A1420" s="15" t="n">
        <v>1354</v>
      </c>
      <c r="B1420" s="5" t="n">
        <v>50</v>
      </c>
      <c r="C1420" s="5" t="s">
        <v>5916</v>
      </c>
      <c r="D1420" s="5" t="s">
        <v>5917</v>
      </c>
      <c r="E1420" s="5" t="s">
        <v>5918</v>
      </c>
      <c r="F1420" s="5" t="s">
        <v>154</v>
      </c>
      <c r="G1420" s="5" t="s">
        <v>1570</v>
      </c>
      <c r="H1420" s="5"/>
      <c r="I1420" s="5"/>
      <c r="J1420" s="5"/>
      <c r="K1420" s="5"/>
      <c r="L1420" s="5" t="s">
        <v>86</v>
      </c>
      <c r="M1420" s="5"/>
      <c r="N1420" s="5" t="n">
        <v>1</v>
      </c>
      <c r="O1420" s="5" t="n">
        <v>1</v>
      </c>
      <c r="P1420" s="5"/>
      <c r="Q1420" s="5"/>
      <c r="R1420" s="6" t="s">
        <v>150</v>
      </c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18"/>
      <c r="BG1420" s="0"/>
      <c r="BH1420" s="0"/>
      <c r="BI1420" s="0"/>
      <c r="BJ1420" s="0"/>
      <c r="BK1420" s="0"/>
      <c r="BL1420" s="13" t="n">
        <v>1</v>
      </c>
      <c r="BO1420" s="5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  <c r="DP1420" s="0"/>
      <c r="DQ1420" s="0"/>
      <c r="DR1420" s="0"/>
      <c r="DS1420" s="0"/>
      <c r="DT1420" s="0"/>
      <c r="DU1420" s="0"/>
      <c r="DV1420" s="0"/>
      <c r="DW1420" s="0"/>
      <c r="DX1420" s="0"/>
      <c r="DY1420" s="0"/>
      <c r="DZ1420" s="0"/>
      <c r="EA1420" s="0"/>
      <c r="EB1420" s="0"/>
      <c r="EC1420" s="0"/>
      <c r="ED1420" s="0"/>
      <c r="EE1420" s="0"/>
      <c r="EF1420" s="0"/>
      <c r="EG1420" s="0"/>
      <c r="EH1420" s="0"/>
      <c r="EI1420" s="0"/>
      <c r="EJ1420" s="0"/>
      <c r="EK1420" s="0"/>
      <c r="EL1420" s="0"/>
      <c r="EM1420" s="0"/>
      <c r="EN1420" s="0"/>
      <c r="EO1420" s="0"/>
      <c r="EP1420" s="0"/>
      <c r="EQ1420" s="0"/>
      <c r="ER1420" s="0"/>
      <c r="ES1420" s="0"/>
      <c r="ET1420" s="0"/>
      <c r="EU1420" s="0"/>
      <c r="EV1420" s="0"/>
      <c r="EW1420" s="0"/>
      <c r="EX1420" s="0"/>
      <c r="EY1420" s="0"/>
      <c r="EZ1420" s="0"/>
      <c r="FA1420" s="0"/>
      <c r="FB1420" s="0"/>
      <c r="FC1420" s="0"/>
      <c r="FD1420" s="0"/>
      <c r="FE1420" s="0"/>
      <c r="FF1420" s="0"/>
      <c r="FG1420" s="0"/>
      <c r="FH1420" s="0"/>
      <c r="FI1420" s="0"/>
      <c r="FJ1420" s="0"/>
      <c r="FK1420" s="0"/>
      <c r="FL1420" s="0"/>
      <c r="FM1420" s="0"/>
      <c r="FN1420" s="0"/>
      <c r="FO1420" s="0"/>
      <c r="FP1420" s="0"/>
      <c r="FQ1420" s="0"/>
      <c r="FR1420" s="0"/>
      <c r="FS1420" s="0"/>
      <c r="FT1420" s="0"/>
      <c r="FU1420" s="0"/>
      <c r="FV1420" s="0"/>
      <c r="FW1420" s="0"/>
      <c r="FX1420" s="0"/>
      <c r="FY1420" s="0"/>
      <c r="FZ1420" s="0"/>
      <c r="GA1420" s="0"/>
      <c r="GB1420" s="0"/>
      <c r="GC1420" s="0"/>
      <c r="GD1420" s="0"/>
      <c r="GE1420" s="0"/>
      <c r="GF1420" s="0"/>
      <c r="GG1420" s="0"/>
      <c r="GH1420" s="0"/>
      <c r="GI1420" s="0"/>
      <c r="GJ1420" s="0"/>
      <c r="GK1420" s="0"/>
      <c r="GL1420" s="0"/>
      <c r="GM1420" s="0"/>
      <c r="GN1420" s="0"/>
      <c r="GO1420" s="0"/>
      <c r="GP1420" s="0"/>
      <c r="GQ1420" s="0"/>
      <c r="GR1420" s="0"/>
      <c r="GS1420" s="0"/>
      <c r="GT1420" s="0"/>
      <c r="GU1420" s="0"/>
      <c r="GV1420" s="0"/>
      <c r="GW1420" s="0"/>
      <c r="GX1420" s="0"/>
      <c r="GY1420" s="0"/>
      <c r="GZ1420" s="0"/>
      <c r="HA1420" s="0"/>
      <c r="HB1420" s="0"/>
      <c r="HC1420" s="0"/>
      <c r="HD1420" s="0"/>
      <c r="HE1420" s="0"/>
      <c r="HF1420" s="0"/>
      <c r="HG1420" s="0"/>
      <c r="HH1420" s="0"/>
      <c r="HI1420" s="0"/>
      <c r="HJ1420" s="0"/>
      <c r="HK1420" s="0"/>
      <c r="HL1420" s="0"/>
      <c r="HM1420" s="0"/>
      <c r="HN1420" s="0"/>
      <c r="HO1420" s="0"/>
      <c r="HP1420" s="0"/>
      <c r="HQ1420" s="0"/>
      <c r="HR1420" s="0"/>
      <c r="HS1420" s="0"/>
      <c r="HT1420" s="0"/>
      <c r="HU1420" s="0"/>
      <c r="HV1420" s="0"/>
      <c r="HW1420" s="0"/>
      <c r="HX1420" s="0"/>
      <c r="HY1420" s="0"/>
      <c r="HZ1420" s="0"/>
      <c r="IA1420" s="0"/>
      <c r="IB1420" s="0"/>
      <c r="IC1420" s="0"/>
      <c r="ID1420" s="0"/>
      <c r="IE1420" s="0"/>
      <c r="IF1420" s="0"/>
      <c r="IG1420" s="0"/>
      <c r="IH1420" s="0"/>
      <c r="II1420" s="0"/>
      <c r="IJ1420" s="0"/>
      <c r="IK1420" s="0"/>
      <c r="IL1420" s="0"/>
      <c r="IM1420" s="0"/>
      <c r="IN1420" s="0"/>
      <c r="IO1420" s="0"/>
      <c r="IP1420" s="0"/>
      <c r="IQ1420" s="0"/>
      <c r="IR1420" s="0"/>
      <c r="IS1420" s="0"/>
      <c r="IT1420" s="0"/>
      <c r="IU1420" s="0"/>
      <c r="IV1420" s="0"/>
    </row>
    <row r="1421" customFormat="false" ht="15.75" hidden="false" customHeight="false" outlineLevel="0" collapsed="false">
      <c r="A1421" s="15" t="n">
        <v>1355</v>
      </c>
      <c r="B1421" s="5" t="n">
        <v>51</v>
      </c>
      <c r="C1421" s="132" t="s">
        <v>5919</v>
      </c>
      <c r="D1421" s="5" t="s">
        <v>5920</v>
      </c>
      <c r="E1421" s="5" t="s">
        <v>5921</v>
      </c>
      <c r="F1421" s="5" t="s">
        <v>1679</v>
      </c>
      <c r="G1421" s="5" t="s">
        <v>155</v>
      </c>
      <c r="H1421" s="5" t="s">
        <v>146</v>
      </c>
      <c r="I1421" s="5" t="s">
        <v>5922</v>
      </c>
      <c r="J1421" s="5"/>
      <c r="K1421" s="5" t="s">
        <v>5923</v>
      </c>
      <c r="L1421" s="5" t="s">
        <v>86</v>
      </c>
      <c r="M1421" s="5"/>
      <c r="N1421" s="5" t="n">
        <v>1</v>
      </c>
      <c r="O1421" s="5" t="n">
        <v>1</v>
      </c>
      <c r="P1421" s="5"/>
      <c r="Q1421" s="5"/>
      <c r="R1421" s="6" t="s">
        <v>537</v>
      </c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18"/>
      <c r="BG1421" s="0"/>
      <c r="BH1421" s="0"/>
      <c r="BI1421" s="0"/>
      <c r="BJ1421" s="0"/>
      <c r="BK1421" s="0"/>
      <c r="BL1421" s="13" t="n">
        <v>1</v>
      </c>
      <c r="BO1421" s="5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  <c r="DP1421" s="0"/>
      <c r="DQ1421" s="0"/>
      <c r="DR1421" s="0"/>
      <c r="DS1421" s="0"/>
      <c r="DT1421" s="0"/>
      <c r="DU1421" s="0"/>
      <c r="DV1421" s="0"/>
      <c r="DW1421" s="0"/>
      <c r="DX1421" s="0"/>
      <c r="DY1421" s="0"/>
      <c r="DZ1421" s="0"/>
      <c r="EA1421" s="0"/>
      <c r="EB1421" s="0"/>
      <c r="EC1421" s="0"/>
      <c r="ED1421" s="0"/>
      <c r="EE1421" s="0"/>
      <c r="EF1421" s="0"/>
      <c r="EG1421" s="0"/>
      <c r="EH1421" s="0"/>
      <c r="EI1421" s="0"/>
      <c r="EJ1421" s="0"/>
      <c r="EK1421" s="0"/>
      <c r="EL1421" s="0"/>
      <c r="EM1421" s="0"/>
      <c r="EN1421" s="0"/>
      <c r="EO1421" s="0"/>
      <c r="EP1421" s="0"/>
      <c r="EQ1421" s="0"/>
      <c r="ER1421" s="0"/>
      <c r="ES1421" s="0"/>
      <c r="ET1421" s="0"/>
      <c r="EU1421" s="0"/>
      <c r="EV1421" s="0"/>
      <c r="EW1421" s="0"/>
      <c r="EX1421" s="0"/>
      <c r="EY1421" s="0"/>
      <c r="EZ1421" s="0"/>
      <c r="FA1421" s="0"/>
      <c r="FB1421" s="0"/>
      <c r="FC1421" s="0"/>
      <c r="FD1421" s="0"/>
      <c r="FE1421" s="0"/>
      <c r="FF1421" s="0"/>
      <c r="FG1421" s="0"/>
      <c r="FH1421" s="0"/>
      <c r="FI1421" s="0"/>
      <c r="FJ1421" s="0"/>
      <c r="FK1421" s="0"/>
      <c r="FL1421" s="0"/>
      <c r="FM1421" s="0"/>
      <c r="FN1421" s="0"/>
      <c r="FO1421" s="0"/>
      <c r="FP1421" s="0"/>
      <c r="FQ1421" s="0"/>
      <c r="FR1421" s="0"/>
      <c r="FS1421" s="0"/>
      <c r="FT1421" s="0"/>
      <c r="FU1421" s="0"/>
      <c r="FV1421" s="0"/>
      <c r="FW1421" s="0"/>
      <c r="FX1421" s="0"/>
      <c r="FY1421" s="0"/>
      <c r="FZ1421" s="0"/>
      <c r="GA1421" s="0"/>
      <c r="GB1421" s="0"/>
      <c r="GC1421" s="0"/>
      <c r="GD1421" s="0"/>
      <c r="GE1421" s="0"/>
      <c r="GF1421" s="0"/>
      <c r="GG1421" s="0"/>
      <c r="GH1421" s="0"/>
      <c r="GI1421" s="0"/>
      <c r="GJ1421" s="0"/>
      <c r="GK1421" s="0"/>
      <c r="GL1421" s="0"/>
      <c r="GM1421" s="0"/>
      <c r="GN1421" s="0"/>
      <c r="GO1421" s="0"/>
      <c r="GP1421" s="0"/>
      <c r="GQ1421" s="0"/>
      <c r="GR1421" s="0"/>
      <c r="GS1421" s="0"/>
      <c r="GT1421" s="0"/>
      <c r="GU1421" s="0"/>
      <c r="GV1421" s="0"/>
      <c r="GW1421" s="0"/>
      <c r="GX1421" s="0"/>
      <c r="GY1421" s="0"/>
      <c r="GZ1421" s="0"/>
      <c r="HA1421" s="0"/>
      <c r="HB1421" s="0"/>
      <c r="HC1421" s="0"/>
      <c r="HD1421" s="0"/>
      <c r="HE1421" s="0"/>
      <c r="HF1421" s="0"/>
      <c r="HG1421" s="0"/>
      <c r="HH1421" s="0"/>
      <c r="HI1421" s="0"/>
      <c r="HJ1421" s="0"/>
      <c r="HK1421" s="0"/>
      <c r="HL1421" s="0"/>
      <c r="HM1421" s="0"/>
      <c r="HN1421" s="0"/>
      <c r="HO1421" s="0"/>
      <c r="HP1421" s="0"/>
      <c r="HQ1421" s="0"/>
      <c r="HR1421" s="0"/>
      <c r="HS1421" s="0"/>
      <c r="HT1421" s="0"/>
      <c r="HU1421" s="0"/>
      <c r="HV1421" s="0"/>
      <c r="HW1421" s="0"/>
      <c r="HX1421" s="0"/>
      <c r="HY1421" s="0"/>
      <c r="HZ1421" s="0"/>
      <c r="IA1421" s="0"/>
      <c r="IB1421" s="0"/>
      <c r="IC1421" s="0"/>
      <c r="ID1421" s="0"/>
      <c r="IE1421" s="0"/>
      <c r="IF1421" s="0"/>
      <c r="IG1421" s="0"/>
      <c r="IH1421" s="0"/>
      <c r="II1421" s="0"/>
      <c r="IJ1421" s="0"/>
      <c r="IK1421" s="0"/>
      <c r="IL1421" s="0"/>
      <c r="IM1421" s="0"/>
      <c r="IN1421" s="0"/>
      <c r="IO1421" s="0"/>
      <c r="IP1421" s="0"/>
      <c r="IQ1421" s="0"/>
      <c r="IR1421" s="0"/>
      <c r="IS1421" s="0"/>
      <c r="IT1421" s="0"/>
      <c r="IU1421" s="0"/>
      <c r="IV1421" s="0"/>
    </row>
    <row r="1422" customFormat="false" ht="15.75" hidden="false" customHeight="false" outlineLevel="0" collapsed="false">
      <c r="A1422" s="15" t="n">
        <v>1356</v>
      </c>
      <c r="B1422" s="5" t="n">
        <v>52</v>
      </c>
      <c r="C1422" s="5" t="s">
        <v>5924</v>
      </c>
      <c r="D1422" s="5" t="s">
        <v>5925</v>
      </c>
      <c r="E1422" s="5" t="s">
        <v>5926</v>
      </c>
      <c r="F1422" s="5" t="s">
        <v>1679</v>
      </c>
      <c r="G1422" s="5" t="s">
        <v>4808</v>
      </c>
      <c r="H1422" s="5"/>
      <c r="I1422" s="5"/>
      <c r="J1422" s="5"/>
      <c r="K1422" s="5"/>
      <c r="L1422" s="5" t="s">
        <v>86</v>
      </c>
      <c r="M1422" s="5"/>
      <c r="N1422" s="5" t="n">
        <v>1</v>
      </c>
      <c r="O1422" s="5" t="n">
        <v>1</v>
      </c>
      <c r="P1422" s="5"/>
      <c r="Q1422" s="5"/>
      <c r="R1422" s="6" t="s">
        <v>87</v>
      </c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 t="n">
        <v>1</v>
      </c>
      <c r="AU1422" s="5"/>
      <c r="AV1422" s="5"/>
      <c r="AW1422" s="5"/>
      <c r="AX1422" s="5"/>
      <c r="AY1422" s="5"/>
      <c r="AZ1422" s="5" t="s">
        <v>4760</v>
      </c>
      <c r="BA1422" s="18"/>
      <c r="BG1422" s="0"/>
      <c r="BH1422" s="0"/>
      <c r="BI1422" s="0"/>
      <c r="BJ1422" s="0"/>
      <c r="BK1422" s="0"/>
      <c r="BL1422" s="13" t="n">
        <v>1</v>
      </c>
      <c r="BO1422" s="5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  <c r="DP1422" s="0"/>
      <c r="DQ1422" s="0"/>
      <c r="DR1422" s="0"/>
      <c r="DS1422" s="0"/>
      <c r="DT1422" s="0"/>
      <c r="DU1422" s="0"/>
      <c r="DV1422" s="0"/>
      <c r="DW1422" s="0"/>
      <c r="DX1422" s="0"/>
      <c r="DY1422" s="0"/>
      <c r="DZ1422" s="0"/>
      <c r="EA1422" s="0"/>
      <c r="EB1422" s="0"/>
      <c r="EC1422" s="0"/>
      <c r="ED1422" s="0"/>
      <c r="EE1422" s="0"/>
      <c r="EF1422" s="0"/>
      <c r="EG1422" s="0"/>
      <c r="EH1422" s="0"/>
      <c r="EI1422" s="0"/>
      <c r="EJ1422" s="0"/>
      <c r="EK1422" s="0"/>
      <c r="EL1422" s="0"/>
      <c r="EM1422" s="0"/>
      <c r="EN1422" s="0"/>
      <c r="EO1422" s="0"/>
      <c r="EP1422" s="0"/>
      <c r="EQ1422" s="0"/>
      <c r="ER1422" s="0"/>
      <c r="ES1422" s="0"/>
      <c r="ET1422" s="0"/>
      <c r="EU1422" s="0"/>
      <c r="EV1422" s="0"/>
      <c r="EW1422" s="0"/>
      <c r="EX1422" s="0"/>
      <c r="EY1422" s="0"/>
      <c r="EZ1422" s="0"/>
      <c r="FA1422" s="0"/>
      <c r="FB1422" s="0"/>
      <c r="FC1422" s="0"/>
      <c r="FD1422" s="0"/>
      <c r="FE1422" s="0"/>
      <c r="FF1422" s="0"/>
      <c r="FG1422" s="0"/>
      <c r="FH1422" s="0"/>
      <c r="FI1422" s="0"/>
      <c r="FJ1422" s="0"/>
      <c r="FK1422" s="0"/>
      <c r="FL1422" s="0"/>
      <c r="FM1422" s="0"/>
      <c r="FN1422" s="0"/>
      <c r="FO1422" s="0"/>
      <c r="FP1422" s="0"/>
      <c r="FQ1422" s="0"/>
      <c r="FR1422" s="0"/>
      <c r="FS1422" s="0"/>
      <c r="FT1422" s="0"/>
      <c r="FU1422" s="0"/>
      <c r="FV1422" s="0"/>
      <c r="FW1422" s="0"/>
      <c r="FX1422" s="0"/>
      <c r="FY1422" s="0"/>
      <c r="FZ1422" s="0"/>
      <c r="GA1422" s="0"/>
      <c r="GB1422" s="0"/>
      <c r="GC1422" s="0"/>
      <c r="GD1422" s="0"/>
      <c r="GE1422" s="0"/>
      <c r="GF1422" s="0"/>
      <c r="GG1422" s="0"/>
      <c r="GH1422" s="0"/>
      <c r="GI1422" s="0"/>
      <c r="GJ1422" s="0"/>
      <c r="GK1422" s="0"/>
      <c r="GL1422" s="0"/>
      <c r="GM1422" s="0"/>
      <c r="GN1422" s="0"/>
      <c r="GO1422" s="0"/>
      <c r="GP1422" s="0"/>
      <c r="GQ1422" s="0"/>
      <c r="GR1422" s="0"/>
      <c r="GS1422" s="0"/>
      <c r="GT1422" s="0"/>
      <c r="GU1422" s="0"/>
      <c r="GV1422" s="0"/>
      <c r="GW1422" s="0"/>
      <c r="GX1422" s="0"/>
      <c r="GY1422" s="0"/>
      <c r="GZ1422" s="0"/>
      <c r="HA1422" s="0"/>
      <c r="HB1422" s="0"/>
      <c r="HC1422" s="0"/>
      <c r="HD1422" s="0"/>
      <c r="HE1422" s="0"/>
      <c r="HF1422" s="0"/>
      <c r="HG1422" s="0"/>
      <c r="HH1422" s="0"/>
      <c r="HI1422" s="0"/>
      <c r="HJ1422" s="0"/>
      <c r="HK1422" s="0"/>
      <c r="HL1422" s="0"/>
      <c r="HM1422" s="0"/>
      <c r="HN1422" s="0"/>
      <c r="HO1422" s="0"/>
      <c r="HP1422" s="0"/>
      <c r="HQ1422" s="0"/>
      <c r="HR1422" s="0"/>
      <c r="HS1422" s="0"/>
      <c r="HT1422" s="0"/>
      <c r="HU1422" s="0"/>
      <c r="HV1422" s="0"/>
      <c r="HW1422" s="0"/>
      <c r="HX1422" s="0"/>
      <c r="HY1422" s="0"/>
      <c r="HZ1422" s="0"/>
      <c r="IA1422" s="0"/>
      <c r="IB1422" s="0"/>
      <c r="IC1422" s="0"/>
      <c r="ID1422" s="0"/>
      <c r="IE1422" s="0"/>
      <c r="IF1422" s="0"/>
      <c r="IG1422" s="0"/>
      <c r="IH1422" s="0"/>
      <c r="II1422" s="0"/>
      <c r="IJ1422" s="0"/>
      <c r="IK1422" s="0"/>
      <c r="IL1422" s="0"/>
      <c r="IM1422" s="0"/>
      <c r="IN1422" s="0"/>
      <c r="IO1422" s="0"/>
      <c r="IP1422" s="0"/>
      <c r="IQ1422" s="0"/>
      <c r="IR1422" s="0"/>
      <c r="IS1422" s="0"/>
      <c r="IT1422" s="0"/>
      <c r="IU1422" s="0"/>
      <c r="IV1422" s="0"/>
    </row>
    <row r="1423" customFormat="false" ht="15.75" hidden="false" customHeight="false" outlineLevel="0" collapsed="false">
      <c r="A1423" s="15" t="n">
        <v>1357</v>
      </c>
      <c r="B1423" s="5" t="n">
        <v>53</v>
      </c>
      <c r="C1423" s="5" t="s">
        <v>5927</v>
      </c>
      <c r="D1423" s="5" t="s">
        <v>5928</v>
      </c>
      <c r="E1423" s="5" t="s">
        <v>5929</v>
      </c>
      <c r="F1423" s="5" t="s">
        <v>4829</v>
      </c>
      <c r="G1423" s="5" t="s">
        <v>1570</v>
      </c>
      <c r="H1423" s="5" t="s">
        <v>5930</v>
      </c>
      <c r="I1423" s="5" t="s">
        <v>5931</v>
      </c>
      <c r="J1423" s="5"/>
      <c r="K1423" s="5" t="s">
        <v>5932</v>
      </c>
      <c r="L1423" s="5" t="s">
        <v>106</v>
      </c>
      <c r="M1423" s="5"/>
      <c r="N1423" s="5"/>
      <c r="O1423" s="5" t="n">
        <v>1</v>
      </c>
      <c r="P1423" s="5"/>
      <c r="Q1423" s="5"/>
      <c r="R1423" s="6" t="s">
        <v>3520</v>
      </c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 t="n">
        <v>1</v>
      </c>
      <c r="AX1423" s="5"/>
      <c r="AY1423" s="5"/>
      <c r="AZ1423" s="5" t="s">
        <v>4760</v>
      </c>
      <c r="BA1423" s="18" t="n">
        <v>1</v>
      </c>
      <c r="BG1423" s="0"/>
      <c r="BH1423" s="2" t="n">
        <v>1</v>
      </c>
      <c r="BI1423" s="0"/>
      <c r="BJ1423" s="0"/>
      <c r="BK1423" s="0"/>
      <c r="BL1423" s="13" t="n">
        <v>1</v>
      </c>
      <c r="BO1423" s="5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  <c r="DP1423" s="0"/>
      <c r="DQ1423" s="0"/>
      <c r="DR1423" s="0"/>
      <c r="DS1423" s="0"/>
      <c r="DT1423" s="0"/>
      <c r="DU1423" s="0"/>
      <c r="DV1423" s="0"/>
      <c r="DW1423" s="0"/>
      <c r="DX1423" s="0"/>
      <c r="DY1423" s="0"/>
      <c r="DZ1423" s="0"/>
      <c r="EA1423" s="0"/>
      <c r="EB1423" s="0"/>
      <c r="EC1423" s="0"/>
      <c r="ED1423" s="0"/>
      <c r="EE1423" s="0"/>
      <c r="EF1423" s="0"/>
      <c r="EG1423" s="0"/>
      <c r="EH1423" s="0"/>
      <c r="EI1423" s="0"/>
      <c r="EJ1423" s="0"/>
      <c r="EK1423" s="0"/>
      <c r="EL1423" s="0"/>
      <c r="EM1423" s="0"/>
      <c r="EN1423" s="0"/>
      <c r="EO1423" s="0"/>
      <c r="EP1423" s="0"/>
      <c r="EQ1423" s="0"/>
      <c r="ER1423" s="0"/>
      <c r="ES1423" s="0"/>
      <c r="ET1423" s="0"/>
      <c r="EU1423" s="0"/>
      <c r="EV1423" s="0"/>
      <c r="EW1423" s="0"/>
      <c r="EX1423" s="0"/>
      <c r="EY1423" s="0"/>
      <c r="EZ1423" s="0"/>
      <c r="FA1423" s="0"/>
      <c r="FB1423" s="0"/>
      <c r="FC1423" s="0"/>
      <c r="FD1423" s="0"/>
      <c r="FE1423" s="0"/>
      <c r="FF1423" s="0"/>
      <c r="FG1423" s="0"/>
      <c r="FH1423" s="0"/>
      <c r="FI1423" s="0"/>
      <c r="FJ1423" s="0"/>
      <c r="FK1423" s="0"/>
      <c r="FL1423" s="0"/>
      <c r="FM1423" s="0"/>
      <c r="FN1423" s="0"/>
      <c r="FO1423" s="0"/>
      <c r="FP1423" s="0"/>
      <c r="FQ1423" s="0"/>
      <c r="FR1423" s="0"/>
      <c r="FS1423" s="0"/>
      <c r="FT1423" s="0"/>
      <c r="FU1423" s="0"/>
      <c r="FV1423" s="0"/>
      <c r="FW1423" s="0"/>
      <c r="FX1423" s="0"/>
      <c r="FY1423" s="0"/>
      <c r="FZ1423" s="0"/>
      <c r="GA1423" s="0"/>
      <c r="GB1423" s="0"/>
      <c r="GC1423" s="0"/>
      <c r="GD1423" s="0"/>
      <c r="GE1423" s="0"/>
      <c r="GF1423" s="0"/>
      <c r="GG1423" s="0"/>
      <c r="GH1423" s="0"/>
      <c r="GI1423" s="0"/>
      <c r="GJ1423" s="0"/>
      <c r="GK1423" s="0"/>
      <c r="GL1423" s="0"/>
      <c r="GM1423" s="0"/>
      <c r="GN1423" s="0"/>
      <c r="GO1423" s="0"/>
      <c r="GP1423" s="0"/>
      <c r="GQ1423" s="0"/>
      <c r="GR1423" s="0"/>
      <c r="GS1423" s="0"/>
      <c r="GT1423" s="0"/>
      <c r="GU1423" s="0"/>
      <c r="GV1423" s="0"/>
      <c r="GW1423" s="0"/>
      <c r="GX1423" s="0"/>
      <c r="GY1423" s="0"/>
      <c r="GZ1423" s="0"/>
      <c r="HA1423" s="0"/>
      <c r="HB1423" s="0"/>
      <c r="HC1423" s="0"/>
      <c r="HD1423" s="0"/>
      <c r="HE1423" s="0"/>
      <c r="HF1423" s="0"/>
      <c r="HG1423" s="0"/>
      <c r="HH1423" s="0"/>
      <c r="HI1423" s="0"/>
      <c r="HJ1423" s="0"/>
      <c r="HK1423" s="0"/>
      <c r="HL1423" s="0"/>
      <c r="HM1423" s="0"/>
      <c r="HN1423" s="0"/>
      <c r="HO1423" s="0"/>
      <c r="HP1423" s="0"/>
      <c r="HQ1423" s="0"/>
      <c r="HR1423" s="0"/>
      <c r="HS1423" s="0"/>
      <c r="HT1423" s="0"/>
      <c r="HU1423" s="0"/>
      <c r="HV1423" s="0"/>
      <c r="HW1423" s="0"/>
      <c r="HX1423" s="0"/>
      <c r="HY1423" s="0"/>
      <c r="HZ1423" s="0"/>
      <c r="IA1423" s="0"/>
      <c r="IB1423" s="0"/>
      <c r="IC1423" s="0"/>
      <c r="ID1423" s="0"/>
      <c r="IE1423" s="0"/>
      <c r="IF1423" s="0"/>
      <c r="IG1423" s="0"/>
      <c r="IH1423" s="0"/>
      <c r="II1423" s="0"/>
      <c r="IJ1423" s="0"/>
      <c r="IK1423" s="0"/>
      <c r="IL1423" s="0"/>
      <c r="IM1423" s="0"/>
      <c r="IN1423" s="0"/>
      <c r="IO1423" s="0"/>
      <c r="IP1423" s="0"/>
      <c r="IQ1423" s="0"/>
      <c r="IR1423" s="0"/>
      <c r="IS1423" s="0"/>
      <c r="IT1423" s="0"/>
      <c r="IU1423" s="0"/>
      <c r="IV1423" s="0"/>
    </row>
    <row r="1424" customFormat="false" ht="15.75" hidden="false" customHeight="false" outlineLevel="0" collapsed="false">
      <c r="A1424" s="15" t="n">
        <v>1358</v>
      </c>
      <c r="B1424" s="5" t="n">
        <v>54</v>
      </c>
      <c r="C1424" s="5" t="s">
        <v>5933</v>
      </c>
      <c r="D1424" s="5" t="s">
        <v>5934</v>
      </c>
      <c r="E1424" s="5" t="s">
        <v>5935</v>
      </c>
      <c r="F1424" s="5" t="s">
        <v>518</v>
      </c>
      <c r="G1424" s="5" t="s">
        <v>1570</v>
      </c>
      <c r="H1424" s="5"/>
      <c r="I1424" s="5"/>
      <c r="J1424" s="5"/>
      <c r="K1424" s="5" t="s">
        <v>5936</v>
      </c>
      <c r="L1424" s="5" t="s">
        <v>106</v>
      </c>
      <c r="M1424" s="5"/>
      <c r="N1424" s="5"/>
      <c r="O1424" s="5" t="n">
        <v>1</v>
      </c>
      <c r="P1424" s="5"/>
      <c r="Q1424" s="5"/>
      <c r="R1424" s="6" t="s">
        <v>520</v>
      </c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 t="n">
        <v>1</v>
      </c>
      <c r="AV1424" s="5"/>
      <c r="AW1424" s="5"/>
      <c r="AX1424" s="5"/>
      <c r="AY1424" s="5"/>
      <c r="AZ1424" s="5" t="s">
        <v>4830</v>
      </c>
      <c r="BA1424" s="18"/>
      <c r="BG1424" s="0"/>
      <c r="BH1424" s="0"/>
      <c r="BI1424" s="0"/>
      <c r="BJ1424" s="0"/>
      <c r="BK1424" s="0"/>
      <c r="BM1424" s="7" t="n">
        <v>1</v>
      </c>
      <c r="BO1424" s="5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  <c r="DP1424" s="0"/>
      <c r="DQ1424" s="0"/>
      <c r="DR1424" s="0"/>
      <c r="DS1424" s="0"/>
      <c r="DT1424" s="0"/>
      <c r="DU1424" s="0"/>
      <c r="DV1424" s="0"/>
      <c r="DW1424" s="0"/>
      <c r="DX1424" s="0"/>
      <c r="DY1424" s="0"/>
      <c r="DZ1424" s="0"/>
      <c r="EA1424" s="0"/>
      <c r="EB1424" s="0"/>
      <c r="EC1424" s="0"/>
      <c r="ED1424" s="0"/>
      <c r="EE1424" s="0"/>
      <c r="EF1424" s="0"/>
      <c r="EG1424" s="0"/>
      <c r="EH1424" s="0"/>
      <c r="EI1424" s="0"/>
      <c r="EJ1424" s="0"/>
      <c r="EK1424" s="0"/>
      <c r="EL1424" s="0"/>
      <c r="EM1424" s="0"/>
      <c r="EN1424" s="0"/>
      <c r="EO1424" s="0"/>
      <c r="EP1424" s="0"/>
      <c r="EQ1424" s="0"/>
      <c r="ER1424" s="0"/>
      <c r="ES1424" s="0"/>
      <c r="ET1424" s="0"/>
      <c r="EU1424" s="0"/>
      <c r="EV1424" s="0"/>
      <c r="EW1424" s="0"/>
      <c r="EX1424" s="0"/>
      <c r="EY1424" s="0"/>
      <c r="EZ1424" s="0"/>
      <c r="FA1424" s="0"/>
      <c r="FB1424" s="0"/>
      <c r="FC1424" s="0"/>
      <c r="FD1424" s="0"/>
      <c r="FE1424" s="0"/>
      <c r="FF1424" s="0"/>
      <c r="FG1424" s="0"/>
      <c r="FH1424" s="0"/>
      <c r="FI1424" s="0"/>
      <c r="FJ1424" s="0"/>
      <c r="FK1424" s="0"/>
      <c r="FL1424" s="0"/>
      <c r="FM1424" s="0"/>
      <c r="FN1424" s="0"/>
      <c r="FO1424" s="0"/>
      <c r="FP1424" s="0"/>
      <c r="FQ1424" s="0"/>
      <c r="FR1424" s="0"/>
      <c r="FS1424" s="0"/>
      <c r="FT1424" s="0"/>
      <c r="FU1424" s="0"/>
      <c r="FV1424" s="0"/>
      <c r="FW1424" s="0"/>
      <c r="FX1424" s="0"/>
      <c r="FY1424" s="0"/>
      <c r="FZ1424" s="0"/>
      <c r="GA1424" s="0"/>
      <c r="GB1424" s="0"/>
      <c r="GC1424" s="0"/>
      <c r="GD1424" s="0"/>
      <c r="GE1424" s="0"/>
      <c r="GF1424" s="0"/>
      <c r="GG1424" s="0"/>
      <c r="GH1424" s="0"/>
      <c r="GI1424" s="0"/>
      <c r="GJ1424" s="0"/>
      <c r="GK1424" s="0"/>
      <c r="GL1424" s="0"/>
      <c r="GM1424" s="0"/>
      <c r="GN1424" s="0"/>
      <c r="GO1424" s="0"/>
      <c r="GP1424" s="0"/>
      <c r="GQ1424" s="0"/>
      <c r="GR1424" s="0"/>
      <c r="GS1424" s="0"/>
      <c r="GT1424" s="0"/>
      <c r="GU1424" s="0"/>
      <c r="GV1424" s="0"/>
      <c r="GW1424" s="0"/>
      <c r="GX1424" s="0"/>
      <c r="GY1424" s="0"/>
      <c r="GZ1424" s="0"/>
      <c r="HA1424" s="0"/>
      <c r="HB1424" s="0"/>
      <c r="HC1424" s="0"/>
      <c r="HD1424" s="0"/>
      <c r="HE1424" s="0"/>
      <c r="HF1424" s="0"/>
      <c r="HG1424" s="0"/>
      <c r="HH1424" s="0"/>
      <c r="HI1424" s="0"/>
      <c r="HJ1424" s="0"/>
      <c r="HK1424" s="0"/>
      <c r="HL1424" s="0"/>
      <c r="HM1424" s="0"/>
      <c r="HN1424" s="0"/>
      <c r="HO1424" s="0"/>
      <c r="HP1424" s="0"/>
      <c r="HQ1424" s="0"/>
      <c r="HR1424" s="0"/>
      <c r="HS1424" s="0"/>
      <c r="HT1424" s="0"/>
      <c r="HU1424" s="0"/>
      <c r="HV1424" s="0"/>
      <c r="HW1424" s="0"/>
      <c r="HX1424" s="0"/>
      <c r="HY1424" s="0"/>
      <c r="HZ1424" s="0"/>
      <c r="IA1424" s="0"/>
      <c r="IB1424" s="0"/>
      <c r="IC1424" s="0"/>
      <c r="ID1424" s="0"/>
      <c r="IE1424" s="0"/>
      <c r="IF1424" s="0"/>
      <c r="IG1424" s="0"/>
      <c r="IH1424" s="0"/>
      <c r="II1424" s="0"/>
      <c r="IJ1424" s="0"/>
      <c r="IK1424" s="0"/>
      <c r="IL1424" s="0"/>
      <c r="IM1424" s="0"/>
      <c r="IN1424" s="0"/>
      <c r="IO1424" s="0"/>
      <c r="IP1424" s="0"/>
      <c r="IQ1424" s="0"/>
      <c r="IR1424" s="0"/>
      <c r="IS1424" s="0"/>
      <c r="IT1424" s="0"/>
      <c r="IU1424" s="0"/>
      <c r="IV1424" s="0"/>
    </row>
    <row r="1425" customFormat="false" ht="15.75" hidden="false" customHeight="false" outlineLevel="0" collapsed="false">
      <c r="A1425" s="15" t="n">
        <v>1359</v>
      </c>
      <c r="B1425" s="5" t="n">
        <v>55</v>
      </c>
      <c r="C1425" s="5" t="s">
        <v>5937</v>
      </c>
      <c r="D1425" s="5" t="s">
        <v>5938</v>
      </c>
      <c r="E1425" s="5" t="s">
        <v>5939</v>
      </c>
      <c r="F1425" s="5" t="s">
        <v>4747</v>
      </c>
      <c r="G1425" s="5" t="s">
        <v>5277</v>
      </c>
      <c r="H1425" s="5"/>
      <c r="I1425" s="5"/>
      <c r="J1425" s="5"/>
      <c r="K1425" s="5"/>
      <c r="L1425" s="5" t="s">
        <v>106</v>
      </c>
      <c r="M1425" s="5"/>
      <c r="N1425" s="5"/>
      <c r="O1425" s="5" t="n">
        <v>1</v>
      </c>
      <c r="P1425" s="5"/>
      <c r="Q1425" s="5"/>
      <c r="R1425" s="6" t="s">
        <v>4850</v>
      </c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 t="n">
        <v>1</v>
      </c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 t="s">
        <v>4760</v>
      </c>
      <c r="BA1425" s="18"/>
      <c r="BG1425" s="0"/>
      <c r="BH1425" s="0"/>
      <c r="BI1425" s="0"/>
      <c r="BJ1425" s="0"/>
      <c r="BK1425" s="0"/>
      <c r="BL1425" s="13" t="n">
        <v>1</v>
      </c>
      <c r="BO1425" s="5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  <c r="DP1425" s="0"/>
      <c r="DQ1425" s="0"/>
      <c r="DR1425" s="0"/>
      <c r="DS1425" s="0"/>
      <c r="DT1425" s="0"/>
      <c r="DU1425" s="0"/>
      <c r="DV1425" s="0"/>
      <c r="DW1425" s="0"/>
      <c r="DX1425" s="0"/>
      <c r="DY1425" s="0"/>
      <c r="DZ1425" s="0"/>
      <c r="EA1425" s="0"/>
      <c r="EB1425" s="0"/>
      <c r="EC1425" s="0"/>
      <c r="ED1425" s="0"/>
      <c r="EE1425" s="0"/>
      <c r="EF1425" s="0"/>
      <c r="EG1425" s="0"/>
      <c r="EH1425" s="0"/>
      <c r="EI1425" s="0"/>
      <c r="EJ1425" s="0"/>
      <c r="EK1425" s="0"/>
      <c r="EL1425" s="0"/>
      <c r="EM1425" s="0"/>
      <c r="EN1425" s="0"/>
      <c r="EO1425" s="0"/>
      <c r="EP1425" s="0"/>
      <c r="EQ1425" s="0"/>
      <c r="ER1425" s="0"/>
      <c r="ES1425" s="0"/>
      <c r="ET1425" s="0"/>
      <c r="EU1425" s="0"/>
      <c r="EV1425" s="0"/>
      <c r="EW1425" s="0"/>
      <c r="EX1425" s="0"/>
      <c r="EY1425" s="0"/>
      <c r="EZ1425" s="0"/>
      <c r="FA1425" s="0"/>
      <c r="FB1425" s="0"/>
      <c r="FC1425" s="0"/>
      <c r="FD1425" s="0"/>
      <c r="FE1425" s="0"/>
      <c r="FF1425" s="0"/>
      <c r="FG1425" s="0"/>
      <c r="FH1425" s="0"/>
      <c r="FI1425" s="0"/>
      <c r="FJ1425" s="0"/>
      <c r="FK1425" s="0"/>
      <c r="FL1425" s="0"/>
      <c r="FM1425" s="0"/>
      <c r="FN1425" s="0"/>
      <c r="FO1425" s="0"/>
      <c r="FP1425" s="0"/>
      <c r="FQ1425" s="0"/>
      <c r="FR1425" s="0"/>
      <c r="FS1425" s="0"/>
      <c r="FT1425" s="0"/>
      <c r="FU1425" s="0"/>
      <c r="FV1425" s="0"/>
      <c r="FW1425" s="0"/>
      <c r="FX1425" s="0"/>
      <c r="FY1425" s="0"/>
      <c r="FZ1425" s="0"/>
      <c r="GA1425" s="0"/>
      <c r="GB1425" s="0"/>
      <c r="GC1425" s="0"/>
      <c r="GD1425" s="0"/>
      <c r="GE1425" s="0"/>
      <c r="GF1425" s="0"/>
      <c r="GG1425" s="0"/>
      <c r="GH1425" s="0"/>
      <c r="GI1425" s="0"/>
      <c r="GJ1425" s="0"/>
      <c r="GK1425" s="0"/>
      <c r="GL1425" s="0"/>
      <c r="GM1425" s="0"/>
      <c r="GN1425" s="0"/>
      <c r="GO1425" s="0"/>
      <c r="GP1425" s="0"/>
      <c r="GQ1425" s="0"/>
      <c r="GR1425" s="0"/>
      <c r="GS1425" s="0"/>
      <c r="GT1425" s="0"/>
      <c r="GU1425" s="0"/>
      <c r="GV1425" s="0"/>
      <c r="GW1425" s="0"/>
      <c r="GX1425" s="0"/>
      <c r="GY1425" s="0"/>
      <c r="GZ1425" s="0"/>
      <c r="HA1425" s="0"/>
      <c r="HB1425" s="0"/>
      <c r="HC1425" s="0"/>
      <c r="HD1425" s="0"/>
      <c r="HE1425" s="0"/>
      <c r="HF1425" s="0"/>
      <c r="HG1425" s="0"/>
      <c r="HH1425" s="0"/>
      <c r="HI1425" s="0"/>
      <c r="HJ1425" s="0"/>
      <c r="HK1425" s="0"/>
      <c r="HL1425" s="0"/>
      <c r="HM1425" s="0"/>
      <c r="HN1425" s="0"/>
      <c r="HO1425" s="0"/>
      <c r="HP1425" s="0"/>
      <c r="HQ1425" s="0"/>
      <c r="HR1425" s="0"/>
      <c r="HS1425" s="0"/>
      <c r="HT1425" s="0"/>
      <c r="HU1425" s="0"/>
      <c r="HV1425" s="0"/>
      <c r="HW1425" s="0"/>
      <c r="HX1425" s="0"/>
      <c r="HY1425" s="0"/>
      <c r="HZ1425" s="0"/>
      <c r="IA1425" s="0"/>
      <c r="IB1425" s="0"/>
      <c r="IC1425" s="0"/>
      <c r="ID1425" s="0"/>
      <c r="IE1425" s="0"/>
      <c r="IF1425" s="0"/>
      <c r="IG1425" s="0"/>
      <c r="IH1425" s="0"/>
      <c r="II1425" s="0"/>
      <c r="IJ1425" s="0"/>
      <c r="IK1425" s="0"/>
      <c r="IL1425" s="0"/>
      <c r="IM1425" s="0"/>
      <c r="IN1425" s="0"/>
      <c r="IO1425" s="0"/>
      <c r="IP1425" s="0"/>
      <c r="IQ1425" s="0"/>
      <c r="IR1425" s="0"/>
      <c r="IS1425" s="0"/>
      <c r="IT1425" s="0"/>
      <c r="IU1425" s="0"/>
      <c r="IV1425" s="0"/>
    </row>
    <row r="1426" customFormat="false" ht="15.75" hidden="false" customHeight="false" outlineLevel="0" collapsed="false">
      <c r="A1426" s="15" t="n">
        <v>1360</v>
      </c>
      <c r="B1426" s="5" t="n">
        <v>56</v>
      </c>
      <c r="C1426" s="5" t="s">
        <v>5940</v>
      </c>
      <c r="D1426" s="5"/>
      <c r="E1426" s="5" t="s">
        <v>5941</v>
      </c>
      <c r="F1426" s="5" t="s">
        <v>5942</v>
      </c>
      <c r="G1426" s="5" t="s">
        <v>155</v>
      </c>
      <c r="H1426" s="5"/>
      <c r="I1426" s="5"/>
      <c r="J1426" s="5"/>
      <c r="K1426" s="5"/>
      <c r="L1426" s="5" t="s">
        <v>106</v>
      </c>
      <c r="M1426" s="5"/>
      <c r="N1426" s="5"/>
      <c r="O1426" s="5" t="n">
        <v>1</v>
      </c>
      <c r="P1426" s="5"/>
      <c r="Q1426" s="5"/>
      <c r="R1426" s="0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18"/>
      <c r="BG1426" s="0"/>
      <c r="BH1426" s="0"/>
      <c r="BI1426" s="0"/>
      <c r="BJ1426" s="0"/>
      <c r="BK1426" s="0"/>
      <c r="BL1426" s="13" t="n">
        <v>1</v>
      </c>
      <c r="BO1426" s="5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  <c r="DP1426" s="0"/>
      <c r="DQ1426" s="0"/>
      <c r="DR1426" s="0"/>
      <c r="DS1426" s="0"/>
      <c r="DT1426" s="0"/>
      <c r="DU1426" s="0"/>
      <c r="DV1426" s="0"/>
      <c r="DW1426" s="0"/>
      <c r="DX1426" s="0"/>
      <c r="DY1426" s="0"/>
      <c r="DZ1426" s="0"/>
      <c r="EA1426" s="0"/>
      <c r="EB1426" s="0"/>
      <c r="EC1426" s="0"/>
      <c r="ED1426" s="0"/>
      <c r="EE1426" s="0"/>
      <c r="EF1426" s="0"/>
      <c r="EG1426" s="0"/>
      <c r="EH1426" s="0"/>
      <c r="EI1426" s="0"/>
      <c r="EJ1426" s="0"/>
      <c r="EK1426" s="0"/>
      <c r="EL1426" s="0"/>
      <c r="EM1426" s="0"/>
      <c r="EN1426" s="0"/>
      <c r="EO1426" s="0"/>
      <c r="EP1426" s="0"/>
      <c r="EQ1426" s="0"/>
      <c r="ER1426" s="0"/>
      <c r="ES1426" s="0"/>
      <c r="ET1426" s="0"/>
      <c r="EU1426" s="0"/>
      <c r="EV1426" s="0"/>
      <c r="EW1426" s="0"/>
      <c r="EX1426" s="0"/>
      <c r="EY1426" s="0"/>
      <c r="EZ1426" s="0"/>
      <c r="FA1426" s="0"/>
      <c r="FB1426" s="0"/>
      <c r="FC1426" s="0"/>
      <c r="FD1426" s="0"/>
      <c r="FE1426" s="0"/>
      <c r="FF1426" s="0"/>
      <c r="FG1426" s="0"/>
      <c r="FH1426" s="0"/>
      <c r="FI1426" s="0"/>
      <c r="FJ1426" s="0"/>
      <c r="FK1426" s="0"/>
      <c r="FL1426" s="0"/>
      <c r="FM1426" s="0"/>
      <c r="FN1426" s="0"/>
      <c r="FO1426" s="0"/>
      <c r="FP1426" s="0"/>
      <c r="FQ1426" s="0"/>
      <c r="FR1426" s="0"/>
      <c r="FS1426" s="0"/>
      <c r="FT1426" s="0"/>
      <c r="FU1426" s="0"/>
      <c r="FV1426" s="0"/>
      <c r="FW1426" s="0"/>
      <c r="FX1426" s="0"/>
      <c r="FY1426" s="0"/>
      <c r="FZ1426" s="0"/>
      <c r="GA1426" s="0"/>
      <c r="GB1426" s="0"/>
      <c r="GC1426" s="0"/>
      <c r="GD1426" s="0"/>
      <c r="GE1426" s="0"/>
      <c r="GF1426" s="0"/>
      <c r="GG1426" s="0"/>
      <c r="GH1426" s="0"/>
      <c r="GI1426" s="0"/>
      <c r="GJ1426" s="0"/>
      <c r="GK1426" s="0"/>
      <c r="GL1426" s="0"/>
      <c r="GM1426" s="0"/>
      <c r="GN1426" s="0"/>
      <c r="GO1426" s="0"/>
      <c r="GP1426" s="0"/>
      <c r="GQ1426" s="0"/>
      <c r="GR1426" s="0"/>
      <c r="GS1426" s="0"/>
      <c r="GT1426" s="0"/>
      <c r="GU1426" s="0"/>
      <c r="GV1426" s="0"/>
      <c r="GW1426" s="0"/>
      <c r="GX1426" s="0"/>
      <c r="GY1426" s="0"/>
      <c r="GZ1426" s="0"/>
      <c r="HA1426" s="0"/>
      <c r="HB1426" s="0"/>
      <c r="HC1426" s="0"/>
      <c r="HD1426" s="0"/>
      <c r="HE1426" s="0"/>
      <c r="HF1426" s="0"/>
      <c r="HG1426" s="0"/>
      <c r="HH1426" s="0"/>
      <c r="HI1426" s="0"/>
      <c r="HJ1426" s="0"/>
      <c r="HK1426" s="0"/>
      <c r="HL1426" s="0"/>
      <c r="HM1426" s="0"/>
      <c r="HN1426" s="0"/>
      <c r="HO1426" s="0"/>
      <c r="HP1426" s="0"/>
      <c r="HQ1426" s="0"/>
      <c r="HR1426" s="0"/>
      <c r="HS1426" s="0"/>
      <c r="HT1426" s="0"/>
      <c r="HU1426" s="0"/>
      <c r="HV1426" s="0"/>
      <c r="HW1426" s="0"/>
      <c r="HX1426" s="0"/>
      <c r="HY1426" s="0"/>
      <c r="HZ1426" s="0"/>
      <c r="IA1426" s="0"/>
      <c r="IB1426" s="0"/>
      <c r="IC1426" s="0"/>
      <c r="ID1426" s="0"/>
      <c r="IE1426" s="0"/>
      <c r="IF1426" s="0"/>
      <c r="IG1426" s="0"/>
      <c r="IH1426" s="0"/>
      <c r="II1426" s="0"/>
      <c r="IJ1426" s="0"/>
      <c r="IK1426" s="0"/>
      <c r="IL1426" s="0"/>
      <c r="IM1426" s="0"/>
      <c r="IN1426" s="0"/>
      <c r="IO1426" s="0"/>
      <c r="IP1426" s="0"/>
      <c r="IQ1426" s="0"/>
      <c r="IR1426" s="0"/>
      <c r="IS1426" s="0"/>
      <c r="IT1426" s="0"/>
      <c r="IU1426" s="0"/>
      <c r="IV1426" s="0"/>
    </row>
    <row r="1427" customFormat="false" ht="15.75" hidden="false" customHeight="false" outlineLevel="0" collapsed="false">
      <c r="A1427" s="15" t="n">
        <v>1361</v>
      </c>
      <c r="B1427" s="5" t="n">
        <v>57</v>
      </c>
      <c r="C1427" s="5" t="s">
        <v>5943</v>
      </c>
      <c r="D1427" s="5" t="s">
        <v>5944</v>
      </c>
      <c r="E1427" s="5" t="s">
        <v>5945</v>
      </c>
      <c r="F1427" s="5" t="s">
        <v>482</v>
      </c>
      <c r="G1427" s="5" t="s">
        <v>5130</v>
      </c>
      <c r="H1427" s="5"/>
      <c r="I1427" s="5"/>
      <c r="J1427" s="5"/>
      <c r="K1427" s="5"/>
      <c r="L1427" s="5" t="s">
        <v>191</v>
      </c>
      <c r="M1427" s="5"/>
      <c r="N1427" s="5"/>
      <c r="O1427" s="5"/>
      <c r="P1427" s="5" t="n">
        <v>1</v>
      </c>
      <c r="Q1427" s="5"/>
      <c r="R1427" s="6" t="s">
        <v>192</v>
      </c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 t="n">
        <v>1</v>
      </c>
      <c r="AS1427" s="5"/>
      <c r="AT1427" s="5"/>
      <c r="AU1427" s="5"/>
      <c r="AV1427" s="5"/>
      <c r="AW1427" s="5"/>
      <c r="AX1427" s="5"/>
      <c r="AY1427" s="5"/>
      <c r="AZ1427" s="5"/>
      <c r="BA1427" s="18"/>
      <c r="BG1427" s="0"/>
      <c r="BH1427" s="0"/>
      <c r="BI1427" s="0"/>
      <c r="BJ1427" s="0"/>
      <c r="BK1427" s="0"/>
      <c r="BM1427" s="7" t="n">
        <v>1</v>
      </c>
      <c r="BO1427" s="5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  <c r="DP1427" s="0"/>
      <c r="DQ1427" s="0"/>
      <c r="DR1427" s="0"/>
      <c r="DS1427" s="0"/>
      <c r="DT1427" s="0"/>
      <c r="DU1427" s="0"/>
      <c r="DV1427" s="0"/>
      <c r="DW1427" s="0"/>
      <c r="DX1427" s="0"/>
      <c r="DY1427" s="0"/>
      <c r="DZ1427" s="0"/>
      <c r="EA1427" s="0"/>
      <c r="EB1427" s="0"/>
      <c r="EC1427" s="0"/>
      <c r="ED1427" s="0"/>
      <c r="EE1427" s="0"/>
      <c r="EF1427" s="0"/>
      <c r="EG1427" s="0"/>
      <c r="EH1427" s="0"/>
      <c r="EI1427" s="0"/>
      <c r="EJ1427" s="0"/>
      <c r="EK1427" s="0"/>
      <c r="EL1427" s="0"/>
      <c r="EM1427" s="0"/>
      <c r="EN1427" s="0"/>
      <c r="EO1427" s="0"/>
      <c r="EP1427" s="0"/>
      <c r="EQ1427" s="0"/>
      <c r="ER1427" s="0"/>
      <c r="ES1427" s="0"/>
      <c r="ET1427" s="0"/>
      <c r="EU1427" s="0"/>
      <c r="EV1427" s="0"/>
      <c r="EW1427" s="0"/>
      <c r="EX1427" s="0"/>
      <c r="EY1427" s="0"/>
      <c r="EZ1427" s="0"/>
      <c r="FA1427" s="0"/>
      <c r="FB1427" s="0"/>
      <c r="FC1427" s="0"/>
      <c r="FD1427" s="0"/>
      <c r="FE1427" s="0"/>
      <c r="FF1427" s="0"/>
      <c r="FG1427" s="0"/>
      <c r="FH1427" s="0"/>
      <c r="FI1427" s="0"/>
      <c r="FJ1427" s="0"/>
      <c r="FK1427" s="0"/>
      <c r="FL1427" s="0"/>
      <c r="FM1427" s="0"/>
      <c r="FN1427" s="0"/>
      <c r="FO1427" s="0"/>
      <c r="FP1427" s="0"/>
      <c r="FQ1427" s="0"/>
      <c r="FR1427" s="0"/>
      <c r="FS1427" s="0"/>
      <c r="FT1427" s="0"/>
      <c r="FU1427" s="0"/>
      <c r="FV1427" s="0"/>
      <c r="FW1427" s="0"/>
      <c r="FX1427" s="0"/>
      <c r="FY1427" s="0"/>
      <c r="FZ1427" s="0"/>
      <c r="GA1427" s="0"/>
      <c r="GB1427" s="0"/>
      <c r="GC1427" s="0"/>
      <c r="GD1427" s="0"/>
      <c r="GE1427" s="0"/>
      <c r="GF1427" s="0"/>
      <c r="GG1427" s="0"/>
      <c r="GH1427" s="0"/>
      <c r="GI1427" s="0"/>
      <c r="GJ1427" s="0"/>
      <c r="GK1427" s="0"/>
      <c r="GL1427" s="0"/>
      <c r="GM1427" s="0"/>
      <c r="GN1427" s="0"/>
      <c r="GO1427" s="0"/>
      <c r="GP1427" s="0"/>
      <c r="GQ1427" s="0"/>
      <c r="GR1427" s="0"/>
      <c r="GS1427" s="0"/>
      <c r="GT1427" s="0"/>
      <c r="GU1427" s="0"/>
      <c r="GV1427" s="0"/>
      <c r="GW1427" s="0"/>
      <c r="GX1427" s="0"/>
      <c r="GY1427" s="0"/>
      <c r="GZ1427" s="0"/>
      <c r="HA1427" s="0"/>
      <c r="HB1427" s="0"/>
      <c r="HC1427" s="0"/>
      <c r="HD1427" s="0"/>
      <c r="HE1427" s="0"/>
      <c r="HF1427" s="0"/>
      <c r="HG1427" s="0"/>
      <c r="HH1427" s="0"/>
      <c r="HI1427" s="0"/>
      <c r="HJ1427" s="0"/>
      <c r="HK1427" s="0"/>
      <c r="HL1427" s="0"/>
      <c r="HM1427" s="0"/>
      <c r="HN1427" s="0"/>
      <c r="HO1427" s="0"/>
      <c r="HP1427" s="0"/>
      <c r="HQ1427" s="0"/>
      <c r="HR1427" s="0"/>
      <c r="HS1427" s="0"/>
      <c r="HT1427" s="0"/>
      <c r="HU1427" s="0"/>
      <c r="HV1427" s="0"/>
      <c r="HW1427" s="0"/>
      <c r="HX1427" s="0"/>
      <c r="HY1427" s="0"/>
      <c r="HZ1427" s="0"/>
      <c r="IA1427" s="0"/>
      <c r="IB1427" s="0"/>
      <c r="IC1427" s="0"/>
      <c r="ID1427" s="0"/>
      <c r="IE1427" s="0"/>
      <c r="IF1427" s="0"/>
      <c r="IG1427" s="0"/>
      <c r="IH1427" s="0"/>
      <c r="II1427" s="0"/>
      <c r="IJ1427" s="0"/>
      <c r="IK1427" s="0"/>
      <c r="IL1427" s="0"/>
      <c r="IM1427" s="0"/>
      <c r="IN1427" s="0"/>
      <c r="IO1427" s="0"/>
      <c r="IP1427" s="0"/>
      <c r="IQ1427" s="0"/>
      <c r="IR1427" s="0"/>
      <c r="IS1427" s="0"/>
      <c r="IT1427" s="0"/>
      <c r="IU1427" s="0"/>
      <c r="IV1427" s="0"/>
    </row>
    <row r="1428" customFormat="false" ht="15.75" hidden="false" customHeight="false" outlineLevel="0" collapsed="false">
      <c r="A1428" s="15" t="n">
        <v>1362</v>
      </c>
      <c r="B1428" s="5" t="n">
        <v>58</v>
      </c>
      <c r="C1428" s="5" t="s">
        <v>5946</v>
      </c>
      <c r="D1428" s="5" t="s">
        <v>5947</v>
      </c>
      <c r="E1428" s="5" t="s">
        <v>5948</v>
      </c>
      <c r="F1428" s="5" t="s">
        <v>5828</v>
      </c>
      <c r="G1428" s="5" t="s">
        <v>155</v>
      </c>
      <c r="H1428" s="5"/>
      <c r="I1428" s="5"/>
      <c r="J1428" s="5"/>
      <c r="K1428" s="5"/>
      <c r="L1428" s="5" t="s">
        <v>86</v>
      </c>
      <c r="M1428" s="5"/>
      <c r="N1428" s="5" t="n">
        <v>1</v>
      </c>
      <c r="O1428" s="5" t="n">
        <v>1</v>
      </c>
      <c r="P1428" s="5"/>
      <c r="Q1428" s="5"/>
      <c r="R1428" s="6" t="s">
        <v>277</v>
      </c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 t="s">
        <v>4760</v>
      </c>
      <c r="BA1428" s="18"/>
      <c r="BG1428" s="0"/>
      <c r="BH1428" s="0"/>
      <c r="BI1428" s="0"/>
      <c r="BJ1428" s="0"/>
      <c r="BK1428" s="0"/>
      <c r="BL1428" s="13" t="n">
        <v>1</v>
      </c>
      <c r="BO1428" s="5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  <c r="DP1428" s="0"/>
      <c r="DQ1428" s="0"/>
      <c r="DR1428" s="0"/>
      <c r="DS1428" s="0"/>
      <c r="DT1428" s="0"/>
      <c r="DU1428" s="0"/>
      <c r="DV1428" s="0"/>
      <c r="DW1428" s="0"/>
      <c r="DX1428" s="0"/>
      <c r="DY1428" s="0"/>
      <c r="DZ1428" s="0"/>
      <c r="EA1428" s="0"/>
      <c r="EB1428" s="0"/>
      <c r="EC1428" s="0"/>
      <c r="ED1428" s="0"/>
      <c r="EE1428" s="0"/>
      <c r="EF1428" s="0"/>
      <c r="EG1428" s="0"/>
      <c r="EH1428" s="0"/>
      <c r="EI1428" s="0"/>
      <c r="EJ1428" s="0"/>
      <c r="EK1428" s="0"/>
      <c r="EL1428" s="0"/>
      <c r="EM1428" s="0"/>
      <c r="EN1428" s="0"/>
      <c r="EO1428" s="0"/>
      <c r="EP1428" s="0"/>
      <c r="EQ1428" s="0"/>
      <c r="ER1428" s="0"/>
      <c r="ES1428" s="0"/>
      <c r="ET1428" s="0"/>
      <c r="EU1428" s="0"/>
      <c r="EV1428" s="0"/>
      <c r="EW1428" s="0"/>
      <c r="EX1428" s="0"/>
      <c r="EY1428" s="0"/>
      <c r="EZ1428" s="0"/>
      <c r="FA1428" s="0"/>
      <c r="FB1428" s="0"/>
      <c r="FC1428" s="0"/>
      <c r="FD1428" s="0"/>
      <c r="FE1428" s="0"/>
      <c r="FF1428" s="0"/>
      <c r="FG1428" s="0"/>
      <c r="FH1428" s="0"/>
      <c r="FI1428" s="0"/>
      <c r="FJ1428" s="0"/>
      <c r="FK1428" s="0"/>
      <c r="FL1428" s="0"/>
      <c r="FM1428" s="0"/>
      <c r="FN1428" s="0"/>
      <c r="FO1428" s="0"/>
      <c r="FP1428" s="0"/>
      <c r="FQ1428" s="0"/>
      <c r="FR1428" s="0"/>
      <c r="FS1428" s="0"/>
      <c r="FT1428" s="0"/>
      <c r="FU1428" s="0"/>
      <c r="FV1428" s="0"/>
      <c r="FW1428" s="0"/>
      <c r="FX1428" s="0"/>
      <c r="FY1428" s="0"/>
      <c r="FZ1428" s="0"/>
      <c r="GA1428" s="0"/>
      <c r="GB1428" s="0"/>
      <c r="GC1428" s="0"/>
      <c r="GD1428" s="0"/>
      <c r="GE1428" s="0"/>
      <c r="GF1428" s="0"/>
      <c r="GG1428" s="0"/>
      <c r="GH1428" s="0"/>
      <c r="GI1428" s="0"/>
      <c r="GJ1428" s="0"/>
      <c r="GK1428" s="0"/>
      <c r="GL1428" s="0"/>
      <c r="GM1428" s="0"/>
      <c r="GN1428" s="0"/>
      <c r="GO1428" s="0"/>
      <c r="GP1428" s="0"/>
      <c r="GQ1428" s="0"/>
      <c r="GR1428" s="0"/>
      <c r="GS1428" s="0"/>
      <c r="GT1428" s="0"/>
      <c r="GU1428" s="0"/>
      <c r="GV1428" s="0"/>
      <c r="GW1428" s="0"/>
      <c r="GX1428" s="0"/>
      <c r="GY1428" s="0"/>
      <c r="GZ1428" s="0"/>
      <c r="HA1428" s="0"/>
      <c r="HB1428" s="0"/>
      <c r="HC1428" s="0"/>
      <c r="HD1428" s="0"/>
      <c r="HE1428" s="0"/>
      <c r="HF1428" s="0"/>
      <c r="HG1428" s="0"/>
      <c r="HH1428" s="0"/>
      <c r="HI1428" s="0"/>
      <c r="HJ1428" s="0"/>
      <c r="HK1428" s="0"/>
      <c r="HL1428" s="0"/>
      <c r="HM1428" s="0"/>
      <c r="HN1428" s="0"/>
      <c r="HO1428" s="0"/>
      <c r="HP1428" s="0"/>
      <c r="HQ1428" s="0"/>
      <c r="HR1428" s="0"/>
      <c r="HS1428" s="0"/>
      <c r="HT1428" s="0"/>
      <c r="HU1428" s="0"/>
      <c r="HV1428" s="0"/>
      <c r="HW1428" s="0"/>
      <c r="HX1428" s="0"/>
      <c r="HY1428" s="0"/>
      <c r="HZ1428" s="0"/>
      <c r="IA1428" s="0"/>
      <c r="IB1428" s="0"/>
      <c r="IC1428" s="0"/>
      <c r="ID1428" s="0"/>
      <c r="IE1428" s="0"/>
      <c r="IF1428" s="0"/>
      <c r="IG1428" s="0"/>
      <c r="IH1428" s="0"/>
      <c r="II1428" s="0"/>
      <c r="IJ1428" s="0"/>
      <c r="IK1428" s="0"/>
      <c r="IL1428" s="0"/>
      <c r="IM1428" s="0"/>
      <c r="IN1428" s="0"/>
      <c r="IO1428" s="0"/>
      <c r="IP1428" s="0"/>
      <c r="IQ1428" s="0"/>
      <c r="IR1428" s="0"/>
      <c r="IS1428" s="0"/>
      <c r="IT1428" s="0"/>
      <c r="IU1428" s="0"/>
      <c r="IV1428" s="0"/>
    </row>
    <row r="1429" customFormat="false" ht="15.75" hidden="false" customHeight="false" outlineLevel="0" collapsed="false">
      <c r="A1429" s="15" t="n">
        <v>1363</v>
      </c>
      <c r="B1429" s="5" t="n">
        <v>59</v>
      </c>
      <c r="C1429" s="5" t="s">
        <v>5949</v>
      </c>
      <c r="D1429" s="5" t="s">
        <v>5950</v>
      </c>
      <c r="E1429" s="5" t="s">
        <v>5951</v>
      </c>
      <c r="F1429" s="5" t="s">
        <v>2632</v>
      </c>
      <c r="G1429" s="5" t="s">
        <v>1570</v>
      </c>
      <c r="H1429" s="5"/>
      <c r="I1429" s="5"/>
      <c r="J1429" s="5"/>
      <c r="K1429" s="5" t="s">
        <v>5952</v>
      </c>
      <c r="L1429" s="5" t="s">
        <v>2636</v>
      </c>
      <c r="M1429" s="5"/>
      <c r="N1429" s="5"/>
      <c r="O1429" s="5"/>
      <c r="P1429" s="5"/>
      <c r="Q1429" s="5" t="n">
        <v>1</v>
      </c>
      <c r="R1429" s="6" t="s">
        <v>2637</v>
      </c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 t="n">
        <v>1</v>
      </c>
      <c r="AW1429" s="5"/>
      <c r="AX1429" s="5"/>
      <c r="AY1429" s="5"/>
      <c r="AZ1429" s="5" t="s">
        <v>4830</v>
      </c>
      <c r="BA1429" s="18"/>
      <c r="BG1429" s="0"/>
      <c r="BH1429" s="0"/>
      <c r="BI1429" s="0"/>
      <c r="BJ1429" s="0"/>
      <c r="BK1429" s="0"/>
      <c r="BN1429" s="14" t="n">
        <v>1</v>
      </c>
      <c r="BO1429" s="5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  <c r="DP1429" s="0"/>
      <c r="DQ1429" s="0"/>
      <c r="DR1429" s="0"/>
      <c r="DS1429" s="0"/>
      <c r="DT1429" s="0"/>
      <c r="DU1429" s="0"/>
      <c r="DV1429" s="0"/>
      <c r="DW1429" s="0"/>
      <c r="DX1429" s="0"/>
      <c r="DY1429" s="0"/>
      <c r="DZ1429" s="0"/>
      <c r="EA1429" s="0"/>
      <c r="EB1429" s="0"/>
      <c r="EC1429" s="0"/>
      <c r="ED1429" s="0"/>
      <c r="EE1429" s="0"/>
      <c r="EF1429" s="0"/>
      <c r="EG1429" s="0"/>
      <c r="EH1429" s="0"/>
      <c r="EI1429" s="0"/>
      <c r="EJ1429" s="0"/>
      <c r="EK1429" s="0"/>
      <c r="EL1429" s="0"/>
      <c r="EM1429" s="0"/>
      <c r="EN1429" s="0"/>
      <c r="EO1429" s="0"/>
      <c r="EP1429" s="0"/>
      <c r="EQ1429" s="0"/>
      <c r="ER1429" s="0"/>
      <c r="ES1429" s="0"/>
      <c r="ET1429" s="0"/>
      <c r="EU1429" s="0"/>
      <c r="EV1429" s="0"/>
      <c r="EW1429" s="0"/>
      <c r="EX1429" s="0"/>
      <c r="EY1429" s="0"/>
      <c r="EZ1429" s="0"/>
      <c r="FA1429" s="0"/>
      <c r="FB1429" s="0"/>
      <c r="FC1429" s="0"/>
      <c r="FD1429" s="0"/>
      <c r="FE1429" s="0"/>
      <c r="FF1429" s="0"/>
      <c r="FG1429" s="0"/>
      <c r="FH1429" s="0"/>
      <c r="FI1429" s="0"/>
      <c r="FJ1429" s="0"/>
      <c r="FK1429" s="0"/>
      <c r="FL1429" s="0"/>
      <c r="FM1429" s="0"/>
      <c r="FN1429" s="0"/>
      <c r="FO1429" s="0"/>
      <c r="FP1429" s="0"/>
      <c r="FQ1429" s="0"/>
      <c r="FR1429" s="0"/>
      <c r="FS1429" s="0"/>
      <c r="FT1429" s="0"/>
      <c r="FU1429" s="0"/>
      <c r="FV1429" s="0"/>
      <c r="FW1429" s="0"/>
      <c r="FX1429" s="0"/>
      <c r="FY1429" s="0"/>
      <c r="FZ1429" s="0"/>
      <c r="GA1429" s="0"/>
      <c r="GB1429" s="0"/>
      <c r="GC1429" s="0"/>
      <c r="GD1429" s="0"/>
      <c r="GE1429" s="0"/>
      <c r="GF1429" s="0"/>
      <c r="GG1429" s="0"/>
      <c r="GH1429" s="0"/>
      <c r="GI1429" s="0"/>
      <c r="GJ1429" s="0"/>
      <c r="GK1429" s="0"/>
      <c r="GL1429" s="0"/>
      <c r="GM1429" s="0"/>
      <c r="GN1429" s="0"/>
      <c r="GO1429" s="0"/>
      <c r="GP1429" s="0"/>
      <c r="GQ1429" s="0"/>
      <c r="GR1429" s="0"/>
      <c r="GS1429" s="0"/>
      <c r="GT1429" s="0"/>
      <c r="GU1429" s="0"/>
      <c r="GV1429" s="0"/>
      <c r="GW1429" s="0"/>
      <c r="GX1429" s="0"/>
      <c r="GY1429" s="0"/>
      <c r="GZ1429" s="0"/>
      <c r="HA1429" s="0"/>
      <c r="HB1429" s="0"/>
      <c r="HC1429" s="0"/>
      <c r="HD1429" s="0"/>
      <c r="HE1429" s="0"/>
      <c r="HF1429" s="0"/>
      <c r="HG1429" s="0"/>
      <c r="HH1429" s="0"/>
      <c r="HI1429" s="0"/>
      <c r="HJ1429" s="0"/>
      <c r="HK1429" s="0"/>
      <c r="HL1429" s="0"/>
      <c r="HM1429" s="0"/>
      <c r="HN1429" s="0"/>
      <c r="HO1429" s="0"/>
      <c r="HP1429" s="0"/>
      <c r="HQ1429" s="0"/>
      <c r="HR1429" s="0"/>
      <c r="HS1429" s="0"/>
      <c r="HT1429" s="0"/>
      <c r="HU1429" s="0"/>
      <c r="HV1429" s="0"/>
      <c r="HW1429" s="0"/>
      <c r="HX1429" s="0"/>
      <c r="HY1429" s="0"/>
      <c r="HZ1429" s="0"/>
      <c r="IA1429" s="0"/>
      <c r="IB1429" s="0"/>
      <c r="IC1429" s="0"/>
      <c r="ID1429" s="0"/>
      <c r="IE1429" s="0"/>
      <c r="IF1429" s="0"/>
      <c r="IG1429" s="0"/>
      <c r="IH1429" s="0"/>
      <c r="II1429" s="0"/>
      <c r="IJ1429" s="0"/>
      <c r="IK1429" s="0"/>
      <c r="IL1429" s="0"/>
      <c r="IM1429" s="0"/>
      <c r="IN1429" s="0"/>
      <c r="IO1429" s="0"/>
      <c r="IP1429" s="0"/>
      <c r="IQ1429" s="0"/>
      <c r="IR1429" s="0"/>
      <c r="IS1429" s="0"/>
      <c r="IT1429" s="0"/>
      <c r="IU1429" s="0"/>
      <c r="IV1429" s="0"/>
    </row>
    <row r="1430" customFormat="false" ht="15.75" hidden="false" customHeight="false" outlineLevel="0" collapsed="false">
      <c r="A1430" s="15" t="n">
        <v>1364</v>
      </c>
      <c r="B1430" s="5" t="n">
        <v>60</v>
      </c>
      <c r="C1430" s="5" t="s">
        <v>5953</v>
      </c>
      <c r="D1430" s="5" t="s">
        <v>5954</v>
      </c>
      <c r="E1430" s="5" t="s">
        <v>5955</v>
      </c>
      <c r="F1430" s="5" t="s">
        <v>679</v>
      </c>
      <c r="G1430" s="5" t="s">
        <v>1570</v>
      </c>
      <c r="H1430" s="5"/>
      <c r="I1430" s="5"/>
      <c r="J1430" s="5"/>
      <c r="K1430" s="5"/>
      <c r="L1430" s="5" t="s">
        <v>191</v>
      </c>
      <c r="M1430" s="5"/>
      <c r="N1430" s="5"/>
      <c r="O1430" s="5"/>
      <c r="P1430" s="5" t="n">
        <v>1</v>
      </c>
      <c r="Q1430" s="5"/>
      <c r="R1430" s="6" t="s">
        <v>440</v>
      </c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 t="n">
        <v>1</v>
      </c>
      <c r="AY1430" s="5"/>
      <c r="AZ1430" s="5" t="s">
        <v>4830</v>
      </c>
      <c r="BA1430" s="18"/>
      <c r="BG1430" s="0"/>
      <c r="BH1430" s="0"/>
      <c r="BI1430" s="0"/>
      <c r="BJ1430" s="0"/>
      <c r="BK1430" s="0"/>
      <c r="BM1430" s="7" t="n">
        <v>1</v>
      </c>
      <c r="BO1430" s="5" t="n">
        <v>1</v>
      </c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  <c r="DP1430" s="0"/>
      <c r="DQ1430" s="0"/>
      <c r="DR1430" s="0"/>
      <c r="DS1430" s="0"/>
      <c r="DT1430" s="0"/>
      <c r="DU1430" s="0"/>
      <c r="DV1430" s="0"/>
      <c r="DW1430" s="0"/>
      <c r="DX1430" s="0"/>
      <c r="DY1430" s="0"/>
      <c r="DZ1430" s="0"/>
      <c r="EA1430" s="0"/>
      <c r="EB1430" s="0"/>
      <c r="EC1430" s="0"/>
      <c r="ED1430" s="0"/>
      <c r="EE1430" s="0"/>
      <c r="EF1430" s="0"/>
      <c r="EG1430" s="0"/>
      <c r="EH1430" s="0"/>
      <c r="EI1430" s="0"/>
      <c r="EJ1430" s="0"/>
      <c r="EK1430" s="0"/>
      <c r="EL1430" s="0"/>
      <c r="EM1430" s="0"/>
      <c r="EN1430" s="0"/>
      <c r="EO1430" s="0"/>
      <c r="EP1430" s="0"/>
      <c r="EQ1430" s="0"/>
      <c r="ER1430" s="0"/>
      <c r="ES1430" s="0"/>
      <c r="ET1430" s="0"/>
      <c r="EU1430" s="0"/>
      <c r="EV1430" s="0"/>
      <c r="EW1430" s="0"/>
      <c r="EX1430" s="0"/>
      <c r="EY1430" s="0"/>
      <c r="EZ1430" s="0"/>
      <c r="FA1430" s="0"/>
      <c r="FB1430" s="0"/>
      <c r="FC1430" s="0"/>
      <c r="FD1430" s="0"/>
      <c r="FE1430" s="0"/>
      <c r="FF1430" s="0"/>
      <c r="FG1430" s="0"/>
      <c r="FH1430" s="0"/>
      <c r="FI1430" s="0"/>
      <c r="FJ1430" s="0"/>
      <c r="FK1430" s="0"/>
      <c r="FL1430" s="0"/>
      <c r="FM1430" s="0"/>
      <c r="FN1430" s="0"/>
      <c r="FO1430" s="0"/>
      <c r="FP1430" s="0"/>
      <c r="FQ1430" s="0"/>
      <c r="FR1430" s="0"/>
      <c r="FS1430" s="0"/>
      <c r="FT1430" s="0"/>
      <c r="FU1430" s="0"/>
      <c r="FV1430" s="0"/>
      <c r="FW1430" s="0"/>
      <c r="FX1430" s="0"/>
      <c r="FY1430" s="0"/>
      <c r="FZ1430" s="0"/>
      <c r="GA1430" s="0"/>
      <c r="GB1430" s="0"/>
      <c r="GC1430" s="0"/>
      <c r="GD1430" s="0"/>
      <c r="GE1430" s="0"/>
      <c r="GF1430" s="0"/>
      <c r="GG1430" s="0"/>
      <c r="GH1430" s="0"/>
      <c r="GI1430" s="0"/>
      <c r="GJ1430" s="0"/>
      <c r="GK1430" s="0"/>
      <c r="GL1430" s="0"/>
      <c r="GM1430" s="0"/>
      <c r="GN1430" s="0"/>
      <c r="GO1430" s="0"/>
      <c r="GP1430" s="0"/>
      <c r="GQ1430" s="0"/>
      <c r="GR1430" s="0"/>
      <c r="GS1430" s="0"/>
      <c r="GT1430" s="0"/>
      <c r="GU1430" s="0"/>
      <c r="GV1430" s="0"/>
      <c r="GW1430" s="0"/>
      <c r="GX1430" s="0"/>
      <c r="GY1430" s="0"/>
      <c r="GZ1430" s="0"/>
      <c r="HA1430" s="0"/>
      <c r="HB1430" s="0"/>
      <c r="HC1430" s="0"/>
      <c r="HD1430" s="0"/>
      <c r="HE1430" s="0"/>
      <c r="HF1430" s="0"/>
      <c r="HG1430" s="0"/>
      <c r="HH1430" s="0"/>
      <c r="HI1430" s="0"/>
      <c r="HJ1430" s="0"/>
      <c r="HK1430" s="0"/>
      <c r="HL1430" s="0"/>
      <c r="HM1430" s="0"/>
      <c r="HN1430" s="0"/>
      <c r="HO1430" s="0"/>
      <c r="HP1430" s="0"/>
      <c r="HQ1430" s="0"/>
      <c r="HR1430" s="0"/>
      <c r="HS1430" s="0"/>
      <c r="HT1430" s="0"/>
      <c r="HU1430" s="0"/>
      <c r="HV1430" s="0"/>
      <c r="HW1430" s="0"/>
      <c r="HX1430" s="0"/>
      <c r="HY1430" s="0"/>
      <c r="HZ1430" s="0"/>
      <c r="IA1430" s="0"/>
      <c r="IB1430" s="0"/>
      <c r="IC1430" s="0"/>
      <c r="ID1430" s="0"/>
      <c r="IE1430" s="0"/>
      <c r="IF1430" s="0"/>
      <c r="IG1430" s="0"/>
      <c r="IH1430" s="0"/>
      <c r="II1430" s="0"/>
      <c r="IJ1430" s="0"/>
      <c r="IK1430" s="0"/>
      <c r="IL1430" s="0"/>
      <c r="IM1430" s="0"/>
      <c r="IN1430" s="0"/>
      <c r="IO1430" s="0"/>
      <c r="IP1430" s="0"/>
      <c r="IQ1430" s="0"/>
      <c r="IR1430" s="0"/>
      <c r="IS1430" s="0"/>
      <c r="IT1430" s="0"/>
      <c r="IU1430" s="0"/>
      <c r="IV1430" s="0"/>
    </row>
    <row r="1431" customFormat="false" ht="15.75" hidden="false" customHeight="false" outlineLevel="0" collapsed="false">
      <c r="A1431" s="15" t="n">
        <v>1365</v>
      </c>
      <c r="B1431" s="5" t="n">
        <v>61</v>
      </c>
      <c r="C1431" s="5" t="s">
        <v>5956</v>
      </c>
      <c r="D1431" s="5" t="s">
        <v>5957</v>
      </c>
      <c r="E1431" s="5" t="s">
        <v>5958</v>
      </c>
      <c r="F1431" s="5" t="s">
        <v>5828</v>
      </c>
      <c r="G1431" s="5" t="s">
        <v>155</v>
      </c>
      <c r="H1431" s="5"/>
      <c r="I1431" s="5"/>
      <c r="J1431" s="5"/>
      <c r="K1431" s="5"/>
      <c r="L1431" s="5" t="s">
        <v>86</v>
      </c>
      <c r="M1431" s="5"/>
      <c r="N1431" s="5" t="n">
        <v>1</v>
      </c>
      <c r="O1431" s="5" t="n">
        <v>1</v>
      </c>
      <c r="P1431" s="5"/>
      <c r="Q1431" s="5"/>
      <c r="R1431" s="6" t="s">
        <v>150</v>
      </c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 t="s">
        <v>4830</v>
      </c>
      <c r="BA1431" s="18"/>
      <c r="BG1431" s="0"/>
      <c r="BH1431" s="0"/>
      <c r="BI1431" s="0"/>
      <c r="BJ1431" s="0"/>
      <c r="BK1431" s="0"/>
      <c r="BL1431" s="13" t="n">
        <v>1</v>
      </c>
      <c r="BO1431" s="5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  <c r="DP1431" s="0"/>
      <c r="DQ1431" s="0"/>
      <c r="DR1431" s="0"/>
      <c r="DS1431" s="0"/>
      <c r="DT1431" s="0"/>
      <c r="DU1431" s="0"/>
      <c r="DV1431" s="0"/>
      <c r="DW1431" s="0"/>
      <c r="DX1431" s="0"/>
      <c r="DY1431" s="0"/>
      <c r="DZ1431" s="0"/>
      <c r="EA1431" s="0"/>
      <c r="EB1431" s="0"/>
      <c r="EC1431" s="0"/>
      <c r="ED1431" s="0"/>
      <c r="EE1431" s="0"/>
      <c r="EF1431" s="0"/>
      <c r="EG1431" s="0"/>
      <c r="EH1431" s="0"/>
      <c r="EI1431" s="0"/>
      <c r="EJ1431" s="0"/>
      <c r="EK1431" s="0"/>
      <c r="EL1431" s="0"/>
      <c r="EM1431" s="0"/>
      <c r="EN1431" s="0"/>
      <c r="EO1431" s="0"/>
      <c r="EP1431" s="0"/>
      <c r="EQ1431" s="0"/>
      <c r="ER1431" s="0"/>
      <c r="ES1431" s="0"/>
      <c r="ET1431" s="0"/>
      <c r="EU1431" s="0"/>
      <c r="EV1431" s="0"/>
      <c r="EW1431" s="0"/>
      <c r="EX1431" s="0"/>
      <c r="EY1431" s="0"/>
      <c r="EZ1431" s="0"/>
      <c r="FA1431" s="0"/>
      <c r="FB1431" s="0"/>
      <c r="FC1431" s="0"/>
      <c r="FD1431" s="0"/>
      <c r="FE1431" s="0"/>
      <c r="FF1431" s="0"/>
      <c r="FG1431" s="0"/>
      <c r="FH1431" s="0"/>
      <c r="FI1431" s="0"/>
      <c r="FJ1431" s="0"/>
      <c r="FK1431" s="0"/>
      <c r="FL1431" s="0"/>
      <c r="FM1431" s="0"/>
      <c r="FN1431" s="0"/>
      <c r="FO1431" s="0"/>
      <c r="FP1431" s="0"/>
      <c r="FQ1431" s="0"/>
      <c r="FR1431" s="0"/>
      <c r="FS1431" s="0"/>
      <c r="FT1431" s="0"/>
      <c r="FU1431" s="0"/>
      <c r="FV1431" s="0"/>
      <c r="FW1431" s="0"/>
      <c r="FX1431" s="0"/>
      <c r="FY1431" s="0"/>
      <c r="FZ1431" s="0"/>
      <c r="GA1431" s="0"/>
      <c r="GB1431" s="0"/>
      <c r="GC1431" s="0"/>
      <c r="GD1431" s="0"/>
      <c r="GE1431" s="0"/>
      <c r="GF1431" s="0"/>
      <c r="GG1431" s="0"/>
      <c r="GH1431" s="0"/>
      <c r="GI1431" s="0"/>
      <c r="GJ1431" s="0"/>
      <c r="GK1431" s="0"/>
      <c r="GL1431" s="0"/>
      <c r="GM1431" s="0"/>
      <c r="GN1431" s="0"/>
      <c r="GO1431" s="0"/>
      <c r="GP1431" s="0"/>
      <c r="GQ1431" s="0"/>
      <c r="GR1431" s="0"/>
      <c r="GS1431" s="0"/>
      <c r="GT1431" s="0"/>
      <c r="GU1431" s="0"/>
      <c r="GV1431" s="0"/>
      <c r="GW1431" s="0"/>
      <c r="GX1431" s="0"/>
      <c r="GY1431" s="0"/>
      <c r="GZ1431" s="0"/>
      <c r="HA1431" s="0"/>
      <c r="HB1431" s="0"/>
      <c r="HC1431" s="0"/>
      <c r="HD1431" s="0"/>
      <c r="HE1431" s="0"/>
      <c r="HF1431" s="0"/>
      <c r="HG1431" s="0"/>
      <c r="HH1431" s="0"/>
      <c r="HI1431" s="0"/>
      <c r="HJ1431" s="0"/>
      <c r="HK1431" s="0"/>
      <c r="HL1431" s="0"/>
      <c r="HM1431" s="0"/>
      <c r="HN1431" s="0"/>
      <c r="HO1431" s="0"/>
      <c r="HP1431" s="0"/>
      <c r="HQ1431" s="0"/>
      <c r="HR1431" s="0"/>
      <c r="HS1431" s="0"/>
      <c r="HT1431" s="0"/>
      <c r="HU1431" s="0"/>
      <c r="HV1431" s="0"/>
      <c r="HW1431" s="0"/>
      <c r="HX1431" s="0"/>
      <c r="HY1431" s="0"/>
      <c r="HZ1431" s="0"/>
      <c r="IA1431" s="0"/>
      <c r="IB1431" s="0"/>
      <c r="IC1431" s="0"/>
      <c r="ID1431" s="0"/>
      <c r="IE1431" s="0"/>
      <c r="IF1431" s="0"/>
      <c r="IG1431" s="0"/>
      <c r="IH1431" s="0"/>
      <c r="II1431" s="0"/>
      <c r="IJ1431" s="0"/>
      <c r="IK1431" s="0"/>
      <c r="IL1431" s="0"/>
      <c r="IM1431" s="0"/>
      <c r="IN1431" s="0"/>
      <c r="IO1431" s="0"/>
      <c r="IP1431" s="0"/>
      <c r="IQ1431" s="0"/>
      <c r="IR1431" s="0"/>
      <c r="IS1431" s="0"/>
      <c r="IT1431" s="0"/>
      <c r="IU1431" s="0"/>
      <c r="IV1431" s="0"/>
    </row>
    <row r="1432" customFormat="false" ht="15.75" hidden="false" customHeight="false" outlineLevel="0" collapsed="false">
      <c r="A1432" s="15" t="n">
        <v>1366</v>
      </c>
      <c r="B1432" s="5" t="n">
        <v>62</v>
      </c>
      <c r="C1432" s="5" t="s">
        <v>5959</v>
      </c>
      <c r="D1432" s="5" t="s">
        <v>5960</v>
      </c>
      <c r="E1432" s="5" t="s">
        <v>5961</v>
      </c>
      <c r="F1432" s="5" t="s">
        <v>5962</v>
      </c>
      <c r="G1432" s="5" t="s">
        <v>3191</v>
      </c>
      <c r="H1432" s="5"/>
      <c r="I1432" s="5"/>
      <c r="J1432" s="5"/>
      <c r="K1432" s="5"/>
      <c r="L1432" s="5" t="s">
        <v>86</v>
      </c>
      <c r="M1432" s="5"/>
      <c r="N1432" s="5" t="n">
        <v>1</v>
      </c>
      <c r="O1432" s="5" t="n">
        <v>1</v>
      </c>
      <c r="P1432" s="5"/>
      <c r="Q1432" s="5"/>
      <c r="R1432" s="6" t="s">
        <v>303</v>
      </c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 t="n">
        <v>1</v>
      </c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18"/>
      <c r="BG1432" s="0"/>
      <c r="BH1432" s="0"/>
      <c r="BI1432" s="0"/>
      <c r="BJ1432" s="0"/>
      <c r="BK1432" s="0"/>
      <c r="BL1432" s="13" t="n">
        <v>1</v>
      </c>
      <c r="BO1432" s="5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  <c r="DP1432" s="0"/>
      <c r="DQ1432" s="0"/>
      <c r="DR1432" s="0"/>
      <c r="DS1432" s="0"/>
      <c r="DT1432" s="0"/>
      <c r="DU1432" s="0"/>
      <c r="DV1432" s="0"/>
      <c r="DW1432" s="0"/>
      <c r="DX1432" s="0"/>
      <c r="DY1432" s="0"/>
      <c r="DZ1432" s="0"/>
      <c r="EA1432" s="0"/>
      <c r="EB1432" s="0"/>
      <c r="EC1432" s="0"/>
      <c r="ED1432" s="0"/>
      <c r="EE1432" s="0"/>
      <c r="EF1432" s="0"/>
      <c r="EG1432" s="0"/>
      <c r="EH1432" s="0"/>
      <c r="EI1432" s="0"/>
      <c r="EJ1432" s="0"/>
      <c r="EK1432" s="0"/>
      <c r="EL1432" s="0"/>
      <c r="EM1432" s="0"/>
      <c r="EN1432" s="0"/>
      <c r="EO1432" s="0"/>
      <c r="EP1432" s="0"/>
      <c r="EQ1432" s="0"/>
      <c r="ER1432" s="0"/>
      <c r="ES1432" s="0"/>
      <c r="ET1432" s="0"/>
      <c r="EU1432" s="0"/>
      <c r="EV1432" s="0"/>
      <c r="EW1432" s="0"/>
      <c r="EX1432" s="0"/>
      <c r="EY1432" s="0"/>
      <c r="EZ1432" s="0"/>
      <c r="FA1432" s="0"/>
      <c r="FB1432" s="0"/>
      <c r="FC1432" s="0"/>
      <c r="FD1432" s="0"/>
      <c r="FE1432" s="0"/>
      <c r="FF1432" s="0"/>
      <c r="FG1432" s="0"/>
      <c r="FH1432" s="0"/>
      <c r="FI1432" s="0"/>
      <c r="FJ1432" s="0"/>
      <c r="FK1432" s="0"/>
      <c r="FL1432" s="0"/>
      <c r="FM1432" s="0"/>
      <c r="FN1432" s="0"/>
      <c r="FO1432" s="0"/>
      <c r="FP1432" s="0"/>
      <c r="FQ1432" s="0"/>
      <c r="FR1432" s="0"/>
      <c r="FS1432" s="0"/>
      <c r="FT1432" s="0"/>
      <c r="FU1432" s="0"/>
      <c r="FV1432" s="0"/>
      <c r="FW1432" s="0"/>
      <c r="FX1432" s="0"/>
      <c r="FY1432" s="0"/>
      <c r="FZ1432" s="0"/>
      <c r="GA1432" s="0"/>
      <c r="GB1432" s="0"/>
      <c r="GC1432" s="0"/>
      <c r="GD1432" s="0"/>
      <c r="GE1432" s="0"/>
      <c r="GF1432" s="0"/>
      <c r="GG1432" s="0"/>
      <c r="GH1432" s="0"/>
      <c r="GI1432" s="0"/>
      <c r="GJ1432" s="0"/>
      <c r="GK1432" s="0"/>
      <c r="GL1432" s="0"/>
      <c r="GM1432" s="0"/>
      <c r="GN1432" s="0"/>
      <c r="GO1432" s="0"/>
      <c r="GP1432" s="0"/>
      <c r="GQ1432" s="0"/>
      <c r="GR1432" s="0"/>
      <c r="GS1432" s="0"/>
      <c r="GT1432" s="0"/>
      <c r="GU1432" s="0"/>
      <c r="GV1432" s="0"/>
      <c r="GW1432" s="0"/>
      <c r="GX1432" s="0"/>
      <c r="GY1432" s="0"/>
      <c r="GZ1432" s="0"/>
      <c r="HA1432" s="0"/>
      <c r="HB1432" s="0"/>
      <c r="HC1432" s="0"/>
      <c r="HD1432" s="0"/>
      <c r="HE1432" s="0"/>
      <c r="HF1432" s="0"/>
      <c r="HG1432" s="0"/>
      <c r="HH1432" s="0"/>
      <c r="HI1432" s="0"/>
      <c r="HJ1432" s="0"/>
      <c r="HK1432" s="0"/>
      <c r="HL1432" s="0"/>
      <c r="HM1432" s="0"/>
      <c r="HN1432" s="0"/>
      <c r="HO1432" s="0"/>
      <c r="HP1432" s="0"/>
      <c r="HQ1432" s="0"/>
      <c r="HR1432" s="0"/>
      <c r="HS1432" s="0"/>
      <c r="HT1432" s="0"/>
      <c r="HU1432" s="0"/>
      <c r="HV1432" s="0"/>
      <c r="HW1432" s="0"/>
      <c r="HX1432" s="0"/>
      <c r="HY1432" s="0"/>
      <c r="HZ1432" s="0"/>
      <c r="IA1432" s="0"/>
      <c r="IB1432" s="0"/>
      <c r="IC1432" s="0"/>
      <c r="ID1432" s="0"/>
      <c r="IE1432" s="0"/>
      <c r="IF1432" s="0"/>
      <c r="IG1432" s="0"/>
      <c r="IH1432" s="0"/>
      <c r="II1432" s="0"/>
      <c r="IJ1432" s="0"/>
      <c r="IK1432" s="0"/>
      <c r="IL1432" s="0"/>
      <c r="IM1432" s="0"/>
      <c r="IN1432" s="0"/>
      <c r="IO1432" s="0"/>
      <c r="IP1432" s="0"/>
      <c r="IQ1432" s="0"/>
      <c r="IR1432" s="0"/>
      <c r="IS1432" s="0"/>
      <c r="IT1432" s="0"/>
      <c r="IU1432" s="0"/>
      <c r="IV1432" s="0"/>
    </row>
    <row r="1433" customFormat="false" ht="15.75" hidden="false" customHeight="false" outlineLevel="0" collapsed="false">
      <c r="A1433" s="15" t="n">
        <v>1367</v>
      </c>
      <c r="B1433" s="5" t="n">
        <v>63</v>
      </c>
      <c r="C1433" s="5" t="s">
        <v>5963</v>
      </c>
      <c r="D1433" s="5" t="s">
        <v>5964</v>
      </c>
      <c r="E1433" s="5" t="s">
        <v>5965</v>
      </c>
      <c r="F1433" s="5" t="s">
        <v>679</v>
      </c>
      <c r="G1433" s="5" t="s">
        <v>1570</v>
      </c>
      <c r="H1433" s="5"/>
      <c r="I1433" s="5"/>
      <c r="J1433" s="5"/>
      <c r="K1433" s="5" t="s">
        <v>5966</v>
      </c>
      <c r="L1433" s="5" t="s">
        <v>191</v>
      </c>
      <c r="M1433" s="5"/>
      <c r="N1433" s="5"/>
      <c r="O1433" s="5"/>
      <c r="P1433" s="5" t="n">
        <v>1</v>
      </c>
      <c r="Q1433" s="5"/>
      <c r="R1433" s="6" t="s">
        <v>440</v>
      </c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 t="n">
        <v>1</v>
      </c>
      <c r="AY1433" s="5"/>
      <c r="AZ1433" s="5" t="s">
        <v>4760</v>
      </c>
      <c r="BA1433" s="18"/>
      <c r="BG1433" s="0"/>
      <c r="BH1433" s="0"/>
      <c r="BI1433" s="0"/>
      <c r="BJ1433" s="0"/>
      <c r="BK1433" s="0"/>
      <c r="BM1433" s="7" t="n">
        <v>1</v>
      </c>
      <c r="BO1433" s="5" t="n">
        <v>1</v>
      </c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  <c r="DP1433" s="0"/>
      <c r="DQ1433" s="0"/>
      <c r="DR1433" s="0"/>
      <c r="DS1433" s="0"/>
      <c r="DT1433" s="0"/>
      <c r="DU1433" s="0"/>
      <c r="DV1433" s="0"/>
      <c r="DW1433" s="0"/>
      <c r="DX1433" s="0"/>
      <c r="DY1433" s="0"/>
      <c r="DZ1433" s="0"/>
      <c r="EA1433" s="0"/>
      <c r="EB1433" s="0"/>
      <c r="EC1433" s="0"/>
      <c r="ED1433" s="0"/>
      <c r="EE1433" s="0"/>
      <c r="EF1433" s="0"/>
      <c r="EG1433" s="0"/>
      <c r="EH1433" s="0"/>
      <c r="EI1433" s="0"/>
      <c r="EJ1433" s="0"/>
      <c r="EK1433" s="0"/>
      <c r="EL1433" s="0"/>
      <c r="EM1433" s="0"/>
      <c r="EN1433" s="0"/>
      <c r="EO1433" s="0"/>
      <c r="EP1433" s="0"/>
      <c r="EQ1433" s="0"/>
      <c r="ER1433" s="0"/>
      <c r="ES1433" s="0"/>
      <c r="ET1433" s="0"/>
      <c r="EU1433" s="0"/>
      <c r="EV1433" s="0"/>
      <c r="EW1433" s="0"/>
      <c r="EX1433" s="0"/>
      <c r="EY1433" s="0"/>
      <c r="EZ1433" s="0"/>
      <c r="FA1433" s="0"/>
      <c r="FB1433" s="0"/>
      <c r="FC1433" s="0"/>
      <c r="FD1433" s="0"/>
      <c r="FE1433" s="0"/>
      <c r="FF1433" s="0"/>
      <c r="FG1433" s="0"/>
      <c r="FH1433" s="0"/>
      <c r="FI1433" s="0"/>
      <c r="FJ1433" s="0"/>
      <c r="FK1433" s="0"/>
      <c r="FL1433" s="0"/>
      <c r="FM1433" s="0"/>
      <c r="FN1433" s="0"/>
      <c r="FO1433" s="0"/>
      <c r="FP1433" s="0"/>
      <c r="FQ1433" s="0"/>
      <c r="FR1433" s="0"/>
      <c r="FS1433" s="0"/>
      <c r="FT1433" s="0"/>
      <c r="FU1433" s="0"/>
      <c r="FV1433" s="0"/>
      <c r="FW1433" s="0"/>
      <c r="FX1433" s="0"/>
      <c r="FY1433" s="0"/>
      <c r="FZ1433" s="0"/>
      <c r="GA1433" s="0"/>
      <c r="GB1433" s="0"/>
      <c r="GC1433" s="0"/>
      <c r="GD1433" s="0"/>
      <c r="GE1433" s="0"/>
      <c r="GF1433" s="0"/>
      <c r="GG1433" s="0"/>
      <c r="GH1433" s="0"/>
      <c r="GI1433" s="0"/>
      <c r="GJ1433" s="0"/>
      <c r="GK1433" s="0"/>
      <c r="GL1433" s="0"/>
      <c r="GM1433" s="0"/>
      <c r="GN1433" s="0"/>
      <c r="GO1433" s="0"/>
      <c r="GP1433" s="0"/>
      <c r="GQ1433" s="0"/>
      <c r="GR1433" s="0"/>
      <c r="GS1433" s="0"/>
      <c r="GT1433" s="0"/>
      <c r="GU1433" s="0"/>
      <c r="GV1433" s="0"/>
      <c r="GW1433" s="0"/>
      <c r="GX1433" s="0"/>
      <c r="GY1433" s="0"/>
      <c r="GZ1433" s="0"/>
      <c r="HA1433" s="0"/>
      <c r="HB1433" s="0"/>
      <c r="HC1433" s="0"/>
      <c r="HD1433" s="0"/>
      <c r="HE1433" s="0"/>
      <c r="HF1433" s="0"/>
      <c r="HG1433" s="0"/>
      <c r="HH1433" s="0"/>
      <c r="HI1433" s="0"/>
      <c r="HJ1433" s="0"/>
      <c r="HK1433" s="0"/>
      <c r="HL1433" s="0"/>
      <c r="HM1433" s="0"/>
      <c r="HN1433" s="0"/>
      <c r="HO1433" s="0"/>
      <c r="HP1433" s="0"/>
      <c r="HQ1433" s="0"/>
      <c r="HR1433" s="0"/>
      <c r="HS1433" s="0"/>
      <c r="HT1433" s="0"/>
      <c r="HU1433" s="0"/>
      <c r="HV1433" s="0"/>
      <c r="HW1433" s="0"/>
      <c r="HX1433" s="0"/>
      <c r="HY1433" s="0"/>
      <c r="HZ1433" s="0"/>
      <c r="IA1433" s="0"/>
      <c r="IB1433" s="0"/>
      <c r="IC1433" s="0"/>
      <c r="ID1433" s="0"/>
      <c r="IE1433" s="0"/>
      <c r="IF1433" s="0"/>
      <c r="IG1433" s="0"/>
      <c r="IH1433" s="0"/>
      <c r="II1433" s="0"/>
      <c r="IJ1433" s="0"/>
      <c r="IK1433" s="0"/>
      <c r="IL1433" s="0"/>
      <c r="IM1433" s="0"/>
      <c r="IN1433" s="0"/>
      <c r="IO1433" s="0"/>
      <c r="IP1433" s="0"/>
      <c r="IQ1433" s="0"/>
      <c r="IR1433" s="0"/>
      <c r="IS1433" s="0"/>
      <c r="IT1433" s="0"/>
      <c r="IU1433" s="0"/>
      <c r="IV1433" s="0"/>
    </row>
    <row r="1434" customFormat="false" ht="15.75" hidden="false" customHeight="false" outlineLevel="0" collapsed="false">
      <c r="A1434" s="15" t="n">
        <v>1368</v>
      </c>
      <c r="B1434" s="5" t="n">
        <v>64</v>
      </c>
      <c r="C1434" s="5" t="s">
        <v>5967</v>
      </c>
      <c r="D1434" s="5" t="s">
        <v>5968</v>
      </c>
      <c r="E1434" s="5" t="s">
        <v>5969</v>
      </c>
      <c r="F1434" s="5" t="s">
        <v>1679</v>
      </c>
      <c r="G1434" s="5" t="s">
        <v>1570</v>
      </c>
      <c r="H1434" s="5"/>
      <c r="I1434" s="5"/>
      <c r="J1434" s="5"/>
      <c r="K1434" s="5"/>
      <c r="L1434" s="5" t="s">
        <v>86</v>
      </c>
      <c r="M1434" s="5"/>
      <c r="N1434" s="5" t="n">
        <v>1</v>
      </c>
      <c r="O1434" s="5" t="n">
        <v>1</v>
      </c>
      <c r="P1434" s="5"/>
      <c r="Q1434" s="5"/>
      <c r="R1434" s="6" t="s">
        <v>114</v>
      </c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 t="s">
        <v>4749</v>
      </c>
      <c r="BA1434" s="18"/>
      <c r="BG1434" s="0"/>
      <c r="BH1434" s="0"/>
      <c r="BI1434" s="0"/>
      <c r="BJ1434" s="0"/>
      <c r="BK1434" s="0"/>
      <c r="BL1434" s="13" t="n">
        <v>1</v>
      </c>
      <c r="BO1434" s="5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  <c r="DP1434" s="0"/>
      <c r="DQ1434" s="0"/>
      <c r="DR1434" s="0"/>
      <c r="DS1434" s="0"/>
      <c r="DT1434" s="0"/>
      <c r="DU1434" s="0"/>
      <c r="DV1434" s="0"/>
      <c r="DW1434" s="0"/>
      <c r="DX1434" s="0"/>
      <c r="DY1434" s="0"/>
      <c r="DZ1434" s="0"/>
      <c r="EA1434" s="0"/>
      <c r="EB1434" s="0"/>
      <c r="EC1434" s="0"/>
      <c r="ED1434" s="0"/>
      <c r="EE1434" s="0"/>
      <c r="EF1434" s="0"/>
      <c r="EG1434" s="0"/>
      <c r="EH1434" s="0"/>
      <c r="EI1434" s="0"/>
      <c r="EJ1434" s="0"/>
      <c r="EK1434" s="0"/>
      <c r="EL1434" s="0"/>
      <c r="EM1434" s="0"/>
      <c r="EN1434" s="0"/>
      <c r="EO1434" s="0"/>
      <c r="EP1434" s="0"/>
      <c r="EQ1434" s="0"/>
      <c r="ER1434" s="0"/>
      <c r="ES1434" s="0"/>
      <c r="ET1434" s="0"/>
      <c r="EU1434" s="0"/>
      <c r="EV1434" s="0"/>
      <c r="EW1434" s="0"/>
      <c r="EX1434" s="0"/>
      <c r="EY1434" s="0"/>
      <c r="EZ1434" s="0"/>
      <c r="FA1434" s="0"/>
      <c r="FB1434" s="0"/>
      <c r="FC1434" s="0"/>
      <c r="FD1434" s="0"/>
      <c r="FE1434" s="0"/>
      <c r="FF1434" s="0"/>
      <c r="FG1434" s="0"/>
      <c r="FH1434" s="0"/>
      <c r="FI1434" s="0"/>
      <c r="FJ1434" s="0"/>
      <c r="FK1434" s="0"/>
      <c r="FL1434" s="0"/>
      <c r="FM1434" s="0"/>
      <c r="FN1434" s="0"/>
      <c r="FO1434" s="0"/>
      <c r="FP1434" s="0"/>
      <c r="FQ1434" s="0"/>
      <c r="FR1434" s="0"/>
      <c r="FS1434" s="0"/>
      <c r="FT1434" s="0"/>
      <c r="FU1434" s="0"/>
      <c r="FV1434" s="0"/>
      <c r="FW1434" s="0"/>
      <c r="FX1434" s="0"/>
      <c r="FY1434" s="0"/>
      <c r="FZ1434" s="0"/>
      <c r="GA1434" s="0"/>
      <c r="GB1434" s="0"/>
      <c r="GC1434" s="0"/>
      <c r="GD1434" s="0"/>
      <c r="GE1434" s="0"/>
      <c r="GF1434" s="0"/>
      <c r="GG1434" s="0"/>
      <c r="GH1434" s="0"/>
      <c r="GI1434" s="0"/>
      <c r="GJ1434" s="0"/>
      <c r="GK1434" s="0"/>
      <c r="GL1434" s="0"/>
      <c r="GM1434" s="0"/>
      <c r="GN1434" s="0"/>
      <c r="GO1434" s="0"/>
      <c r="GP1434" s="0"/>
      <c r="GQ1434" s="0"/>
      <c r="GR1434" s="0"/>
      <c r="GS1434" s="0"/>
      <c r="GT1434" s="0"/>
      <c r="GU1434" s="0"/>
      <c r="GV1434" s="0"/>
      <c r="GW1434" s="0"/>
      <c r="GX1434" s="0"/>
      <c r="GY1434" s="0"/>
      <c r="GZ1434" s="0"/>
      <c r="HA1434" s="0"/>
      <c r="HB1434" s="0"/>
      <c r="HC1434" s="0"/>
      <c r="HD1434" s="0"/>
      <c r="HE1434" s="0"/>
      <c r="HF1434" s="0"/>
      <c r="HG1434" s="0"/>
      <c r="HH1434" s="0"/>
      <c r="HI1434" s="0"/>
      <c r="HJ1434" s="0"/>
      <c r="HK1434" s="0"/>
      <c r="HL1434" s="0"/>
      <c r="HM1434" s="0"/>
      <c r="HN1434" s="0"/>
      <c r="HO1434" s="0"/>
      <c r="HP1434" s="0"/>
      <c r="HQ1434" s="0"/>
      <c r="HR1434" s="0"/>
      <c r="HS1434" s="0"/>
      <c r="HT1434" s="0"/>
      <c r="HU1434" s="0"/>
      <c r="HV1434" s="0"/>
      <c r="HW1434" s="0"/>
      <c r="HX1434" s="0"/>
      <c r="HY1434" s="0"/>
      <c r="HZ1434" s="0"/>
      <c r="IA1434" s="0"/>
      <c r="IB1434" s="0"/>
      <c r="IC1434" s="0"/>
      <c r="ID1434" s="0"/>
      <c r="IE1434" s="0"/>
      <c r="IF1434" s="0"/>
      <c r="IG1434" s="0"/>
      <c r="IH1434" s="0"/>
      <c r="II1434" s="0"/>
      <c r="IJ1434" s="0"/>
      <c r="IK1434" s="0"/>
      <c r="IL1434" s="0"/>
      <c r="IM1434" s="0"/>
      <c r="IN1434" s="0"/>
      <c r="IO1434" s="0"/>
      <c r="IP1434" s="0"/>
      <c r="IQ1434" s="0"/>
      <c r="IR1434" s="0"/>
      <c r="IS1434" s="0"/>
      <c r="IT1434" s="0"/>
      <c r="IU1434" s="0"/>
      <c r="IV1434" s="0"/>
    </row>
    <row r="1435" customFormat="false" ht="15.75" hidden="false" customHeight="false" outlineLevel="0" collapsed="false">
      <c r="A1435" s="15" t="n">
        <v>1369</v>
      </c>
      <c r="B1435" s="5" t="n">
        <v>65</v>
      </c>
      <c r="C1435" s="5" t="s">
        <v>5970</v>
      </c>
      <c r="D1435" s="5" t="s">
        <v>5971</v>
      </c>
      <c r="E1435" s="5"/>
      <c r="F1435" s="5" t="s">
        <v>5896</v>
      </c>
      <c r="G1435" s="5" t="s">
        <v>120</v>
      </c>
      <c r="H1435" s="5"/>
      <c r="I1435" s="5"/>
      <c r="J1435" s="5"/>
      <c r="K1435" s="5"/>
      <c r="L1435" s="5" t="s">
        <v>106</v>
      </c>
      <c r="M1435" s="5"/>
      <c r="N1435" s="5"/>
      <c r="O1435" s="5" t="n">
        <v>1</v>
      </c>
      <c r="P1435" s="5"/>
      <c r="Q1435" s="5"/>
      <c r="R1435" s="6" t="s">
        <v>3045</v>
      </c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 t="n">
        <v>1</v>
      </c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18"/>
      <c r="BG1435" s="0"/>
      <c r="BH1435" s="0"/>
      <c r="BI1435" s="0"/>
      <c r="BJ1435" s="0"/>
      <c r="BK1435" s="0"/>
      <c r="BL1435" s="13" t="n">
        <v>1</v>
      </c>
      <c r="BO1435" s="5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  <c r="DP1435" s="0"/>
      <c r="DQ1435" s="0"/>
      <c r="DR1435" s="0"/>
      <c r="DS1435" s="0"/>
      <c r="DT1435" s="0"/>
      <c r="DU1435" s="0"/>
      <c r="DV1435" s="0"/>
      <c r="DW1435" s="0"/>
      <c r="DX1435" s="0"/>
      <c r="DY1435" s="0"/>
      <c r="DZ1435" s="0"/>
      <c r="EA1435" s="0"/>
      <c r="EB1435" s="0"/>
      <c r="EC1435" s="0"/>
      <c r="ED1435" s="0"/>
      <c r="EE1435" s="0"/>
      <c r="EF1435" s="0"/>
      <c r="EG1435" s="0"/>
      <c r="EH1435" s="0"/>
      <c r="EI1435" s="0"/>
      <c r="EJ1435" s="0"/>
      <c r="EK1435" s="0"/>
      <c r="EL1435" s="0"/>
      <c r="EM1435" s="0"/>
      <c r="EN1435" s="0"/>
      <c r="EO1435" s="0"/>
      <c r="EP1435" s="0"/>
      <c r="EQ1435" s="0"/>
      <c r="ER1435" s="0"/>
      <c r="ES1435" s="0"/>
      <c r="ET1435" s="0"/>
      <c r="EU1435" s="0"/>
      <c r="EV1435" s="0"/>
      <c r="EW1435" s="0"/>
      <c r="EX1435" s="0"/>
      <c r="EY1435" s="0"/>
      <c r="EZ1435" s="0"/>
      <c r="FA1435" s="0"/>
      <c r="FB1435" s="0"/>
      <c r="FC1435" s="0"/>
      <c r="FD1435" s="0"/>
      <c r="FE1435" s="0"/>
      <c r="FF1435" s="0"/>
      <c r="FG1435" s="0"/>
      <c r="FH1435" s="0"/>
      <c r="FI1435" s="0"/>
      <c r="FJ1435" s="0"/>
      <c r="FK1435" s="0"/>
      <c r="FL1435" s="0"/>
      <c r="FM1435" s="0"/>
      <c r="FN1435" s="0"/>
      <c r="FO1435" s="0"/>
      <c r="FP1435" s="0"/>
      <c r="FQ1435" s="0"/>
      <c r="FR1435" s="0"/>
      <c r="FS1435" s="0"/>
      <c r="FT1435" s="0"/>
      <c r="FU1435" s="0"/>
      <c r="FV1435" s="0"/>
      <c r="FW1435" s="0"/>
      <c r="FX1435" s="0"/>
      <c r="FY1435" s="0"/>
      <c r="FZ1435" s="0"/>
      <c r="GA1435" s="0"/>
      <c r="GB1435" s="0"/>
      <c r="GC1435" s="0"/>
      <c r="GD1435" s="0"/>
      <c r="GE1435" s="0"/>
      <c r="GF1435" s="0"/>
      <c r="GG1435" s="0"/>
      <c r="GH1435" s="0"/>
      <c r="GI1435" s="0"/>
      <c r="GJ1435" s="0"/>
      <c r="GK1435" s="0"/>
      <c r="GL1435" s="0"/>
      <c r="GM1435" s="0"/>
      <c r="GN1435" s="0"/>
      <c r="GO1435" s="0"/>
      <c r="GP1435" s="0"/>
      <c r="GQ1435" s="0"/>
      <c r="GR1435" s="0"/>
      <c r="GS1435" s="0"/>
      <c r="GT1435" s="0"/>
      <c r="GU1435" s="0"/>
      <c r="GV1435" s="0"/>
      <c r="GW1435" s="0"/>
      <c r="GX1435" s="0"/>
      <c r="GY1435" s="0"/>
      <c r="GZ1435" s="0"/>
      <c r="HA1435" s="0"/>
      <c r="HB1435" s="0"/>
      <c r="HC1435" s="0"/>
      <c r="HD1435" s="0"/>
      <c r="HE1435" s="0"/>
      <c r="HF1435" s="0"/>
      <c r="HG1435" s="0"/>
      <c r="HH1435" s="0"/>
      <c r="HI1435" s="0"/>
      <c r="HJ1435" s="0"/>
      <c r="HK1435" s="0"/>
      <c r="HL1435" s="0"/>
      <c r="HM1435" s="0"/>
      <c r="HN1435" s="0"/>
      <c r="HO1435" s="0"/>
      <c r="HP1435" s="0"/>
      <c r="HQ1435" s="0"/>
      <c r="HR1435" s="0"/>
      <c r="HS1435" s="0"/>
      <c r="HT1435" s="0"/>
      <c r="HU1435" s="0"/>
      <c r="HV1435" s="0"/>
      <c r="HW1435" s="0"/>
      <c r="HX1435" s="0"/>
      <c r="HY1435" s="0"/>
      <c r="HZ1435" s="0"/>
      <c r="IA1435" s="0"/>
      <c r="IB1435" s="0"/>
      <c r="IC1435" s="0"/>
      <c r="ID1435" s="0"/>
      <c r="IE1435" s="0"/>
      <c r="IF1435" s="0"/>
      <c r="IG1435" s="0"/>
      <c r="IH1435" s="0"/>
      <c r="II1435" s="0"/>
      <c r="IJ1435" s="0"/>
      <c r="IK1435" s="0"/>
      <c r="IL1435" s="0"/>
      <c r="IM1435" s="0"/>
      <c r="IN1435" s="0"/>
      <c r="IO1435" s="0"/>
      <c r="IP1435" s="0"/>
      <c r="IQ1435" s="0"/>
      <c r="IR1435" s="0"/>
      <c r="IS1435" s="0"/>
      <c r="IT1435" s="0"/>
      <c r="IU1435" s="0"/>
      <c r="IV1435" s="0"/>
    </row>
    <row r="1436" customFormat="false" ht="15.75" hidden="false" customHeight="false" outlineLevel="0" collapsed="false">
      <c r="A1436" s="15" t="n">
        <v>1370</v>
      </c>
      <c r="B1436" s="5" t="n">
        <v>66</v>
      </c>
      <c r="C1436" s="132" t="s">
        <v>5972</v>
      </c>
      <c r="D1436" s="5" t="s">
        <v>5973</v>
      </c>
      <c r="E1436" s="5" t="s">
        <v>5974</v>
      </c>
      <c r="F1436" s="5" t="s">
        <v>5975</v>
      </c>
      <c r="G1436" s="5" t="s">
        <v>3113</v>
      </c>
      <c r="H1436" s="5" t="s">
        <v>146</v>
      </c>
      <c r="I1436" s="5" t="s">
        <v>5976</v>
      </c>
      <c r="J1436" s="5"/>
      <c r="K1436" s="5" t="s">
        <v>5977</v>
      </c>
      <c r="L1436" s="5" t="s">
        <v>106</v>
      </c>
      <c r="M1436" s="5"/>
      <c r="N1436" s="5"/>
      <c r="O1436" s="5" t="n">
        <v>1</v>
      </c>
      <c r="P1436" s="5"/>
      <c r="Q1436" s="5"/>
      <c r="R1436" s="6" t="s">
        <v>5978</v>
      </c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 t="n">
        <v>1</v>
      </c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18" t="n">
        <v>1</v>
      </c>
      <c r="BG1436" s="0"/>
      <c r="BH1436" s="0"/>
      <c r="BI1436" s="0"/>
      <c r="BJ1436" s="0"/>
      <c r="BK1436" s="0"/>
      <c r="BL1436" s="13" t="n">
        <v>1</v>
      </c>
      <c r="BO1436" s="5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  <c r="DP1436" s="0"/>
      <c r="DQ1436" s="0"/>
      <c r="DR1436" s="0"/>
      <c r="DS1436" s="0"/>
      <c r="DT1436" s="0"/>
      <c r="DU1436" s="0"/>
      <c r="DV1436" s="0"/>
      <c r="DW1436" s="0"/>
      <c r="DX1436" s="0"/>
      <c r="DY1436" s="0"/>
      <c r="DZ1436" s="0"/>
      <c r="EA1436" s="0"/>
      <c r="EB1436" s="0"/>
      <c r="EC1436" s="0"/>
      <c r="ED1436" s="0"/>
      <c r="EE1436" s="0"/>
      <c r="EF1436" s="0"/>
      <c r="EG1436" s="0"/>
      <c r="EH1436" s="0"/>
      <c r="EI1436" s="0"/>
      <c r="EJ1436" s="0"/>
      <c r="EK1436" s="0"/>
      <c r="EL1436" s="0"/>
      <c r="EM1436" s="0"/>
      <c r="EN1436" s="0"/>
      <c r="EO1436" s="0"/>
      <c r="EP1436" s="0"/>
      <c r="EQ1436" s="0"/>
      <c r="ER1436" s="0"/>
      <c r="ES1436" s="0"/>
      <c r="ET1436" s="0"/>
      <c r="EU1436" s="0"/>
      <c r="EV1436" s="0"/>
      <c r="EW1436" s="0"/>
      <c r="EX1436" s="0"/>
      <c r="EY1436" s="0"/>
      <c r="EZ1436" s="0"/>
      <c r="FA1436" s="0"/>
      <c r="FB1436" s="0"/>
      <c r="FC1436" s="0"/>
      <c r="FD1436" s="0"/>
      <c r="FE1436" s="0"/>
      <c r="FF1436" s="0"/>
      <c r="FG1436" s="0"/>
      <c r="FH1436" s="0"/>
      <c r="FI1436" s="0"/>
      <c r="FJ1436" s="0"/>
      <c r="FK1436" s="0"/>
      <c r="FL1436" s="0"/>
      <c r="FM1436" s="0"/>
      <c r="FN1436" s="0"/>
      <c r="FO1436" s="0"/>
      <c r="FP1436" s="0"/>
      <c r="FQ1436" s="0"/>
      <c r="FR1436" s="0"/>
      <c r="FS1436" s="0"/>
      <c r="FT1436" s="0"/>
      <c r="FU1436" s="0"/>
      <c r="FV1436" s="0"/>
      <c r="FW1436" s="0"/>
      <c r="FX1436" s="0"/>
      <c r="FY1436" s="0"/>
      <c r="FZ1436" s="0"/>
      <c r="GA1436" s="0"/>
      <c r="GB1436" s="0"/>
      <c r="GC1436" s="0"/>
      <c r="GD1436" s="0"/>
      <c r="GE1436" s="0"/>
      <c r="GF1436" s="0"/>
      <c r="GG1436" s="0"/>
      <c r="GH1436" s="0"/>
      <c r="GI1436" s="0"/>
      <c r="GJ1436" s="0"/>
      <c r="GK1436" s="0"/>
      <c r="GL1436" s="0"/>
      <c r="GM1436" s="0"/>
      <c r="GN1436" s="0"/>
      <c r="GO1436" s="0"/>
      <c r="GP1436" s="0"/>
      <c r="GQ1436" s="0"/>
      <c r="GR1436" s="0"/>
      <c r="GS1436" s="0"/>
      <c r="GT1436" s="0"/>
      <c r="GU1436" s="0"/>
      <c r="GV1436" s="0"/>
      <c r="GW1436" s="0"/>
      <c r="GX1436" s="0"/>
      <c r="GY1436" s="0"/>
      <c r="GZ1436" s="0"/>
      <c r="HA1436" s="0"/>
      <c r="HB1436" s="0"/>
      <c r="HC1436" s="0"/>
      <c r="HD1436" s="0"/>
      <c r="HE1436" s="0"/>
      <c r="HF1436" s="0"/>
      <c r="HG1436" s="0"/>
      <c r="HH1436" s="0"/>
      <c r="HI1436" s="0"/>
      <c r="HJ1436" s="0"/>
      <c r="HK1436" s="0"/>
      <c r="HL1436" s="0"/>
      <c r="HM1436" s="0"/>
      <c r="HN1436" s="0"/>
      <c r="HO1436" s="0"/>
      <c r="HP1436" s="0"/>
      <c r="HQ1436" s="0"/>
      <c r="HR1436" s="0"/>
      <c r="HS1436" s="0"/>
      <c r="HT1436" s="0"/>
      <c r="HU1436" s="0"/>
      <c r="HV1436" s="0"/>
      <c r="HW1436" s="0"/>
      <c r="HX1436" s="0"/>
      <c r="HY1436" s="0"/>
      <c r="HZ1436" s="0"/>
      <c r="IA1436" s="0"/>
      <c r="IB1436" s="0"/>
      <c r="IC1436" s="0"/>
      <c r="ID1436" s="0"/>
      <c r="IE1436" s="0"/>
      <c r="IF1436" s="0"/>
      <c r="IG1436" s="0"/>
      <c r="IH1436" s="0"/>
      <c r="II1436" s="0"/>
      <c r="IJ1436" s="0"/>
      <c r="IK1436" s="0"/>
      <c r="IL1436" s="0"/>
      <c r="IM1436" s="0"/>
      <c r="IN1436" s="0"/>
      <c r="IO1436" s="0"/>
      <c r="IP1436" s="0"/>
      <c r="IQ1436" s="0"/>
      <c r="IR1436" s="0"/>
      <c r="IS1436" s="0"/>
      <c r="IT1436" s="0"/>
      <c r="IU1436" s="0"/>
      <c r="IV1436" s="0"/>
    </row>
    <row r="1437" customFormat="false" ht="15.75" hidden="false" customHeight="false" outlineLevel="0" collapsed="false">
      <c r="A1437" s="15" t="n">
        <v>1371</v>
      </c>
      <c r="B1437" s="5" t="n">
        <v>67</v>
      </c>
      <c r="C1437" s="5" t="s">
        <v>5979</v>
      </c>
      <c r="D1437" s="5" t="s">
        <v>5980</v>
      </c>
      <c r="E1437" s="5" t="s">
        <v>5981</v>
      </c>
      <c r="F1437" s="5" t="s">
        <v>1214</v>
      </c>
      <c r="G1437" s="5" t="s">
        <v>1570</v>
      </c>
      <c r="H1437" s="5"/>
      <c r="I1437" s="5"/>
      <c r="J1437" s="5"/>
      <c r="K1437" s="5"/>
      <c r="L1437" s="5" t="s">
        <v>106</v>
      </c>
      <c r="M1437" s="5"/>
      <c r="N1437" s="5"/>
      <c r="O1437" s="5" t="n">
        <v>1</v>
      </c>
      <c r="P1437" s="5"/>
      <c r="Q1437" s="5"/>
      <c r="R1437" s="6" t="s">
        <v>107</v>
      </c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 t="n">
        <v>1</v>
      </c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 t="s">
        <v>4749</v>
      </c>
      <c r="BA1437" s="18"/>
      <c r="BG1437" s="0"/>
      <c r="BH1437" s="0"/>
      <c r="BI1437" s="0"/>
      <c r="BJ1437" s="0"/>
      <c r="BK1437" s="0"/>
      <c r="BL1437" s="13" t="n">
        <v>1</v>
      </c>
      <c r="BO1437" s="5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  <c r="DP1437" s="0"/>
      <c r="DQ1437" s="0"/>
      <c r="DR1437" s="0"/>
      <c r="DS1437" s="0"/>
      <c r="DT1437" s="0"/>
      <c r="DU1437" s="0"/>
      <c r="DV1437" s="0"/>
      <c r="DW1437" s="0"/>
      <c r="DX1437" s="0"/>
      <c r="DY1437" s="0"/>
      <c r="DZ1437" s="0"/>
      <c r="EA1437" s="0"/>
      <c r="EB1437" s="0"/>
      <c r="EC1437" s="0"/>
      <c r="ED1437" s="0"/>
      <c r="EE1437" s="0"/>
      <c r="EF1437" s="0"/>
      <c r="EG1437" s="0"/>
      <c r="EH1437" s="0"/>
      <c r="EI1437" s="0"/>
      <c r="EJ1437" s="0"/>
      <c r="EK1437" s="0"/>
      <c r="EL1437" s="0"/>
      <c r="EM1437" s="0"/>
      <c r="EN1437" s="0"/>
      <c r="EO1437" s="0"/>
      <c r="EP1437" s="0"/>
      <c r="EQ1437" s="0"/>
      <c r="ER1437" s="0"/>
      <c r="ES1437" s="0"/>
      <c r="ET1437" s="0"/>
      <c r="EU1437" s="0"/>
      <c r="EV1437" s="0"/>
      <c r="EW1437" s="0"/>
      <c r="EX1437" s="0"/>
      <c r="EY1437" s="0"/>
      <c r="EZ1437" s="0"/>
      <c r="FA1437" s="0"/>
      <c r="FB1437" s="0"/>
      <c r="FC1437" s="0"/>
      <c r="FD1437" s="0"/>
      <c r="FE1437" s="0"/>
      <c r="FF1437" s="0"/>
      <c r="FG1437" s="0"/>
      <c r="FH1437" s="0"/>
      <c r="FI1437" s="0"/>
      <c r="FJ1437" s="0"/>
      <c r="FK1437" s="0"/>
      <c r="FL1437" s="0"/>
      <c r="FM1437" s="0"/>
      <c r="FN1437" s="0"/>
      <c r="FO1437" s="0"/>
      <c r="FP1437" s="0"/>
      <c r="FQ1437" s="0"/>
      <c r="FR1437" s="0"/>
      <c r="FS1437" s="0"/>
      <c r="FT1437" s="0"/>
      <c r="FU1437" s="0"/>
      <c r="FV1437" s="0"/>
      <c r="FW1437" s="0"/>
      <c r="FX1437" s="0"/>
      <c r="FY1437" s="0"/>
      <c r="FZ1437" s="0"/>
      <c r="GA1437" s="0"/>
      <c r="GB1437" s="0"/>
      <c r="GC1437" s="0"/>
      <c r="GD1437" s="0"/>
      <c r="GE1437" s="0"/>
      <c r="GF1437" s="0"/>
      <c r="GG1437" s="0"/>
      <c r="GH1437" s="0"/>
      <c r="GI1437" s="0"/>
      <c r="GJ1437" s="0"/>
      <c r="GK1437" s="0"/>
      <c r="GL1437" s="0"/>
      <c r="GM1437" s="0"/>
      <c r="GN1437" s="0"/>
      <c r="GO1437" s="0"/>
      <c r="GP1437" s="0"/>
      <c r="GQ1437" s="0"/>
      <c r="GR1437" s="0"/>
      <c r="GS1437" s="0"/>
      <c r="GT1437" s="0"/>
      <c r="GU1437" s="0"/>
      <c r="GV1437" s="0"/>
      <c r="GW1437" s="0"/>
      <c r="GX1437" s="0"/>
      <c r="GY1437" s="0"/>
      <c r="GZ1437" s="0"/>
      <c r="HA1437" s="0"/>
      <c r="HB1437" s="0"/>
      <c r="HC1437" s="0"/>
      <c r="HD1437" s="0"/>
      <c r="HE1437" s="0"/>
      <c r="HF1437" s="0"/>
      <c r="HG1437" s="0"/>
      <c r="HH1437" s="0"/>
      <c r="HI1437" s="0"/>
      <c r="HJ1437" s="0"/>
      <c r="HK1437" s="0"/>
      <c r="HL1437" s="0"/>
      <c r="HM1437" s="0"/>
      <c r="HN1437" s="0"/>
      <c r="HO1437" s="0"/>
      <c r="HP1437" s="0"/>
      <c r="HQ1437" s="0"/>
      <c r="HR1437" s="0"/>
      <c r="HS1437" s="0"/>
      <c r="HT1437" s="0"/>
      <c r="HU1437" s="0"/>
      <c r="HV1437" s="0"/>
      <c r="HW1437" s="0"/>
      <c r="HX1437" s="0"/>
      <c r="HY1437" s="0"/>
      <c r="HZ1437" s="0"/>
      <c r="IA1437" s="0"/>
      <c r="IB1437" s="0"/>
      <c r="IC1437" s="0"/>
      <c r="ID1437" s="0"/>
      <c r="IE1437" s="0"/>
      <c r="IF1437" s="0"/>
      <c r="IG1437" s="0"/>
      <c r="IH1437" s="0"/>
      <c r="II1437" s="0"/>
      <c r="IJ1437" s="0"/>
      <c r="IK1437" s="0"/>
      <c r="IL1437" s="0"/>
      <c r="IM1437" s="0"/>
      <c r="IN1437" s="0"/>
      <c r="IO1437" s="0"/>
      <c r="IP1437" s="0"/>
      <c r="IQ1437" s="0"/>
      <c r="IR1437" s="0"/>
      <c r="IS1437" s="0"/>
      <c r="IT1437" s="0"/>
      <c r="IU1437" s="0"/>
      <c r="IV1437" s="0"/>
    </row>
    <row r="1438" customFormat="false" ht="15.75" hidden="false" customHeight="false" outlineLevel="0" collapsed="false">
      <c r="A1438" s="15" t="n">
        <v>1372</v>
      </c>
      <c r="B1438" s="5" t="n">
        <v>68</v>
      </c>
      <c r="C1438" s="132" t="s">
        <v>5982</v>
      </c>
      <c r="D1438" s="5" t="s">
        <v>5983</v>
      </c>
      <c r="E1438" s="5" t="s">
        <v>5984</v>
      </c>
      <c r="F1438" s="5" t="s">
        <v>1417</v>
      </c>
      <c r="G1438" s="5" t="s">
        <v>5985</v>
      </c>
      <c r="H1438" s="5" t="s">
        <v>146</v>
      </c>
      <c r="I1438" s="5" t="s">
        <v>5986</v>
      </c>
      <c r="J1438" s="5"/>
      <c r="K1438" s="5" t="s">
        <v>5987</v>
      </c>
      <c r="L1438" s="5" t="s">
        <v>191</v>
      </c>
      <c r="M1438" s="5"/>
      <c r="N1438" s="5"/>
      <c r="O1438" s="5"/>
      <c r="P1438" s="5" t="n">
        <v>1</v>
      </c>
      <c r="Q1438" s="5"/>
      <c r="R1438" s="6" t="s">
        <v>520</v>
      </c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 t="n">
        <v>1</v>
      </c>
      <c r="AV1438" s="5"/>
      <c r="AW1438" s="5"/>
      <c r="AX1438" s="5"/>
      <c r="AY1438" s="5"/>
      <c r="AZ1438" s="5"/>
      <c r="BA1438" s="18" t="n">
        <v>1</v>
      </c>
      <c r="BG1438" s="0"/>
      <c r="BH1438" s="0"/>
      <c r="BI1438" s="0"/>
      <c r="BJ1438" s="0"/>
      <c r="BK1438" s="0"/>
      <c r="BM1438" s="7" t="n">
        <v>1</v>
      </c>
      <c r="BO1438" s="5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  <c r="DP1438" s="0"/>
      <c r="DQ1438" s="0"/>
      <c r="DR1438" s="0"/>
      <c r="DS1438" s="0"/>
      <c r="DT1438" s="0"/>
      <c r="DU1438" s="0"/>
      <c r="DV1438" s="0"/>
      <c r="DW1438" s="0"/>
      <c r="DX1438" s="0"/>
      <c r="DY1438" s="0"/>
      <c r="DZ1438" s="0"/>
      <c r="EA1438" s="0"/>
      <c r="EB1438" s="0"/>
      <c r="EC1438" s="0"/>
      <c r="ED1438" s="0"/>
      <c r="EE1438" s="0"/>
      <c r="EF1438" s="0"/>
      <c r="EG1438" s="0"/>
      <c r="EH1438" s="0"/>
      <c r="EI1438" s="0"/>
      <c r="EJ1438" s="0"/>
      <c r="EK1438" s="0"/>
      <c r="EL1438" s="0"/>
      <c r="EM1438" s="0"/>
      <c r="EN1438" s="0"/>
      <c r="EO1438" s="0"/>
      <c r="EP1438" s="0"/>
      <c r="EQ1438" s="0"/>
      <c r="ER1438" s="0"/>
      <c r="ES1438" s="0"/>
      <c r="ET1438" s="0"/>
      <c r="EU1438" s="0"/>
      <c r="EV1438" s="0"/>
      <c r="EW1438" s="0"/>
      <c r="EX1438" s="0"/>
      <c r="EY1438" s="0"/>
      <c r="EZ1438" s="0"/>
      <c r="FA1438" s="0"/>
      <c r="FB1438" s="0"/>
      <c r="FC1438" s="0"/>
      <c r="FD1438" s="0"/>
      <c r="FE1438" s="0"/>
      <c r="FF1438" s="0"/>
      <c r="FG1438" s="0"/>
      <c r="FH1438" s="0"/>
      <c r="FI1438" s="0"/>
      <c r="FJ1438" s="0"/>
      <c r="FK1438" s="0"/>
      <c r="FL1438" s="0"/>
      <c r="FM1438" s="0"/>
      <c r="FN1438" s="0"/>
      <c r="FO1438" s="0"/>
      <c r="FP1438" s="0"/>
      <c r="FQ1438" s="0"/>
      <c r="FR1438" s="0"/>
      <c r="FS1438" s="0"/>
      <c r="FT1438" s="0"/>
      <c r="FU1438" s="0"/>
      <c r="FV1438" s="0"/>
      <c r="FW1438" s="0"/>
      <c r="FX1438" s="0"/>
      <c r="FY1438" s="0"/>
      <c r="FZ1438" s="0"/>
      <c r="GA1438" s="0"/>
      <c r="GB1438" s="0"/>
      <c r="GC1438" s="0"/>
      <c r="GD1438" s="0"/>
      <c r="GE1438" s="0"/>
      <c r="GF1438" s="0"/>
      <c r="GG1438" s="0"/>
      <c r="GH1438" s="0"/>
      <c r="GI1438" s="0"/>
      <c r="GJ1438" s="0"/>
      <c r="GK1438" s="0"/>
      <c r="GL1438" s="0"/>
      <c r="GM1438" s="0"/>
      <c r="GN1438" s="0"/>
      <c r="GO1438" s="0"/>
      <c r="GP1438" s="0"/>
      <c r="GQ1438" s="0"/>
      <c r="GR1438" s="0"/>
      <c r="GS1438" s="0"/>
      <c r="GT1438" s="0"/>
      <c r="GU1438" s="0"/>
      <c r="GV1438" s="0"/>
      <c r="GW1438" s="0"/>
      <c r="GX1438" s="0"/>
      <c r="GY1438" s="0"/>
      <c r="GZ1438" s="0"/>
      <c r="HA1438" s="0"/>
      <c r="HB1438" s="0"/>
      <c r="HC1438" s="0"/>
      <c r="HD1438" s="0"/>
      <c r="HE1438" s="0"/>
      <c r="HF1438" s="0"/>
      <c r="HG1438" s="0"/>
      <c r="HH1438" s="0"/>
      <c r="HI1438" s="0"/>
      <c r="HJ1438" s="0"/>
      <c r="HK1438" s="0"/>
      <c r="HL1438" s="0"/>
      <c r="HM1438" s="0"/>
      <c r="HN1438" s="0"/>
      <c r="HO1438" s="0"/>
      <c r="HP1438" s="0"/>
      <c r="HQ1438" s="0"/>
      <c r="HR1438" s="0"/>
      <c r="HS1438" s="0"/>
      <c r="HT1438" s="0"/>
      <c r="HU1438" s="0"/>
      <c r="HV1438" s="0"/>
      <c r="HW1438" s="0"/>
      <c r="HX1438" s="0"/>
      <c r="HY1438" s="0"/>
      <c r="HZ1438" s="0"/>
      <c r="IA1438" s="0"/>
      <c r="IB1438" s="0"/>
      <c r="IC1438" s="0"/>
      <c r="ID1438" s="0"/>
      <c r="IE1438" s="0"/>
      <c r="IF1438" s="0"/>
      <c r="IG1438" s="0"/>
      <c r="IH1438" s="0"/>
      <c r="II1438" s="0"/>
      <c r="IJ1438" s="0"/>
      <c r="IK1438" s="0"/>
      <c r="IL1438" s="0"/>
      <c r="IM1438" s="0"/>
      <c r="IN1438" s="0"/>
      <c r="IO1438" s="0"/>
      <c r="IP1438" s="0"/>
      <c r="IQ1438" s="0"/>
      <c r="IR1438" s="0"/>
      <c r="IS1438" s="0"/>
      <c r="IT1438" s="0"/>
      <c r="IU1438" s="0"/>
      <c r="IV1438" s="0"/>
    </row>
    <row r="1439" customFormat="false" ht="15.75" hidden="false" customHeight="false" outlineLevel="0" collapsed="false">
      <c r="A1439" s="15" t="n">
        <v>1373</v>
      </c>
      <c r="B1439" s="5" t="n">
        <v>69</v>
      </c>
      <c r="C1439" s="5" t="s">
        <v>5988</v>
      </c>
      <c r="D1439" s="5" t="s">
        <v>5989</v>
      </c>
      <c r="E1439" s="5" t="s">
        <v>5990</v>
      </c>
      <c r="F1439" s="5" t="s">
        <v>518</v>
      </c>
      <c r="G1439" s="5" t="s">
        <v>1570</v>
      </c>
      <c r="H1439" s="5"/>
      <c r="I1439" s="5"/>
      <c r="J1439" s="5"/>
      <c r="K1439" s="5"/>
      <c r="L1439" s="5" t="s">
        <v>191</v>
      </c>
      <c r="M1439" s="5"/>
      <c r="N1439" s="5"/>
      <c r="O1439" s="5"/>
      <c r="P1439" s="5" t="n">
        <v>1</v>
      </c>
      <c r="Q1439" s="5"/>
      <c r="R1439" s="6" t="s">
        <v>520</v>
      </c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 t="n">
        <v>1</v>
      </c>
      <c r="AV1439" s="5"/>
      <c r="AW1439" s="5"/>
      <c r="AX1439" s="5"/>
      <c r="AY1439" s="5"/>
      <c r="AZ1439" s="5"/>
      <c r="BA1439" s="18"/>
      <c r="BG1439" s="0"/>
      <c r="BH1439" s="0"/>
      <c r="BI1439" s="0"/>
      <c r="BJ1439" s="0"/>
      <c r="BK1439" s="0"/>
      <c r="BM1439" s="7" t="n">
        <v>1</v>
      </c>
      <c r="BO1439" s="5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  <c r="DP1439" s="0"/>
      <c r="DQ1439" s="0"/>
      <c r="DR1439" s="0"/>
      <c r="DS1439" s="0"/>
      <c r="DT1439" s="0"/>
      <c r="DU1439" s="0"/>
      <c r="DV1439" s="0"/>
      <c r="DW1439" s="0"/>
      <c r="DX1439" s="0"/>
      <c r="DY1439" s="0"/>
      <c r="DZ1439" s="0"/>
      <c r="EA1439" s="0"/>
      <c r="EB1439" s="0"/>
      <c r="EC1439" s="0"/>
      <c r="ED1439" s="0"/>
      <c r="EE1439" s="0"/>
      <c r="EF1439" s="0"/>
      <c r="EG1439" s="0"/>
      <c r="EH1439" s="0"/>
      <c r="EI1439" s="0"/>
      <c r="EJ1439" s="0"/>
      <c r="EK1439" s="0"/>
      <c r="EL1439" s="0"/>
      <c r="EM1439" s="0"/>
      <c r="EN1439" s="0"/>
      <c r="EO1439" s="0"/>
      <c r="EP1439" s="0"/>
      <c r="EQ1439" s="0"/>
      <c r="ER1439" s="0"/>
      <c r="ES1439" s="0"/>
      <c r="ET1439" s="0"/>
      <c r="EU1439" s="0"/>
      <c r="EV1439" s="0"/>
      <c r="EW1439" s="0"/>
      <c r="EX1439" s="0"/>
      <c r="EY1439" s="0"/>
      <c r="EZ1439" s="0"/>
      <c r="FA1439" s="0"/>
      <c r="FB1439" s="0"/>
      <c r="FC1439" s="0"/>
      <c r="FD1439" s="0"/>
      <c r="FE1439" s="0"/>
      <c r="FF1439" s="0"/>
      <c r="FG1439" s="0"/>
      <c r="FH1439" s="0"/>
      <c r="FI1439" s="0"/>
      <c r="FJ1439" s="0"/>
      <c r="FK1439" s="0"/>
      <c r="FL1439" s="0"/>
      <c r="FM1439" s="0"/>
      <c r="FN1439" s="0"/>
      <c r="FO1439" s="0"/>
      <c r="FP1439" s="0"/>
      <c r="FQ1439" s="0"/>
      <c r="FR1439" s="0"/>
      <c r="FS1439" s="0"/>
      <c r="FT1439" s="0"/>
      <c r="FU1439" s="0"/>
      <c r="FV1439" s="0"/>
      <c r="FW1439" s="0"/>
      <c r="FX1439" s="0"/>
      <c r="FY1439" s="0"/>
      <c r="FZ1439" s="0"/>
      <c r="GA1439" s="0"/>
      <c r="GB1439" s="0"/>
      <c r="GC1439" s="0"/>
      <c r="GD1439" s="0"/>
      <c r="GE1439" s="0"/>
      <c r="GF1439" s="0"/>
      <c r="GG1439" s="0"/>
      <c r="GH1439" s="0"/>
      <c r="GI1439" s="0"/>
      <c r="GJ1439" s="0"/>
      <c r="GK1439" s="0"/>
      <c r="GL1439" s="0"/>
      <c r="GM1439" s="0"/>
      <c r="GN1439" s="0"/>
      <c r="GO1439" s="0"/>
      <c r="GP1439" s="0"/>
      <c r="GQ1439" s="0"/>
      <c r="GR1439" s="0"/>
      <c r="GS1439" s="0"/>
      <c r="GT1439" s="0"/>
      <c r="GU1439" s="0"/>
      <c r="GV1439" s="0"/>
      <c r="GW1439" s="0"/>
      <c r="GX1439" s="0"/>
      <c r="GY1439" s="0"/>
      <c r="GZ1439" s="0"/>
      <c r="HA1439" s="0"/>
      <c r="HB1439" s="0"/>
      <c r="HC1439" s="0"/>
      <c r="HD1439" s="0"/>
      <c r="HE1439" s="0"/>
      <c r="HF1439" s="0"/>
      <c r="HG1439" s="0"/>
      <c r="HH1439" s="0"/>
      <c r="HI1439" s="0"/>
      <c r="HJ1439" s="0"/>
      <c r="HK1439" s="0"/>
      <c r="HL1439" s="0"/>
      <c r="HM1439" s="0"/>
      <c r="HN1439" s="0"/>
      <c r="HO1439" s="0"/>
      <c r="HP1439" s="0"/>
      <c r="HQ1439" s="0"/>
      <c r="HR1439" s="0"/>
      <c r="HS1439" s="0"/>
      <c r="HT1439" s="0"/>
      <c r="HU1439" s="0"/>
      <c r="HV1439" s="0"/>
      <c r="HW1439" s="0"/>
      <c r="HX1439" s="0"/>
      <c r="HY1439" s="0"/>
      <c r="HZ1439" s="0"/>
      <c r="IA1439" s="0"/>
      <c r="IB1439" s="0"/>
      <c r="IC1439" s="0"/>
      <c r="ID1439" s="0"/>
      <c r="IE1439" s="0"/>
      <c r="IF1439" s="0"/>
      <c r="IG1439" s="0"/>
      <c r="IH1439" s="0"/>
      <c r="II1439" s="0"/>
      <c r="IJ1439" s="0"/>
      <c r="IK1439" s="0"/>
      <c r="IL1439" s="0"/>
      <c r="IM1439" s="0"/>
      <c r="IN1439" s="0"/>
      <c r="IO1439" s="0"/>
      <c r="IP1439" s="0"/>
      <c r="IQ1439" s="0"/>
      <c r="IR1439" s="0"/>
      <c r="IS1439" s="0"/>
      <c r="IT1439" s="0"/>
      <c r="IU1439" s="0"/>
      <c r="IV1439" s="0"/>
    </row>
    <row r="1440" customFormat="false" ht="15.75" hidden="false" customHeight="false" outlineLevel="0" collapsed="false">
      <c r="A1440" s="15" t="n">
        <v>1374</v>
      </c>
      <c r="B1440" s="5" t="n">
        <v>70</v>
      </c>
      <c r="C1440" s="132" t="s">
        <v>5991</v>
      </c>
      <c r="D1440" s="5" t="s">
        <v>5992</v>
      </c>
      <c r="E1440" s="5" t="s">
        <v>5993</v>
      </c>
      <c r="F1440" s="5" t="s">
        <v>5994</v>
      </c>
      <c r="G1440" s="5" t="s">
        <v>1570</v>
      </c>
      <c r="H1440" s="5" t="s">
        <v>146</v>
      </c>
      <c r="I1440" s="16" t="s">
        <v>5995</v>
      </c>
      <c r="J1440" s="5"/>
      <c r="K1440" s="5" t="s">
        <v>5996</v>
      </c>
      <c r="L1440" s="5" t="s">
        <v>106</v>
      </c>
      <c r="M1440" s="5"/>
      <c r="N1440" s="5"/>
      <c r="O1440" s="5" t="n">
        <v>1</v>
      </c>
      <c r="P1440" s="5"/>
      <c r="Q1440" s="5"/>
      <c r="R1440" s="6" t="s">
        <v>107</v>
      </c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 t="n">
        <v>1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18"/>
      <c r="BG1440" s="0"/>
      <c r="BH1440" s="0"/>
      <c r="BI1440" s="0"/>
      <c r="BJ1440" s="0"/>
      <c r="BK1440" s="0"/>
      <c r="BL1440" s="13" t="n">
        <v>1</v>
      </c>
      <c r="BO1440" s="5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  <c r="DP1440" s="0"/>
      <c r="DQ1440" s="0"/>
      <c r="DR1440" s="0"/>
      <c r="DS1440" s="0"/>
      <c r="DT1440" s="0"/>
      <c r="DU1440" s="0"/>
      <c r="DV1440" s="0"/>
      <c r="DW1440" s="0"/>
      <c r="DX1440" s="0"/>
      <c r="DY1440" s="0"/>
      <c r="DZ1440" s="0"/>
      <c r="EA1440" s="0"/>
      <c r="EB1440" s="0"/>
      <c r="EC1440" s="0"/>
      <c r="ED1440" s="0"/>
      <c r="EE1440" s="0"/>
      <c r="EF1440" s="0"/>
      <c r="EG1440" s="0"/>
      <c r="EH1440" s="0"/>
      <c r="EI1440" s="0"/>
      <c r="EJ1440" s="0"/>
      <c r="EK1440" s="0"/>
      <c r="EL1440" s="0"/>
      <c r="EM1440" s="0"/>
      <c r="EN1440" s="0"/>
      <c r="EO1440" s="0"/>
      <c r="EP1440" s="0"/>
      <c r="EQ1440" s="0"/>
      <c r="ER1440" s="0"/>
      <c r="ES1440" s="0"/>
      <c r="ET1440" s="0"/>
      <c r="EU1440" s="0"/>
      <c r="EV1440" s="0"/>
      <c r="EW1440" s="0"/>
      <c r="EX1440" s="0"/>
      <c r="EY1440" s="0"/>
      <c r="EZ1440" s="0"/>
      <c r="FA1440" s="0"/>
      <c r="FB1440" s="0"/>
      <c r="FC1440" s="0"/>
      <c r="FD1440" s="0"/>
      <c r="FE1440" s="0"/>
      <c r="FF1440" s="0"/>
      <c r="FG1440" s="0"/>
      <c r="FH1440" s="0"/>
      <c r="FI1440" s="0"/>
      <c r="FJ1440" s="0"/>
      <c r="FK1440" s="0"/>
      <c r="FL1440" s="0"/>
      <c r="FM1440" s="0"/>
      <c r="FN1440" s="0"/>
      <c r="FO1440" s="0"/>
      <c r="FP1440" s="0"/>
      <c r="FQ1440" s="0"/>
      <c r="FR1440" s="0"/>
      <c r="FS1440" s="0"/>
      <c r="FT1440" s="0"/>
      <c r="FU1440" s="0"/>
      <c r="FV1440" s="0"/>
      <c r="FW1440" s="0"/>
      <c r="FX1440" s="0"/>
      <c r="FY1440" s="0"/>
      <c r="FZ1440" s="0"/>
      <c r="GA1440" s="0"/>
      <c r="GB1440" s="0"/>
      <c r="GC1440" s="0"/>
      <c r="GD1440" s="0"/>
      <c r="GE1440" s="0"/>
      <c r="GF1440" s="0"/>
      <c r="GG1440" s="0"/>
      <c r="GH1440" s="0"/>
      <c r="GI1440" s="0"/>
      <c r="GJ1440" s="0"/>
      <c r="GK1440" s="0"/>
      <c r="GL1440" s="0"/>
      <c r="GM1440" s="0"/>
      <c r="GN1440" s="0"/>
      <c r="GO1440" s="0"/>
      <c r="GP1440" s="0"/>
      <c r="GQ1440" s="0"/>
      <c r="GR1440" s="0"/>
      <c r="GS1440" s="0"/>
      <c r="GT1440" s="0"/>
      <c r="GU1440" s="0"/>
      <c r="GV1440" s="0"/>
      <c r="GW1440" s="0"/>
      <c r="GX1440" s="0"/>
      <c r="GY1440" s="0"/>
      <c r="GZ1440" s="0"/>
      <c r="HA1440" s="0"/>
      <c r="HB1440" s="0"/>
      <c r="HC1440" s="0"/>
      <c r="HD1440" s="0"/>
      <c r="HE1440" s="0"/>
      <c r="HF1440" s="0"/>
      <c r="HG1440" s="0"/>
      <c r="HH1440" s="0"/>
      <c r="HI1440" s="0"/>
      <c r="HJ1440" s="0"/>
      <c r="HK1440" s="0"/>
      <c r="HL1440" s="0"/>
      <c r="HM1440" s="0"/>
      <c r="HN1440" s="0"/>
      <c r="HO1440" s="0"/>
      <c r="HP1440" s="0"/>
      <c r="HQ1440" s="0"/>
      <c r="HR1440" s="0"/>
      <c r="HS1440" s="0"/>
      <c r="HT1440" s="0"/>
      <c r="HU1440" s="0"/>
      <c r="HV1440" s="0"/>
      <c r="HW1440" s="0"/>
      <c r="HX1440" s="0"/>
      <c r="HY1440" s="0"/>
      <c r="HZ1440" s="0"/>
      <c r="IA1440" s="0"/>
      <c r="IB1440" s="0"/>
      <c r="IC1440" s="0"/>
      <c r="ID1440" s="0"/>
      <c r="IE1440" s="0"/>
      <c r="IF1440" s="0"/>
      <c r="IG1440" s="0"/>
      <c r="IH1440" s="0"/>
      <c r="II1440" s="0"/>
      <c r="IJ1440" s="0"/>
      <c r="IK1440" s="0"/>
      <c r="IL1440" s="0"/>
      <c r="IM1440" s="0"/>
      <c r="IN1440" s="0"/>
      <c r="IO1440" s="0"/>
      <c r="IP1440" s="0"/>
      <c r="IQ1440" s="0"/>
      <c r="IR1440" s="0"/>
      <c r="IS1440" s="0"/>
      <c r="IT1440" s="0"/>
      <c r="IU1440" s="0"/>
      <c r="IV1440" s="0"/>
    </row>
    <row r="1441" customFormat="false" ht="15.75" hidden="false" customHeight="false" outlineLevel="0" collapsed="false">
      <c r="A1441" s="15" t="n">
        <v>1375</v>
      </c>
      <c r="B1441" s="5" t="n">
        <v>71</v>
      </c>
      <c r="C1441" s="132" t="s">
        <v>5997</v>
      </c>
      <c r="D1441" s="5" t="s">
        <v>5998</v>
      </c>
      <c r="E1441" s="5" t="s">
        <v>5999</v>
      </c>
      <c r="F1441" s="5" t="s">
        <v>4801</v>
      </c>
      <c r="G1441" s="5" t="s">
        <v>1570</v>
      </c>
      <c r="H1441" s="5" t="s">
        <v>146</v>
      </c>
      <c r="I1441" s="5" t="s">
        <v>6000</v>
      </c>
      <c r="J1441" s="5"/>
      <c r="K1441" s="5" t="s">
        <v>6001</v>
      </c>
      <c r="L1441" s="5" t="s">
        <v>106</v>
      </c>
      <c r="M1441" s="5"/>
      <c r="N1441" s="5"/>
      <c r="O1441" s="5" t="n">
        <v>1</v>
      </c>
      <c r="P1441" s="5"/>
      <c r="Q1441" s="5"/>
      <c r="R1441" s="6" t="s">
        <v>3408</v>
      </c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 t="n">
        <v>1</v>
      </c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 t="s">
        <v>4830</v>
      </c>
      <c r="BA1441" s="18"/>
      <c r="BG1441" s="0"/>
      <c r="BH1441" s="0"/>
      <c r="BI1441" s="0"/>
      <c r="BJ1441" s="0"/>
      <c r="BK1441" s="0"/>
      <c r="BL1441" s="13" t="n">
        <v>1</v>
      </c>
      <c r="BO1441" s="5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  <c r="DP1441" s="0"/>
      <c r="DQ1441" s="0"/>
      <c r="DR1441" s="0"/>
      <c r="DS1441" s="0"/>
      <c r="DT1441" s="0"/>
      <c r="DU1441" s="0"/>
      <c r="DV1441" s="0"/>
      <c r="DW1441" s="0"/>
      <c r="DX1441" s="0"/>
      <c r="DY1441" s="0"/>
      <c r="DZ1441" s="0"/>
      <c r="EA1441" s="0"/>
      <c r="EB1441" s="0"/>
      <c r="EC1441" s="0"/>
      <c r="ED1441" s="0"/>
      <c r="EE1441" s="0"/>
      <c r="EF1441" s="0"/>
      <c r="EG1441" s="0"/>
      <c r="EH1441" s="0"/>
      <c r="EI1441" s="0"/>
      <c r="EJ1441" s="0"/>
      <c r="EK1441" s="0"/>
      <c r="EL1441" s="0"/>
      <c r="EM1441" s="0"/>
      <c r="EN1441" s="0"/>
      <c r="EO1441" s="0"/>
      <c r="EP1441" s="0"/>
      <c r="EQ1441" s="0"/>
      <c r="ER1441" s="0"/>
      <c r="ES1441" s="0"/>
      <c r="ET1441" s="0"/>
      <c r="EU1441" s="0"/>
      <c r="EV1441" s="0"/>
      <c r="EW1441" s="0"/>
      <c r="EX1441" s="0"/>
      <c r="EY1441" s="0"/>
      <c r="EZ1441" s="0"/>
      <c r="FA1441" s="0"/>
      <c r="FB1441" s="0"/>
      <c r="FC1441" s="0"/>
      <c r="FD1441" s="0"/>
      <c r="FE1441" s="0"/>
      <c r="FF1441" s="0"/>
      <c r="FG1441" s="0"/>
      <c r="FH1441" s="0"/>
      <c r="FI1441" s="0"/>
      <c r="FJ1441" s="0"/>
      <c r="FK1441" s="0"/>
      <c r="FL1441" s="0"/>
      <c r="FM1441" s="0"/>
      <c r="FN1441" s="0"/>
      <c r="FO1441" s="0"/>
      <c r="FP1441" s="0"/>
      <c r="FQ1441" s="0"/>
      <c r="FR1441" s="0"/>
      <c r="FS1441" s="0"/>
      <c r="FT1441" s="0"/>
      <c r="FU1441" s="0"/>
      <c r="FV1441" s="0"/>
      <c r="FW1441" s="0"/>
      <c r="FX1441" s="0"/>
      <c r="FY1441" s="0"/>
      <c r="FZ1441" s="0"/>
      <c r="GA1441" s="0"/>
      <c r="GB1441" s="0"/>
      <c r="GC1441" s="0"/>
      <c r="GD1441" s="0"/>
      <c r="GE1441" s="0"/>
      <c r="GF1441" s="0"/>
      <c r="GG1441" s="0"/>
      <c r="GH1441" s="0"/>
      <c r="GI1441" s="0"/>
      <c r="GJ1441" s="0"/>
      <c r="GK1441" s="0"/>
      <c r="GL1441" s="0"/>
      <c r="GM1441" s="0"/>
      <c r="GN1441" s="0"/>
      <c r="GO1441" s="0"/>
      <c r="GP1441" s="0"/>
      <c r="GQ1441" s="0"/>
      <c r="GR1441" s="0"/>
      <c r="GS1441" s="0"/>
      <c r="GT1441" s="0"/>
      <c r="GU1441" s="0"/>
      <c r="GV1441" s="0"/>
      <c r="GW1441" s="0"/>
      <c r="GX1441" s="0"/>
      <c r="GY1441" s="0"/>
      <c r="GZ1441" s="0"/>
      <c r="HA1441" s="0"/>
      <c r="HB1441" s="0"/>
      <c r="HC1441" s="0"/>
      <c r="HD1441" s="0"/>
      <c r="HE1441" s="0"/>
      <c r="HF1441" s="0"/>
      <c r="HG1441" s="0"/>
      <c r="HH1441" s="0"/>
      <c r="HI1441" s="0"/>
      <c r="HJ1441" s="0"/>
      <c r="HK1441" s="0"/>
      <c r="HL1441" s="0"/>
      <c r="HM1441" s="0"/>
      <c r="HN1441" s="0"/>
      <c r="HO1441" s="0"/>
      <c r="HP1441" s="0"/>
      <c r="HQ1441" s="0"/>
      <c r="HR1441" s="0"/>
      <c r="HS1441" s="0"/>
      <c r="HT1441" s="0"/>
      <c r="HU1441" s="0"/>
      <c r="HV1441" s="0"/>
      <c r="HW1441" s="0"/>
      <c r="HX1441" s="0"/>
      <c r="HY1441" s="0"/>
      <c r="HZ1441" s="0"/>
      <c r="IA1441" s="0"/>
      <c r="IB1441" s="0"/>
      <c r="IC1441" s="0"/>
      <c r="ID1441" s="0"/>
      <c r="IE1441" s="0"/>
      <c r="IF1441" s="0"/>
      <c r="IG1441" s="0"/>
      <c r="IH1441" s="0"/>
      <c r="II1441" s="0"/>
      <c r="IJ1441" s="0"/>
      <c r="IK1441" s="0"/>
      <c r="IL1441" s="0"/>
      <c r="IM1441" s="0"/>
      <c r="IN1441" s="0"/>
      <c r="IO1441" s="0"/>
      <c r="IP1441" s="0"/>
      <c r="IQ1441" s="0"/>
      <c r="IR1441" s="0"/>
      <c r="IS1441" s="0"/>
      <c r="IT1441" s="0"/>
      <c r="IU1441" s="0"/>
      <c r="IV1441" s="0"/>
    </row>
    <row r="1442" customFormat="false" ht="15.75" hidden="false" customHeight="false" outlineLevel="0" collapsed="false">
      <c r="A1442" s="15" t="n">
        <v>1376</v>
      </c>
      <c r="B1442" s="5" t="n">
        <v>72</v>
      </c>
      <c r="C1442" s="5" t="s">
        <v>6002</v>
      </c>
      <c r="D1442" s="5" t="s">
        <v>6003</v>
      </c>
      <c r="E1442" s="5" t="s">
        <v>6004</v>
      </c>
      <c r="F1442" s="5" t="s">
        <v>5828</v>
      </c>
      <c r="G1442" s="5" t="s">
        <v>1570</v>
      </c>
      <c r="H1442" s="5"/>
      <c r="I1442" s="5"/>
      <c r="J1442" s="5"/>
      <c r="K1442" s="5"/>
      <c r="L1442" s="5" t="s">
        <v>86</v>
      </c>
      <c r="M1442" s="5"/>
      <c r="N1442" s="5" t="n">
        <v>1</v>
      </c>
      <c r="O1442" s="5" t="n">
        <v>1</v>
      </c>
      <c r="P1442" s="5"/>
      <c r="Q1442" s="5"/>
      <c r="R1442" s="6" t="s">
        <v>64</v>
      </c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 t="n">
        <v>1</v>
      </c>
      <c r="AT1442" s="5"/>
      <c r="AU1442" s="5"/>
      <c r="AV1442" s="5"/>
      <c r="AW1442" s="5"/>
      <c r="AX1442" s="5"/>
      <c r="AY1442" s="5"/>
      <c r="AZ1442" s="5" t="s">
        <v>4830</v>
      </c>
      <c r="BA1442" s="18"/>
      <c r="BG1442" s="0"/>
      <c r="BH1442" s="0"/>
      <c r="BI1442" s="0"/>
      <c r="BJ1442" s="0"/>
      <c r="BK1442" s="0"/>
      <c r="BL1442" s="13" t="n">
        <v>1</v>
      </c>
      <c r="BO1442" s="5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  <c r="DP1442" s="0"/>
      <c r="DQ1442" s="0"/>
      <c r="DR1442" s="0"/>
      <c r="DS1442" s="0"/>
      <c r="DT1442" s="0"/>
      <c r="DU1442" s="0"/>
      <c r="DV1442" s="0"/>
      <c r="DW1442" s="0"/>
      <c r="DX1442" s="0"/>
      <c r="DY1442" s="0"/>
      <c r="DZ1442" s="0"/>
      <c r="EA1442" s="0"/>
      <c r="EB1442" s="0"/>
      <c r="EC1442" s="0"/>
      <c r="ED1442" s="0"/>
      <c r="EE1442" s="0"/>
      <c r="EF1442" s="0"/>
      <c r="EG1442" s="0"/>
      <c r="EH1442" s="0"/>
      <c r="EI1442" s="0"/>
      <c r="EJ1442" s="0"/>
      <c r="EK1442" s="0"/>
      <c r="EL1442" s="0"/>
      <c r="EM1442" s="0"/>
      <c r="EN1442" s="0"/>
      <c r="EO1442" s="0"/>
      <c r="EP1442" s="0"/>
      <c r="EQ1442" s="0"/>
      <c r="ER1442" s="0"/>
      <c r="ES1442" s="0"/>
      <c r="ET1442" s="0"/>
      <c r="EU1442" s="0"/>
      <c r="EV1442" s="0"/>
      <c r="EW1442" s="0"/>
      <c r="EX1442" s="0"/>
      <c r="EY1442" s="0"/>
      <c r="EZ1442" s="0"/>
      <c r="FA1442" s="0"/>
      <c r="FB1442" s="0"/>
      <c r="FC1442" s="0"/>
      <c r="FD1442" s="0"/>
      <c r="FE1442" s="0"/>
      <c r="FF1442" s="0"/>
      <c r="FG1442" s="0"/>
      <c r="FH1442" s="0"/>
      <c r="FI1442" s="0"/>
      <c r="FJ1442" s="0"/>
      <c r="FK1442" s="0"/>
      <c r="FL1442" s="0"/>
      <c r="FM1442" s="0"/>
      <c r="FN1442" s="0"/>
      <c r="FO1442" s="0"/>
      <c r="FP1442" s="0"/>
      <c r="FQ1442" s="0"/>
      <c r="FR1442" s="0"/>
      <c r="FS1442" s="0"/>
      <c r="FT1442" s="0"/>
      <c r="FU1442" s="0"/>
      <c r="FV1442" s="0"/>
      <c r="FW1442" s="0"/>
      <c r="FX1442" s="0"/>
      <c r="FY1442" s="0"/>
      <c r="FZ1442" s="0"/>
      <c r="GA1442" s="0"/>
      <c r="GB1442" s="0"/>
      <c r="GC1442" s="0"/>
      <c r="GD1442" s="0"/>
      <c r="GE1442" s="0"/>
      <c r="GF1442" s="0"/>
      <c r="GG1442" s="0"/>
      <c r="GH1442" s="0"/>
      <c r="GI1442" s="0"/>
      <c r="GJ1442" s="0"/>
      <c r="GK1442" s="0"/>
      <c r="GL1442" s="0"/>
      <c r="GM1442" s="0"/>
      <c r="GN1442" s="0"/>
      <c r="GO1442" s="0"/>
      <c r="GP1442" s="0"/>
      <c r="GQ1442" s="0"/>
      <c r="GR1442" s="0"/>
      <c r="GS1442" s="0"/>
      <c r="GT1442" s="0"/>
      <c r="GU1442" s="0"/>
      <c r="GV1442" s="0"/>
      <c r="GW1442" s="0"/>
      <c r="GX1442" s="0"/>
      <c r="GY1442" s="0"/>
      <c r="GZ1442" s="0"/>
      <c r="HA1442" s="0"/>
      <c r="HB1442" s="0"/>
      <c r="HC1442" s="0"/>
      <c r="HD1442" s="0"/>
      <c r="HE1442" s="0"/>
      <c r="HF1442" s="0"/>
      <c r="HG1442" s="0"/>
      <c r="HH1442" s="0"/>
      <c r="HI1442" s="0"/>
      <c r="HJ1442" s="0"/>
      <c r="HK1442" s="0"/>
      <c r="HL1442" s="0"/>
      <c r="HM1442" s="0"/>
      <c r="HN1442" s="0"/>
      <c r="HO1442" s="0"/>
      <c r="HP1442" s="0"/>
      <c r="HQ1442" s="0"/>
      <c r="HR1442" s="0"/>
      <c r="HS1442" s="0"/>
      <c r="HT1442" s="0"/>
      <c r="HU1442" s="0"/>
      <c r="HV1442" s="0"/>
      <c r="HW1442" s="0"/>
      <c r="HX1442" s="0"/>
      <c r="HY1442" s="0"/>
      <c r="HZ1442" s="0"/>
      <c r="IA1442" s="0"/>
      <c r="IB1442" s="0"/>
      <c r="IC1442" s="0"/>
      <c r="ID1442" s="0"/>
      <c r="IE1442" s="0"/>
      <c r="IF1442" s="0"/>
      <c r="IG1442" s="0"/>
      <c r="IH1442" s="0"/>
      <c r="II1442" s="0"/>
      <c r="IJ1442" s="0"/>
      <c r="IK1442" s="0"/>
      <c r="IL1442" s="0"/>
      <c r="IM1442" s="0"/>
      <c r="IN1442" s="0"/>
      <c r="IO1442" s="0"/>
      <c r="IP1442" s="0"/>
      <c r="IQ1442" s="0"/>
      <c r="IR1442" s="0"/>
      <c r="IS1442" s="0"/>
      <c r="IT1442" s="0"/>
      <c r="IU1442" s="0"/>
      <c r="IV1442" s="0"/>
    </row>
    <row r="1443" customFormat="false" ht="15.75" hidden="false" customHeight="false" outlineLevel="0" collapsed="false">
      <c r="A1443" s="15" t="n">
        <v>1377</v>
      </c>
      <c r="B1443" s="5" t="n">
        <v>73</v>
      </c>
      <c r="C1443" s="5" t="s">
        <v>6005</v>
      </c>
      <c r="D1443" s="5" t="s">
        <v>6006</v>
      </c>
      <c r="E1443" s="5" t="s">
        <v>6007</v>
      </c>
      <c r="F1443" s="5" t="s">
        <v>5828</v>
      </c>
      <c r="G1443" s="5" t="s">
        <v>155</v>
      </c>
      <c r="H1443" s="5"/>
      <c r="I1443" s="5"/>
      <c r="J1443" s="5"/>
      <c r="K1443" s="5"/>
      <c r="L1443" s="5" t="s">
        <v>86</v>
      </c>
      <c r="M1443" s="5"/>
      <c r="N1443" s="5" t="n">
        <v>1</v>
      </c>
      <c r="O1443" s="5" t="n">
        <v>1</v>
      </c>
      <c r="P1443" s="5"/>
      <c r="Q1443" s="5"/>
      <c r="R1443" s="6" t="s">
        <v>198</v>
      </c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18"/>
      <c r="BG1443" s="0"/>
      <c r="BH1443" s="0"/>
      <c r="BI1443" s="0"/>
      <c r="BJ1443" s="0"/>
      <c r="BK1443" s="0"/>
      <c r="BL1443" s="13" t="n">
        <v>1</v>
      </c>
      <c r="BO1443" s="5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  <c r="DP1443" s="0"/>
      <c r="DQ1443" s="0"/>
      <c r="DR1443" s="0"/>
      <c r="DS1443" s="0"/>
      <c r="DT1443" s="0"/>
      <c r="DU1443" s="0"/>
      <c r="DV1443" s="0"/>
      <c r="DW1443" s="0"/>
      <c r="DX1443" s="0"/>
      <c r="DY1443" s="0"/>
      <c r="DZ1443" s="0"/>
      <c r="EA1443" s="0"/>
      <c r="EB1443" s="0"/>
      <c r="EC1443" s="0"/>
      <c r="ED1443" s="0"/>
      <c r="EE1443" s="0"/>
      <c r="EF1443" s="0"/>
      <c r="EG1443" s="0"/>
      <c r="EH1443" s="0"/>
      <c r="EI1443" s="0"/>
      <c r="EJ1443" s="0"/>
      <c r="EK1443" s="0"/>
      <c r="EL1443" s="0"/>
      <c r="EM1443" s="0"/>
      <c r="EN1443" s="0"/>
      <c r="EO1443" s="0"/>
      <c r="EP1443" s="0"/>
      <c r="EQ1443" s="0"/>
      <c r="ER1443" s="0"/>
      <c r="ES1443" s="0"/>
      <c r="ET1443" s="0"/>
      <c r="EU1443" s="0"/>
      <c r="EV1443" s="0"/>
      <c r="EW1443" s="0"/>
      <c r="EX1443" s="0"/>
      <c r="EY1443" s="0"/>
      <c r="EZ1443" s="0"/>
      <c r="FA1443" s="0"/>
      <c r="FB1443" s="0"/>
      <c r="FC1443" s="0"/>
      <c r="FD1443" s="0"/>
      <c r="FE1443" s="0"/>
      <c r="FF1443" s="0"/>
      <c r="FG1443" s="0"/>
      <c r="FH1443" s="0"/>
      <c r="FI1443" s="0"/>
      <c r="FJ1443" s="0"/>
      <c r="FK1443" s="0"/>
      <c r="FL1443" s="0"/>
      <c r="FM1443" s="0"/>
      <c r="FN1443" s="0"/>
      <c r="FO1443" s="0"/>
      <c r="FP1443" s="0"/>
      <c r="FQ1443" s="0"/>
      <c r="FR1443" s="0"/>
      <c r="FS1443" s="0"/>
      <c r="FT1443" s="0"/>
      <c r="FU1443" s="0"/>
      <c r="FV1443" s="0"/>
      <c r="FW1443" s="0"/>
      <c r="FX1443" s="0"/>
      <c r="FY1443" s="0"/>
      <c r="FZ1443" s="0"/>
      <c r="GA1443" s="0"/>
      <c r="GB1443" s="0"/>
      <c r="GC1443" s="0"/>
      <c r="GD1443" s="0"/>
      <c r="GE1443" s="0"/>
      <c r="GF1443" s="0"/>
      <c r="GG1443" s="0"/>
      <c r="GH1443" s="0"/>
      <c r="GI1443" s="0"/>
      <c r="GJ1443" s="0"/>
      <c r="GK1443" s="0"/>
      <c r="GL1443" s="0"/>
      <c r="GM1443" s="0"/>
      <c r="GN1443" s="0"/>
      <c r="GO1443" s="0"/>
      <c r="GP1443" s="0"/>
      <c r="GQ1443" s="0"/>
      <c r="GR1443" s="0"/>
      <c r="GS1443" s="0"/>
      <c r="GT1443" s="0"/>
      <c r="GU1443" s="0"/>
      <c r="GV1443" s="0"/>
      <c r="GW1443" s="0"/>
      <c r="GX1443" s="0"/>
      <c r="GY1443" s="0"/>
      <c r="GZ1443" s="0"/>
      <c r="HA1443" s="0"/>
      <c r="HB1443" s="0"/>
      <c r="HC1443" s="0"/>
      <c r="HD1443" s="0"/>
      <c r="HE1443" s="0"/>
      <c r="HF1443" s="0"/>
      <c r="HG1443" s="0"/>
      <c r="HH1443" s="0"/>
      <c r="HI1443" s="0"/>
      <c r="HJ1443" s="0"/>
      <c r="HK1443" s="0"/>
      <c r="HL1443" s="0"/>
      <c r="HM1443" s="0"/>
      <c r="HN1443" s="0"/>
      <c r="HO1443" s="0"/>
      <c r="HP1443" s="0"/>
      <c r="HQ1443" s="0"/>
      <c r="HR1443" s="0"/>
      <c r="HS1443" s="0"/>
      <c r="HT1443" s="0"/>
      <c r="HU1443" s="0"/>
      <c r="HV1443" s="0"/>
      <c r="HW1443" s="0"/>
      <c r="HX1443" s="0"/>
      <c r="HY1443" s="0"/>
      <c r="HZ1443" s="0"/>
      <c r="IA1443" s="0"/>
      <c r="IB1443" s="0"/>
      <c r="IC1443" s="0"/>
      <c r="ID1443" s="0"/>
      <c r="IE1443" s="0"/>
      <c r="IF1443" s="0"/>
      <c r="IG1443" s="0"/>
      <c r="IH1443" s="0"/>
      <c r="II1443" s="0"/>
      <c r="IJ1443" s="0"/>
      <c r="IK1443" s="0"/>
      <c r="IL1443" s="0"/>
      <c r="IM1443" s="0"/>
      <c r="IN1443" s="0"/>
      <c r="IO1443" s="0"/>
      <c r="IP1443" s="0"/>
      <c r="IQ1443" s="0"/>
      <c r="IR1443" s="0"/>
      <c r="IS1443" s="0"/>
      <c r="IT1443" s="0"/>
      <c r="IU1443" s="0"/>
      <c r="IV1443" s="0"/>
    </row>
    <row r="1444" customFormat="false" ht="15.75" hidden="false" customHeight="false" outlineLevel="0" collapsed="false">
      <c r="A1444" s="15" t="n">
        <v>1378</v>
      </c>
      <c r="B1444" s="5" t="n">
        <v>74</v>
      </c>
      <c r="C1444" s="5" t="s">
        <v>6008</v>
      </c>
      <c r="D1444" s="5" t="s">
        <v>6009</v>
      </c>
      <c r="E1444" s="5" t="s">
        <v>6010</v>
      </c>
      <c r="F1444" s="5" t="s">
        <v>679</v>
      </c>
      <c r="G1444" s="5" t="s">
        <v>120</v>
      </c>
      <c r="H1444" s="5"/>
      <c r="I1444" s="5"/>
      <c r="J1444" s="5"/>
      <c r="K1444" s="5" t="s">
        <v>6011</v>
      </c>
      <c r="L1444" s="5" t="s">
        <v>191</v>
      </c>
      <c r="M1444" s="5"/>
      <c r="N1444" s="5"/>
      <c r="O1444" s="5"/>
      <c r="P1444" s="5" t="n">
        <v>1</v>
      </c>
      <c r="Q1444" s="5"/>
      <c r="R1444" s="6" t="s">
        <v>440</v>
      </c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 t="n">
        <v>1</v>
      </c>
      <c r="AY1444" s="5"/>
      <c r="AZ1444" s="5" t="s">
        <v>4760</v>
      </c>
      <c r="BA1444" s="18"/>
      <c r="BG1444" s="0"/>
      <c r="BH1444" s="0"/>
      <c r="BI1444" s="0"/>
      <c r="BJ1444" s="0"/>
      <c r="BK1444" s="0"/>
      <c r="BM1444" s="7" t="n">
        <v>1</v>
      </c>
      <c r="BO1444" s="5" t="n">
        <v>1</v>
      </c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  <c r="DP1444" s="0"/>
      <c r="DQ1444" s="0"/>
      <c r="DR1444" s="0"/>
      <c r="DS1444" s="0"/>
      <c r="DT1444" s="0"/>
      <c r="DU1444" s="0"/>
      <c r="DV1444" s="0"/>
      <c r="DW1444" s="0"/>
      <c r="DX1444" s="0"/>
      <c r="DY1444" s="0"/>
      <c r="DZ1444" s="0"/>
      <c r="EA1444" s="0"/>
      <c r="EB1444" s="0"/>
      <c r="EC1444" s="0"/>
      <c r="ED1444" s="0"/>
      <c r="EE1444" s="0"/>
      <c r="EF1444" s="0"/>
      <c r="EG1444" s="0"/>
      <c r="EH1444" s="0"/>
      <c r="EI1444" s="0"/>
      <c r="EJ1444" s="0"/>
      <c r="EK1444" s="0"/>
      <c r="EL1444" s="0"/>
      <c r="EM1444" s="0"/>
      <c r="EN1444" s="0"/>
      <c r="EO1444" s="0"/>
      <c r="EP1444" s="0"/>
      <c r="EQ1444" s="0"/>
      <c r="ER1444" s="0"/>
      <c r="ES1444" s="0"/>
      <c r="ET1444" s="0"/>
      <c r="EU1444" s="0"/>
      <c r="EV1444" s="0"/>
      <c r="EW1444" s="0"/>
      <c r="EX1444" s="0"/>
      <c r="EY1444" s="0"/>
      <c r="EZ1444" s="0"/>
      <c r="FA1444" s="0"/>
      <c r="FB1444" s="0"/>
      <c r="FC1444" s="0"/>
      <c r="FD1444" s="0"/>
      <c r="FE1444" s="0"/>
      <c r="FF1444" s="0"/>
      <c r="FG1444" s="0"/>
      <c r="FH1444" s="0"/>
      <c r="FI1444" s="0"/>
      <c r="FJ1444" s="0"/>
      <c r="FK1444" s="0"/>
      <c r="FL1444" s="0"/>
      <c r="FM1444" s="0"/>
      <c r="FN1444" s="0"/>
      <c r="FO1444" s="0"/>
      <c r="FP1444" s="0"/>
      <c r="FQ1444" s="0"/>
      <c r="FR1444" s="0"/>
      <c r="FS1444" s="0"/>
      <c r="FT1444" s="0"/>
      <c r="FU1444" s="0"/>
      <c r="FV1444" s="0"/>
      <c r="FW1444" s="0"/>
      <c r="FX1444" s="0"/>
      <c r="FY1444" s="0"/>
      <c r="FZ1444" s="0"/>
      <c r="GA1444" s="0"/>
      <c r="GB1444" s="0"/>
      <c r="GC1444" s="0"/>
      <c r="GD1444" s="0"/>
      <c r="GE1444" s="0"/>
      <c r="GF1444" s="0"/>
      <c r="GG1444" s="0"/>
      <c r="GH1444" s="0"/>
      <c r="GI1444" s="0"/>
      <c r="GJ1444" s="0"/>
      <c r="GK1444" s="0"/>
      <c r="GL1444" s="0"/>
      <c r="GM1444" s="0"/>
      <c r="GN1444" s="0"/>
      <c r="GO1444" s="0"/>
      <c r="GP1444" s="0"/>
      <c r="GQ1444" s="0"/>
      <c r="GR1444" s="0"/>
      <c r="GS1444" s="0"/>
      <c r="GT1444" s="0"/>
      <c r="GU1444" s="0"/>
      <c r="GV1444" s="0"/>
      <c r="GW1444" s="0"/>
      <c r="GX1444" s="0"/>
      <c r="GY1444" s="0"/>
      <c r="GZ1444" s="0"/>
      <c r="HA1444" s="0"/>
      <c r="HB1444" s="0"/>
      <c r="HC1444" s="0"/>
      <c r="HD1444" s="0"/>
      <c r="HE1444" s="0"/>
      <c r="HF1444" s="0"/>
      <c r="HG1444" s="0"/>
      <c r="HH1444" s="0"/>
      <c r="HI1444" s="0"/>
      <c r="HJ1444" s="0"/>
      <c r="HK1444" s="0"/>
      <c r="HL1444" s="0"/>
      <c r="HM1444" s="0"/>
      <c r="HN1444" s="0"/>
      <c r="HO1444" s="0"/>
      <c r="HP1444" s="0"/>
      <c r="HQ1444" s="0"/>
      <c r="HR1444" s="0"/>
      <c r="HS1444" s="0"/>
      <c r="HT1444" s="0"/>
      <c r="HU1444" s="0"/>
      <c r="HV1444" s="0"/>
      <c r="HW1444" s="0"/>
      <c r="HX1444" s="0"/>
      <c r="HY1444" s="0"/>
      <c r="HZ1444" s="0"/>
      <c r="IA1444" s="0"/>
      <c r="IB1444" s="0"/>
      <c r="IC1444" s="0"/>
      <c r="ID1444" s="0"/>
      <c r="IE1444" s="0"/>
      <c r="IF1444" s="0"/>
      <c r="IG1444" s="0"/>
      <c r="IH1444" s="0"/>
      <c r="II1444" s="0"/>
      <c r="IJ1444" s="0"/>
      <c r="IK1444" s="0"/>
      <c r="IL1444" s="0"/>
      <c r="IM1444" s="0"/>
      <c r="IN1444" s="0"/>
      <c r="IO1444" s="0"/>
      <c r="IP1444" s="0"/>
      <c r="IQ1444" s="0"/>
      <c r="IR1444" s="0"/>
      <c r="IS1444" s="0"/>
      <c r="IT1444" s="0"/>
      <c r="IU1444" s="0"/>
      <c r="IV1444" s="0"/>
    </row>
    <row r="1445" customFormat="false" ht="15.75" hidden="false" customHeight="false" outlineLevel="0" collapsed="false">
      <c r="A1445" s="15" t="n">
        <v>1379</v>
      </c>
      <c r="B1445" s="5" t="n">
        <v>75</v>
      </c>
      <c r="C1445" s="5" t="s">
        <v>6012</v>
      </c>
      <c r="D1445" s="5" t="s">
        <v>6013</v>
      </c>
      <c r="E1445" s="5" t="s">
        <v>6014</v>
      </c>
      <c r="F1445" s="5" t="s">
        <v>154</v>
      </c>
      <c r="G1445" s="5" t="s">
        <v>1570</v>
      </c>
      <c r="H1445" s="5"/>
      <c r="I1445" s="5"/>
      <c r="J1445" s="5"/>
      <c r="K1445" s="5"/>
      <c r="L1445" s="5" t="s">
        <v>86</v>
      </c>
      <c r="M1445" s="5"/>
      <c r="N1445" s="5" t="n">
        <v>1</v>
      </c>
      <c r="O1445" s="5" t="n">
        <v>1</v>
      </c>
      <c r="P1445" s="5"/>
      <c r="Q1445" s="5"/>
      <c r="R1445" s="6" t="s">
        <v>87</v>
      </c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 t="n">
        <v>1</v>
      </c>
      <c r="AU1445" s="5"/>
      <c r="AV1445" s="5"/>
      <c r="AW1445" s="5"/>
      <c r="AX1445" s="5"/>
      <c r="AY1445" s="5"/>
      <c r="AZ1445" s="5" t="s">
        <v>4760</v>
      </c>
      <c r="BA1445" s="18"/>
      <c r="BG1445" s="0"/>
      <c r="BH1445" s="0"/>
      <c r="BI1445" s="0"/>
      <c r="BJ1445" s="0"/>
      <c r="BK1445" s="0"/>
      <c r="BL1445" s="13" t="n">
        <v>1</v>
      </c>
      <c r="BO1445" s="5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  <c r="DP1445" s="0"/>
      <c r="DQ1445" s="0"/>
      <c r="DR1445" s="0"/>
      <c r="DS1445" s="0"/>
      <c r="DT1445" s="0"/>
      <c r="DU1445" s="0"/>
      <c r="DV1445" s="0"/>
      <c r="DW1445" s="0"/>
      <c r="DX1445" s="0"/>
      <c r="DY1445" s="0"/>
      <c r="DZ1445" s="0"/>
      <c r="EA1445" s="0"/>
      <c r="EB1445" s="0"/>
      <c r="EC1445" s="0"/>
      <c r="ED1445" s="0"/>
      <c r="EE1445" s="0"/>
      <c r="EF1445" s="0"/>
      <c r="EG1445" s="0"/>
      <c r="EH1445" s="0"/>
      <c r="EI1445" s="0"/>
      <c r="EJ1445" s="0"/>
      <c r="EK1445" s="0"/>
      <c r="EL1445" s="0"/>
      <c r="EM1445" s="0"/>
      <c r="EN1445" s="0"/>
      <c r="EO1445" s="0"/>
      <c r="EP1445" s="0"/>
      <c r="EQ1445" s="0"/>
      <c r="ER1445" s="0"/>
      <c r="ES1445" s="0"/>
      <c r="ET1445" s="0"/>
      <c r="EU1445" s="0"/>
      <c r="EV1445" s="0"/>
      <c r="EW1445" s="0"/>
      <c r="EX1445" s="0"/>
      <c r="EY1445" s="0"/>
      <c r="EZ1445" s="0"/>
      <c r="FA1445" s="0"/>
      <c r="FB1445" s="0"/>
      <c r="FC1445" s="0"/>
      <c r="FD1445" s="0"/>
      <c r="FE1445" s="0"/>
      <c r="FF1445" s="0"/>
      <c r="FG1445" s="0"/>
      <c r="FH1445" s="0"/>
      <c r="FI1445" s="0"/>
      <c r="FJ1445" s="0"/>
      <c r="FK1445" s="0"/>
      <c r="FL1445" s="0"/>
      <c r="FM1445" s="0"/>
      <c r="FN1445" s="0"/>
      <c r="FO1445" s="0"/>
      <c r="FP1445" s="0"/>
      <c r="FQ1445" s="0"/>
      <c r="FR1445" s="0"/>
      <c r="FS1445" s="0"/>
      <c r="FT1445" s="0"/>
      <c r="FU1445" s="0"/>
      <c r="FV1445" s="0"/>
      <c r="FW1445" s="0"/>
      <c r="FX1445" s="0"/>
      <c r="FY1445" s="0"/>
      <c r="FZ1445" s="0"/>
      <c r="GA1445" s="0"/>
      <c r="GB1445" s="0"/>
      <c r="GC1445" s="0"/>
      <c r="GD1445" s="0"/>
      <c r="GE1445" s="0"/>
      <c r="GF1445" s="0"/>
      <c r="GG1445" s="0"/>
      <c r="GH1445" s="0"/>
      <c r="GI1445" s="0"/>
      <c r="GJ1445" s="0"/>
      <c r="GK1445" s="0"/>
      <c r="GL1445" s="0"/>
      <c r="GM1445" s="0"/>
      <c r="GN1445" s="0"/>
      <c r="GO1445" s="0"/>
      <c r="GP1445" s="0"/>
      <c r="GQ1445" s="0"/>
      <c r="GR1445" s="0"/>
      <c r="GS1445" s="0"/>
      <c r="GT1445" s="0"/>
      <c r="GU1445" s="0"/>
      <c r="GV1445" s="0"/>
      <c r="GW1445" s="0"/>
      <c r="GX1445" s="0"/>
      <c r="GY1445" s="0"/>
      <c r="GZ1445" s="0"/>
      <c r="HA1445" s="0"/>
      <c r="HB1445" s="0"/>
      <c r="HC1445" s="0"/>
      <c r="HD1445" s="0"/>
      <c r="HE1445" s="0"/>
      <c r="HF1445" s="0"/>
      <c r="HG1445" s="0"/>
      <c r="HH1445" s="0"/>
      <c r="HI1445" s="0"/>
      <c r="HJ1445" s="0"/>
      <c r="HK1445" s="0"/>
      <c r="HL1445" s="0"/>
      <c r="HM1445" s="0"/>
      <c r="HN1445" s="0"/>
      <c r="HO1445" s="0"/>
      <c r="HP1445" s="0"/>
      <c r="HQ1445" s="0"/>
      <c r="HR1445" s="0"/>
      <c r="HS1445" s="0"/>
      <c r="HT1445" s="0"/>
      <c r="HU1445" s="0"/>
      <c r="HV1445" s="0"/>
      <c r="HW1445" s="0"/>
      <c r="HX1445" s="0"/>
      <c r="HY1445" s="0"/>
      <c r="HZ1445" s="0"/>
      <c r="IA1445" s="0"/>
      <c r="IB1445" s="0"/>
      <c r="IC1445" s="0"/>
      <c r="ID1445" s="0"/>
      <c r="IE1445" s="0"/>
      <c r="IF1445" s="0"/>
      <c r="IG1445" s="0"/>
      <c r="IH1445" s="0"/>
      <c r="II1445" s="0"/>
      <c r="IJ1445" s="0"/>
      <c r="IK1445" s="0"/>
      <c r="IL1445" s="0"/>
      <c r="IM1445" s="0"/>
      <c r="IN1445" s="0"/>
      <c r="IO1445" s="0"/>
      <c r="IP1445" s="0"/>
      <c r="IQ1445" s="0"/>
      <c r="IR1445" s="0"/>
      <c r="IS1445" s="0"/>
      <c r="IT1445" s="0"/>
      <c r="IU1445" s="0"/>
      <c r="IV1445" s="0"/>
    </row>
    <row r="1446" customFormat="false" ht="15.75" hidden="false" customHeight="false" outlineLevel="0" collapsed="false">
      <c r="A1446" s="15" t="n">
        <v>1380</v>
      </c>
      <c r="B1446" s="5" t="n">
        <v>76</v>
      </c>
      <c r="C1446" s="132" t="s">
        <v>6015</v>
      </c>
      <c r="D1446" s="5" t="s">
        <v>6016</v>
      </c>
      <c r="E1446" s="5" t="s">
        <v>6017</v>
      </c>
      <c r="F1446" s="5" t="s">
        <v>5140</v>
      </c>
      <c r="G1446" s="5" t="s">
        <v>155</v>
      </c>
      <c r="H1446" s="133" t="s">
        <v>22</v>
      </c>
      <c r="I1446" s="5"/>
      <c r="J1446" s="5"/>
      <c r="K1446" s="5" t="s">
        <v>6018</v>
      </c>
      <c r="L1446" s="5" t="s">
        <v>106</v>
      </c>
      <c r="M1446" s="5"/>
      <c r="N1446" s="5"/>
      <c r="O1446" s="5" t="n">
        <v>1</v>
      </c>
      <c r="P1446" s="5"/>
      <c r="Q1446" s="5"/>
      <c r="R1446" s="6" t="s">
        <v>2281</v>
      </c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 t="n">
        <v>1</v>
      </c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18"/>
      <c r="BG1446" s="0"/>
      <c r="BH1446" s="0"/>
      <c r="BI1446" s="0"/>
      <c r="BJ1446" s="0"/>
      <c r="BK1446" s="0"/>
      <c r="BL1446" s="13" t="n">
        <v>1</v>
      </c>
      <c r="BO1446" s="5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  <c r="DP1446" s="0"/>
      <c r="DQ1446" s="0"/>
      <c r="DR1446" s="0"/>
      <c r="DS1446" s="0"/>
      <c r="DT1446" s="0"/>
      <c r="DU1446" s="0"/>
      <c r="DV1446" s="0"/>
      <c r="DW1446" s="0"/>
      <c r="DX1446" s="0"/>
      <c r="DY1446" s="0"/>
      <c r="DZ1446" s="0"/>
      <c r="EA1446" s="0"/>
      <c r="EB1446" s="0"/>
      <c r="EC1446" s="0"/>
      <c r="ED1446" s="0"/>
      <c r="EE1446" s="0"/>
      <c r="EF1446" s="0"/>
      <c r="EG1446" s="0"/>
      <c r="EH1446" s="0"/>
      <c r="EI1446" s="0"/>
      <c r="EJ1446" s="0"/>
      <c r="EK1446" s="0"/>
      <c r="EL1446" s="0"/>
      <c r="EM1446" s="0"/>
      <c r="EN1446" s="0"/>
      <c r="EO1446" s="0"/>
      <c r="EP1446" s="0"/>
      <c r="EQ1446" s="0"/>
      <c r="ER1446" s="0"/>
      <c r="ES1446" s="0"/>
      <c r="ET1446" s="0"/>
      <c r="EU1446" s="0"/>
      <c r="EV1446" s="0"/>
      <c r="EW1446" s="0"/>
      <c r="EX1446" s="0"/>
      <c r="EY1446" s="0"/>
      <c r="EZ1446" s="0"/>
      <c r="FA1446" s="0"/>
      <c r="FB1446" s="0"/>
      <c r="FC1446" s="0"/>
      <c r="FD1446" s="0"/>
      <c r="FE1446" s="0"/>
      <c r="FF1446" s="0"/>
      <c r="FG1446" s="0"/>
      <c r="FH1446" s="0"/>
      <c r="FI1446" s="0"/>
      <c r="FJ1446" s="0"/>
      <c r="FK1446" s="0"/>
      <c r="FL1446" s="0"/>
      <c r="FM1446" s="0"/>
      <c r="FN1446" s="0"/>
      <c r="FO1446" s="0"/>
      <c r="FP1446" s="0"/>
      <c r="FQ1446" s="0"/>
      <c r="FR1446" s="0"/>
      <c r="FS1446" s="0"/>
      <c r="FT1446" s="0"/>
      <c r="FU1446" s="0"/>
      <c r="FV1446" s="0"/>
      <c r="FW1446" s="0"/>
      <c r="FX1446" s="0"/>
      <c r="FY1446" s="0"/>
      <c r="FZ1446" s="0"/>
      <c r="GA1446" s="0"/>
      <c r="GB1446" s="0"/>
      <c r="GC1446" s="0"/>
      <c r="GD1446" s="0"/>
      <c r="GE1446" s="0"/>
      <c r="GF1446" s="0"/>
      <c r="GG1446" s="0"/>
      <c r="GH1446" s="0"/>
      <c r="GI1446" s="0"/>
      <c r="GJ1446" s="0"/>
      <c r="GK1446" s="0"/>
      <c r="GL1446" s="0"/>
      <c r="GM1446" s="0"/>
      <c r="GN1446" s="0"/>
      <c r="GO1446" s="0"/>
      <c r="GP1446" s="0"/>
      <c r="GQ1446" s="0"/>
      <c r="GR1446" s="0"/>
      <c r="GS1446" s="0"/>
      <c r="GT1446" s="0"/>
      <c r="GU1446" s="0"/>
      <c r="GV1446" s="0"/>
      <c r="GW1446" s="0"/>
      <c r="GX1446" s="0"/>
      <c r="GY1446" s="0"/>
      <c r="GZ1446" s="0"/>
      <c r="HA1446" s="0"/>
      <c r="HB1446" s="0"/>
      <c r="HC1446" s="0"/>
      <c r="HD1446" s="0"/>
      <c r="HE1446" s="0"/>
      <c r="HF1446" s="0"/>
      <c r="HG1446" s="0"/>
      <c r="HH1446" s="0"/>
      <c r="HI1446" s="0"/>
      <c r="HJ1446" s="0"/>
      <c r="HK1446" s="0"/>
      <c r="HL1446" s="0"/>
      <c r="HM1446" s="0"/>
      <c r="HN1446" s="0"/>
      <c r="HO1446" s="0"/>
      <c r="HP1446" s="0"/>
      <c r="HQ1446" s="0"/>
      <c r="HR1446" s="0"/>
      <c r="HS1446" s="0"/>
      <c r="HT1446" s="0"/>
      <c r="HU1446" s="0"/>
      <c r="HV1446" s="0"/>
      <c r="HW1446" s="0"/>
      <c r="HX1446" s="0"/>
      <c r="HY1446" s="0"/>
      <c r="HZ1446" s="0"/>
      <c r="IA1446" s="0"/>
      <c r="IB1446" s="0"/>
      <c r="IC1446" s="0"/>
      <c r="ID1446" s="0"/>
      <c r="IE1446" s="0"/>
      <c r="IF1446" s="0"/>
      <c r="IG1446" s="0"/>
      <c r="IH1446" s="0"/>
      <c r="II1446" s="0"/>
      <c r="IJ1446" s="0"/>
      <c r="IK1446" s="0"/>
      <c r="IL1446" s="0"/>
      <c r="IM1446" s="0"/>
      <c r="IN1446" s="0"/>
      <c r="IO1446" s="0"/>
      <c r="IP1446" s="0"/>
      <c r="IQ1446" s="0"/>
      <c r="IR1446" s="0"/>
      <c r="IS1446" s="0"/>
      <c r="IT1446" s="0"/>
      <c r="IU1446" s="0"/>
      <c r="IV1446" s="0"/>
    </row>
    <row r="1447" customFormat="false" ht="15.75" hidden="false" customHeight="false" outlineLevel="0" collapsed="false">
      <c r="A1447" s="15" t="n">
        <v>1381</v>
      </c>
      <c r="B1447" s="5" t="n">
        <v>77</v>
      </c>
      <c r="C1447" s="5" t="s">
        <v>6019</v>
      </c>
      <c r="D1447" s="5" t="s">
        <v>6020</v>
      </c>
      <c r="E1447" s="5" t="s">
        <v>6021</v>
      </c>
      <c r="F1447" s="5" t="s">
        <v>4814</v>
      </c>
      <c r="G1447" s="5" t="s">
        <v>155</v>
      </c>
      <c r="H1447" s="5"/>
      <c r="I1447" s="5"/>
      <c r="J1447" s="5"/>
      <c r="K1447" s="5"/>
      <c r="L1447" s="5" t="s">
        <v>106</v>
      </c>
      <c r="M1447" s="5"/>
      <c r="N1447" s="5"/>
      <c r="O1447" s="5" t="n">
        <v>1</v>
      </c>
      <c r="P1447" s="5"/>
      <c r="Q1447" s="5"/>
      <c r="R1447" s="6" t="s">
        <v>5443</v>
      </c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 t="n">
        <v>1</v>
      </c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18"/>
      <c r="BG1447" s="0"/>
      <c r="BH1447" s="0"/>
      <c r="BI1447" s="0"/>
      <c r="BJ1447" s="0"/>
      <c r="BK1447" s="0"/>
      <c r="BL1447" s="13" t="n">
        <v>1</v>
      </c>
      <c r="BO1447" s="5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  <c r="DP1447" s="0"/>
      <c r="DQ1447" s="0"/>
      <c r="DR1447" s="0"/>
      <c r="DS1447" s="0"/>
      <c r="DT1447" s="0"/>
      <c r="DU1447" s="0"/>
      <c r="DV1447" s="0"/>
      <c r="DW1447" s="0"/>
      <c r="DX1447" s="0"/>
      <c r="DY1447" s="0"/>
      <c r="DZ1447" s="0"/>
      <c r="EA1447" s="0"/>
      <c r="EB1447" s="0"/>
      <c r="EC1447" s="0"/>
      <c r="ED1447" s="0"/>
      <c r="EE1447" s="0"/>
      <c r="EF1447" s="0"/>
      <c r="EG1447" s="0"/>
      <c r="EH1447" s="0"/>
      <c r="EI1447" s="0"/>
      <c r="EJ1447" s="0"/>
      <c r="EK1447" s="0"/>
      <c r="EL1447" s="0"/>
      <c r="EM1447" s="0"/>
      <c r="EN1447" s="0"/>
      <c r="EO1447" s="0"/>
      <c r="EP1447" s="0"/>
      <c r="EQ1447" s="0"/>
      <c r="ER1447" s="0"/>
      <c r="ES1447" s="0"/>
      <c r="ET1447" s="0"/>
      <c r="EU1447" s="0"/>
      <c r="EV1447" s="0"/>
      <c r="EW1447" s="0"/>
      <c r="EX1447" s="0"/>
      <c r="EY1447" s="0"/>
      <c r="EZ1447" s="0"/>
      <c r="FA1447" s="0"/>
      <c r="FB1447" s="0"/>
      <c r="FC1447" s="0"/>
      <c r="FD1447" s="0"/>
      <c r="FE1447" s="0"/>
      <c r="FF1447" s="0"/>
      <c r="FG1447" s="0"/>
      <c r="FH1447" s="0"/>
      <c r="FI1447" s="0"/>
      <c r="FJ1447" s="0"/>
      <c r="FK1447" s="0"/>
      <c r="FL1447" s="0"/>
      <c r="FM1447" s="0"/>
      <c r="FN1447" s="0"/>
      <c r="FO1447" s="0"/>
      <c r="FP1447" s="0"/>
      <c r="FQ1447" s="0"/>
      <c r="FR1447" s="0"/>
      <c r="FS1447" s="0"/>
      <c r="FT1447" s="0"/>
      <c r="FU1447" s="0"/>
      <c r="FV1447" s="0"/>
      <c r="FW1447" s="0"/>
      <c r="FX1447" s="0"/>
      <c r="FY1447" s="0"/>
      <c r="FZ1447" s="0"/>
      <c r="GA1447" s="0"/>
      <c r="GB1447" s="0"/>
      <c r="GC1447" s="0"/>
      <c r="GD1447" s="0"/>
      <c r="GE1447" s="0"/>
      <c r="GF1447" s="0"/>
      <c r="GG1447" s="0"/>
      <c r="GH1447" s="0"/>
      <c r="GI1447" s="0"/>
      <c r="GJ1447" s="0"/>
      <c r="GK1447" s="0"/>
      <c r="GL1447" s="0"/>
      <c r="GM1447" s="0"/>
      <c r="GN1447" s="0"/>
      <c r="GO1447" s="0"/>
      <c r="GP1447" s="0"/>
      <c r="GQ1447" s="0"/>
      <c r="GR1447" s="0"/>
      <c r="GS1447" s="0"/>
      <c r="GT1447" s="0"/>
      <c r="GU1447" s="0"/>
      <c r="GV1447" s="0"/>
      <c r="GW1447" s="0"/>
      <c r="GX1447" s="0"/>
      <c r="GY1447" s="0"/>
      <c r="GZ1447" s="0"/>
      <c r="HA1447" s="0"/>
      <c r="HB1447" s="0"/>
      <c r="HC1447" s="0"/>
      <c r="HD1447" s="0"/>
      <c r="HE1447" s="0"/>
      <c r="HF1447" s="0"/>
      <c r="HG1447" s="0"/>
      <c r="HH1447" s="0"/>
      <c r="HI1447" s="0"/>
      <c r="HJ1447" s="0"/>
      <c r="HK1447" s="0"/>
      <c r="HL1447" s="0"/>
      <c r="HM1447" s="0"/>
      <c r="HN1447" s="0"/>
      <c r="HO1447" s="0"/>
      <c r="HP1447" s="0"/>
      <c r="HQ1447" s="0"/>
      <c r="HR1447" s="0"/>
      <c r="HS1447" s="0"/>
      <c r="HT1447" s="0"/>
      <c r="HU1447" s="0"/>
      <c r="HV1447" s="0"/>
      <c r="HW1447" s="0"/>
      <c r="HX1447" s="0"/>
      <c r="HY1447" s="0"/>
      <c r="HZ1447" s="0"/>
      <c r="IA1447" s="0"/>
      <c r="IB1447" s="0"/>
      <c r="IC1447" s="0"/>
      <c r="ID1447" s="0"/>
      <c r="IE1447" s="0"/>
      <c r="IF1447" s="0"/>
      <c r="IG1447" s="0"/>
      <c r="IH1447" s="0"/>
      <c r="II1447" s="0"/>
      <c r="IJ1447" s="0"/>
      <c r="IK1447" s="0"/>
      <c r="IL1447" s="0"/>
      <c r="IM1447" s="0"/>
      <c r="IN1447" s="0"/>
      <c r="IO1447" s="0"/>
      <c r="IP1447" s="0"/>
      <c r="IQ1447" s="0"/>
      <c r="IR1447" s="0"/>
      <c r="IS1447" s="0"/>
      <c r="IT1447" s="0"/>
      <c r="IU1447" s="0"/>
      <c r="IV1447" s="0"/>
    </row>
    <row r="1448" customFormat="false" ht="15.75" hidden="false" customHeight="false" outlineLevel="0" collapsed="false">
      <c r="A1448" s="15" t="n">
        <v>1382</v>
      </c>
      <c r="B1448" s="5" t="n">
        <v>78</v>
      </c>
      <c r="C1448" s="5" t="s">
        <v>6022</v>
      </c>
      <c r="D1448" s="5" t="s">
        <v>6023</v>
      </c>
      <c r="E1448" s="5" t="s">
        <v>6024</v>
      </c>
      <c r="F1448" s="5" t="s">
        <v>5029</v>
      </c>
      <c r="G1448" s="5" t="s">
        <v>184</v>
      </c>
      <c r="H1448" s="5"/>
      <c r="I1448" s="5"/>
      <c r="J1448" s="5"/>
      <c r="K1448" s="5"/>
      <c r="L1448" s="5" t="s">
        <v>86</v>
      </c>
      <c r="M1448" s="5"/>
      <c r="N1448" s="5" t="n">
        <v>1</v>
      </c>
      <c r="O1448" s="5" t="n">
        <v>1</v>
      </c>
      <c r="P1448" s="5"/>
      <c r="Q1448" s="5"/>
      <c r="R1448" s="6" t="s">
        <v>167</v>
      </c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18"/>
      <c r="BG1448" s="0"/>
      <c r="BH1448" s="0"/>
      <c r="BI1448" s="0"/>
      <c r="BJ1448" s="0"/>
      <c r="BK1448" s="0"/>
      <c r="BL1448" s="13" t="n">
        <v>1</v>
      </c>
      <c r="BO1448" s="5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  <c r="DP1448" s="0"/>
      <c r="DQ1448" s="0"/>
      <c r="DR1448" s="0"/>
      <c r="DS1448" s="0"/>
      <c r="DT1448" s="0"/>
      <c r="DU1448" s="0"/>
      <c r="DV1448" s="0"/>
      <c r="DW1448" s="0"/>
      <c r="DX1448" s="0"/>
      <c r="DY1448" s="0"/>
      <c r="DZ1448" s="0"/>
      <c r="EA1448" s="0"/>
      <c r="EB1448" s="0"/>
      <c r="EC1448" s="0"/>
      <c r="ED1448" s="0"/>
      <c r="EE1448" s="0"/>
      <c r="EF1448" s="0"/>
      <c r="EG1448" s="0"/>
      <c r="EH1448" s="0"/>
      <c r="EI1448" s="0"/>
      <c r="EJ1448" s="0"/>
      <c r="EK1448" s="0"/>
      <c r="EL1448" s="0"/>
      <c r="EM1448" s="0"/>
      <c r="EN1448" s="0"/>
      <c r="EO1448" s="0"/>
      <c r="EP1448" s="0"/>
      <c r="EQ1448" s="0"/>
      <c r="ER1448" s="0"/>
      <c r="ES1448" s="0"/>
      <c r="ET1448" s="0"/>
      <c r="EU1448" s="0"/>
      <c r="EV1448" s="0"/>
      <c r="EW1448" s="0"/>
      <c r="EX1448" s="0"/>
      <c r="EY1448" s="0"/>
      <c r="EZ1448" s="0"/>
      <c r="FA1448" s="0"/>
      <c r="FB1448" s="0"/>
      <c r="FC1448" s="0"/>
      <c r="FD1448" s="0"/>
      <c r="FE1448" s="0"/>
      <c r="FF1448" s="0"/>
      <c r="FG1448" s="0"/>
      <c r="FH1448" s="0"/>
      <c r="FI1448" s="0"/>
      <c r="FJ1448" s="0"/>
      <c r="FK1448" s="0"/>
      <c r="FL1448" s="0"/>
      <c r="FM1448" s="0"/>
      <c r="FN1448" s="0"/>
      <c r="FO1448" s="0"/>
      <c r="FP1448" s="0"/>
      <c r="FQ1448" s="0"/>
      <c r="FR1448" s="0"/>
      <c r="FS1448" s="0"/>
      <c r="FT1448" s="0"/>
      <c r="FU1448" s="0"/>
      <c r="FV1448" s="0"/>
      <c r="FW1448" s="0"/>
      <c r="FX1448" s="0"/>
      <c r="FY1448" s="0"/>
      <c r="FZ1448" s="0"/>
      <c r="GA1448" s="0"/>
      <c r="GB1448" s="0"/>
      <c r="GC1448" s="0"/>
      <c r="GD1448" s="0"/>
      <c r="GE1448" s="0"/>
      <c r="GF1448" s="0"/>
      <c r="GG1448" s="0"/>
      <c r="GH1448" s="0"/>
      <c r="GI1448" s="0"/>
      <c r="GJ1448" s="0"/>
      <c r="GK1448" s="0"/>
      <c r="GL1448" s="0"/>
      <c r="GM1448" s="0"/>
      <c r="GN1448" s="0"/>
      <c r="GO1448" s="0"/>
      <c r="GP1448" s="0"/>
      <c r="GQ1448" s="0"/>
      <c r="GR1448" s="0"/>
      <c r="GS1448" s="0"/>
      <c r="GT1448" s="0"/>
      <c r="GU1448" s="0"/>
      <c r="GV1448" s="0"/>
      <c r="GW1448" s="0"/>
      <c r="GX1448" s="0"/>
      <c r="GY1448" s="0"/>
      <c r="GZ1448" s="0"/>
      <c r="HA1448" s="0"/>
      <c r="HB1448" s="0"/>
      <c r="HC1448" s="0"/>
      <c r="HD1448" s="0"/>
      <c r="HE1448" s="0"/>
      <c r="HF1448" s="0"/>
      <c r="HG1448" s="0"/>
      <c r="HH1448" s="0"/>
      <c r="HI1448" s="0"/>
      <c r="HJ1448" s="0"/>
      <c r="HK1448" s="0"/>
      <c r="HL1448" s="0"/>
      <c r="HM1448" s="0"/>
      <c r="HN1448" s="0"/>
      <c r="HO1448" s="0"/>
      <c r="HP1448" s="0"/>
      <c r="HQ1448" s="0"/>
      <c r="HR1448" s="0"/>
      <c r="HS1448" s="0"/>
      <c r="HT1448" s="0"/>
      <c r="HU1448" s="0"/>
      <c r="HV1448" s="0"/>
      <c r="HW1448" s="0"/>
      <c r="HX1448" s="0"/>
      <c r="HY1448" s="0"/>
      <c r="HZ1448" s="0"/>
      <c r="IA1448" s="0"/>
      <c r="IB1448" s="0"/>
      <c r="IC1448" s="0"/>
      <c r="ID1448" s="0"/>
      <c r="IE1448" s="0"/>
      <c r="IF1448" s="0"/>
      <c r="IG1448" s="0"/>
      <c r="IH1448" s="0"/>
      <c r="II1448" s="0"/>
      <c r="IJ1448" s="0"/>
      <c r="IK1448" s="0"/>
      <c r="IL1448" s="0"/>
      <c r="IM1448" s="0"/>
      <c r="IN1448" s="0"/>
      <c r="IO1448" s="0"/>
      <c r="IP1448" s="0"/>
      <c r="IQ1448" s="0"/>
      <c r="IR1448" s="0"/>
      <c r="IS1448" s="0"/>
      <c r="IT1448" s="0"/>
      <c r="IU1448" s="0"/>
      <c r="IV1448" s="0"/>
    </row>
    <row r="1449" customFormat="false" ht="15.75" hidden="false" customHeight="false" outlineLevel="0" collapsed="false">
      <c r="A1449" s="15" t="n">
        <v>1383</v>
      </c>
      <c r="B1449" s="5" t="n">
        <v>79</v>
      </c>
      <c r="C1449" s="5" t="s">
        <v>6025</v>
      </c>
      <c r="D1449" s="5" t="s">
        <v>6026</v>
      </c>
      <c r="E1449" s="5" t="s">
        <v>6027</v>
      </c>
      <c r="F1449" s="5" t="s">
        <v>1679</v>
      </c>
      <c r="G1449" s="5" t="s">
        <v>1570</v>
      </c>
      <c r="H1449" s="5"/>
      <c r="I1449" s="5"/>
      <c r="J1449" s="5"/>
      <c r="K1449" s="5"/>
      <c r="L1449" s="5" t="s">
        <v>86</v>
      </c>
      <c r="M1449" s="5"/>
      <c r="N1449" s="5" t="n">
        <v>1</v>
      </c>
      <c r="O1449" s="5" t="n">
        <v>1</v>
      </c>
      <c r="P1449" s="5"/>
      <c r="Q1449" s="5"/>
      <c r="R1449" s="6" t="s">
        <v>167</v>
      </c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 t="s">
        <v>4830</v>
      </c>
      <c r="BA1449" s="18"/>
      <c r="BG1449" s="0"/>
      <c r="BH1449" s="0"/>
      <c r="BI1449" s="0"/>
      <c r="BJ1449" s="0"/>
      <c r="BK1449" s="0"/>
      <c r="BL1449" s="13" t="n">
        <v>1</v>
      </c>
      <c r="BO1449" s="5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  <c r="DP1449" s="0"/>
      <c r="DQ1449" s="0"/>
      <c r="DR1449" s="0"/>
      <c r="DS1449" s="0"/>
      <c r="DT1449" s="0"/>
      <c r="DU1449" s="0"/>
      <c r="DV1449" s="0"/>
      <c r="DW1449" s="0"/>
      <c r="DX1449" s="0"/>
      <c r="DY1449" s="0"/>
      <c r="DZ1449" s="0"/>
      <c r="EA1449" s="0"/>
      <c r="EB1449" s="0"/>
      <c r="EC1449" s="0"/>
      <c r="ED1449" s="0"/>
      <c r="EE1449" s="0"/>
      <c r="EF1449" s="0"/>
      <c r="EG1449" s="0"/>
      <c r="EH1449" s="0"/>
      <c r="EI1449" s="0"/>
      <c r="EJ1449" s="0"/>
      <c r="EK1449" s="0"/>
      <c r="EL1449" s="0"/>
      <c r="EM1449" s="0"/>
      <c r="EN1449" s="0"/>
      <c r="EO1449" s="0"/>
      <c r="EP1449" s="0"/>
      <c r="EQ1449" s="0"/>
      <c r="ER1449" s="0"/>
      <c r="ES1449" s="0"/>
      <c r="ET1449" s="0"/>
      <c r="EU1449" s="0"/>
      <c r="EV1449" s="0"/>
      <c r="EW1449" s="0"/>
      <c r="EX1449" s="0"/>
      <c r="EY1449" s="0"/>
      <c r="EZ1449" s="0"/>
      <c r="FA1449" s="0"/>
      <c r="FB1449" s="0"/>
      <c r="FC1449" s="0"/>
      <c r="FD1449" s="0"/>
      <c r="FE1449" s="0"/>
      <c r="FF1449" s="0"/>
      <c r="FG1449" s="0"/>
      <c r="FH1449" s="0"/>
      <c r="FI1449" s="0"/>
      <c r="FJ1449" s="0"/>
      <c r="FK1449" s="0"/>
      <c r="FL1449" s="0"/>
      <c r="FM1449" s="0"/>
      <c r="FN1449" s="0"/>
      <c r="FO1449" s="0"/>
      <c r="FP1449" s="0"/>
      <c r="FQ1449" s="0"/>
      <c r="FR1449" s="0"/>
      <c r="FS1449" s="0"/>
      <c r="FT1449" s="0"/>
      <c r="FU1449" s="0"/>
      <c r="FV1449" s="0"/>
      <c r="FW1449" s="0"/>
      <c r="FX1449" s="0"/>
      <c r="FY1449" s="0"/>
      <c r="FZ1449" s="0"/>
      <c r="GA1449" s="0"/>
      <c r="GB1449" s="0"/>
      <c r="GC1449" s="0"/>
      <c r="GD1449" s="0"/>
      <c r="GE1449" s="0"/>
      <c r="GF1449" s="0"/>
      <c r="GG1449" s="0"/>
      <c r="GH1449" s="0"/>
      <c r="GI1449" s="0"/>
      <c r="GJ1449" s="0"/>
      <c r="GK1449" s="0"/>
      <c r="GL1449" s="0"/>
      <c r="GM1449" s="0"/>
      <c r="GN1449" s="0"/>
      <c r="GO1449" s="0"/>
      <c r="GP1449" s="0"/>
      <c r="GQ1449" s="0"/>
      <c r="GR1449" s="0"/>
      <c r="GS1449" s="0"/>
      <c r="GT1449" s="0"/>
      <c r="GU1449" s="0"/>
      <c r="GV1449" s="0"/>
      <c r="GW1449" s="0"/>
      <c r="GX1449" s="0"/>
      <c r="GY1449" s="0"/>
      <c r="GZ1449" s="0"/>
      <c r="HA1449" s="0"/>
      <c r="HB1449" s="0"/>
      <c r="HC1449" s="0"/>
      <c r="HD1449" s="0"/>
      <c r="HE1449" s="0"/>
      <c r="HF1449" s="0"/>
      <c r="HG1449" s="0"/>
      <c r="HH1449" s="0"/>
      <c r="HI1449" s="0"/>
      <c r="HJ1449" s="0"/>
      <c r="HK1449" s="0"/>
      <c r="HL1449" s="0"/>
      <c r="HM1449" s="0"/>
      <c r="HN1449" s="0"/>
      <c r="HO1449" s="0"/>
      <c r="HP1449" s="0"/>
      <c r="HQ1449" s="0"/>
      <c r="HR1449" s="0"/>
      <c r="HS1449" s="0"/>
      <c r="HT1449" s="0"/>
      <c r="HU1449" s="0"/>
      <c r="HV1449" s="0"/>
      <c r="HW1449" s="0"/>
      <c r="HX1449" s="0"/>
      <c r="HY1449" s="0"/>
      <c r="HZ1449" s="0"/>
      <c r="IA1449" s="0"/>
      <c r="IB1449" s="0"/>
      <c r="IC1449" s="0"/>
      <c r="ID1449" s="0"/>
      <c r="IE1449" s="0"/>
      <c r="IF1449" s="0"/>
      <c r="IG1449" s="0"/>
      <c r="IH1449" s="0"/>
      <c r="II1449" s="0"/>
      <c r="IJ1449" s="0"/>
      <c r="IK1449" s="0"/>
      <c r="IL1449" s="0"/>
      <c r="IM1449" s="0"/>
      <c r="IN1449" s="0"/>
      <c r="IO1449" s="0"/>
      <c r="IP1449" s="0"/>
      <c r="IQ1449" s="0"/>
      <c r="IR1449" s="0"/>
      <c r="IS1449" s="0"/>
      <c r="IT1449" s="0"/>
      <c r="IU1449" s="0"/>
      <c r="IV1449" s="0"/>
    </row>
    <row r="1450" customFormat="false" ht="15.75" hidden="false" customHeight="false" outlineLevel="0" collapsed="false">
      <c r="A1450" s="15" t="n">
        <v>1384</v>
      </c>
      <c r="B1450" s="5" t="n">
        <v>80</v>
      </c>
      <c r="C1450" s="5" t="s">
        <v>6028</v>
      </c>
      <c r="D1450" s="5" t="s">
        <v>6029</v>
      </c>
      <c r="E1450" s="5" t="s">
        <v>6030</v>
      </c>
      <c r="F1450" s="5" t="s">
        <v>1679</v>
      </c>
      <c r="G1450" s="5" t="s">
        <v>1570</v>
      </c>
      <c r="H1450" s="5"/>
      <c r="I1450" s="5"/>
      <c r="J1450" s="5"/>
      <c r="K1450" s="5"/>
      <c r="L1450" s="5" t="s">
        <v>86</v>
      </c>
      <c r="M1450" s="5"/>
      <c r="N1450" s="5" t="n">
        <v>1</v>
      </c>
      <c r="O1450" s="5" t="n">
        <v>1</v>
      </c>
      <c r="P1450" s="5"/>
      <c r="Q1450" s="5"/>
      <c r="R1450" s="6" t="s">
        <v>385</v>
      </c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 t="n">
        <v>1</v>
      </c>
      <c r="AZ1450" s="5" t="s">
        <v>4749</v>
      </c>
      <c r="BA1450" s="18"/>
      <c r="BG1450" s="0"/>
      <c r="BH1450" s="0"/>
      <c r="BI1450" s="0"/>
      <c r="BJ1450" s="0"/>
      <c r="BK1450" s="0"/>
      <c r="BL1450" s="13" t="n">
        <v>1</v>
      </c>
      <c r="BO1450" s="5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  <c r="DP1450" s="0"/>
      <c r="DQ1450" s="0"/>
      <c r="DR1450" s="0"/>
      <c r="DS1450" s="0"/>
      <c r="DT1450" s="0"/>
      <c r="DU1450" s="0"/>
      <c r="DV1450" s="0"/>
      <c r="DW1450" s="0"/>
      <c r="DX1450" s="0"/>
      <c r="DY1450" s="0"/>
      <c r="DZ1450" s="0"/>
      <c r="EA1450" s="0"/>
      <c r="EB1450" s="0"/>
      <c r="EC1450" s="0"/>
      <c r="ED1450" s="0"/>
      <c r="EE1450" s="0"/>
      <c r="EF1450" s="0"/>
      <c r="EG1450" s="0"/>
      <c r="EH1450" s="0"/>
      <c r="EI1450" s="0"/>
      <c r="EJ1450" s="0"/>
      <c r="EK1450" s="0"/>
      <c r="EL1450" s="0"/>
      <c r="EM1450" s="0"/>
      <c r="EN1450" s="0"/>
      <c r="EO1450" s="0"/>
      <c r="EP1450" s="0"/>
      <c r="EQ1450" s="0"/>
      <c r="ER1450" s="0"/>
      <c r="ES1450" s="0"/>
      <c r="ET1450" s="0"/>
      <c r="EU1450" s="0"/>
      <c r="EV1450" s="0"/>
      <c r="EW1450" s="0"/>
      <c r="EX1450" s="0"/>
      <c r="EY1450" s="0"/>
      <c r="EZ1450" s="0"/>
      <c r="FA1450" s="0"/>
      <c r="FB1450" s="0"/>
      <c r="FC1450" s="0"/>
      <c r="FD1450" s="0"/>
      <c r="FE1450" s="0"/>
      <c r="FF1450" s="0"/>
      <c r="FG1450" s="0"/>
      <c r="FH1450" s="0"/>
      <c r="FI1450" s="0"/>
      <c r="FJ1450" s="0"/>
      <c r="FK1450" s="0"/>
      <c r="FL1450" s="0"/>
      <c r="FM1450" s="0"/>
      <c r="FN1450" s="0"/>
      <c r="FO1450" s="0"/>
      <c r="FP1450" s="0"/>
      <c r="FQ1450" s="0"/>
      <c r="FR1450" s="0"/>
      <c r="FS1450" s="0"/>
      <c r="FT1450" s="0"/>
      <c r="FU1450" s="0"/>
      <c r="FV1450" s="0"/>
      <c r="FW1450" s="0"/>
      <c r="FX1450" s="0"/>
      <c r="FY1450" s="0"/>
      <c r="FZ1450" s="0"/>
      <c r="GA1450" s="0"/>
      <c r="GB1450" s="0"/>
      <c r="GC1450" s="0"/>
      <c r="GD1450" s="0"/>
      <c r="GE1450" s="0"/>
      <c r="GF1450" s="0"/>
      <c r="GG1450" s="0"/>
      <c r="GH1450" s="0"/>
      <c r="GI1450" s="0"/>
      <c r="GJ1450" s="0"/>
      <c r="GK1450" s="0"/>
      <c r="GL1450" s="0"/>
      <c r="GM1450" s="0"/>
      <c r="GN1450" s="0"/>
      <c r="GO1450" s="0"/>
      <c r="GP1450" s="0"/>
      <c r="GQ1450" s="0"/>
      <c r="GR1450" s="0"/>
      <c r="GS1450" s="0"/>
      <c r="GT1450" s="0"/>
      <c r="GU1450" s="0"/>
      <c r="GV1450" s="0"/>
      <c r="GW1450" s="0"/>
      <c r="GX1450" s="0"/>
      <c r="GY1450" s="0"/>
      <c r="GZ1450" s="0"/>
      <c r="HA1450" s="0"/>
      <c r="HB1450" s="0"/>
      <c r="HC1450" s="0"/>
      <c r="HD1450" s="0"/>
      <c r="HE1450" s="0"/>
      <c r="HF1450" s="0"/>
      <c r="HG1450" s="0"/>
      <c r="HH1450" s="0"/>
      <c r="HI1450" s="0"/>
      <c r="HJ1450" s="0"/>
      <c r="HK1450" s="0"/>
      <c r="HL1450" s="0"/>
      <c r="HM1450" s="0"/>
      <c r="HN1450" s="0"/>
      <c r="HO1450" s="0"/>
      <c r="HP1450" s="0"/>
      <c r="HQ1450" s="0"/>
      <c r="HR1450" s="0"/>
      <c r="HS1450" s="0"/>
      <c r="HT1450" s="0"/>
      <c r="HU1450" s="0"/>
      <c r="HV1450" s="0"/>
      <c r="HW1450" s="0"/>
      <c r="HX1450" s="0"/>
      <c r="HY1450" s="0"/>
      <c r="HZ1450" s="0"/>
      <c r="IA1450" s="0"/>
      <c r="IB1450" s="0"/>
      <c r="IC1450" s="0"/>
      <c r="ID1450" s="0"/>
      <c r="IE1450" s="0"/>
      <c r="IF1450" s="0"/>
      <c r="IG1450" s="0"/>
      <c r="IH1450" s="0"/>
      <c r="II1450" s="0"/>
      <c r="IJ1450" s="0"/>
      <c r="IK1450" s="0"/>
      <c r="IL1450" s="0"/>
      <c r="IM1450" s="0"/>
      <c r="IN1450" s="0"/>
      <c r="IO1450" s="0"/>
      <c r="IP1450" s="0"/>
      <c r="IQ1450" s="0"/>
      <c r="IR1450" s="0"/>
      <c r="IS1450" s="0"/>
      <c r="IT1450" s="0"/>
      <c r="IU1450" s="0"/>
      <c r="IV1450" s="0"/>
    </row>
    <row r="1451" customFormat="false" ht="15.75" hidden="false" customHeight="false" outlineLevel="0" collapsed="false">
      <c r="A1451" s="15" t="n">
        <v>1385</v>
      </c>
      <c r="B1451" s="5" t="n">
        <v>81</v>
      </c>
      <c r="C1451" s="5" t="s">
        <v>6031</v>
      </c>
      <c r="D1451" s="5" t="s">
        <v>6032</v>
      </c>
      <c r="E1451" s="5" t="s">
        <v>6033</v>
      </c>
      <c r="F1451" s="5" t="s">
        <v>4741</v>
      </c>
      <c r="G1451" s="5" t="s">
        <v>155</v>
      </c>
      <c r="H1451" s="5"/>
      <c r="I1451" s="5"/>
      <c r="J1451" s="5"/>
      <c r="K1451" s="5"/>
      <c r="L1451" s="5" t="s">
        <v>106</v>
      </c>
      <c r="M1451" s="5"/>
      <c r="N1451" s="5"/>
      <c r="O1451" s="5" t="n">
        <v>1</v>
      </c>
      <c r="P1451" s="5"/>
      <c r="Q1451" s="5"/>
      <c r="R1451" s="6" t="s">
        <v>4043</v>
      </c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 t="n">
        <v>1</v>
      </c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18"/>
      <c r="BG1451" s="0"/>
      <c r="BH1451" s="0"/>
      <c r="BI1451" s="0"/>
      <c r="BJ1451" s="0"/>
      <c r="BK1451" s="0"/>
      <c r="BL1451" s="13" t="n">
        <v>1</v>
      </c>
      <c r="BO1451" s="5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  <c r="DP1451" s="0"/>
      <c r="DQ1451" s="0"/>
      <c r="DR1451" s="0"/>
      <c r="DS1451" s="0"/>
      <c r="DT1451" s="0"/>
      <c r="DU1451" s="0"/>
      <c r="DV1451" s="0"/>
      <c r="DW1451" s="0"/>
      <c r="DX1451" s="0"/>
      <c r="DY1451" s="0"/>
      <c r="DZ1451" s="0"/>
      <c r="EA1451" s="0"/>
      <c r="EB1451" s="0"/>
      <c r="EC1451" s="0"/>
      <c r="ED1451" s="0"/>
      <c r="EE1451" s="0"/>
      <c r="EF1451" s="0"/>
      <c r="EG1451" s="0"/>
      <c r="EH1451" s="0"/>
      <c r="EI1451" s="0"/>
      <c r="EJ1451" s="0"/>
      <c r="EK1451" s="0"/>
      <c r="EL1451" s="0"/>
      <c r="EM1451" s="0"/>
      <c r="EN1451" s="0"/>
      <c r="EO1451" s="0"/>
      <c r="EP1451" s="0"/>
      <c r="EQ1451" s="0"/>
      <c r="ER1451" s="0"/>
      <c r="ES1451" s="0"/>
      <c r="ET1451" s="0"/>
      <c r="EU1451" s="0"/>
      <c r="EV1451" s="0"/>
      <c r="EW1451" s="0"/>
      <c r="EX1451" s="0"/>
      <c r="EY1451" s="0"/>
      <c r="EZ1451" s="0"/>
      <c r="FA1451" s="0"/>
      <c r="FB1451" s="0"/>
      <c r="FC1451" s="0"/>
      <c r="FD1451" s="0"/>
      <c r="FE1451" s="0"/>
      <c r="FF1451" s="0"/>
      <c r="FG1451" s="0"/>
      <c r="FH1451" s="0"/>
      <c r="FI1451" s="0"/>
      <c r="FJ1451" s="0"/>
      <c r="FK1451" s="0"/>
      <c r="FL1451" s="0"/>
      <c r="FM1451" s="0"/>
      <c r="FN1451" s="0"/>
      <c r="FO1451" s="0"/>
      <c r="FP1451" s="0"/>
      <c r="FQ1451" s="0"/>
      <c r="FR1451" s="0"/>
      <c r="FS1451" s="0"/>
      <c r="FT1451" s="0"/>
      <c r="FU1451" s="0"/>
      <c r="FV1451" s="0"/>
      <c r="FW1451" s="0"/>
      <c r="FX1451" s="0"/>
      <c r="FY1451" s="0"/>
      <c r="FZ1451" s="0"/>
      <c r="GA1451" s="0"/>
      <c r="GB1451" s="0"/>
      <c r="GC1451" s="0"/>
      <c r="GD1451" s="0"/>
      <c r="GE1451" s="0"/>
      <c r="GF1451" s="0"/>
      <c r="GG1451" s="0"/>
      <c r="GH1451" s="0"/>
      <c r="GI1451" s="0"/>
      <c r="GJ1451" s="0"/>
      <c r="GK1451" s="0"/>
      <c r="GL1451" s="0"/>
      <c r="GM1451" s="0"/>
      <c r="GN1451" s="0"/>
      <c r="GO1451" s="0"/>
      <c r="GP1451" s="0"/>
      <c r="GQ1451" s="0"/>
      <c r="GR1451" s="0"/>
      <c r="GS1451" s="0"/>
      <c r="GT1451" s="0"/>
      <c r="GU1451" s="0"/>
      <c r="GV1451" s="0"/>
      <c r="GW1451" s="0"/>
      <c r="GX1451" s="0"/>
      <c r="GY1451" s="0"/>
      <c r="GZ1451" s="0"/>
      <c r="HA1451" s="0"/>
      <c r="HB1451" s="0"/>
      <c r="HC1451" s="0"/>
      <c r="HD1451" s="0"/>
      <c r="HE1451" s="0"/>
      <c r="HF1451" s="0"/>
      <c r="HG1451" s="0"/>
      <c r="HH1451" s="0"/>
      <c r="HI1451" s="0"/>
      <c r="HJ1451" s="0"/>
      <c r="HK1451" s="0"/>
      <c r="HL1451" s="0"/>
      <c r="HM1451" s="0"/>
      <c r="HN1451" s="0"/>
      <c r="HO1451" s="0"/>
      <c r="HP1451" s="0"/>
      <c r="HQ1451" s="0"/>
      <c r="HR1451" s="0"/>
      <c r="HS1451" s="0"/>
      <c r="HT1451" s="0"/>
      <c r="HU1451" s="0"/>
      <c r="HV1451" s="0"/>
      <c r="HW1451" s="0"/>
      <c r="HX1451" s="0"/>
      <c r="HY1451" s="0"/>
      <c r="HZ1451" s="0"/>
      <c r="IA1451" s="0"/>
      <c r="IB1451" s="0"/>
      <c r="IC1451" s="0"/>
      <c r="ID1451" s="0"/>
      <c r="IE1451" s="0"/>
      <c r="IF1451" s="0"/>
      <c r="IG1451" s="0"/>
      <c r="IH1451" s="0"/>
      <c r="II1451" s="0"/>
      <c r="IJ1451" s="0"/>
      <c r="IK1451" s="0"/>
      <c r="IL1451" s="0"/>
      <c r="IM1451" s="0"/>
      <c r="IN1451" s="0"/>
      <c r="IO1451" s="0"/>
      <c r="IP1451" s="0"/>
      <c r="IQ1451" s="0"/>
      <c r="IR1451" s="0"/>
      <c r="IS1451" s="0"/>
      <c r="IT1451" s="0"/>
      <c r="IU1451" s="0"/>
      <c r="IV1451" s="0"/>
    </row>
    <row r="1452" customFormat="false" ht="15.75" hidden="false" customHeight="false" outlineLevel="0" collapsed="false">
      <c r="A1452" s="15" t="n">
        <v>1386</v>
      </c>
      <c r="B1452" s="5" t="n">
        <v>82</v>
      </c>
      <c r="C1452" s="5" t="s">
        <v>6034</v>
      </c>
      <c r="D1452" s="5" t="s">
        <v>6035</v>
      </c>
      <c r="E1452" s="5" t="s">
        <v>6036</v>
      </c>
      <c r="F1452" s="5" t="s">
        <v>557</v>
      </c>
      <c r="G1452" s="5" t="s">
        <v>6037</v>
      </c>
      <c r="H1452" s="5"/>
      <c r="I1452" s="5"/>
      <c r="J1452" s="5"/>
      <c r="K1452" s="5"/>
      <c r="L1452" s="5" t="s">
        <v>106</v>
      </c>
      <c r="M1452" s="5"/>
      <c r="N1452" s="5"/>
      <c r="O1452" s="5" t="n">
        <v>1</v>
      </c>
      <c r="P1452" s="5"/>
      <c r="Q1452" s="5"/>
      <c r="R1452" s="6" t="s">
        <v>3520</v>
      </c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 t="n">
        <v>1</v>
      </c>
      <c r="AX1452" s="5"/>
      <c r="AY1452" s="5"/>
      <c r="AZ1452" s="5"/>
      <c r="BA1452" s="18"/>
      <c r="BG1452" s="0"/>
      <c r="BH1452" s="2" t="n">
        <v>1</v>
      </c>
      <c r="BI1452" s="0"/>
      <c r="BJ1452" s="0"/>
      <c r="BK1452" s="0"/>
      <c r="BL1452" s="13" t="n">
        <v>1</v>
      </c>
      <c r="BO1452" s="5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  <c r="DP1452" s="0"/>
      <c r="DQ1452" s="0"/>
      <c r="DR1452" s="0"/>
      <c r="DS1452" s="0"/>
      <c r="DT1452" s="0"/>
      <c r="DU1452" s="0"/>
      <c r="DV1452" s="0"/>
      <c r="DW1452" s="0"/>
      <c r="DX1452" s="0"/>
      <c r="DY1452" s="0"/>
      <c r="DZ1452" s="0"/>
      <c r="EA1452" s="0"/>
      <c r="EB1452" s="0"/>
      <c r="EC1452" s="0"/>
      <c r="ED1452" s="0"/>
      <c r="EE1452" s="0"/>
      <c r="EF1452" s="0"/>
      <c r="EG1452" s="0"/>
      <c r="EH1452" s="0"/>
      <c r="EI1452" s="0"/>
      <c r="EJ1452" s="0"/>
      <c r="EK1452" s="0"/>
      <c r="EL1452" s="0"/>
      <c r="EM1452" s="0"/>
      <c r="EN1452" s="0"/>
      <c r="EO1452" s="0"/>
      <c r="EP1452" s="0"/>
      <c r="EQ1452" s="0"/>
      <c r="ER1452" s="0"/>
      <c r="ES1452" s="0"/>
      <c r="ET1452" s="0"/>
      <c r="EU1452" s="0"/>
      <c r="EV1452" s="0"/>
      <c r="EW1452" s="0"/>
      <c r="EX1452" s="0"/>
      <c r="EY1452" s="0"/>
      <c r="EZ1452" s="0"/>
      <c r="FA1452" s="0"/>
      <c r="FB1452" s="0"/>
      <c r="FC1452" s="0"/>
      <c r="FD1452" s="0"/>
      <c r="FE1452" s="0"/>
      <c r="FF1452" s="0"/>
      <c r="FG1452" s="0"/>
      <c r="FH1452" s="0"/>
      <c r="FI1452" s="0"/>
      <c r="FJ1452" s="0"/>
      <c r="FK1452" s="0"/>
      <c r="FL1452" s="0"/>
      <c r="FM1452" s="0"/>
      <c r="FN1452" s="0"/>
      <c r="FO1452" s="0"/>
      <c r="FP1452" s="0"/>
      <c r="FQ1452" s="0"/>
      <c r="FR1452" s="0"/>
      <c r="FS1452" s="0"/>
      <c r="FT1452" s="0"/>
      <c r="FU1452" s="0"/>
      <c r="FV1452" s="0"/>
      <c r="FW1452" s="0"/>
      <c r="FX1452" s="0"/>
      <c r="FY1452" s="0"/>
      <c r="FZ1452" s="0"/>
      <c r="GA1452" s="0"/>
      <c r="GB1452" s="0"/>
      <c r="GC1452" s="0"/>
      <c r="GD1452" s="0"/>
      <c r="GE1452" s="0"/>
      <c r="GF1452" s="0"/>
      <c r="GG1452" s="0"/>
      <c r="GH1452" s="0"/>
      <c r="GI1452" s="0"/>
      <c r="GJ1452" s="0"/>
      <c r="GK1452" s="0"/>
      <c r="GL1452" s="0"/>
      <c r="GM1452" s="0"/>
      <c r="GN1452" s="0"/>
      <c r="GO1452" s="0"/>
      <c r="GP1452" s="0"/>
      <c r="GQ1452" s="0"/>
      <c r="GR1452" s="0"/>
      <c r="GS1452" s="0"/>
      <c r="GT1452" s="0"/>
      <c r="GU1452" s="0"/>
      <c r="GV1452" s="0"/>
      <c r="GW1452" s="0"/>
      <c r="GX1452" s="0"/>
      <c r="GY1452" s="0"/>
      <c r="GZ1452" s="0"/>
      <c r="HA1452" s="0"/>
      <c r="HB1452" s="0"/>
      <c r="HC1452" s="0"/>
      <c r="HD1452" s="0"/>
      <c r="HE1452" s="0"/>
      <c r="HF1452" s="0"/>
      <c r="HG1452" s="0"/>
      <c r="HH1452" s="0"/>
      <c r="HI1452" s="0"/>
      <c r="HJ1452" s="0"/>
      <c r="HK1452" s="0"/>
      <c r="HL1452" s="0"/>
      <c r="HM1452" s="0"/>
      <c r="HN1452" s="0"/>
      <c r="HO1452" s="0"/>
      <c r="HP1452" s="0"/>
      <c r="HQ1452" s="0"/>
      <c r="HR1452" s="0"/>
      <c r="HS1452" s="0"/>
      <c r="HT1452" s="0"/>
      <c r="HU1452" s="0"/>
      <c r="HV1452" s="0"/>
      <c r="HW1452" s="0"/>
      <c r="HX1452" s="0"/>
      <c r="HY1452" s="0"/>
      <c r="HZ1452" s="0"/>
      <c r="IA1452" s="0"/>
      <c r="IB1452" s="0"/>
      <c r="IC1452" s="0"/>
      <c r="ID1452" s="0"/>
      <c r="IE1452" s="0"/>
      <c r="IF1452" s="0"/>
      <c r="IG1452" s="0"/>
      <c r="IH1452" s="0"/>
      <c r="II1452" s="0"/>
      <c r="IJ1452" s="0"/>
      <c r="IK1452" s="0"/>
      <c r="IL1452" s="0"/>
      <c r="IM1452" s="0"/>
      <c r="IN1452" s="0"/>
      <c r="IO1452" s="0"/>
      <c r="IP1452" s="0"/>
      <c r="IQ1452" s="0"/>
      <c r="IR1452" s="0"/>
      <c r="IS1452" s="0"/>
      <c r="IT1452" s="0"/>
      <c r="IU1452" s="0"/>
      <c r="IV1452" s="0"/>
    </row>
    <row r="1453" customFormat="false" ht="15.75" hidden="false" customHeight="false" outlineLevel="0" collapsed="false">
      <c r="A1453" s="15" t="n">
        <v>1387</v>
      </c>
      <c r="B1453" s="5" t="n">
        <v>83</v>
      </c>
      <c r="C1453" s="132" t="s">
        <v>6038</v>
      </c>
      <c r="D1453" s="5" t="s">
        <v>6039</v>
      </c>
      <c r="E1453" s="5" t="s">
        <v>6040</v>
      </c>
      <c r="F1453" s="5" t="s">
        <v>6041</v>
      </c>
      <c r="G1453" s="5" t="s">
        <v>1570</v>
      </c>
      <c r="H1453" s="5" t="s">
        <v>146</v>
      </c>
      <c r="I1453" s="5" t="s">
        <v>6042</v>
      </c>
      <c r="J1453" s="5"/>
      <c r="K1453" s="5" t="s">
        <v>6043</v>
      </c>
      <c r="L1453" s="5" t="s">
        <v>106</v>
      </c>
      <c r="M1453" s="5"/>
      <c r="N1453" s="5"/>
      <c r="O1453" s="5" t="n">
        <v>1</v>
      </c>
      <c r="P1453" s="5"/>
      <c r="Q1453" s="5"/>
      <c r="R1453" s="6" t="s">
        <v>4850</v>
      </c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 t="n">
        <v>1</v>
      </c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 t="s">
        <v>4749</v>
      </c>
      <c r="BA1453" s="18" t="n">
        <v>1</v>
      </c>
      <c r="BG1453" s="0"/>
      <c r="BH1453" s="0"/>
      <c r="BI1453" s="0"/>
      <c r="BJ1453" s="0"/>
      <c r="BK1453" s="0"/>
      <c r="BL1453" s="13" t="n">
        <v>1</v>
      </c>
      <c r="BO1453" s="5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  <c r="DP1453" s="0"/>
      <c r="DQ1453" s="0"/>
      <c r="DR1453" s="0"/>
      <c r="DS1453" s="0"/>
      <c r="DT1453" s="0"/>
      <c r="DU1453" s="0"/>
      <c r="DV1453" s="0"/>
      <c r="DW1453" s="0"/>
      <c r="DX1453" s="0"/>
      <c r="DY1453" s="0"/>
      <c r="DZ1453" s="0"/>
      <c r="EA1453" s="0"/>
      <c r="EB1453" s="0"/>
      <c r="EC1453" s="0"/>
      <c r="ED1453" s="0"/>
      <c r="EE1453" s="0"/>
      <c r="EF1453" s="0"/>
      <c r="EG1453" s="0"/>
      <c r="EH1453" s="0"/>
      <c r="EI1453" s="0"/>
      <c r="EJ1453" s="0"/>
      <c r="EK1453" s="0"/>
      <c r="EL1453" s="0"/>
      <c r="EM1453" s="0"/>
      <c r="EN1453" s="0"/>
      <c r="EO1453" s="0"/>
      <c r="EP1453" s="0"/>
      <c r="EQ1453" s="0"/>
      <c r="ER1453" s="0"/>
      <c r="ES1453" s="0"/>
      <c r="ET1453" s="0"/>
      <c r="EU1453" s="0"/>
      <c r="EV1453" s="0"/>
      <c r="EW1453" s="0"/>
      <c r="EX1453" s="0"/>
      <c r="EY1453" s="0"/>
      <c r="EZ1453" s="0"/>
      <c r="FA1453" s="0"/>
      <c r="FB1453" s="0"/>
      <c r="FC1453" s="0"/>
      <c r="FD1453" s="0"/>
      <c r="FE1453" s="0"/>
      <c r="FF1453" s="0"/>
      <c r="FG1453" s="0"/>
      <c r="FH1453" s="0"/>
      <c r="FI1453" s="0"/>
      <c r="FJ1453" s="0"/>
      <c r="FK1453" s="0"/>
      <c r="FL1453" s="0"/>
      <c r="FM1453" s="0"/>
      <c r="FN1453" s="0"/>
      <c r="FO1453" s="0"/>
      <c r="FP1453" s="0"/>
      <c r="FQ1453" s="0"/>
      <c r="FR1453" s="0"/>
      <c r="FS1453" s="0"/>
      <c r="FT1453" s="0"/>
      <c r="FU1453" s="0"/>
      <c r="FV1453" s="0"/>
      <c r="FW1453" s="0"/>
      <c r="FX1453" s="0"/>
      <c r="FY1453" s="0"/>
      <c r="FZ1453" s="0"/>
      <c r="GA1453" s="0"/>
      <c r="GB1453" s="0"/>
      <c r="GC1453" s="0"/>
      <c r="GD1453" s="0"/>
      <c r="GE1453" s="0"/>
      <c r="GF1453" s="0"/>
      <c r="GG1453" s="0"/>
      <c r="GH1453" s="0"/>
      <c r="GI1453" s="0"/>
      <c r="GJ1453" s="0"/>
      <c r="GK1453" s="0"/>
      <c r="GL1453" s="0"/>
      <c r="GM1453" s="0"/>
      <c r="GN1453" s="0"/>
      <c r="GO1453" s="0"/>
      <c r="GP1453" s="0"/>
      <c r="GQ1453" s="0"/>
      <c r="GR1453" s="0"/>
      <c r="GS1453" s="0"/>
      <c r="GT1453" s="0"/>
      <c r="GU1453" s="0"/>
      <c r="GV1453" s="0"/>
      <c r="GW1453" s="0"/>
      <c r="GX1453" s="0"/>
      <c r="GY1453" s="0"/>
      <c r="GZ1453" s="0"/>
      <c r="HA1453" s="0"/>
      <c r="HB1453" s="0"/>
      <c r="HC1453" s="0"/>
      <c r="HD1453" s="0"/>
      <c r="HE1453" s="0"/>
      <c r="HF1453" s="0"/>
      <c r="HG1453" s="0"/>
      <c r="HH1453" s="0"/>
      <c r="HI1453" s="0"/>
      <c r="HJ1453" s="0"/>
      <c r="HK1453" s="0"/>
      <c r="HL1453" s="0"/>
      <c r="HM1453" s="0"/>
      <c r="HN1453" s="0"/>
      <c r="HO1453" s="0"/>
      <c r="HP1453" s="0"/>
      <c r="HQ1453" s="0"/>
      <c r="HR1453" s="0"/>
      <c r="HS1453" s="0"/>
      <c r="HT1453" s="0"/>
      <c r="HU1453" s="0"/>
      <c r="HV1453" s="0"/>
      <c r="HW1453" s="0"/>
      <c r="HX1453" s="0"/>
      <c r="HY1453" s="0"/>
      <c r="HZ1453" s="0"/>
      <c r="IA1453" s="0"/>
      <c r="IB1453" s="0"/>
      <c r="IC1453" s="0"/>
      <c r="ID1453" s="0"/>
      <c r="IE1453" s="0"/>
      <c r="IF1453" s="0"/>
      <c r="IG1453" s="0"/>
      <c r="IH1453" s="0"/>
      <c r="II1453" s="0"/>
      <c r="IJ1453" s="0"/>
      <c r="IK1453" s="0"/>
      <c r="IL1453" s="0"/>
      <c r="IM1453" s="0"/>
      <c r="IN1453" s="0"/>
      <c r="IO1453" s="0"/>
      <c r="IP1453" s="0"/>
      <c r="IQ1453" s="0"/>
      <c r="IR1453" s="0"/>
      <c r="IS1453" s="0"/>
      <c r="IT1453" s="0"/>
      <c r="IU1453" s="0"/>
      <c r="IV1453" s="0"/>
    </row>
    <row r="1454" customFormat="false" ht="15.75" hidden="false" customHeight="false" outlineLevel="0" collapsed="false">
      <c r="A1454" s="15" t="n">
        <v>1388</v>
      </c>
      <c r="B1454" s="5" t="n">
        <v>84</v>
      </c>
      <c r="C1454" s="5" t="s">
        <v>6044</v>
      </c>
      <c r="D1454" s="5" t="s">
        <v>6045</v>
      </c>
      <c r="E1454" s="5" t="s">
        <v>6046</v>
      </c>
      <c r="F1454" s="5" t="s">
        <v>5813</v>
      </c>
      <c r="G1454" s="5" t="s">
        <v>3113</v>
      </c>
      <c r="H1454" s="5"/>
      <c r="I1454" s="5"/>
      <c r="J1454" s="5"/>
      <c r="K1454" s="5"/>
      <c r="L1454" s="5" t="s">
        <v>86</v>
      </c>
      <c r="M1454" s="5"/>
      <c r="N1454" s="5" t="n">
        <v>1</v>
      </c>
      <c r="O1454" s="5" t="n">
        <v>1</v>
      </c>
      <c r="P1454" s="5"/>
      <c r="Q1454" s="5"/>
      <c r="R1454" s="0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 t="s">
        <v>4760</v>
      </c>
      <c r="BA1454" s="18"/>
      <c r="BG1454" s="0"/>
      <c r="BH1454" s="0"/>
      <c r="BI1454" s="0"/>
      <c r="BJ1454" s="0"/>
      <c r="BK1454" s="0"/>
      <c r="BL1454" s="13" t="n">
        <v>1</v>
      </c>
      <c r="BO1454" s="5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  <c r="DP1454" s="0"/>
      <c r="DQ1454" s="0"/>
      <c r="DR1454" s="0"/>
      <c r="DS1454" s="0"/>
      <c r="DT1454" s="0"/>
      <c r="DU1454" s="0"/>
      <c r="DV1454" s="0"/>
      <c r="DW1454" s="0"/>
      <c r="DX1454" s="0"/>
      <c r="DY1454" s="0"/>
      <c r="DZ1454" s="0"/>
      <c r="EA1454" s="0"/>
      <c r="EB1454" s="0"/>
      <c r="EC1454" s="0"/>
      <c r="ED1454" s="0"/>
      <c r="EE1454" s="0"/>
      <c r="EF1454" s="0"/>
      <c r="EG1454" s="0"/>
      <c r="EH1454" s="0"/>
      <c r="EI1454" s="0"/>
      <c r="EJ1454" s="0"/>
      <c r="EK1454" s="0"/>
      <c r="EL1454" s="0"/>
      <c r="EM1454" s="0"/>
      <c r="EN1454" s="0"/>
      <c r="EO1454" s="0"/>
      <c r="EP1454" s="0"/>
      <c r="EQ1454" s="0"/>
      <c r="ER1454" s="0"/>
      <c r="ES1454" s="0"/>
      <c r="ET1454" s="0"/>
      <c r="EU1454" s="0"/>
      <c r="EV1454" s="0"/>
      <c r="EW1454" s="0"/>
      <c r="EX1454" s="0"/>
      <c r="EY1454" s="0"/>
      <c r="EZ1454" s="0"/>
      <c r="FA1454" s="0"/>
      <c r="FB1454" s="0"/>
      <c r="FC1454" s="0"/>
      <c r="FD1454" s="0"/>
      <c r="FE1454" s="0"/>
      <c r="FF1454" s="0"/>
      <c r="FG1454" s="0"/>
      <c r="FH1454" s="0"/>
      <c r="FI1454" s="0"/>
      <c r="FJ1454" s="0"/>
      <c r="FK1454" s="0"/>
      <c r="FL1454" s="0"/>
      <c r="FM1454" s="0"/>
      <c r="FN1454" s="0"/>
      <c r="FO1454" s="0"/>
      <c r="FP1454" s="0"/>
      <c r="FQ1454" s="0"/>
      <c r="FR1454" s="0"/>
      <c r="FS1454" s="0"/>
      <c r="FT1454" s="0"/>
      <c r="FU1454" s="0"/>
      <c r="FV1454" s="0"/>
      <c r="FW1454" s="0"/>
      <c r="FX1454" s="0"/>
      <c r="FY1454" s="0"/>
      <c r="FZ1454" s="0"/>
      <c r="GA1454" s="0"/>
      <c r="GB1454" s="0"/>
      <c r="GC1454" s="0"/>
      <c r="GD1454" s="0"/>
      <c r="GE1454" s="0"/>
      <c r="GF1454" s="0"/>
      <c r="GG1454" s="0"/>
      <c r="GH1454" s="0"/>
      <c r="GI1454" s="0"/>
      <c r="GJ1454" s="0"/>
      <c r="GK1454" s="0"/>
      <c r="GL1454" s="0"/>
      <c r="GM1454" s="0"/>
      <c r="GN1454" s="0"/>
      <c r="GO1454" s="0"/>
      <c r="GP1454" s="0"/>
      <c r="GQ1454" s="0"/>
      <c r="GR1454" s="0"/>
      <c r="GS1454" s="0"/>
      <c r="GT1454" s="0"/>
      <c r="GU1454" s="0"/>
      <c r="GV1454" s="0"/>
      <c r="GW1454" s="0"/>
      <c r="GX1454" s="0"/>
      <c r="GY1454" s="0"/>
      <c r="GZ1454" s="0"/>
      <c r="HA1454" s="0"/>
      <c r="HB1454" s="0"/>
      <c r="HC1454" s="0"/>
      <c r="HD1454" s="0"/>
      <c r="HE1454" s="0"/>
      <c r="HF1454" s="0"/>
      <c r="HG1454" s="0"/>
      <c r="HH1454" s="0"/>
      <c r="HI1454" s="0"/>
      <c r="HJ1454" s="0"/>
      <c r="HK1454" s="0"/>
      <c r="HL1454" s="0"/>
      <c r="HM1454" s="0"/>
      <c r="HN1454" s="0"/>
      <c r="HO1454" s="0"/>
      <c r="HP1454" s="0"/>
      <c r="HQ1454" s="0"/>
      <c r="HR1454" s="0"/>
      <c r="HS1454" s="0"/>
      <c r="HT1454" s="0"/>
      <c r="HU1454" s="0"/>
      <c r="HV1454" s="0"/>
      <c r="HW1454" s="0"/>
      <c r="HX1454" s="0"/>
      <c r="HY1454" s="0"/>
      <c r="HZ1454" s="0"/>
      <c r="IA1454" s="0"/>
      <c r="IB1454" s="0"/>
      <c r="IC1454" s="0"/>
      <c r="ID1454" s="0"/>
      <c r="IE1454" s="0"/>
      <c r="IF1454" s="0"/>
      <c r="IG1454" s="0"/>
      <c r="IH1454" s="0"/>
      <c r="II1454" s="0"/>
      <c r="IJ1454" s="0"/>
      <c r="IK1454" s="0"/>
      <c r="IL1454" s="0"/>
      <c r="IM1454" s="0"/>
      <c r="IN1454" s="0"/>
      <c r="IO1454" s="0"/>
      <c r="IP1454" s="0"/>
      <c r="IQ1454" s="0"/>
      <c r="IR1454" s="0"/>
      <c r="IS1454" s="0"/>
      <c r="IT1454" s="0"/>
      <c r="IU1454" s="0"/>
      <c r="IV1454" s="0"/>
    </row>
    <row r="1455" customFormat="false" ht="15.75" hidden="false" customHeight="false" outlineLevel="0" collapsed="false">
      <c r="A1455" s="15" t="n">
        <v>1389</v>
      </c>
      <c r="B1455" s="5" t="n">
        <v>85</v>
      </c>
      <c r="C1455" s="5" t="s">
        <v>6047</v>
      </c>
      <c r="D1455" s="5" t="s">
        <v>6048</v>
      </c>
      <c r="E1455" s="5" t="s">
        <v>6049</v>
      </c>
      <c r="F1455" s="5" t="s">
        <v>6050</v>
      </c>
      <c r="G1455" s="5" t="s">
        <v>155</v>
      </c>
      <c r="H1455" s="5"/>
      <c r="I1455" s="5"/>
      <c r="J1455" s="5"/>
      <c r="K1455" s="5"/>
      <c r="L1455" s="5" t="s">
        <v>106</v>
      </c>
      <c r="M1455" s="5"/>
      <c r="N1455" s="5"/>
      <c r="O1455" s="5" t="n">
        <v>1</v>
      </c>
      <c r="P1455" s="5"/>
      <c r="Q1455" s="5"/>
      <c r="R1455" s="6" t="s">
        <v>107</v>
      </c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 t="n">
        <v>1</v>
      </c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18"/>
      <c r="BG1455" s="0"/>
      <c r="BH1455" s="0"/>
      <c r="BI1455" s="0"/>
      <c r="BJ1455" s="0"/>
      <c r="BK1455" s="0"/>
      <c r="BL1455" s="13" t="n">
        <v>1</v>
      </c>
      <c r="BO1455" s="5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  <c r="DP1455" s="0"/>
      <c r="DQ1455" s="0"/>
      <c r="DR1455" s="0"/>
      <c r="DS1455" s="0"/>
      <c r="DT1455" s="0"/>
      <c r="DU1455" s="0"/>
      <c r="DV1455" s="0"/>
      <c r="DW1455" s="0"/>
      <c r="DX1455" s="0"/>
      <c r="DY1455" s="0"/>
      <c r="DZ1455" s="0"/>
      <c r="EA1455" s="0"/>
      <c r="EB1455" s="0"/>
      <c r="EC1455" s="0"/>
      <c r="ED1455" s="0"/>
      <c r="EE1455" s="0"/>
      <c r="EF1455" s="0"/>
      <c r="EG1455" s="0"/>
      <c r="EH1455" s="0"/>
      <c r="EI1455" s="0"/>
      <c r="EJ1455" s="0"/>
      <c r="EK1455" s="0"/>
      <c r="EL1455" s="0"/>
      <c r="EM1455" s="0"/>
      <c r="EN1455" s="0"/>
      <c r="EO1455" s="0"/>
      <c r="EP1455" s="0"/>
      <c r="EQ1455" s="0"/>
      <c r="ER1455" s="0"/>
      <c r="ES1455" s="0"/>
      <c r="ET1455" s="0"/>
      <c r="EU1455" s="0"/>
      <c r="EV1455" s="0"/>
      <c r="EW1455" s="0"/>
      <c r="EX1455" s="0"/>
      <c r="EY1455" s="0"/>
      <c r="EZ1455" s="0"/>
      <c r="FA1455" s="0"/>
      <c r="FB1455" s="0"/>
      <c r="FC1455" s="0"/>
      <c r="FD1455" s="0"/>
      <c r="FE1455" s="0"/>
      <c r="FF1455" s="0"/>
      <c r="FG1455" s="0"/>
      <c r="FH1455" s="0"/>
      <c r="FI1455" s="0"/>
      <c r="FJ1455" s="0"/>
      <c r="FK1455" s="0"/>
      <c r="FL1455" s="0"/>
      <c r="FM1455" s="0"/>
      <c r="FN1455" s="0"/>
      <c r="FO1455" s="0"/>
      <c r="FP1455" s="0"/>
      <c r="FQ1455" s="0"/>
      <c r="FR1455" s="0"/>
      <c r="FS1455" s="0"/>
      <c r="FT1455" s="0"/>
      <c r="FU1455" s="0"/>
      <c r="FV1455" s="0"/>
      <c r="FW1455" s="0"/>
      <c r="FX1455" s="0"/>
      <c r="FY1455" s="0"/>
      <c r="FZ1455" s="0"/>
      <c r="GA1455" s="0"/>
      <c r="GB1455" s="0"/>
      <c r="GC1455" s="0"/>
      <c r="GD1455" s="0"/>
      <c r="GE1455" s="0"/>
      <c r="GF1455" s="0"/>
      <c r="GG1455" s="0"/>
      <c r="GH1455" s="0"/>
      <c r="GI1455" s="0"/>
      <c r="GJ1455" s="0"/>
      <c r="GK1455" s="0"/>
      <c r="GL1455" s="0"/>
      <c r="GM1455" s="0"/>
      <c r="GN1455" s="0"/>
      <c r="GO1455" s="0"/>
      <c r="GP1455" s="0"/>
      <c r="GQ1455" s="0"/>
      <c r="GR1455" s="0"/>
      <c r="GS1455" s="0"/>
      <c r="GT1455" s="0"/>
      <c r="GU1455" s="0"/>
      <c r="GV1455" s="0"/>
      <c r="GW1455" s="0"/>
      <c r="GX1455" s="0"/>
      <c r="GY1455" s="0"/>
      <c r="GZ1455" s="0"/>
      <c r="HA1455" s="0"/>
      <c r="HB1455" s="0"/>
      <c r="HC1455" s="0"/>
      <c r="HD1455" s="0"/>
      <c r="HE1455" s="0"/>
      <c r="HF1455" s="0"/>
      <c r="HG1455" s="0"/>
      <c r="HH1455" s="0"/>
      <c r="HI1455" s="0"/>
      <c r="HJ1455" s="0"/>
      <c r="HK1455" s="0"/>
      <c r="HL1455" s="0"/>
      <c r="HM1455" s="0"/>
      <c r="HN1455" s="0"/>
      <c r="HO1455" s="0"/>
      <c r="HP1455" s="0"/>
      <c r="HQ1455" s="0"/>
      <c r="HR1455" s="0"/>
      <c r="HS1455" s="0"/>
      <c r="HT1455" s="0"/>
      <c r="HU1455" s="0"/>
      <c r="HV1455" s="0"/>
      <c r="HW1455" s="0"/>
      <c r="HX1455" s="0"/>
      <c r="HY1455" s="0"/>
      <c r="HZ1455" s="0"/>
      <c r="IA1455" s="0"/>
      <c r="IB1455" s="0"/>
      <c r="IC1455" s="0"/>
      <c r="ID1455" s="0"/>
      <c r="IE1455" s="0"/>
      <c r="IF1455" s="0"/>
      <c r="IG1455" s="0"/>
      <c r="IH1455" s="0"/>
      <c r="II1455" s="0"/>
      <c r="IJ1455" s="0"/>
      <c r="IK1455" s="0"/>
      <c r="IL1455" s="0"/>
      <c r="IM1455" s="0"/>
      <c r="IN1455" s="0"/>
      <c r="IO1455" s="0"/>
      <c r="IP1455" s="0"/>
      <c r="IQ1455" s="0"/>
      <c r="IR1455" s="0"/>
      <c r="IS1455" s="0"/>
      <c r="IT1455" s="0"/>
      <c r="IU1455" s="0"/>
      <c r="IV1455" s="0"/>
    </row>
    <row r="1456" customFormat="false" ht="15.75" hidden="false" customHeight="false" outlineLevel="0" collapsed="false">
      <c r="A1456" s="15" t="n">
        <v>1390</v>
      </c>
      <c r="B1456" s="5" t="n">
        <v>86</v>
      </c>
      <c r="C1456" s="5" t="s">
        <v>6051</v>
      </c>
      <c r="D1456" s="5" t="s">
        <v>6052</v>
      </c>
      <c r="E1456" s="5" t="s">
        <v>6053</v>
      </c>
      <c r="F1456" s="5" t="s">
        <v>2632</v>
      </c>
      <c r="G1456" s="5" t="s">
        <v>120</v>
      </c>
      <c r="H1456" s="5"/>
      <c r="I1456" s="5"/>
      <c r="J1456" s="5"/>
      <c r="K1456" s="5"/>
      <c r="L1456" s="5" t="s">
        <v>2636</v>
      </c>
      <c r="M1456" s="5"/>
      <c r="N1456" s="5"/>
      <c r="O1456" s="5"/>
      <c r="P1456" s="5"/>
      <c r="Q1456" s="5" t="n">
        <v>1</v>
      </c>
      <c r="R1456" s="6" t="s">
        <v>2637</v>
      </c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 t="n">
        <v>1</v>
      </c>
      <c r="AW1456" s="5"/>
      <c r="AX1456" s="5"/>
      <c r="AY1456" s="5"/>
      <c r="AZ1456" s="5"/>
      <c r="BA1456" s="18"/>
      <c r="BG1456" s="2" t="n">
        <v>1</v>
      </c>
      <c r="BH1456" s="0"/>
      <c r="BI1456" s="0"/>
      <c r="BJ1456" s="0"/>
      <c r="BK1456" s="0"/>
      <c r="BN1456" s="14" t="n">
        <v>1</v>
      </c>
      <c r="BO1456" s="5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  <c r="DP1456" s="0"/>
      <c r="DQ1456" s="0"/>
      <c r="DR1456" s="0"/>
      <c r="DS1456" s="0"/>
      <c r="DT1456" s="0"/>
      <c r="DU1456" s="0"/>
      <c r="DV1456" s="0"/>
      <c r="DW1456" s="0"/>
      <c r="DX1456" s="0"/>
      <c r="DY1456" s="0"/>
      <c r="DZ1456" s="0"/>
      <c r="EA1456" s="0"/>
      <c r="EB1456" s="0"/>
      <c r="EC1456" s="0"/>
      <c r="ED1456" s="0"/>
      <c r="EE1456" s="0"/>
      <c r="EF1456" s="0"/>
      <c r="EG1456" s="0"/>
      <c r="EH1456" s="0"/>
      <c r="EI1456" s="0"/>
      <c r="EJ1456" s="0"/>
      <c r="EK1456" s="0"/>
      <c r="EL1456" s="0"/>
      <c r="EM1456" s="0"/>
      <c r="EN1456" s="0"/>
      <c r="EO1456" s="0"/>
      <c r="EP1456" s="0"/>
      <c r="EQ1456" s="0"/>
      <c r="ER1456" s="0"/>
      <c r="ES1456" s="0"/>
      <c r="ET1456" s="0"/>
      <c r="EU1456" s="0"/>
      <c r="EV1456" s="0"/>
      <c r="EW1456" s="0"/>
      <c r="EX1456" s="0"/>
      <c r="EY1456" s="0"/>
      <c r="EZ1456" s="0"/>
      <c r="FA1456" s="0"/>
      <c r="FB1456" s="0"/>
      <c r="FC1456" s="0"/>
      <c r="FD1456" s="0"/>
      <c r="FE1456" s="0"/>
      <c r="FF1456" s="0"/>
      <c r="FG1456" s="0"/>
      <c r="FH1456" s="0"/>
      <c r="FI1456" s="0"/>
      <c r="FJ1456" s="0"/>
      <c r="FK1456" s="0"/>
      <c r="FL1456" s="0"/>
      <c r="FM1456" s="0"/>
      <c r="FN1456" s="0"/>
      <c r="FO1456" s="0"/>
      <c r="FP1456" s="0"/>
      <c r="FQ1456" s="0"/>
      <c r="FR1456" s="0"/>
      <c r="FS1456" s="0"/>
      <c r="FT1456" s="0"/>
      <c r="FU1456" s="0"/>
      <c r="FV1456" s="0"/>
      <c r="FW1456" s="0"/>
      <c r="FX1456" s="0"/>
      <c r="FY1456" s="0"/>
      <c r="FZ1456" s="0"/>
      <c r="GA1456" s="0"/>
      <c r="GB1456" s="0"/>
      <c r="GC1456" s="0"/>
      <c r="GD1456" s="0"/>
      <c r="GE1456" s="0"/>
      <c r="GF1456" s="0"/>
      <c r="GG1456" s="0"/>
      <c r="GH1456" s="0"/>
      <c r="GI1456" s="0"/>
      <c r="GJ1456" s="0"/>
      <c r="GK1456" s="0"/>
      <c r="GL1456" s="0"/>
      <c r="GM1456" s="0"/>
      <c r="GN1456" s="0"/>
      <c r="GO1456" s="0"/>
      <c r="GP1456" s="0"/>
      <c r="GQ1456" s="0"/>
      <c r="GR1456" s="0"/>
      <c r="GS1456" s="0"/>
      <c r="GT1456" s="0"/>
      <c r="GU1456" s="0"/>
      <c r="GV1456" s="0"/>
      <c r="GW1456" s="0"/>
      <c r="GX1456" s="0"/>
      <c r="GY1456" s="0"/>
      <c r="GZ1456" s="0"/>
      <c r="HA1456" s="0"/>
      <c r="HB1456" s="0"/>
      <c r="HC1456" s="0"/>
      <c r="HD1456" s="0"/>
      <c r="HE1456" s="0"/>
      <c r="HF1456" s="0"/>
      <c r="HG1456" s="0"/>
      <c r="HH1456" s="0"/>
      <c r="HI1456" s="0"/>
      <c r="HJ1456" s="0"/>
      <c r="HK1456" s="0"/>
      <c r="HL1456" s="0"/>
      <c r="HM1456" s="0"/>
      <c r="HN1456" s="0"/>
      <c r="HO1456" s="0"/>
      <c r="HP1456" s="0"/>
      <c r="HQ1456" s="0"/>
      <c r="HR1456" s="0"/>
      <c r="HS1456" s="0"/>
      <c r="HT1456" s="0"/>
      <c r="HU1456" s="0"/>
      <c r="HV1456" s="0"/>
      <c r="HW1456" s="0"/>
      <c r="HX1456" s="0"/>
      <c r="HY1456" s="0"/>
      <c r="HZ1456" s="0"/>
      <c r="IA1456" s="0"/>
      <c r="IB1456" s="0"/>
      <c r="IC1456" s="0"/>
      <c r="ID1456" s="0"/>
      <c r="IE1456" s="0"/>
      <c r="IF1456" s="0"/>
      <c r="IG1456" s="0"/>
      <c r="IH1456" s="0"/>
      <c r="II1456" s="0"/>
      <c r="IJ1456" s="0"/>
      <c r="IK1456" s="0"/>
      <c r="IL1456" s="0"/>
      <c r="IM1456" s="0"/>
      <c r="IN1456" s="0"/>
      <c r="IO1456" s="0"/>
      <c r="IP1456" s="0"/>
      <c r="IQ1456" s="0"/>
      <c r="IR1456" s="0"/>
      <c r="IS1456" s="0"/>
      <c r="IT1456" s="0"/>
      <c r="IU1456" s="0"/>
      <c r="IV1456" s="0"/>
    </row>
    <row r="1457" customFormat="false" ht="15.75" hidden="false" customHeight="false" outlineLevel="0" collapsed="false">
      <c r="A1457" s="15" t="n">
        <v>1391</v>
      </c>
      <c r="B1457" s="5" t="n">
        <v>87</v>
      </c>
      <c r="C1457" s="5" t="s">
        <v>6054</v>
      </c>
      <c r="D1457" s="5" t="s">
        <v>6055</v>
      </c>
      <c r="E1457" s="5" t="s">
        <v>6056</v>
      </c>
      <c r="F1457" s="5" t="s">
        <v>1679</v>
      </c>
      <c r="G1457" s="5" t="s">
        <v>184</v>
      </c>
      <c r="H1457" s="5"/>
      <c r="I1457" s="5"/>
      <c r="J1457" s="5"/>
      <c r="K1457" s="5"/>
      <c r="L1457" s="5" t="s">
        <v>86</v>
      </c>
      <c r="M1457" s="5"/>
      <c r="N1457" s="5" t="n">
        <v>1</v>
      </c>
      <c r="O1457" s="5" t="n">
        <v>1</v>
      </c>
      <c r="P1457" s="5"/>
      <c r="Q1457" s="5"/>
      <c r="R1457" s="0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 t="s">
        <v>4830</v>
      </c>
      <c r="BA1457" s="18"/>
      <c r="BG1457" s="0"/>
      <c r="BH1457" s="0"/>
      <c r="BI1457" s="0"/>
      <c r="BJ1457" s="0"/>
      <c r="BK1457" s="0"/>
      <c r="BL1457" s="13" t="n">
        <v>1</v>
      </c>
      <c r="BO1457" s="5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  <c r="DP1457" s="0"/>
      <c r="DQ1457" s="0"/>
      <c r="DR1457" s="0"/>
      <c r="DS1457" s="0"/>
      <c r="DT1457" s="0"/>
      <c r="DU1457" s="0"/>
      <c r="DV1457" s="0"/>
      <c r="DW1457" s="0"/>
      <c r="DX1457" s="0"/>
      <c r="DY1457" s="0"/>
      <c r="DZ1457" s="0"/>
      <c r="EA1457" s="0"/>
      <c r="EB1457" s="0"/>
      <c r="EC1457" s="0"/>
      <c r="ED1457" s="0"/>
      <c r="EE1457" s="0"/>
      <c r="EF1457" s="0"/>
      <c r="EG1457" s="0"/>
      <c r="EH1457" s="0"/>
      <c r="EI1457" s="0"/>
      <c r="EJ1457" s="0"/>
      <c r="EK1457" s="0"/>
      <c r="EL1457" s="0"/>
      <c r="EM1457" s="0"/>
      <c r="EN1457" s="0"/>
      <c r="EO1457" s="0"/>
      <c r="EP1457" s="0"/>
      <c r="EQ1457" s="0"/>
      <c r="ER1457" s="0"/>
      <c r="ES1457" s="0"/>
      <c r="ET1457" s="0"/>
      <c r="EU1457" s="0"/>
      <c r="EV1457" s="0"/>
      <c r="EW1457" s="0"/>
      <c r="EX1457" s="0"/>
      <c r="EY1457" s="0"/>
      <c r="EZ1457" s="0"/>
      <c r="FA1457" s="0"/>
      <c r="FB1457" s="0"/>
      <c r="FC1457" s="0"/>
      <c r="FD1457" s="0"/>
      <c r="FE1457" s="0"/>
      <c r="FF1457" s="0"/>
      <c r="FG1457" s="0"/>
      <c r="FH1457" s="0"/>
      <c r="FI1457" s="0"/>
      <c r="FJ1457" s="0"/>
      <c r="FK1457" s="0"/>
      <c r="FL1457" s="0"/>
      <c r="FM1457" s="0"/>
      <c r="FN1457" s="0"/>
      <c r="FO1457" s="0"/>
      <c r="FP1457" s="0"/>
      <c r="FQ1457" s="0"/>
      <c r="FR1457" s="0"/>
      <c r="FS1457" s="0"/>
      <c r="FT1457" s="0"/>
      <c r="FU1457" s="0"/>
      <c r="FV1457" s="0"/>
      <c r="FW1457" s="0"/>
      <c r="FX1457" s="0"/>
      <c r="FY1457" s="0"/>
      <c r="FZ1457" s="0"/>
      <c r="GA1457" s="0"/>
      <c r="GB1457" s="0"/>
      <c r="GC1457" s="0"/>
      <c r="GD1457" s="0"/>
      <c r="GE1457" s="0"/>
      <c r="GF1457" s="0"/>
      <c r="GG1457" s="0"/>
      <c r="GH1457" s="0"/>
      <c r="GI1457" s="0"/>
      <c r="GJ1457" s="0"/>
      <c r="GK1457" s="0"/>
      <c r="GL1457" s="0"/>
      <c r="GM1457" s="0"/>
      <c r="GN1457" s="0"/>
      <c r="GO1457" s="0"/>
      <c r="GP1457" s="0"/>
      <c r="GQ1457" s="0"/>
      <c r="GR1457" s="0"/>
      <c r="GS1457" s="0"/>
      <c r="GT1457" s="0"/>
      <c r="GU1457" s="0"/>
      <c r="GV1457" s="0"/>
      <c r="GW1457" s="0"/>
      <c r="GX1457" s="0"/>
      <c r="GY1457" s="0"/>
      <c r="GZ1457" s="0"/>
      <c r="HA1457" s="0"/>
      <c r="HB1457" s="0"/>
      <c r="HC1457" s="0"/>
      <c r="HD1457" s="0"/>
      <c r="HE1457" s="0"/>
      <c r="HF1457" s="0"/>
      <c r="HG1457" s="0"/>
      <c r="HH1457" s="0"/>
      <c r="HI1457" s="0"/>
      <c r="HJ1457" s="0"/>
      <c r="HK1457" s="0"/>
      <c r="HL1457" s="0"/>
      <c r="HM1457" s="0"/>
      <c r="HN1457" s="0"/>
      <c r="HO1457" s="0"/>
      <c r="HP1457" s="0"/>
      <c r="HQ1457" s="0"/>
      <c r="HR1457" s="0"/>
      <c r="HS1457" s="0"/>
      <c r="HT1457" s="0"/>
      <c r="HU1457" s="0"/>
      <c r="HV1457" s="0"/>
      <c r="HW1457" s="0"/>
      <c r="HX1457" s="0"/>
      <c r="HY1457" s="0"/>
      <c r="HZ1457" s="0"/>
      <c r="IA1457" s="0"/>
      <c r="IB1457" s="0"/>
      <c r="IC1457" s="0"/>
      <c r="ID1457" s="0"/>
      <c r="IE1457" s="0"/>
      <c r="IF1457" s="0"/>
      <c r="IG1457" s="0"/>
      <c r="IH1457" s="0"/>
      <c r="II1457" s="0"/>
      <c r="IJ1457" s="0"/>
      <c r="IK1457" s="0"/>
      <c r="IL1457" s="0"/>
      <c r="IM1457" s="0"/>
      <c r="IN1457" s="0"/>
      <c r="IO1457" s="0"/>
      <c r="IP1457" s="0"/>
      <c r="IQ1457" s="0"/>
      <c r="IR1457" s="0"/>
      <c r="IS1457" s="0"/>
      <c r="IT1457" s="0"/>
      <c r="IU1457" s="0"/>
      <c r="IV1457" s="0"/>
    </row>
    <row r="1458" customFormat="false" ht="15.75" hidden="false" customHeight="false" outlineLevel="0" collapsed="false">
      <c r="A1458" s="15" t="n">
        <v>1392</v>
      </c>
      <c r="B1458" s="5" t="n">
        <v>88</v>
      </c>
      <c r="C1458" s="5" t="s">
        <v>6057</v>
      </c>
      <c r="D1458" s="5" t="s">
        <v>6058</v>
      </c>
      <c r="E1458" s="5" t="s">
        <v>6059</v>
      </c>
      <c r="F1458" s="5" t="s">
        <v>1679</v>
      </c>
      <c r="G1458" s="5" t="s">
        <v>1570</v>
      </c>
      <c r="H1458" s="5"/>
      <c r="I1458" s="5"/>
      <c r="J1458" s="5"/>
      <c r="K1458" s="5"/>
      <c r="L1458" s="5" t="s">
        <v>86</v>
      </c>
      <c r="M1458" s="5"/>
      <c r="N1458" s="5" t="n">
        <v>1</v>
      </c>
      <c r="O1458" s="5" t="n">
        <v>1</v>
      </c>
      <c r="P1458" s="5"/>
      <c r="Q1458" s="5"/>
      <c r="R1458" s="6" t="s">
        <v>167</v>
      </c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 t="s">
        <v>4749</v>
      </c>
      <c r="BA1458" s="18"/>
      <c r="BG1458" s="0"/>
      <c r="BH1458" s="0"/>
      <c r="BI1458" s="0"/>
      <c r="BJ1458" s="0"/>
      <c r="BK1458" s="0"/>
      <c r="BL1458" s="13" t="n">
        <v>1</v>
      </c>
      <c r="BO1458" s="5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  <c r="DP1458" s="0"/>
      <c r="DQ1458" s="0"/>
      <c r="DR1458" s="0"/>
      <c r="DS1458" s="0"/>
      <c r="DT1458" s="0"/>
      <c r="DU1458" s="0"/>
      <c r="DV1458" s="0"/>
      <c r="DW1458" s="0"/>
      <c r="DX1458" s="0"/>
      <c r="DY1458" s="0"/>
      <c r="DZ1458" s="0"/>
      <c r="EA1458" s="0"/>
      <c r="EB1458" s="0"/>
      <c r="EC1458" s="0"/>
      <c r="ED1458" s="0"/>
      <c r="EE1458" s="0"/>
      <c r="EF1458" s="0"/>
      <c r="EG1458" s="0"/>
      <c r="EH1458" s="0"/>
      <c r="EI1458" s="0"/>
      <c r="EJ1458" s="0"/>
      <c r="EK1458" s="0"/>
      <c r="EL1458" s="0"/>
      <c r="EM1458" s="0"/>
      <c r="EN1458" s="0"/>
      <c r="EO1458" s="0"/>
      <c r="EP1458" s="0"/>
      <c r="EQ1458" s="0"/>
      <c r="ER1458" s="0"/>
      <c r="ES1458" s="0"/>
      <c r="ET1458" s="0"/>
      <c r="EU1458" s="0"/>
      <c r="EV1458" s="0"/>
      <c r="EW1458" s="0"/>
      <c r="EX1458" s="0"/>
      <c r="EY1458" s="0"/>
      <c r="EZ1458" s="0"/>
      <c r="FA1458" s="0"/>
      <c r="FB1458" s="0"/>
      <c r="FC1458" s="0"/>
      <c r="FD1458" s="0"/>
      <c r="FE1458" s="0"/>
      <c r="FF1458" s="0"/>
      <c r="FG1458" s="0"/>
      <c r="FH1458" s="0"/>
      <c r="FI1458" s="0"/>
      <c r="FJ1458" s="0"/>
      <c r="FK1458" s="0"/>
      <c r="FL1458" s="0"/>
      <c r="FM1458" s="0"/>
      <c r="FN1458" s="0"/>
      <c r="FO1458" s="0"/>
      <c r="FP1458" s="0"/>
      <c r="FQ1458" s="0"/>
      <c r="FR1458" s="0"/>
      <c r="FS1458" s="0"/>
      <c r="FT1458" s="0"/>
      <c r="FU1458" s="0"/>
      <c r="FV1458" s="0"/>
      <c r="FW1458" s="0"/>
      <c r="FX1458" s="0"/>
      <c r="FY1458" s="0"/>
      <c r="FZ1458" s="0"/>
      <c r="GA1458" s="0"/>
      <c r="GB1458" s="0"/>
      <c r="GC1458" s="0"/>
      <c r="GD1458" s="0"/>
      <c r="GE1458" s="0"/>
      <c r="GF1458" s="0"/>
      <c r="GG1458" s="0"/>
      <c r="GH1458" s="0"/>
      <c r="GI1458" s="0"/>
      <c r="GJ1458" s="0"/>
      <c r="GK1458" s="0"/>
      <c r="GL1458" s="0"/>
      <c r="GM1458" s="0"/>
      <c r="GN1458" s="0"/>
      <c r="GO1458" s="0"/>
      <c r="GP1458" s="0"/>
      <c r="GQ1458" s="0"/>
      <c r="GR1458" s="0"/>
      <c r="GS1458" s="0"/>
      <c r="GT1458" s="0"/>
      <c r="GU1458" s="0"/>
      <c r="GV1458" s="0"/>
      <c r="GW1458" s="0"/>
      <c r="GX1458" s="0"/>
      <c r="GY1458" s="0"/>
      <c r="GZ1458" s="0"/>
      <c r="HA1458" s="0"/>
      <c r="HB1458" s="0"/>
      <c r="HC1458" s="0"/>
      <c r="HD1458" s="0"/>
      <c r="HE1458" s="0"/>
      <c r="HF1458" s="0"/>
      <c r="HG1458" s="0"/>
      <c r="HH1458" s="0"/>
      <c r="HI1458" s="0"/>
      <c r="HJ1458" s="0"/>
      <c r="HK1458" s="0"/>
      <c r="HL1458" s="0"/>
      <c r="HM1458" s="0"/>
      <c r="HN1458" s="0"/>
      <c r="HO1458" s="0"/>
      <c r="HP1458" s="0"/>
      <c r="HQ1458" s="0"/>
      <c r="HR1458" s="0"/>
      <c r="HS1458" s="0"/>
      <c r="HT1458" s="0"/>
      <c r="HU1458" s="0"/>
      <c r="HV1458" s="0"/>
      <c r="HW1458" s="0"/>
      <c r="HX1458" s="0"/>
      <c r="HY1458" s="0"/>
      <c r="HZ1458" s="0"/>
      <c r="IA1458" s="0"/>
      <c r="IB1458" s="0"/>
      <c r="IC1458" s="0"/>
      <c r="ID1458" s="0"/>
      <c r="IE1458" s="0"/>
      <c r="IF1458" s="0"/>
      <c r="IG1458" s="0"/>
      <c r="IH1458" s="0"/>
      <c r="II1458" s="0"/>
      <c r="IJ1458" s="0"/>
      <c r="IK1458" s="0"/>
      <c r="IL1458" s="0"/>
      <c r="IM1458" s="0"/>
      <c r="IN1458" s="0"/>
      <c r="IO1458" s="0"/>
      <c r="IP1458" s="0"/>
      <c r="IQ1458" s="0"/>
      <c r="IR1458" s="0"/>
      <c r="IS1458" s="0"/>
      <c r="IT1458" s="0"/>
      <c r="IU1458" s="0"/>
      <c r="IV1458" s="0"/>
    </row>
    <row r="1459" customFormat="false" ht="15.75" hidden="false" customHeight="false" outlineLevel="0" collapsed="false">
      <c r="A1459" s="15" t="n">
        <v>1393</v>
      </c>
      <c r="B1459" s="5" t="n">
        <v>89</v>
      </c>
      <c r="C1459" s="5" t="s">
        <v>6060</v>
      </c>
      <c r="D1459" s="5" t="s">
        <v>6061</v>
      </c>
      <c r="E1459" s="5" t="s">
        <v>6062</v>
      </c>
      <c r="F1459" s="5" t="s">
        <v>1842</v>
      </c>
      <c r="G1459" s="5" t="s">
        <v>1570</v>
      </c>
      <c r="H1459" s="5"/>
      <c r="I1459" s="5"/>
      <c r="J1459" s="5"/>
      <c r="K1459" s="5"/>
      <c r="L1459" s="5" t="s">
        <v>86</v>
      </c>
      <c r="M1459" s="5"/>
      <c r="N1459" s="5" t="n">
        <v>1</v>
      </c>
      <c r="O1459" s="5" t="n">
        <v>1</v>
      </c>
      <c r="P1459" s="5"/>
      <c r="Q1459" s="5"/>
      <c r="R1459" s="6" t="s">
        <v>150</v>
      </c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 t="s">
        <v>4830</v>
      </c>
      <c r="BA1459" s="18"/>
      <c r="BG1459" s="0"/>
      <c r="BH1459" s="0"/>
      <c r="BI1459" s="0"/>
      <c r="BJ1459" s="0"/>
      <c r="BK1459" s="0"/>
      <c r="BL1459" s="13" t="n">
        <v>1</v>
      </c>
      <c r="BO1459" s="5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  <c r="DP1459" s="0"/>
      <c r="DQ1459" s="0"/>
      <c r="DR1459" s="0"/>
      <c r="DS1459" s="0"/>
      <c r="DT1459" s="0"/>
      <c r="DU1459" s="0"/>
      <c r="DV1459" s="0"/>
      <c r="DW1459" s="0"/>
      <c r="DX1459" s="0"/>
      <c r="DY1459" s="0"/>
      <c r="DZ1459" s="0"/>
      <c r="EA1459" s="0"/>
      <c r="EB1459" s="0"/>
      <c r="EC1459" s="0"/>
      <c r="ED1459" s="0"/>
      <c r="EE1459" s="0"/>
      <c r="EF1459" s="0"/>
      <c r="EG1459" s="0"/>
      <c r="EH1459" s="0"/>
      <c r="EI1459" s="0"/>
      <c r="EJ1459" s="0"/>
      <c r="EK1459" s="0"/>
      <c r="EL1459" s="0"/>
      <c r="EM1459" s="0"/>
      <c r="EN1459" s="0"/>
      <c r="EO1459" s="0"/>
      <c r="EP1459" s="0"/>
      <c r="EQ1459" s="0"/>
      <c r="ER1459" s="0"/>
      <c r="ES1459" s="0"/>
      <c r="ET1459" s="0"/>
      <c r="EU1459" s="0"/>
      <c r="EV1459" s="0"/>
      <c r="EW1459" s="0"/>
      <c r="EX1459" s="0"/>
      <c r="EY1459" s="0"/>
      <c r="EZ1459" s="0"/>
      <c r="FA1459" s="0"/>
      <c r="FB1459" s="0"/>
      <c r="FC1459" s="0"/>
      <c r="FD1459" s="0"/>
      <c r="FE1459" s="0"/>
      <c r="FF1459" s="0"/>
      <c r="FG1459" s="0"/>
      <c r="FH1459" s="0"/>
      <c r="FI1459" s="0"/>
      <c r="FJ1459" s="0"/>
      <c r="FK1459" s="0"/>
      <c r="FL1459" s="0"/>
      <c r="FM1459" s="0"/>
      <c r="FN1459" s="0"/>
      <c r="FO1459" s="0"/>
      <c r="FP1459" s="0"/>
      <c r="FQ1459" s="0"/>
      <c r="FR1459" s="0"/>
      <c r="FS1459" s="0"/>
      <c r="FT1459" s="0"/>
      <c r="FU1459" s="0"/>
      <c r="FV1459" s="0"/>
      <c r="FW1459" s="0"/>
      <c r="FX1459" s="0"/>
      <c r="FY1459" s="0"/>
      <c r="FZ1459" s="0"/>
      <c r="GA1459" s="0"/>
      <c r="GB1459" s="0"/>
      <c r="GC1459" s="0"/>
      <c r="GD1459" s="0"/>
      <c r="GE1459" s="0"/>
      <c r="GF1459" s="0"/>
      <c r="GG1459" s="0"/>
      <c r="GH1459" s="0"/>
      <c r="GI1459" s="0"/>
      <c r="GJ1459" s="0"/>
      <c r="GK1459" s="0"/>
      <c r="GL1459" s="0"/>
      <c r="GM1459" s="0"/>
      <c r="GN1459" s="0"/>
      <c r="GO1459" s="0"/>
      <c r="GP1459" s="0"/>
      <c r="GQ1459" s="0"/>
      <c r="GR1459" s="0"/>
      <c r="GS1459" s="0"/>
      <c r="GT1459" s="0"/>
      <c r="GU1459" s="0"/>
      <c r="GV1459" s="0"/>
      <c r="GW1459" s="0"/>
      <c r="GX1459" s="0"/>
      <c r="GY1459" s="0"/>
      <c r="GZ1459" s="0"/>
      <c r="HA1459" s="0"/>
      <c r="HB1459" s="0"/>
      <c r="HC1459" s="0"/>
      <c r="HD1459" s="0"/>
      <c r="HE1459" s="0"/>
      <c r="HF1459" s="0"/>
      <c r="HG1459" s="0"/>
      <c r="HH1459" s="0"/>
      <c r="HI1459" s="0"/>
      <c r="HJ1459" s="0"/>
      <c r="HK1459" s="0"/>
      <c r="HL1459" s="0"/>
      <c r="HM1459" s="0"/>
      <c r="HN1459" s="0"/>
      <c r="HO1459" s="0"/>
      <c r="HP1459" s="0"/>
      <c r="HQ1459" s="0"/>
      <c r="HR1459" s="0"/>
      <c r="HS1459" s="0"/>
      <c r="HT1459" s="0"/>
      <c r="HU1459" s="0"/>
      <c r="HV1459" s="0"/>
      <c r="HW1459" s="0"/>
      <c r="HX1459" s="0"/>
      <c r="HY1459" s="0"/>
      <c r="HZ1459" s="0"/>
      <c r="IA1459" s="0"/>
      <c r="IB1459" s="0"/>
      <c r="IC1459" s="0"/>
      <c r="ID1459" s="0"/>
      <c r="IE1459" s="0"/>
      <c r="IF1459" s="0"/>
      <c r="IG1459" s="0"/>
      <c r="IH1459" s="0"/>
      <c r="II1459" s="0"/>
      <c r="IJ1459" s="0"/>
      <c r="IK1459" s="0"/>
      <c r="IL1459" s="0"/>
      <c r="IM1459" s="0"/>
      <c r="IN1459" s="0"/>
      <c r="IO1459" s="0"/>
      <c r="IP1459" s="0"/>
      <c r="IQ1459" s="0"/>
      <c r="IR1459" s="0"/>
      <c r="IS1459" s="0"/>
      <c r="IT1459" s="0"/>
      <c r="IU1459" s="0"/>
      <c r="IV1459" s="0"/>
    </row>
    <row r="1460" customFormat="false" ht="15.75" hidden="false" customHeight="false" outlineLevel="0" collapsed="false">
      <c r="A1460" s="15" t="n">
        <v>1394</v>
      </c>
      <c r="B1460" s="5" t="n">
        <v>90</v>
      </c>
      <c r="C1460" s="5" t="s">
        <v>6063</v>
      </c>
      <c r="D1460" s="5" t="s">
        <v>6064</v>
      </c>
      <c r="E1460" s="5" t="s">
        <v>6065</v>
      </c>
      <c r="F1460" s="5" t="s">
        <v>2104</v>
      </c>
      <c r="G1460" s="5" t="s">
        <v>3744</v>
      </c>
      <c r="H1460" s="5"/>
      <c r="I1460" s="5"/>
      <c r="J1460" s="5"/>
      <c r="K1460" s="5" t="s">
        <v>6066</v>
      </c>
      <c r="L1460" s="5" t="s">
        <v>191</v>
      </c>
      <c r="M1460" s="5"/>
      <c r="N1460" s="5"/>
      <c r="O1460" s="5"/>
      <c r="P1460" s="5" t="n">
        <v>1</v>
      </c>
      <c r="Q1460" s="5"/>
      <c r="R1460" s="6" t="s">
        <v>440</v>
      </c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 t="n">
        <v>1</v>
      </c>
      <c r="AY1460" s="5"/>
      <c r="AZ1460" s="5" t="s">
        <v>4830</v>
      </c>
      <c r="BA1460" s="18"/>
      <c r="BG1460" s="0"/>
      <c r="BH1460" s="0"/>
      <c r="BI1460" s="0"/>
      <c r="BJ1460" s="0"/>
      <c r="BK1460" s="0"/>
      <c r="BM1460" s="7" t="n">
        <v>1</v>
      </c>
      <c r="BO1460" s="5" t="n">
        <v>1</v>
      </c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  <c r="DP1460" s="0"/>
      <c r="DQ1460" s="0"/>
      <c r="DR1460" s="0"/>
      <c r="DS1460" s="0"/>
      <c r="DT1460" s="0"/>
      <c r="DU1460" s="0"/>
      <c r="DV1460" s="0"/>
      <c r="DW1460" s="0"/>
      <c r="DX1460" s="0"/>
      <c r="DY1460" s="0"/>
      <c r="DZ1460" s="0"/>
      <c r="EA1460" s="0"/>
      <c r="EB1460" s="0"/>
      <c r="EC1460" s="0"/>
      <c r="ED1460" s="0"/>
      <c r="EE1460" s="0"/>
      <c r="EF1460" s="0"/>
      <c r="EG1460" s="0"/>
      <c r="EH1460" s="0"/>
      <c r="EI1460" s="0"/>
      <c r="EJ1460" s="0"/>
      <c r="EK1460" s="0"/>
      <c r="EL1460" s="0"/>
      <c r="EM1460" s="0"/>
      <c r="EN1460" s="0"/>
      <c r="EO1460" s="0"/>
      <c r="EP1460" s="0"/>
      <c r="EQ1460" s="0"/>
      <c r="ER1460" s="0"/>
      <c r="ES1460" s="0"/>
      <c r="ET1460" s="0"/>
      <c r="EU1460" s="0"/>
      <c r="EV1460" s="0"/>
      <c r="EW1460" s="0"/>
      <c r="EX1460" s="0"/>
      <c r="EY1460" s="0"/>
      <c r="EZ1460" s="0"/>
      <c r="FA1460" s="0"/>
      <c r="FB1460" s="0"/>
      <c r="FC1460" s="0"/>
      <c r="FD1460" s="0"/>
      <c r="FE1460" s="0"/>
      <c r="FF1460" s="0"/>
      <c r="FG1460" s="0"/>
      <c r="FH1460" s="0"/>
      <c r="FI1460" s="0"/>
      <c r="FJ1460" s="0"/>
      <c r="FK1460" s="0"/>
      <c r="FL1460" s="0"/>
      <c r="FM1460" s="0"/>
      <c r="FN1460" s="0"/>
      <c r="FO1460" s="0"/>
      <c r="FP1460" s="0"/>
      <c r="FQ1460" s="0"/>
      <c r="FR1460" s="0"/>
      <c r="FS1460" s="0"/>
      <c r="FT1460" s="0"/>
      <c r="FU1460" s="0"/>
      <c r="FV1460" s="0"/>
      <c r="FW1460" s="0"/>
      <c r="FX1460" s="0"/>
      <c r="FY1460" s="0"/>
      <c r="FZ1460" s="0"/>
      <c r="GA1460" s="0"/>
      <c r="GB1460" s="0"/>
      <c r="GC1460" s="0"/>
      <c r="GD1460" s="0"/>
      <c r="GE1460" s="0"/>
      <c r="GF1460" s="0"/>
      <c r="GG1460" s="0"/>
      <c r="GH1460" s="0"/>
      <c r="GI1460" s="0"/>
      <c r="GJ1460" s="0"/>
      <c r="GK1460" s="0"/>
      <c r="GL1460" s="0"/>
      <c r="GM1460" s="0"/>
      <c r="GN1460" s="0"/>
      <c r="GO1460" s="0"/>
      <c r="GP1460" s="0"/>
      <c r="GQ1460" s="0"/>
      <c r="GR1460" s="0"/>
      <c r="GS1460" s="0"/>
      <c r="GT1460" s="0"/>
      <c r="GU1460" s="0"/>
      <c r="GV1460" s="0"/>
      <c r="GW1460" s="0"/>
      <c r="GX1460" s="0"/>
      <c r="GY1460" s="0"/>
      <c r="GZ1460" s="0"/>
      <c r="HA1460" s="0"/>
      <c r="HB1460" s="0"/>
      <c r="HC1460" s="0"/>
      <c r="HD1460" s="0"/>
      <c r="HE1460" s="0"/>
      <c r="HF1460" s="0"/>
      <c r="HG1460" s="0"/>
      <c r="HH1460" s="0"/>
      <c r="HI1460" s="0"/>
      <c r="HJ1460" s="0"/>
      <c r="HK1460" s="0"/>
      <c r="HL1460" s="0"/>
      <c r="HM1460" s="0"/>
      <c r="HN1460" s="0"/>
      <c r="HO1460" s="0"/>
      <c r="HP1460" s="0"/>
      <c r="HQ1460" s="0"/>
      <c r="HR1460" s="0"/>
      <c r="HS1460" s="0"/>
      <c r="HT1460" s="0"/>
      <c r="HU1460" s="0"/>
      <c r="HV1460" s="0"/>
      <c r="HW1460" s="0"/>
      <c r="HX1460" s="0"/>
      <c r="HY1460" s="0"/>
      <c r="HZ1460" s="0"/>
      <c r="IA1460" s="0"/>
      <c r="IB1460" s="0"/>
      <c r="IC1460" s="0"/>
      <c r="ID1460" s="0"/>
      <c r="IE1460" s="0"/>
      <c r="IF1460" s="0"/>
      <c r="IG1460" s="0"/>
      <c r="IH1460" s="0"/>
      <c r="II1460" s="0"/>
      <c r="IJ1460" s="0"/>
      <c r="IK1460" s="0"/>
      <c r="IL1460" s="0"/>
      <c r="IM1460" s="0"/>
      <c r="IN1460" s="0"/>
      <c r="IO1460" s="0"/>
      <c r="IP1460" s="0"/>
      <c r="IQ1460" s="0"/>
      <c r="IR1460" s="0"/>
      <c r="IS1460" s="0"/>
      <c r="IT1460" s="0"/>
      <c r="IU1460" s="0"/>
      <c r="IV1460" s="0"/>
    </row>
    <row r="1461" customFormat="false" ht="15.75" hidden="false" customHeight="false" outlineLevel="0" collapsed="false">
      <c r="A1461" s="15" t="n">
        <v>1395</v>
      </c>
      <c r="B1461" s="5" t="n">
        <v>91</v>
      </c>
      <c r="C1461" s="132" t="s">
        <v>6067</v>
      </c>
      <c r="D1461" s="5" t="s">
        <v>6068</v>
      </c>
      <c r="E1461" s="5" t="s">
        <v>6069</v>
      </c>
      <c r="F1461" s="5" t="s">
        <v>6050</v>
      </c>
      <c r="G1461" s="5" t="s">
        <v>1570</v>
      </c>
      <c r="H1461" s="5" t="s">
        <v>146</v>
      </c>
      <c r="I1461" s="5" t="s">
        <v>6070</v>
      </c>
      <c r="J1461" s="5"/>
      <c r="K1461" s="5" t="s">
        <v>6071</v>
      </c>
      <c r="L1461" s="5" t="s">
        <v>106</v>
      </c>
      <c r="M1461" s="5"/>
      <c r="N1461" s="5"/>
      <c r="O1461" s="5" t="n">
        <v>1</v>
      </c>
      <c r="P1461" s="5"/>
      <c r="Q1461" s="5"/>
      <c r="R1461" s="6" t="s">
        <v>107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 t="n">
        <v>1</v>
      </c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18" t="n">
        <v>1</v>
      </c>
      <c r="BG1461" s="0"/>
      <c r="BH1461" s="0"/>
      <c r="BI1461" s="0"/>
      <c r="BJ1461" s="0"/>
      <c r="BK1461" s="0"/>
      <c r="BL1461" s="13" t="n">
        <v>1</v>
      </c>
      <c r="BO1461" s="5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  <c r="DP1461" s="0"/>
      <c r="DQ1461" s="0"/>
      <c r="DR1461" s="0"/>
      <c r="DS1461" s="0"/>
      <c r="DT1461" s="0"/>
      <c r="DU1461" s="0"/>
      <c r="DV1461" s="0"/>
      <c r="DW1461" s="0"/>
      <c r="DX1461" s="0"/>
      <c r="DY1461" s="0"/>
      <c r="DZ1461" s="0"/>
      <c r="EA1461" s="0"/>
      <c r="EB1461" s="0"/>
      <c r="EC1461" s="0"/>
      <c r="ED1461" s="0"/>
      <c r="EE1461" s="0"/>
      <c r="EF1461" s="0"/>
      <c r="EG1461" s="0"/>
      <c r="EH1461" s="0"/>
      <c r="EI1461" s="0"/>
      <c r="EJ1461" s="0"/>
      <c r="EK1461" s="0"/>
      <c r="EL1461" s="0"/>
      <c r="EM1461" s="0"/>
      <c r="EN1461" s="0"/>
      <c r="EO1461" s="0"/>
      <c r="EP1461" s="0"/>
      <c r="EQ1461" s="0"/>
      <c r="ER1461" s="0"/>
      <c r="ES1461" s="0"/>
      <c r="ET1461" s="0"/>
      <c r="EU1461" s="0"/>
      <c r="EV1461" s="0"/>
      <c r="EW1461" s="0"/>
      <c r="EX1461" s="0"/>
      <c r="EY1461" s="0"/>
      <c r="EZ1461" s="0"/>
      <c r="FA1461" s="0"/>
      <c r="FB1461" s="0"/>
      <c r="FC1461" s="0"/>
      <c r="FD1461" s="0"/>
      <c r="FE1461" s="0"/>
      <c r="FF1461" s="0"/>
      <c r="FG1461" s="0"/>
      <c r="FH1461" s="0"/>
      <c r="FI1461" s="0"/>
      <c r="FJ1461" s="0"/>
      <c r="FK1461" s="0"/>
      <c r="FL1461" s="0"/>
      <c r="FM1461" s="0"/>
      <c r="FN1461" s="0"/>
      <c r="FO1461" s="0"/>
      <c r="FP1461" s="0"/>
      <c r="FQ1461" s="0"/>
      <c r="FR1461" s="0"/>
      <c r="FS1461" s="0"/>
      <c r="FT1461" s="0"/>
      <c r="FU1461" s="0"/>
      <c r="FV1461" s="0"/>
      <c r="FW1461" s="0"/>
      <c r="FX1461" s="0"/>
      <c r="FY1461" s="0"/>
      <c r="FZ1461" s="0"/>
      <c r="GA1461" s="0"/>
      <c r="GB1461" s="0"/>
      <c r="GC1461" s="0"/>
      <c r="GD1461" s="0"/>
      <c r="GE1461" s="0"/>
      <c r="GF1461" s="0"/>
      <c r="GG1461" s="0"/>
      <c r="GH1461" s="0"/>
      <c r="GI1461" s="0"/>
      <c r="GJ1461" s="0"/>
      <c r="GK1461" s="0"/>
      <c r="GL1461" s="0"/>
      <c r="GM1461" s="0"/>
      <c r="GN1461" s="0"/>
      <c r="GO1461" s="0"/>
      <c r="GP1461" s="0"/>
      <c r="GQ1461" s="0"/>
      <c r="GR1461" s="0"/>
      <c r="GS1461" s="0"/>
      <c r="GT1461" s="0"/>
      <c r="GU1461" s="0"/>
      <c r="GV1461" s="0"/>
      <c r="GW1461" s="0"/>
      <c r="GX1461" s="0"/>
      <c r="GY1461" s="0"/>
      <c r="GZ1461" s="0"/>
      <c r="HA1461" s="0"/>
      <c r="HB1461" s="0"/>
      <c r="HC1461" s="0"/>
      <c r="HD1461" s="0"/>
      <c r="HE1461" s="0"/>
      <c r="HF1461" s="0"/>
      <c r="HG1461" s="0"/>
      <c r="HH1461" s="0"/>
      <c r="HI1461" s="0"/>
      <c r="HJ1461" s="0"/>
      <c r="HK1461" s="0"/>
      <c r="HL1461" s="0"/>
      <c r="HM1461" s="0"/>
      <c r="HN1461" s="0"/>
      <c r="HO1461" s="0"/>
      <c r="HP1461" s="0"/>
      <c r="HQ1461" s="0"/>
      <c r="HR1461" s="0"/>
      <c r="HS1461" s="0"/>
      <c r="HT1461" s="0"/>
      <c r="HU1461" s="0"/>
      <c r="HV1461" s="0"/>
      <c r="HW1461" s="0"/>
      <c r="HX1461" s="0"/>
      <c r="HY1461" s="0"/>
      <c r="HZ1461" s="0"/>
      <c r="IA1461" s="0"/>
      <c r="IB1461" s="0"/>
      <c r="IC1461" s="0"/>
      <c r="ID1461" s="0"/>
      <c r="IE1461" s="0"/>
      <c r="IF1461" s="0"/>
      <c r="IG1461" s="0"/>
      <c r="IH1461" s="0"/>
      <c r="II1461" s="0"/>
      <c r="IJ1461" s="0"/>
      <c r="IK1461" s="0"/>
      <c r="IL1461" s="0"/>
      <c r="IM1461" s="0"/>
      <c r="IN1461" s="0"/>
      <c r="IO1461" s="0"/>
      <c r="IP1461" s="0"/>
      <c r="IQ1461" s="0"/>
      <c r="IR1461" s="0"/>
      <c r="IS1461" s="0"/>
      <c r="IT1461" s="0"/>
      <c r="IU1461" s="0"/>
      <c r="IV1461" s="0"/>
    </row>
    <row r="1462" customFormat="false" ht="15.75" hidden="false" customHeight="false" outlineLevel="0" collapsed="false">
      <c r="A1462" s="15" t="n">
        <v>1396</v>
      </c>
      <c r="B1462" s="5" t="n">
        <v>92</v>
      </c>
      <c r="C1462" s="5" t="s">
        <v>6072</v>
      </c>
      <c r="D1462" s="5" t="s">
        <v>6073</v>
      </c>
      <c r="E1462" s="5" t="s">
        <v>6074</v>
      </c>
      <c r="F1462" s="5" t="s">
        <v>5029</v>
      </c>
      <c r="G1462" s="5" t="s">
        <v>1797</v>
      </c>
      <c r="H1462" s="5"/>
      <c r="I1462" s="5"/>
      <c r="J1462" s="5"/>
      <c r="K1462" s="5"/>
      <c r="L1462" s="5" t="s">
        <v>106</v>
      </c>
      <c r="M1462" s="5"/>
      <c r="N1462" s="5"/>
      <c r="O1462" s="5" t="n">
        <v>1</v>
      </c>
      <c r="P1462" s="5"/>
      <c r="Q1462" s="5"/>
      <c r="R1462" s="6" t="s">
        <v>4850</v>
      </c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 t="n">
        <v>1</v>
      </c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 t="s">
        <v>4760</v>
      </c>
      <c r="BA1462" s="18"/>
      <c r="BG1462" s="0"/>
      <c r="BH1462" s="0"/>
      <c r="BI1462" s="0"/>
      <c r="BJ1462" s="0"/>
      <c r="BK1462" s="0"/>
      <c r="BL1462" s="13" t="n">
        <v>1</v>
      </c>
      <c r="BO1462" s="5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  <c r="DP1462" s="0"/>
      <c r="DQ1462" s="0"/>
      <c r="DR1462" s="0"/>
      <c r="DS1462" s="0"/>
      <c r="DT1462" s="0"/>
      <c r="DU1462" s="0"/>
      <c r="DV1462" s="0"/>
      <c r="DW1462" s="0"/>
      <c r="DX1462" s="0"/>
      <c r="DY1462" s="0"/>
      <c r="DZ1462" s="0"/>
      <c r="EA1462" s="0"/>
      <c r="EB1462" s="0"/>
      <c r="EC1462" s="0"/>
      <c r="ED1462" s="0"/>
      <c r="EE1462" s="0"/>
      <c r="EF1462" s="0"/>
      <c r="EG1462" s="0"/>
      <c r="EH1462" s="0"/>
      <c r="EI1462" s="0"/>
      <c r="EJ1462" s="0"/>
      <c r="EK1462" s="0"/>
      <c r="EL1462" s="0"/>
      <c r="EM1462" s="0"/>
      <c r="EN1462" s="0"/>
      <c r="EO1462" s="0"/>
      <c r="EP1462" s="0"/>
      <c r="EQ1462" s="0"/>
      <c r="ER1462" s="0"/>
      <c r="ES1462" s="0"/>
      <c r="ET1462" s="0"/>
      <c r="EU1462" s="0"/>
      <c r="EV1462" s="0"/>
      <c r="EW1462" s="0"/>
      <c r="EX1462" s="0"/>
      <c r="EY1462" s="0"/>
      <c r="EZ1462" s="0"/>
      <c r="FA1462" s="0"/>
      <c r="FB1462" s="0"/>
      <c r="FC1462" s="0"/>
      <c r="FD1462" s="0"/>
      <c r="FE1462" s="0"/>
      <c r="FF1462" s="0"/>
      <c r="FG1462" s="0"/>
      <c r="FH1462" s="0"/>
      <c r="FI1462" s="0"/>
      <c r="FJ1462" s="0"/>
      <c r="FK1462" s="0"/>
      <c r="FL1462" s="0"/>
      <c r="FM1462" s="0"/>
      <c r="FN1462" s="0"/>
      <c r="FO1462" s="0"/>
      <c r="FP1462" s="0"/>
      <c r="FQ1462" s="0"/>
      <c r="FR1462" s="0"/>
      <c r="FS1462" s="0"/>
      <c r="FT1462" s="0"/>
      <c r="FU1462" s="0"/>
      <c r="FV1462" s="0"/>
      <c r="FW1462" s="0"/>
      <c r="FX1462" s="0"/>
      <c r="FY1462" s="0"/>
      <c r="FZ1462" s="0"/>
      <c r="GA1462" s="0"/>
      <c r="GB1462" s="0"/>
      <c r="GC1462" s="0"/>
      <c r="GD1462" s="0"/>
      <c r="GE1462" s="0"/>
      <c r="GF1462" s="0"/>
      <c r="GG1462" s="0"/>
      <c r="GH1462" s="0"/>
      <c r="GI1462" s="0"/>
      <c r="GJ1462" s="0"/>
      <c r="GK1462" s="0"/>
      <c r="GL1462" s="0"/>
      <c r="GM1462" s="0"/>
      <c r="GN1462" s="0"/>
      <c r="GO1462" s="0"/>
      <c r="GP1462" s="0"/>
      <c r="GQ1462" s="0"/>
      <c r="GR1462" s="0"/>
      <c r="GS1462" s="0"/>
      <c r="GT1462" s="0"/>
      <c r="GU1462" s="0"/>
      <c r="GV1462" s="0"/>
      <c r="GW1462" s="0"/>
      <c r="GX1462" s="0"/>
      <c r="GY1462" s="0"/>
      <c r="GZ1462" s="0"/>
      <c r="HA1462" s="0"/>
      <c r="HB1462" s="0"/>
      <c r="HC1462" s="0"/>
      <c r="HD1462" s="0"/>
      <c r="HE1462" s="0"/>
      <c r="HF1462" s="0"/>
      <c r="HG1462" s="0"/>
      <c r="HH1462" s="0"/>
      <c r="HI1462" s="0"/>
      <c r="HJ1462" s="0"/>
      <c r="HK1462" s="0"/>
      <c r="HL1462" s="0"/>
      <c r="HM1462" s="0"/>
      <c r="HN1462" s="0"/>
      <c r="HO1462" s="0"/>
      <c r="HP1462" s="0"/>
      <c r="HQ1462" s="0"/>
      <c r="HR1462" s="0"/>
      <c r="HS1462" s="0"/>
      <c r="HT1462" s="0"/>
      <c r="HU1462" s="0"/>
      <c r="HV1462" s="0"/>
      <c r="HW1462" s="0"/>
      <c r="HX1462" s="0"/>
      <c r="HY1462" s="0"/>
      <c r="HZ1462" s="0"/>
      <c r="IA1462" s="0"/>
      <c r="IB1462" s="0"/>
      <c r="IC1462" s="0"/>
      <c r="ID1462" s="0"/>
      <c r="IE1462" s="0"/>
      <c r="IF1462" s="0"/>
      <c r="IG1462" s="0"/>
      <c r="IH1462" s="0"/>
      <c r="II1462" s="0"/>
      <c r="IJ1462" s="0"/>
      <c r="IK1462" s="0"/>
      <c r="IL1462" s="0"/>
      <c r="IM1462" s="0"/>
      <c r="IN1462" s="0"/>
      <c r="IO1462" s="0"/>
      <c r="IP1462" s="0"/>
      <c r="IQ1462" s="0"/>
      <c r="IR1462" s="0"/>
      <c r="IS1462" s="0"/>
      <c r="IT1462" s="0"/>
      <c r="IU1462" s="0"/>
      <c r="IV1462" s="0"/>
    </row>
    <row r="1463" customFormat="false" ht="15.75" hidden="false" customHeight="false" outlineLevel="0" collapsed="false">
      <c r="A1463" s="15" t="n">
        <v>1397</v>
      </c>
      <c r="B1463" s="5" t="n">
        <v>93</v>
      </c>
      <c r="C1463" s="5" t="s">
        <v>6075</v>
      </c>
      <c r="D1463" s="5" t="s">
        <v>6076</v>
      </c>
      <c r="E1463" s="5" t="s">
        <v>6077</v>
      </c>
      <c r="F1463" s="5" t="s">
        <v>5896</v>
      </c>
      <c r="G1463" s="5" t="s">
        <v>1570</v>
      </c>
      <c r="H1463" s="5"/>
      <c r="I1463" s="5"/>
      <c r="J1463" s="5"/>
      <c r="K1463" s="5"/>
      <c r="L1463" s="5" t="s">
        <v>106</v>
      </c>
      <c r="M1463" s="5"/>
      <c r="N1463" s="5"/>
      <c r="O1463" s="5" t="n">
        <v>1</v>
      </c>
      <c r="P1463" s="5"/>
      <c r="Q1463" s="5"/>
      <c r="R1463" s="6" t="s">
        <v>597</v>
      </c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 t="n">
        <v>1</v>
      </c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18"/>
      <c r="BG1463" s="0"/>
      <c r="BH1463" s="0"/>
      <c r="BI1463" s="0"/>
      <c r="BJ1463" s="0"/>
      <c r="BK1463" s="0"/>
      <c r="BL1463" s="13" t="n">
        <v>1</v>
      </c>
      <c r="BO1463" s="5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  <c r="DP1463" s="0"/>
      <c r="DQ1463" s="0"/>
      <c r="DR1463" s="0"/>
      <c r="DS1463" s="0"/>
      <c r="DT1463" s="0"/>
      <c r="DU1463" s="0"/>
      <c r="DV1463" s="0"/>
      <c r="DW1463" s="0"/>
      <c r="DX1463" s="0"/>
      <c r="DY1463" s="0"/>
      <c r="DZ1463" s="0"/>
      <c r="EA1463" s="0"/>
      <c r="EB1463" s="0"/>
      <c r="EC1463" s="0"/>
      <c r="ED1463" s="0"/>
      <c r="EE1463" s="0"/>
      <c r="EF1463" s="0"/>
      <c r="EG1463" s="0"/>
      <c r="EH1463" s="0"/>
      <c r="EI1463" s="0"/>
      <c r="EJ1463" s="0"/>
      <c r="EK1463" s="0"/>
      <c r="EL1463" s="0"/>
      <c r="EM1463" s="0"/>
      <c r="EN1463" s="0"/>
      <c r="EO1463" s="0"/>
      <c r="EP1463" s="0"/>
      <c r="EQ1463" s="0"/>
      <c r="ER1463" s="0"/>
      <c r="ES1463" s="0"/>
      <c r="ET1463" s="0"/>
      <c r="EU1463" s="0"/>
      <c r="EV1463" s="0"/>
      <c r="EW1463" s="0"/>
      <c r="EX1463" s="0"/>
      <c r="EY1463" s="0"/>
      <c r="EZ1463" s="0"/>
      <c r="FA1463" s="0"/>
      <c r="FB1463" s="0"/>
      <c r="FC1463" s="0"/>
      <c r="FD1463" s="0"/>
      <c r="FE1463" s="0"/>
      <c r="FF1463" s="0"/>
      <c r="FG1463" s="0"/>
      <c r="FH1463" s="0"/>
      <c r="FI1463" s="0"/>
      <c r="FJ1463" s="0"/>
      <c r="FK1463" s="0"/>
      <c r="FL1463" s="0"/>
      <c r="FM1463" s="0"/>
      <c r="FN1463" s="0"/>
      <c r="FO1463" s="0"/>
      <c r="FP1463" s="0"/>
      <c r="FQ1463" s="0"/>
      <c r="FR1463" s="0"/>
      <c r="FS1463" s="0"/>
      <c r="FT1463" s="0"/>
      <c r="FU1463" s="0"/>
      <c r="FV1463" s="0"/>
      <c r="FW1463" s="0"/>
      <c r="FX1463" s="0"/>
      <c r="FY1463" s="0"/>
      <c r="FZ1463" s="0"/>
      <c r="GA1463" s="0"/>
      <c r="GB1463" s="0"/>
      <c r="GC1463" s="0"/>
      <c r="GD1463" s="0"/>
      <c r="GE1463" s="0"/>
      <c r="GF1463" s="0"/>
      <c r="GG1463" s="0"/>
      <c r="GH1463" s="0"/>
      <c r="GI1463" s="0"/>
      <c r="GJ1463" s="0"/>
      <c r="GK1463" s="0"/>
      <c r="GL1463" s="0"/>
      <c r="GM1463" s="0"/>
      <c r="GN1463" s="0"/>
      <c r="GO1463" s="0"/>
      <c r="GP1463" s="0"/>
      <c r="GQ1463" s="0"/>
      <c r="GR1463" s="0"/>
      <c r="GS1463" s="0"/>
      <c r="GT1463" s="0"/>
      <c r="GU1463" s="0"/>
      <c r="GV1463" s="0"/>
      <c r="GW1463" s="0"/>
      <c r="GX1463" s="0"/>
      <c r="GY1463" s="0"/>
      <c r="GZ1463" s="0"/>
      <c r="HA1463" s="0"/>
      <c r="HB1463" s="0"/>
      <c r="HC1463" s="0"/>
      <c r="HD1463" s="0"/>
      <c r="HE1463" s="0"/>
      <c r="HF1463" s="0"/>
      <c r="HG1463" s="0"/>
      <c r="HH1463" s="0"/>
      <c r="HI1463" s="0"/>
      <c r="HJ1463" s="0"/>
      <c r="HK1463" s="0"/>
      <c r="HL1463" s="0"/>
      <c r="HM1463" s="0"/>
      <c r="HN1463" s="0"/>
      <c r="HO1463" s="0"/>
      <c r="HP1463" s="0"/>
      <c r="HQ1463" s="0"/>
      <c r="HR1463" s="0"/>
      <c r="HS1463" s="0"/>
      <c r="HT1463" s="0"/>
      <c r="HU1463" s="0"/>
      <c r="HV1463" s="0"/>
      <c r="HW1463" s="0"/>
      <c r="HX1463" s="0"/>
      <c r="HY1463" s="0"/>
      <c r="HZ1463" s="0"/>
      <c r="IA1463" s="0"/>
      <c r="IB1463" s="0"/>
      <c r="IC1463" s="0"/>
      <c r="ID1463" s="0"/>
      <c r="IE1463" s="0"/>
      <c r="IF1463" s="0"/>
      <c r="IG1463" s="0"/>
      <c r="IH1463" s="0"/>
      <c r="II1463" s="0"/>
      <c r="IJ1463" s="0"/>
      <c r="IK1463" s="0"/>
      <c r="IL1463" s="0"/>
      <c r="IM1463" s="0"/>
      <c r="IN1463" s="0"/>
      <c r="IO1463" s="0"/>
      <c r="IP1463" s="0"/>
      <c r="IQ1463" s="0"/>
      <c r="IR1463" s="0"/>
      <c r="IS1463" s="0"/>
      <c r="IT1463" s="0"/>
      <c r="IU1463" s="0"/>
      <c r="IV1463" s="0"/>
    </row>
    <row r="1464" customFormat="false" ht="15.75" hidden="false" customHeight="false" outlineLevel="0" collapsed="false">
      <c r="A1464" s="15" t="n">
        <v>1398</v>
      </c>
      <c r="B1464" s="5" t="n">
        <v>94</v>
      </c>
      <c r="C1464" s="5" t="s">
        <v>6078</v>
      </c>
      <c r="D1464" s="5" t="s">
        <v>6079</v>
      </c>
      <c r="E1464" s="5" t="s">
        <v>6080</v>
      </c>
      <c r="F1464" s="5" t="s">
        <v>5210</v>
      </c>
      <c r="G1464" s="5" t="s">
        <v>4995</v>
      </c>
      <c r="H1464" s="5"/>
      <c r="I1464" s="5"/>
      <c r="J1464" s="5"/>
      <c r="K1464" s="5"/>
      <c r="L1464" s="5" t="s">
        <v>86</v>
      </c>
      <c r="M1464" s="5"/>
      <c r="N1464" s="5" t="n">
        <v>1</v>
      </c>
      <c r="O1464" s="5" t="n">
        <v>1</v>
      </c>
      <c r="P1464" s="5"/>
      <c r="Q1464" s="5"/>
      <c r="R1464" s="0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 t="s">
        <v>4830</v>
      </c>
      <c r="BA1464" s="18"/>
      <c r="BG1464" s="0"/>
      <c r="BH1464" s="0"/>
      <c r="BI1464" s="0"/>
      <c r="BJ1464" s="0"/>
      <c r="BK1464" s="0"/>
      <c r="BL1464" s="13" t="n">
        <v>1</v>
      </c>
      <c r="BO1464" s="5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  <c r="DP1464" s="0"/>
      <c r="DQ1464" s="0"/>
      <c r="DR1464" s="0"/>
      <c r="DS1464" s="0"/>
      <c r="DT1464" s="0"/>
      <c r="DU1464" s="0"/>
      <c r="DV1464" s="0"/>
      <c r="DW1464" s="0"/>
      <c r="DX1464" s="0"/>
      <c r="DY1464" s="0"/>
      <c r="DZ1464" s="0"/>
      <c r="EA1464" s="0"/>
      <c r="EB1464" s="0"/>
      <c r="EC1464" s="0"/>
      <c r="ED1464" s="0"/>
      <c r="EE1464" s="0"/>
      <c r="EF1464" s="0"/>
      <c r="EG1464" s="0"/>
      <c r="EH1464" s="0"/>
      <c r="EI1464" s="0"/>
      <c r="EJ1464" s="0"/>
      <c r="EK1464" s="0"/>
      <c r="EL1464" s="0"/>
      <c r="EM1464" s="0"/>
      <c r="EN1464" s="0"/>
      <c r="EO1464" s="0"/>
      <c r="EP1464" s="0"/>
      <c r="EQ1464" s="0"/>
      <c r="ER1464" s="0"/>
      <c r="ES1464" s="0"/>
      <c r="ET1464" s="0"/>
      <c r="EU1464" s="0"/>
      <c r="EV1464" s="0"/>
      <c r="EW1464" s="0"/>
      <c r="EX1464" s="0"/>
      <c r="EY1464" s="0"/>
      <c r="EZ1464" s="0"/>
      <c r="FA1464" s="0"/>
      <c r="FB1464" s="0"/>
      <c r="FC1464" s="0"/>
      <c r="FD1464" s="0"/>
      <c r="FE1464" s="0"/>
      <c r="FF1464" s="0"/>
      <c r="FG1464" s="0"/>
      <c r="FH1464" s="0"/>
      <c r="FI1464" s="0"/>
      <c r="FJ1464" s="0"/>
      <c r="FK1464" s="0"/>
      <c r="FL1464" s="0"/>
      <c r="FM1464" s="0"/>
      <c r="FN1464" s="0"/>
      <c r="FO1464" s="0"/>
      <c r="FP1464" s="0"/>
      <c r="FQ1464" s="0"/>
      <c r="FR1464" s="0"/>
      <c r="FS1464" s="0"/>
      <c r="FT1464" s="0"/>
      <c r="FU1464" s="0"/>
      <c r="FV1464" s="0"/>
      <c r="FW1464" s="0"/>
      <c r="FX1464" s="0"/>
      <c r="FY1464" s="0"/>
      <c r="FZ1464" s="0"/>
      <c r="GA1464" s="0"/>
      <c r="GB1464" s="0"/>
      <c r="GC1464" s="0"/>
      <c r="GD1464" s="0"/>
      <c r="GE1464" s="0"/>
      <c r="GF1464" s="0"/>
      <c r="GG1464" s="0"/>
      <c r="GH1464" s="0"/>
      <c r="GI1464" s="0"/>
      <c r="GJ1464" s="0"/>
      <c r="GK1464" s="0"/>
      <c r="GL1464" s="0"/>
      <c r="GM1464" s="0"/>
      <c r="GN1464" s="0"/>
      <c r="GO1464" s="0"/>
      <c r="GP1464" s="0"/>
      <c r="GQ1464" s="0"/>
      <c r="GR1464" s="0"/>
      <c r="GS1464" s="0"/>
      <c r="GT1464" s="0"/>
      <c r="GU1464" s="0"/>
      <c r="GV1464" s="0"/>
      <c r="GW1464" s="0"/>
      <c r="GX1464" s="0"/>
      <c r="GY1464" s="0"/>
      <c r="GZ1464" s="0"/>
      <c r="HA1464" s="0"/>
      <c r="HB1464" s="0"/>
      <c r="HC1464" s="0"/>
      <c r="HD1464" s="0"/>
      <c r="HE1464" s="0"/>
      <c r="HF1464" s="0"/>
      <c r="HG1464" s="0"/>
      <c r="HH1464" s="0"/>
      <c r="HI1464" s="0"/>
      <c r="HJ1464" s="0"/>
      <c r="HK1464" s="0"/>
      <c r="HL1464" s="0"/>
      <c r="HM1464" s="0"/>
      <c r="HN1464" s="0"/>
      <c r="HO1464" s="0"/>
      <c r="HP1464" s="0"/>
      <c r="HQ1464" s="0"/>
      <c r="HR1464" s="0"/>
      <c r="HS1464" s="0"/>
      <c r="HT1464" s="0"/>
      <c r="HU1464" s="0"/>
      <c r="HV1464" s="0"/>
      <c r="HW1464" s="0"/>
      <c r="HX1464" s="0"/>
      <c r="HY1464" s="0"/>
      <c r="HZ1464" s="0"/>
      <c r="IA1464" s="0"/>
      <c r="IB1464" s="0"/>
      <c r="IC1464" s="0"/>
      <c r="ID1464" s="0"/>
      <c r="IE1464" s="0"/>
      <c r="IF1464" s="0"/>
      <c r="IG1464" s="0"/>
      <c r="IH1464" s="0"/>
      <c r="II1464" s="0"/>
      <c r="IJ1464" s="0"/>
      <c r="IK1464" s="0"/>
      <c r="IL1464" s="0"/>
      <c r="IM1464" s="0"/>
      <c r="IN1464" s="0"/>
      <c r="IO1464" s="0"/>
      <c r="IP1464" s="0"/>
      <c r="IQ1464" s="0"/>
      <c r="IR1464" s="0"/>
      <c r="IS1464" s="0"/>
      <c r="IT1464" s="0"/>
      <c r="IU1464" s="0"/>
      <c r="IV1464" s="0"/>
    </row>
    <row r="1465" customFormat="false" ht="15.75" hidden="false" customHeight="false" outlineLevel="0" collapsed="false">
      <c r="A1465" s="15" t="n">
        <v>1399</v>
      </c>
      <c r="B1465" s="5" t="n">
        <v>95</v>
      </c>
      <c r="C1465" s="5" t="s">
        <v>6081</v>
      </c>
      <c r="D1465" s="5" t="s">
        <v>6082</v>
      </c>
      <c r="E1465" s="5" t="s">
        <v>6083</v>
      </c>
      <c r="F1465" s="5" t="s">
        <v>5284</v>
      </c>
      <c r="G1465" s="5" t="s">
        <v>120</v>
      </c>
      <c r="H1465" s="5"/>
      <c r="I1465" s="5"/>
      <c r="J1465" s="5"/>
      <c r="K1465" s="5"/>
      <c r="L1465" s="5" t="s">
        <v>86</v>
      </c>
      <c r="M1465" s="5"/>
      <c r="N1465" s="5" t="n">
        <v>1</v>
      </c>
      <c r="O1465" s="5" t="n">
        <v>1</v>
      </c>
      <c r="P1465" s="5"/>
      <c r="Q1465" s="5"/>
      <c r="R1465" s="6" t="s">
        <v>150</v>
      </c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 t="s">
        <v>4749</v>
      </c>
      <c r="BA1465" s="18"/>
      <c r="BG1465" s="0"/>
      <c r="BH1465" s="0"/>
      <c r="BI1465" s="0"/>
      <c r="BJ1465" s="0"/>
      <c r="BK1465" s="0"/>
      <c r="BL1465" s="13" t="n">
        <v>1</v>
      </c>
      <c r="BO1465" s="5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  <c r="DP1465" s="0"/>
      <c r="DQ1465" s="0"/>
      <c r="DR1465" s="0"/>
      <c r="DS1465" s="0"/>
      <c r="DT1465" s="0"/>
      <c r="DU1465" s="0"/>
      <c r="DV1465" s="0"/>
      <c r="DW1465" s="0"/>
      <c r="DX1465" s="0"/>
      <c r="DY1465" s="0"/>
      <c r="DZ1465" s="0"/>
      <c r="EA1465" s="0"/>
      <c r="EB1465" s="0"/>
      <c r="EC1465" s="0"/>
      <c r="ED1465" s="0"/>
      <c r="EE1465" s="0"/>
      <c r="EF1465" s="0"/>
      <c r="EG1465" s="0"/>
      <c r="EH1465" s="0"/>
      <c r="EI1465" s="0"/>
      <c r="EJ1465" s="0"/>
      <c r="EK1465" s="0"/>
      <c r="EL1465" s="0"/>
      <c r="EM1465" s="0"/>
      <c r="EN1465" s="0"/>
      <c r="EO1465" s="0"/>
      <c r="EP1465" s="0"/>
      <c r="EQ1465" s="0"/>
      <c r="ER1465" s="0"/>
      <c r="ES1465" s="0"/>
      <c r="ET1465" s="0"/>
      <c r="EU1465" s="0"/>
      <c r="EV1465" s="0"/>
      <c r="EW1465" s="0"/>
      <c r="EX1465" s="0"/>
      <c r="EY1465" s="0"/>
      <c r="EZ1465" s="0"/>
      <c r="FA1465" s="0"/>
      <c r="FB1465" s="0"/>
      <c r="FC1465" s="0"/>
      <c r="FD1465" s="0"/>
      <c r="FE1465" s="0"/>
      <c r="FF1465" s="0"/>
      <c r="FG1465" s="0"/>
      <c r="FH1465" s="0"/>
      <c r="FI1465" s="0"/>
      <c r="FJ1465" s="0"/>
      <c r="FK1465" s="0"/>
      <c r="FL1465" s="0"/>
      <c r="FM1465" s="0"/>
      <c r="FN1465" s="0"/>
      <c r="FO1465" s="0"/>
      <c r="FP1465" s="0"/>
      <c r="FQ1465" s="0"/>
      <c r="FR1465" s="0"/>
      <c r="FS1465" s="0"/>
      <c r="FT1465" s="0"/>
      <c r="FU1465" s="0"/>
      <c r="FV1465" s="0"/>
      <c r="FW1465" s="0"/>
      <c r="FX1465" s="0"/>
      <c r="FY1465" s="0"/>
      <c r="FZ1465" s="0"/>
      <c r="GA1465" s="0"/>
      <c r="GB1465" s="0"/>
      <c r="GC1465" s="0"/>
      <c r="GD1465" s="0"/>
      <c r="GE1465" s="0"/>
      <c r="GF1465" s="0"/>
      <c r="GG1465" s="0"/>
      <c r="GH1465" s="0"/>
      <c r="GI1465" s="0"/>
      <c r="GJ1465" s="0"/>
      <c r="GK1465" s="0"/>
      <c r="GL1465" s="0"/>
      <c r="GM1465" s="0"/>
      <c r="GN1465" s="0"/>
      <c r="GO1465" s="0"/>
      <c r="GP1465" s="0"/>
      <c r="GQ1465" s="0"/>
      <c r="GR1465" s="0"/>
      <c r="GS1465" s="0"/>
      <c r="GT1465" s="0"/>
      <c r="GU1465" s="0"/>
      <c r="GV1465" s="0"/>
      <c r="GW1465" s="0"/>
      <c r="GX1465" s="0"/>
      <c r="GY1465" s="0"/>
      <c r="GZ1465" s="0"/>
      <c r="HA1465" s="0"/>
      <c r="HB1465" s="0"/>
      <c r="HC1465" s="0"/>
      <c r="HD1465" s="0"/>
      <c r="HE1465" s="0"/>
      <c r="HF1465" s="0"/>
      <c r="HG1465" s="0"/>
      <c r="HH1465" s="0"/>
      <c r="HI1465" s="0"/>
      <c r="HJ1465" s="0"/>
      <c r="HK1465" s="0"/>
      <c r="HL1465" s="0"/>
      <c r="HM1465" s="0"/>
      <c r="HN1465" s="0"/>
      <c r="HO1465" s="0"/>
      <c r="HP1465" s="0"/>
      <c r="HQ1465" s="0"/>
      <c r="HR1465" s="0"/>
      <c r="HS1465" s="0"/>
      <c r="HT1465" s="0"/>
      <c r="HU1465" s="0"/>
      <c r="HV1465" s="0"/>
      <c r="HW1465" s="0"/>
      <c r="HX1465" s="0"/>
      <c r="HY1465" s="0"/>
      <c r="HZ1465" s="0"/>
      <c r="IA1465" s="0"/>
      <c r="IB1465" s="0"/>
      <c r="IC1465" s="0"/>
      <c r="ID1465" s="0"/>
      <c r="IE1465" s="0"/>
      <c r="IF1465" s="0"/>
      <c r="IG1465" s="0"/>
      <c r="IH1465" s="0"/>
      <c r="II1465" s="0"/>
      <c r="IJ1465" s="0"/>
      <c r="IK1465" s="0"/>
      <c r="IL1465" s="0"/>
      <c r="IM1465" s="0"/>
      <c r="IN1465" s="0"/>
      <c r="IO1465" s="0"/>
      <c r="IP1465" s="0"/>
      <c r="IQ1465" s="0"/>
      <c r="IR1465" s="0"/>
      <c r="IS1465" s="0"/>
      <c r="IT1465" s="0"/>
      <c r="IU1465" s="0"/>
      <c r="IV1465" s="0"/>
    </row>
    <row r="1466" customFormat="false" ht="15.75" hidden="false" customHeight="false" outlineLevel="0" collapsed="false">
      <c r="A1466" s="15" t="n">
        <v>1400</v>
      </c>
      <c r="B1466" s="5" t="n">
        <v>96</v>
      </c>
      <c r="C1466" s="5" t="s">
        <v>6084</v>
      </c>
      <c r="D1466" s="5" t="s">
        <v>6085</v>
      </c>
      <c r="E1466" s="5" t="s">
        <v>6086</v>
      </c>
      <c r="F1466" s="5" t="s">
        <v>154</v>
      </c>
      <c r="G1466" s="5" t="s">
        <v>1570</v>
      </c>
      <c r="H1466" s="5"/>
      <c r="I1466" s="5"/>
      <c r="J1466" s="5"/>
      <c r="K1466" s="5" t="s">
        <v>6087</v>
      </c>
      <c r="L1466" s="5" t="s">
        <v>86</v>
      </c>
      <c r="M1466" s="5"/>
      <c r="N1466" s="5" t="n">
        <v>1</v>
      </c>
      <c r="O1466" s="5" t="n">
        <v>1</v>
      </c>
      <c r="P1466" s="5"/>
      <c r="Q1466" s="5"/>
      <c r="R1466" s="6" t="s">
        <v>87</v>
      </c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 t="n">
        <v>1</v>
      </c>
      <c r="AU1466" s="5"/>
      <c r="AV1466" s="5"/>
      <c r="AW1466" s="5"/>
      <c r="AX1466" s="5"/>
      <c r="AY1466" s="5"/>
      <c r="AZ1466" s="5" t="s">
        <v>4830</v>
      </c>
      <c r="BA1466" s="18"/>
      <c r="BG1466" s="0"/>
      <c r="BH1466" s="0"/>
      <c r="BI1466" s="0"/>
      <c r="BJ1466" s="0"/>
      <c r="BK1466" s="0"/>
      <c r="BL1466" s="13" t="n">
        <v>1</v>
      </c>
      <c r="BO1466" s="5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  <c r="DP1466" s="0"/>
      <c r="DQ1466" s="0"/>
      <c r="DR1466" s="0"/>
      <c r="DS1466" s="0"/>
      <c r="DT1466" s="0"/>
      <c r="DU1466" s="0"/>
      <c r="DV1466" s="0"/>
      <c r="DW1466" s="0"/>
      <c r="DX1466" s="0"/>
      <c r="DY1466" s="0"/>
      <c r="DZ1466" s="0"/>
      <c r="EA1466" s="0"/>
      <c r="EB1466" s="0"/>
      <c r="EC1466" s="0"/>
      <c r="ED1466" s="0"/>
      <c r="EE1466" s="0"/>
      <c r="EF1466" s="0"/>
      <c r="EG1466" s="0"/>
      <c r="EH1466" s="0"/>
      <c r="EI1466" s="0"/>
      <c r="EJ1466" s="0"/>
      <c r="EK1466" s="0"/>
      <c r="EL1466" s="0"/>
      <c r="EM1466" s="0"/>
      <c r="EN1466" s="0"/>
      <c r="EO1466" s="0"/>
      <c r="EP1466" s="0"/>
      <c r="EQ1466" s="0"/>
      <c r="ER1466" s="0"/>
      <c r="ES1466" s="0"/>
      <c r="ET1466" s="0"/>
      <c r="EU1466" s="0"/>
      <c r="EV1466" s="0"/>
      <c r="EW1466" s="0"/>
      <c r="EX1466" s="0"/>
      <c r="EY1466" s="0"/>
      <c r="EZ1466" s="0"/>
      <c r="FA1466" s="0"/>
      <c r="FB1466" s="0"/>
      <c r="FC1466" s="0"/>
      <c r="FD1466" s="0"/>
      <c r="FE1466" s="0"/>
      <c r="FF1466" s="0"/>
      <c r="FG1466" s="0"/>
      <c r="FH1466" s="0"/>
      <c r="FI1466" s="0"/>
      <c r="FJ1466" s="0"/>
      <c r="FK1466" s="0"/>
      <c r="FL1466" s="0"/>
      <c r="FM1466" s="0"/>
      <c r="FN1466" s="0"/>
      <c r="FO1466" s="0"/>
      <c r="FP1466" s="0"/>
      <c r="FQ1466" s="0"/>
      <c r="FR1466" s="0"/>
      <c r="FS1466" s="0"/>
      <c r="FT1466" s="0"/>
      <c r="FU1466" s="0"/>
      <c r="FV1466" s="0"/>
      <c r="FW1466" s="0"/>
      <c r="FX1466" s="0"/>
      <c r="FY1466" s="0"/>
      <c r="FZ1466" s="0"/>
      <c r="GA1466" s="0"/>
      <c r="GB1466" s="0"/>
      <c r="GC1466" s="0"/>
      <c r="GD1466" s="0"/>
      <c r="GE1466" s="0"/>
      <c r="GF1466" s="0"/>
      <c r="GG1466" s="0"/>
      <c r="GH1466" s="0"/>
      <c r="GI1466" s="0"/>
      <c r="GJ1466" s="0"/>
      <c r="GK1466" s="0"/>
      <c r="GL1466" s="0"/>
      <c r="GM1466" s="0"/>
      <c r="GN1466" s="0"/>
      <c r="GO1466" s="0"/>
      <c r="GP1466" s="0"/>
      <c r="GQ1466" s="0"/>
      <c r="GR1466" s="0"/>
      <c r="GS1466" s="0"/>
      <c r="GT1466" s="0"/>
      <c r="GU1466" s="0"/>
      <c r="GV1466" s="0"/>
      <c r="GW1466" s="0"/>
      <c r="GX1466" s="0"/>
      <c r="GY1466" s="0"/>
      <c r="GZ1466" s="0"/>
      <c r="HA1466" s="0"/>
      <c r="HB1466" s="0"/>
      <c r="HC1466" s="0"/>
      <c r="HD1466" s="0"/>
      <c r="HE1466" s="0"/>
      <c r="HF1466" s="0"/>
      <c r="HG1466" s="0"/>
      <c r="HH1466" s="0"/>
      <c r="HI1466" s="0"/>
      <c r="HJ1466" s="0"/>
      <c r="HK1466" s="0"/>
      <c r="HL1466" s="0"/>
      <c r="HM1466" s="0"/>
      <c r="HN1466" s="0"/>
      <c r="HO1466" s="0"/>
      <c r="HP1466" s="0"/>
      <c r="HQ1466" s="0"/>
      <c r="HR1466" s="0"/>
      <c r="HS1466" s="0"/>
      <c r="HT1466" s="0"/>
      <c r="HU1466" s="0"/>
      <c r="HV1466" s="0"/>
      <c r="HW1466" s="0"/>
      <c r="HX1466" s="0"/>
      <c r="HY1466" s="0"/>
      <c r="HZ1466" s="0"/>
      <c r="IA1466" s="0"/>
      <c r="IB1466" s="0"/>
      <c r="IC1466" s="0"/>
      <c r="ID1466" s="0"/>
      <c r="IE1466" s="0"/>
      <c r="IF1466" s="0"/>
      <c r="IG1466" s="0"/>
      <c r="IH1466" s="0"/>
      <c r="II1466" s="0"/>
      <c r="IJ1466" s="0"/>
      <c r="IK1466" s="0"/>
      <c r="IL1466" s="0"/>
      <c r="IM1466" s="0"/>
      <c r="IN1466" s="0"/>
      <c r="IO1466" s="0"/>
      <c r="IP1466" s="0"/>
      <c r="IQ1466" s="0"/>
      <c r="IR1466" s="0"/>
      <c r="IS1466" s="0"/>
      <c r="IT1466" s="0"/>
      <c r="IU1466" s="0"/>
      <c r="IV1466" s="0"/>
    </row>
    <row r="1467" customFormat="false" ht="15.75" hidden="false" customHeight="false" outlineLevel="0" collapsed="false">
      <c r="A1467" s="15" t="n">
        <v>1401</v>
      </c>
      <c r="B1467" s="5" t="n">
        <v>97</v>
      </c>
      <c r="C1467" s="5" t="s">
        <v>6088</v>
      </c>
      <c r="D1467" s="5" t="s">
        <v>6089</v>
      </c>
      <c r="E1467" s="5" t="s">
        <v>6090</v>
      </c>
      <c r="F1467" s="5" t="s">
        <v>2350</v>
      </c>
      <c r="G1467" s="5" t="s">
        <v>1570</v>
      </c>
      <c r="H1467" s="5" t="s">
        <v>146</v>
      </c>
      <c r="I1467" s="5" t="s">
        <v>6091</v>
      </c>
      <c r="J1467" s="5"/>
      <c r="K1467" s="5"/>
      <c r="L1467" s="5" t="s">
        <v>2636</v>
      </c>
      <c r="M1467" s="5"/>
      <c r="N1467" s="5"/>
      <c r="O1467" s="5"/>
      <c r="P1467" s="5"/>
      <c r="Q1467" s="5" t="n">
        <v>1</v>
      </c>
      <c r="R1467" s="6" t="s">
        <v>2637</v>
      </c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 t="n">
        <v>1</v>
      </c>
      <c r="AW1467" s="5"/>
      <c r="AX1467" s="5"/>
      <c r="AY1467" s="5"/>
      <c r="AZ1467" s="5" t="s">
        <v>4830</v>
      </c>
      <c r="BA1467" s="18" t="n">
        <v>1</v>
      </c>
      <c r="BG1467" s="2" t="n">
        <v>1</v>
      </c>
      <c r="BH1467" s="0"/>
      <c r="BI1467" s="0"/>
      <c r="BJ1467" s="0"/>
      <c r="BK1467" s="0"/>
      <c r="BL1467" s="13" t="n">
        <v>1</v>
      </c>
      <c r="BO1467" s="5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  <c r="DP1467" s="0"/>
      <c r="DQ1467" s="0"/>
      <c r="DR1467" s="0"/>
      <c r="DS1467" s="0"/>
      <c r="DT1467" s="0"/>
      <c r="DU1467" s="0"/>
      <c r="DV1467" s="0"/>
      <c r="DW1467" s="0"/>
      <c r="DX1467" s="0"/>
      <c r="DY1467" s="0"/>
      <c r="DZ1467" s="0"/>
      <c r="EA1467" s="0"/>
      <c r="EB1467" s="0"/>
      <c r="EC1467" s="0"/>
      <c r="ED1467" s="0"/>
      <c r="EE1467" s="0"/>
      <c r="EF1467" s="0"/>
      <c r="EG1467" s="0"/>
      <c r="EH1467" s="0"/>
      <c r="EI1467" s="0"/>
      <c r="EJ1467" s="0"/>
      <c r="EK1467" s="0"/>
      <c r="EL1467" s="0"/>
      <c r="EM1467" s="0"/>
      <c r="EN1467" s="0"/>
      <c r="EO1467" s="0"/>
      <c r="EP1467" s="0"/>
      <c r="EQ1467" s="0"/>
      <c r="ER1467" s="0"/>
      <c r="ES1467" s="0"/>
      <c r="ET1467" s="0"/>
      <c r="EU1467" s="0"/>
      <c r="EV1467" s="0"/>
      <c r="EW1467" s="0"/>
      <c r="EX1467" s="0"/>
      <c r="EY1467" s="0"/>
      <c r="EZ1467" s="0"/>
      <c r="FA1467" s="0"/>
      <c r="FB1467" s="0"/>
      <c r="FC1467" s="0"/>
      <c r="FD1467" s="0"/>
      <c r="FE1467" s="0"/>
      <c r="FF1467" s="0"/>
      <c r="FG1467" s="0"/>
      <c r="FH1467" s="0"/>
      <c r="FI1467" s="0"/>
      <c r="FJ1467" s="0"/>
      <c r="FK1467" s="0"/>
      <c r="FL1467" s="0"/>
      <c r="FM1467" s="0"/>
      <c r="FN1467" s="0"/>
      <c r="FO1467" s="0"/>
      <c r="FP1467" s="0"/>
      <c r="FQ1467" s="0"/>
      <c r="FR1467" s="0"/>
      <c r="FS1467" s="0"/>
      <c r="FT1467" s="0"/>
      <c r="FU1467" s="0"/>
      <c r="FV1467" s="0"/>
      <c r="FW1467" s="0"/>
      <c r="FX1467" s="0"/>
      <c r="FY1467" s="0"/>
      <c r="FZ1467" s="0"/>
      <c r="GA1467" s="0"/>
      <c r="GB1467" s="0"/>
      <c r="GC1467" s="0"/>
      <c r="GD1467" s="0"/>
      <c r="GE1467" s="0"/>
      <c r="GF1467" s="0"/>
      <c r="GG1467" s="0"/>
      <c r="GH1467" s="0"/>
      <c r="GI1467" s="0"/>
      <c r="GJ1467" s="0"/>
      <c r="GK1467" s="0"/>
      <c r="GL1467" s="0"/>
      <c r="GM1467" s="0"/>
      <c r="GN1467" s="0"/>
      <c r="GO1467" s="0"/>
      <c r="GP1467" s="0"/>
      <c r="GQ1467" s="0"/>
      <c r="GR1467" s="0"/>
      <c r="GS1467" s="0"/>
      <c r="GT1467" s="0"/>
      <c r="GU1467" s="0"/>
      <c r="GV1467" s="0"/>
      <c r="GW1467" s="0"/>
      <c r="GX1467" s="0"/>
      <c r="GY1467" s="0"/>
      <c r="GZ1467" s="0"/>
      <c r="HA1467" s="0"/>
      <c r="HB1467" s="0"/>
      <c r="HC1467" s="0"/>
      <c r="HD1467" s="0"/>
      <c r="HE1467" s="0"/>
      <c r="HF1467" s="0"/>
      <c r="HG1467" s="0"/>
      <c r="HH1467" s="0"/>
      <c r="HI1467" s="0"/>
      <c r="HJ1467" s="0"/>
      <c r="HK1467" s="0"/>
      <c r="HL1467" s="0"/>
      <c r="HM1467" s="0"/>
      <c r="HN1467" s="0"/>
      <c r="HO1467" s="0"/>
      <c r="HP1467" s="0"/>
      <c r="HQ1467" s="0"/>
      <c r="HR1467" s="0"/>
      <c r="HS1467" s="0"/>
      <c r="HT1467" s="0"/>
      <c r="HU1467" s="0"/>
      <c r="HV1467" s="0"/>
      <c r="HW1467" s="0"/>
      <c r="HX1467" s="0"/>
      <c r="HY1467" s="0"/>
      <c r="HZ1467" s="0"/>
      <c r="IA1467" s="0"/>
      <c r="IB1467" s="0"/>
      <c r="IC1467" s="0"/>
      <c r="ID1467" s="0"/>
      <c r="IE1467" s="0"/>
      <c r="IF1467" s="0"/>
      <c r="IG1467" s="0"/>
      <c r="IH1467" s="0"/>
      <c r="II1467" s="0"/>
      <c r="IJ1467" s="0"/>
      <c r="IK1467" s="0"/>
      <c r="IL1467" s="0"/>
      <c r="IM1467" s="0"/>
      <c r="IN1467" s="0"/>
      <c r="IO1467" s="0"/>
      <c r="IP1467" s="0"/>
      <c r="IQ1467" s="0"/>
      <c r="IR1467" s="0"/>
      <c r="IS1467" s="0"/>
      <c r="IT1467" s="0"/>
      <c r="IU1467" s="0"/>
      <c r="IV1467" s="0"/>
    </row>
    <row r="1468" customFormat="false" ht="15.75" hidden="false" customHeight="false" outlineLevel="0" collapsed="false">
      <c r="A1468" s="15" t="n">
        <v>1402</v>
      </c>
      <c r="B1468" s="5" t="n">
        <v>98</v>
      </c>
      <c r="C1468" s="5" t="s">
        <v>6092</v>
      </c>
      <c r="D1468" s="5" t="s">
        <v>6093</v>
      </c>
      <c r="E1468" s="5" t="s">
        <v>6094</v>
      </c>
      <c r="F1468" s="5" t="s">
        <v>1842</v>
      </c>
      <c r="G1468" s="5" t="s">
        <v>1570</v>
      </c>
      <c r="H1468" s="5"/>
      <c r="I1468" s="5"/>
      <c r="J1468" s="5"/>
      <c r="K1468" s="5"/>
      <c r="L1468" s="5" t="s">
        <v>86</v>
      </c>
      <c r="M1468" s="5"/>
      <c r="N1468" s="5" t="n">
        <v>1</v>
      </c>
      <c r="O1468" s="5" t="n">
        <v>1</v>
      </c>
      <c r="P1468" s="5"/>
      <c r="Q1468" s="5"/>
      <c r="R1468" s="6" t="s">
        <v>64</v>
      </c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 t="n">
        <v>1</v>
      </c>
      <c r="AT1468" s="5"/>
      <c r="AU1468" s="5"/>
      <c r="AV1468" s="5"/>
      <c r="AW1468" s="5"/>
      <c r="AX1468" s="5"/>
      <c r="AY1468" s="5"/>
      <c r="AZ1468" s="5" t="s">
        <v>4760</v>
      </c>
      <c r="BA1468" s="18"/>
      <c r="BG1468" s="0"/>
      <c r="BH1468" s="0"/>
      <c r="BI1468" s="0"/>
      <c r="BJ1468" s="0"/>
      <c r="BK1468" s="0"/>
      <c r="BL1468" s="13" t="n">
        <v>1</v>
      </c>
      <c r="BO1468" s="5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  <c r="DP1468" s="0"/>
      <c r="DQ1468" s="0"/>
      <c r="DR1468" s="0"/>
      <c r="DS1468" s="0"/>
      <c r="DT1468" s="0"/>
      <c r="DU1468" s="0"/>
      <c r="DV1468" s="0"/>
      <c r="DW1468" s="0"/>
      <c r="DX1468" s="0"/>
      <c r="DY1468" s="0"/>
      <c r="DZ1468" s="0"/>
      <c r="EA1468" s="0"/>
      <c r="EB1468" s="0"/>
      <c r="EC1468" s="0"/>
      <c r="ED1468" s="0"/>
      <c r="EE1468" s="0"/>
      <c r="EF1468" s="0"/>
      <c r="EG1468" s="0"/>
      <c r="EH1468" s="0"/>
      <c r="EI1468" s="0"/>
      <c r="EJ1468" s="0"/>
      <c r="EK1468" s="0"/>
      <c r="EL1468" s="0"/>
      <c r="EM1468" s="0"/>
      <c r="EN1468" s="0"/>
      <c r="EO1468" s="0"/>
      <c r="EP1468" s="0"/>
      <c r="EQ1468" s="0"/>
      <c r="ER1468" s="0"/>
      <c r="ES1468" s="0"/>
      <c r="ET1468" s="0"/>
      <c r="EU1468" s="0"/>
      <c r="EV1468" s="0"/>
      <c r="EW1468" s="0"/>
      <c r="EX1468" s="0"/>
      <c r="EY1468" s="0"/>
      <c r="EZ1468" s="0"/>
      <c r="FA1468" s="0"/>
      <c r="FB1468" s="0"/>
      <c r="FC1468" s="0"/>
      <c r="FD1468" s="0"/>
      <c r="FE1468" s="0"/>
      <c r="FF1468" s="0"/>
      <c r="FG1468" s="0"/>
      <c r="FH1468" s="0"/>
      <c r="FI1468" s="0"/>
      <c r="FJ1468" s="0"/>
      <c r="FK1468" s="0"/>
      <c r="FL1468" s="0"/>
      <c r="FM1468" s="0"/>
      <c r="FN1468" s="0"/>
      <c r="FO1468" s="0"/>
      <c r="FP1468" s="0"/>
      <c r="FQ1468" s="0"/>
      <c r="FR1468" s="0"/>
      <c r="FS1468" s="0"/>
      <c r="FT1468" s="0"/>
      <c r="FU1468" s="0"/>
      <c r="FV1468" s="0"/>
      <c r="FW1468" s="0"/>
      <c r="FX1468" s="0"/>
      <c r="FY1468" s="0"/>
      <c r="FZ1468" s="0"/>
      <c r="GA1468" s="0"/>
      <c r="GB1468" s="0"/>
      <c r="GC1468" s="0"/>
      <c r="GD1468" s="0"/>
      <c r="GE1468" s="0"/>
      <c r="GF1468" s="0"/>
      <c r="GG1468" s="0"/>
      <c r="GH1468" s="0"/>
      <c r="GI1468" s="0"/>
      <c r="GJ1468" s="0"/>
      <c r="GK1468" s="0"/>
      <c r="GL1468" s="0"/>
      <c r="GM1468" s="0"/>
      <c r="GN1468" s="0"/>
      <c r="GO1468" s="0"/>
      <c r="GP1468" s="0"/>
      <c r="GQ1468" s="0"/>
      <c r="GR1468" s="0"/>
      <c r="GS1468" s="0"/>
      <c r="GT1468" s="0"/>
      <c r="GU1468" s="0"/>
      <c r="GV1468" s="0"/>
      <c r="GW1468" s="0"/>
      <c r="GX1468" s="0"/>
      <c r="GY1468" s="0"/>
      <c r="GZ1468" s="0"/>
      <c r="HA1468" s="0"/>
      <c r="HB1468" s="0"/>
      <c r="HC1468" s="0"/>
      <c r="HD1468" s="0"/>
      <c r="HE1468" s="0"/>
      <c r="HF1468" s="0"/>
      <c r="HG1468" s="0"/>
      <c r="HH1468" s="0"/>
      <c r="HI1468" s="0"/>
      <c r="HJ1468" s="0"/>
      <c r="HK1468" s="0"/>
      <c r="HL1468" s="0"/>
      <c r="HM1468" s="0"/>
      <c r="HN1468" s="0"/>
      <c r="HO1468" s="0"/>
      <c r="HP1468" s="0"/>
      <c r="HQ1468" s="0"/>
      <c r="HR1468" s="0"/>
      <c r="HS1468" s="0"/>
      <c r="HT1468" s="0"/>
      <c r="HU1468" s="0"/>
      <c r="HV1468" s="0"/>
      <c r="HW1468" s="0"/>
      <c r="HX1468" s="0"/>
      <c r="HY1468" s="0"/>
      <c r="HZ1468" s="0"/>
      <c r="IA1468" s="0"/>
      <c r="IB1468" s="0"/>
      <c r="IC1468" s="0"/>
      <c r="ID1468" s="0"/>
      <c r="IE1468" s="0"/>
      <c r="IF1468" s="0"/>
      <c r="IG1468" s="0"/>
      <c r="IH1468" s="0"/>
      <c r="II1468" s="0"/>
      <c r="IJ1468" s="0"/>
      <c r="IK1468" s="0"/>
      <c r="IL1468" s="0"/>
      <c r="IM1468" s="0"/>
      <c r="IN1468" s="0"/>
      <c r="IO1468" s="0"/>
      <c r="IP1468" s="0"/>
      <c r="IQ1468" s="0"/>
      <c r="IR1468" s="0"/>
      <c r="IS1468" s="0"/>
      <c r="IT1468" s="0"/>
      <c r="IU1468" s="0"/>
      <c r="IV1468" s="0"/>
    </row>
    <row r="1469" customFormat="false" ht="15.75" hidden="false" customHeight="false" outlineLevel="0" collapsed="false">
      <c r="A1469" s="15" t="n">
        <v>1403</v>
      </c>
      <c r="B1469" s="5" t="n">
        <v>99</v>
      </c>
      <c r="C1469" s="5" t="s">
        <v>6095</v>
      </c>
      <c r="D1469" s="5" t="s">
        <v>6096</v>
      </c>
      <c r="E1469" s="5" t="s">
        <v>6097</v>
      </c>
      <c r="F1469" s="5" t="s">
        <v>6098</v>
      </c>
      <c r="G1469" s="5" t="s">
        <v>3191</v>
      </c>
      <c r="H1469" s="5"/>
      <c r="I1469" s="5"/>
      <c r="J1469" s="5"/>
      <c r="K1469" s="5" t="s">
        <v>6099</v>
      </c>
      <c r="L1469" s="5" t="s">
        <v>106</v>
      </c>
      <c r="M1469" s="5"/>
      <c r="N1469" s="5"/>
      <c r="O1469" s="5" t="n">
        <v>1</v>
      </c>
      <c r="P1469" s="5"/>
      <c r="Q1469" s="5"/>
      <c r="R1469" s="6" t="s">
        <v>1251</v>
      </c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 t="n">
        <v>1</v>
      </c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 t="s">
        <v>4830</v>
      </c>
      <c r="BA1469" s="18"/>
      <c r="BG1469" s="0"/>
      <c r="BH1469" s="0"/>
      <c r="BI1469" s="0"/>
      <c r="BJ1469" s="0"/>
      <c r="BK1469" s="0"/>
      <c r="BL1469" s="13" t="n">
        <v>1</v>
      </c>
      <c r="BO1469" s="5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  <c r="DP1469" s="0"/>
      <c r="DQ1469" s="0"/>
      <c r="DR1469" s="0"/>
      <c r="DS1469" s="0"/>
      <c r="DT1469" s="0"/>
      <c r="DU1469" s="0"/>
      <c r="DV1469" s="0"/>
      <c r="DW1469" s="0"/>
      <c r="DX1469" s="0"/>
      <c r="DY1469" s="0"/>
      <c r="DZ1469" s="0"/>
      <c r="EA1469" s="0"/>
      <c r="EB1469" s="0"/>
      <c r="EC1469" s="0"/>
      <c r="ED1469" s="0"/>
      <c r="EE1469" s="0"/>
      <c r="EF1469" s="0"/>
      <c r="EG1469" s="0"/>
      <c r="EH1469" s="0"/>
      <c r="EI1469" s="0"/>
      <c r="EJ1469" s="0"/>
      <c r="EK1469" s="0"/>
      <c r="EL1469" s="0"/>
      <c r="EM1469" s="0"/>
      <c r="EN1469" s="0"/>
      <c r="EO1469" s="0"/>
      <c r="EP1469" s="0"/>
      <c r="EQ1469" s="0"/>
      <c r="ER1469" s="0"/>
      <c r="ES1469" s="0"/>
      <c r="ET1469" s="0"/>
      <c r="EU1469" s="0"/>
      <c r="EV1469" s="0"/>
      <c r="EW1469" s="0"/>
      <c r="EX1469" s="0"/>
      <c r="EY1469" s="0"/>
      <c r="EZ1469" s="0"/>
      <c r="FA1469" s="0"/>
      <c r="FB1469" s="0"/>
      <c r="FC1469" s="0"/>
      <c r="FD1469" s="0"/>
      <c r="FE1469" s="0"/>
      <c r="FF1469" s="0"/>
      <c r="FG1469" s="0"/>
      <c r="FH1469" s="0"/>
      <c r="FI1469" s="0"/>
      <c r="FJ1469" s="0"/>
      <c r="FK1469" s="0"/>
      <c r="FL1469" s="0"/>
      <c r="FM1469" s="0"/>
      <c r="FN1469" s="0"/>
      <c r="FO1469" s="0"/>
      <c r="FP1469" s="0"/>
      <c r="FQ1469" s="0"/>
      <c r="FR1469" s="0"/>
      <c r="FS1469" s="0"/>
      <c r="FT1469" s="0"/>
      <c r="FU1469" s="0"/>
      <c r="FV1469" s="0"/>
      <c r="FW1469" s="0"/>
      <c r="FX1469" s="0"/>
      <c r="FY1469" s="0"/>
      <c r="FZ1469" s="0"/>
      <c r="GA1469" s="0"/>
      <c r="GB1469" s="0"/>
      <c r="GC1469" s="0"/>
      <c r="GD1469" s="0"/>
      <c r="GE1469" s="0"/>
      <c r="GF1469" s="0"/>
      <c r="GG1469" s="0"/>
      <c r="GH1469" s="0"/>
      <c r="GI1469" s="0"/>
      <c r="GJ1469" s="0"/>
      <c r="GK1469" s="0"/>
      <c r="GL1469" s="0"/>
      <c r="GM1469" s="0"/>
      <c r="GN1469" s="0"/>
      <c r="GO1469" s="0"/>
      <c r="GP1469" s="0"/>
      <c r="GQ1469" s="0"/>
      <c r="GR1469" s="0"/>
      <c r="GS1469" s="0"/>
      <c r="GT1469" s="0"/>
      <c r="GU1469" s="0"/>
      <c r="GV1469" s="0"/>
      <c r="GW1469" s="0"/>
      <c r="GX1469" s="0"/>
      <c r="GY1469" s="0"/>
      <c r="GZ1469" s="0"/>
      <c r="HA1469" s="0"/>
      <c r="HB1469" s="0"/>
      <c r="HC1469" s="0"/>
      <c r="HD1469" s="0"/>
      <c r="HE1469" s="0"/>
      <c r="HF1469" s="0"/>
      <c r="HG1469" s="0"/>
      <c r="HH1469" s="0"/>
      <c r="HI1469" s="0"/>
      <c r="HJ1469" s="0"/>
      <c r="HK1469" s="0"/>
      <c r="HL1469" s="0"/>
      <c r="HM1469" s="0"/>
      <c r="HN1469" s="0"/>
      <c r="HO1469" s="0"/>
      <c r="HP1469" s="0"/>
      <c r="HQ1469" s="0"/>
      <c r="HR1469" s="0"/>
      <c r="HS1469" s="0"/>
      <c r="HT1469" s="0"/>
      <c r="HU1469" s="0"/>
      <c r="HV1469" s="0"/>
      <c r="HW1469" s="0"/>
      <c r="HX1469" s="0"/>
      <c r="HY1469" s="0"/>
      <c r="HZ1469" s="0"/>
      <c r="IA1469" s="0"/>
      <c r="IB1469" s="0"/>
      <c r="IC1469" s="0"/>
      <c r="ID1469" s="0"/>
      <c r="IE1469" s="0"/>
      <c r="IF1469" s="0"/>
      <c r="IG1469" s="0"/>
      <c r="IH1469" s="0"/>
      <c r="II1469" s="0"/>
      <c r="IJ1469" s="0"/>
      <c r="IK1469" s="0"/>
      <c r="IL1469" s="0"/>
      <c r="IM1469" s="0"/>
      <c r="IN1469" s="0"/>
      <c r="IO1469" s="0"/>
      <c r="IP1469" s="0"/>
      <c r="IQ1469" s="0"/>
      <c r="IR1469" s="0"/>
      <c r="IS1469" s="0"/>
      <c r="IT1469" s="0"/>
      <c r="IU1469" s="0"/>
      <c r="IV1469" s="0"/>
    </row>
    <row r="1470" customFormat="false" ht="15.75" hidden="false" customHeight="false" outlineLevel="0" collapsed="false">
      <c r="A1470" s="15" t="n">
        <v>1404</v>
      </c>
      <c r="B1470" s="5" t="n">
        <v>100</v>
      </c>
      <c r="C1470" s="5" t="s">
        <v>6100</v>
      </c>
      <c r="D1470" s="5" t="s">
        <v>6101</v>
      </c>
      <c r="E1470" s="5" t="s">
        <v>6102</v>
      </c>
      <c r="F1470" s="5" t="s">
        <v>6103</v>
      </c>
      <c r="G1470" s="5" t="s">
        <v>4995</v>
      </c>
      <c r="H1470" s="5"/>
      <c r="I1470" s="5"/>
      <c r="J1470" s="5"/>
      <c r="K1470" s="5"/>
      <c r="L1470" s="5" t="s">
        <v>106</v>
      </c>
      <c r="M1470" s="5"/>
      <c r="N1470" s="5"/>
      <c r="O1470" s="5" t="n">
        <v>1</v>
      </c>
      <c r="P1470" s="5"/>
      <c r="Q1470" s="5"/>
      <c r="R1470" s="6" t="s">
        <v>4043</v>
      </c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 t="n">
        <v>1</v>
      </c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18"/>
      <c r="BG1470" s="0"/>
      <c r="BH1470" s="0"/>
      <c r="BI1470" s="0"/>
      <c r="BJ1470" s="0"/>
      <c r="BK1470" s="0"/>
      <c r="BL1470" s="13" t="n">
        <v>1</v>
      </c>
      <c r="BO1470" s="5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  <c r="DP1470" s="0"/>
      <c r="DQ1470" s="0"/>
      <c r="DR1470" s="0"/>
      <c r="DS1470" s="0"/>
      <c r="DT1470" s="0"/>
      <c r="DU1470" s="0"/>
      <c r="DV1470" s="0"/>
      <c r="DW1470" s="0"/>
      <c r="DX1470" s="0"/>
      <c r="DY1470" s="0"/>
      <c r="DZ1470" s="0"/>
      <c r="EA1470" s="0"/>
      <c r="EB1470" s="0"/>
      <c r="EC1470" s="0"/>
      <c r="ED1470" s="0"/>
      <c r="EE1470" s="0"/>
      <c r="EF1470" s="0"/>
      <c r="EG1470" s="0"/>
      <c r="EH1470" s="0"/>
      <c r="EI1470" s="0"/>
      <c r="EJ1470" s="0"/>
      <c r="EK1470" s="0"/>
      <c r="EL1470" s="0"/>
      <c r="EM1470" s="0"/>
      <c r="EN1470" s="0"/>
      <c r="EO1470" s="0"/>
      <c r="EP1470" s="0"/>
      <c r="EQ1470" s="0"/>
      <c r="ER1470" s="0"/>
      <c r="ES1470" s="0"/>
      <c r="ET1470" s="0"/>
      <c r="EU1470" s="0"/>
      <c r="EV1470" s="0"/>
      <c r="EW1470" s="0"/>
      <c r="EX1470" s="0"/>
      <c r="EY1470" s="0"/>
      <c r="EZ1470" s="0"/>
      <c r="FA1470" s="0"/>
      <c r="FB1470" s="0"/>
      <c r="FC1470" s="0"/>
      <c r="FD1470" s="0"/>
      <c r="FE1470" s="0"/>
      <c r="FF1470" s="0"/>
      <c r="FG1470" s="0"/>
      <c r="FH1470" s="0"/>
      <c r="FI1470" s="0"/>
      <c r="FJ1470" s="0"/>
      <c r="FK1470" s="0"/>
      <c r="FL1470" s="0"/>
      <c r="FM1470" s="0"/>
      <c r="FN1470" s="0"/>
      <c r="FO1470" s="0"/>
      <c r="FP1470" s="0"/>
      <c r="FQ1470" s="0"/>
      <c r="FR1470" s="0"/>
      <c r="FS1470" s="0"/>
      <c r="FT1470" s="0"/>
      <c r="FU1470" s="0"/>
      <c r="FV1470" s="0"/>
      <c r="FW1470" s="0"/>
      <c r="FX1470" s="0"/>
      <c r="FY1470" s="0"/>
      <c r="FZ1470" s="0"/>
      <c r="GA1470" s="0"/>
      <c r="GB1470" s="0"/>
      <c r="GC1470" s="0"/>
      <c r="GD1470" s="0"/>
      <c r="GE1470" s="0"/>
      <c r="GF1470" s="0"/>
      <c r="GG1470" s="0"/>
      <c r="GH1470" s="0"/>
      <c r="GI1470" s="0"/>
      <c r="GJ1470" s="0"/>
      <c r="GK1470" s="0"/>
      <c r="GL1470" s="0"/>
      <c r="GM1470" s="0"/>
      <c r="GN1470" s="0"/>
      <c r="GO1470" s="0"/>
      <c r="GP1470" s="0"/>
      <c r="GQ1470" s="0"/>
      <c r="GR1470" s="0"/>
      <c r="GS1470" s="0"/>
      <c r="GT1470" s="0"/>
      <c r="GU1470" s="0"/>
      <c r="GV1470" s="0"/>
      <c r="GW1470" s="0"/>
      <c r="GX1470" s="0"/>
      <c r="GY1470" s="0"/>
      <c r="GZ1470" s="0"/>
      <c r="HA1470" s="0"/>
      <c r="HB1470" s="0"/>
      <c r="HC1470" s="0"/>
      <c r="HD1470" s="0"/>
      <c r="HE1470" s="0"/>
      <c r="HF1470" s="0"/>
      <c r="HG1470" s="0"/>
      <c r="HH1470" s="0"/>
      <c r="HI1470" s="0"/>
      <c r="HJ1470" s="0"/>
      <c r="HK1470" s="0"/>
      <c r="HL1470" s="0"/>
      <c r="HM1470" s="0"/>
      <c r="HN1470" s="0"/>
      <c r="HO1470" s="0"/>
      <c r="HP1470" s="0"/>
      <c r="HQ1470" s="0"/>
      <c r="HR1470" s="0"/>
      <c r="HS1470" s="0"/>
      <c r="HT1470" s="0"/>
      <c r="HU1470" s="0"/>
      <c r="HV1470" s="0"/>
      <c r="HW1470" s="0"/>
      <c r="HX1470" s="0"/>
      <c r="HY1470" s="0"/>
      <c r="HZ1470" s="0"/>
      <c r="IA1470" s="0"/>
      <c r="IB1470" s="0"/>
      <c r="IC1470" s="0"/>
      <c r="ID1470" s="0"/>
      <c r="IE1470" s="0"/>
      <c r="IF1470" s="0"/>
      <c r="IG1470" s="0"/>
      <c r="IH1470" s="0"/>
      <c r="II1470" s="0"/>
      <c r="IJ1470" s="0"/>
      <c r="IK1470" s="0"/>
      <c r="IL1470" s="0"/>
      <c r="IM1470" s="0"/>
      <c r="IN1470" s="0"/>
      <c r="IO1470" s="0"/>
      <c r="IP1470" s="0"/>
      <c r="IQ1470" s="0"/>
      <c r="IR1470" s="0"/>
      <c r="IS1470" s="0"/>
      <c r="IT1470" s="0"/>
      <c r="IU1470" s="0"/>
      <c r="IV1470" s="0"/>
    </row>
    <row r="1471" customFormat="false" ht="15.75" hidden="false" customHeight="false" outlineLevel="0" collapsed="false">
      <c r="A1471" s="15" t="n">
        <v>1405</v>
      </c>
      <c r="B1471" s="5" t="n">
        <v>101</v>
      </c>
      <c r="C1471" s="5" t="s">
        <v>6104</v>
      </c>
      <c r="D1471" s="5" t="s">
        <v>6105</v>
      </c>
      <c r="E1471" s="5" t="s">
        <v>6106</v>
      </c>
      <c r="F1471" s="5" t="s">
        <v>5773</v>
      </c>
      <c r="G1471" s="5" t="s">
        <v>3113</v>
      </c>
      <c r="H1471" s="5"/>
      <c r="I1471" s="5"/>
      <c r="J1471" s="5"/>
      <c r="K1471" s="5"/>
      <c r="L1471" s="5" t="s">
        <v>106</v>
      </c>
      <c r="M1471" s="5"/>
      <c r="N1471" s="5"/>
      <c r="O1471" s="5" t="n">
        <v>1</v>
      </c>
      <c r="P1471" s="5"/>
      <c r="Q1471" s="5"/>
      <c r="R1471" s="6" t="s">
        <v>6107</v>
      </c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 t="n">
        <v>1</v>
      </c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 t="s">
        <v>4830</v>
      </c>
      <c r="BA1471" s="18"/>
      <c r="BG1471" s="0"/>
      <c r="BH1471" s="0"/>
      <c r="BI1471" s="0"/>
      <c r="BJ1471" s="0"/>
      <c r="BK1471" s="0"/>
      <c r="BL1471" s="13" t="n">
        <v>1</v>
      </c>
      <c r="BO1471" s="5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  <c r="DP1471" s="0"/>
      <c r="DQ1471" s="0"/>
      <c r="DR1471" s="0"/>
      <c r="DS1471" s="0"/>
      <c r="DT1471" s="0"/>
      <c r="DU1471" s="0"/>
      <c r="DV1471" s="0"/>
      <c r="DW1471" s="0"/>
      <c r="DX1471" s="0"/>
      <c r="DY1471" s="0"/>
      <c r="DZ1471" s="0"/>
      <c r="EA1471" s="0"/>
      <c r="EB1471" s="0"/>
      <c r="EC1471" s="0"/>
      <c r="ED1471" s="0"/>
      <c r="EE1471" s="0"/>
      <c r="EF1471" s="0"/>
      <c r="EG1471" s="0"/>
      <c r="EH1471" s="0"/>
      <c r="EI1471" s="0"/>
      <c r="EJ1471" s="0"/>
      <c r="EK1471" s="0"/>
      <c r="EL1471" s="0"/>
      <c r="EM1471" s="0"/>
      <c r="EN1471" s="0"/>
      <c r="EO1471" s="0"/>
      <c r="EP1471" s="0"/>
      <c r="EQ1471" s="0"/>
      <c r="ER1471" s="0"/>
      <c r="ES1471" s="0"/>
      <c r="ET1471" s="0"/>
      <c r="EU1471" s="0"/>
      <c r="EV1471" s="0"/>
      <c r="EW1471" s="0"/>
      <c r="EX1471" s="0"/>
      <c r="EY1471" s="0"/>
      <c r="EZ1471" s="0"/>
      <c r="FA1471" s="0"/>
      <c r="FB1471" s="0"/>
      <c r="FC1471" s="0"/>
      <c r="FD1471" s="0"/>
      <c r="FE1471" s="0"/>
      <c r="FF1471" s="0"/>
      <c r="FG1471" s="0"/>
      <c r="FH1471" s="0"/>
      <c r="FI1471" s="0"/>
      <c r="FJ1471" s="0"/>
      <c r="FK1471" s="0"/>
      <c r="FL1471" s="0"/>
      <c r="FM1471" s="0"/>
      <c r="FN1471" s="0"/>
      <c r="FO1471" s="0"/>
      <c r="FP1471" s="0"/>
      <c r="FQ1471" s="0"/>
      <c r="FR1471" s="0"/>
      <c r="FS1471" s="0"/>
      <c r="FT1471" s="0"/>
      <c r="FU1471" s="0"/>
      <c r="FV1471" s="0"/>
      <c r="FW1471" s="0"/>
      <c r="FX1471" s="0"/>
      <c r="FY1471" s="0"/>
      <c r="FZ1471" s="0"/>
      <c r="GA1471" s="0"/>
      <c r="GB1471" s="0"/>
      <c r="GC1471" s="0"/>
      <c r="GD1471" s="0"/>
      <c r="GE1471" s="0"/>
      <c r="GF1471" s="0"/>
      <c r="GG1471" s="0"/>
      <c r="GH1471" s="0"/>
      <c r="GI1471" s="0"/>
      <c r="GJ1471" s="0"/>
      <c r="GK1471" s="0"/>
      <c r="GL1471" s="0"/>
      <c r="GM1471" s="0"/>
      <c r="GN1471" s="0"/>
      <c r="GO1471" s="0"/>
      <c r="GP1471" s="0"/>
      <c r="GQ1471" s="0"/>
      <c r="GR1471" s="0"/>
      <c r="GS1471" s="0"/>
      <c r="GT1471" s="0"/>
      <c r="GU1471" s="0"/>
      <c r="GV1471" s="0"/>
      <c r="GW1471" s="0"/>
      <c r="GX1471" s="0"/>
      <c r="GY1471" s="0"/>
      <c r="GZ1471" s="0"/>
      <c r="HA1471" s="0"/>
      <c r="HB1471" s="0"/>
      <c r="HC1471" s="0"/>
      <c r="HD1471" s="0"/>
      <c r="HE1471" s="0"/>
      <c r="HF1471" s="0"/>
      <c r="HG1471" s="0"/>
      <c r="HH1471" s="0"/>
      <c r="HI1471" s="0"/>
      <c r="HJ1471" s="0"/>
      <c r="HK1471" s="0"/>
      <c r="HL1471" s="0"/>
      <c r="HM1471" s="0"/>
      <c r="HN1471" s="0"/>
      <c r="HO1471" s="0"/>
      <c r="HP1471" s="0"/>
      <c r="HQ1471" s="0"/>
      <c r="HR1471" s="0"/>
      <c r="HS1471" s="0"/>
      <c r="HT1471" s="0"/>
      <c r="HU1471" s="0"/>
      <c r="HV1471" s="0"/>
      <c r="HW1471" s="0"/>
      <c r="HX1471" s="0"/>
      <c r="HY1471" s="0"/>
      <c r="HZ1471" s="0"/>
      <c r="IA1471" s="0"/>
      <c r="IB1471" s="0"/>
      <c r="IC1471" s="0"/>
      <c r="ID1471" s="0"/>
      <c r="IE1471" s="0"/>
      <c r="IF1471" s="0"/>
      <c r="IG1471" s="0"/>
      <c r="IH1471" s="0"/>
      <c r="II1471" s="0"/>
      <c r="IJ1471" s="0"/>
      <c r="IK1471" s="0"/>
      <c r="IL1471" s="0"/>
      <c r="IM1471" s="0"/>
      <c r="IN1471" s="0"/>
      <c r="IO1471" s="0"/>
      <c r="IP1471" s="0"/>
      <c r="IQ1471" s="0"/>
      <c r="IR1471" s="0"/>
      <c r="IS1471" s="0"/>
      <c r="IT1471" s="0"/>
      <c r="IU1471" s="0"/>
      <c r="IV1471" s="0"/>
    </row>
    <row r="1472" customFormat="false" ht="15.75" hidden="false" customHeight="false" outlineLevel="0" collapsed="false">
      <c r="A1472" s="15" t="n">
        <v>1406</v>
      </c>
      <c r="B1472" s="5" t="n">
        <v>102</v>
      </c>
      <c r="C1472" s="5" t="s">
        <v>6108</v>
      </c>
      <c r="D1472" s="5" t="s">
        <v>6109</v>
      </c>
      <c r="E1472" s="5" t="s">
        <v>6110</v>
      </c>
      <c r="F1472" s="5" t="s">
        <v>1679</v>
      </c>
      <c r="G1472" s="5" t="s">
        <v>1570</v>
      </c>
      <c r="H1472" s="5"/>
      <c r="I1472" s="5"/>
      <c r="J1472" s="5"/>
      <c r="K1472" s="5"/>
      <c r="L1472" s="5" t="s">
        <v>86</v>
      </c>
      <c r="M1472" s="5"/>
      <c r="N1472" s="5" t="n">
        <v>1</v>
      </c>
      <c r="O1472" s="5" t="n">
        <v>1</v>
      </c>
      <c r="P1472" s="5"/>
      <c r="Q1472" s="5"/>
      <c r="R1472" s="6" t="s">
        <v>114</v>
      </c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 t="s">
        <v>4749</v>
      </c>
      <c r="BA1472" s="18"/>
      <c r="BG1472" s="0"/>
      <c r="BH1472" s="0"/>
      <c r="BI1472" s="0"/>
      <c r="BJ1472" s="0"/>
      <c r="BK1472" s="0"/>
      <c r="BL1472" s="13" t="n">
        <v>1</v>
      </c>
      <c r="BO1472" s="5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  <c r="DP1472" s="0"/>
      <c r="DQ1472" s="0"/>
      <c r="DR1472" s="0"/>
      <c r="DS1472" s="0"/>
      <c r="DT1472" s="0"/>
      <c r="DU1472" s="0"/>
      <c r="DV1472" s="0"/>
      <c r="DW1472" s="0"/>
      <c r="DX1472" s="0"/>
      <c r="DY1472" s="0"/>
      <c r="DZ1472" s="0"/>
      <c r="EA1472" s="0"/>
      <c r="EB1472" s="0"/>
      <c r="EC1472" s="0"/>
      <c r="ED1472" s="0"/>
      <c r="EE1472" s="0"/>
      <c r="EF1472" s="0"/>
      <c r="EG1472" s="0"/>
      <c r="EH1472" s="0"/>
      <c r="EI1472" s="0"/>
      <c r="EJ1472" s="0"/>
      <c r="EK1472" s="0"/>
      <c r="EL1472" s="0"/>
      <c r="EM1472" s="0"/>
      <c r="EN1472" s="0"/>
      <c r="EO1472" s="0"/>
      <c r="EP1472" s="0"/>
      <c r="EQ1472" s="0"/>
      <c r="ER1472" s="0"/>
      <c r="ES1472" s="0"/>
      <c r="ET1472" s="0"/>
      <c r="EU1472" s="0"/>
      <c r="EV1472" s="0"/>
      <c r="EW1472" s="0"/>
      <c r="EX1472" s="0"/>
      <c r="EY1472" s="0"/>
      <c r="EZ1472" s="0"/>
      <c r="FA1472" s="0"/>
      <c r="FB1472" s="0"/>
      <c r="FC1472" s="0"/>
      <c r="FD1472" s="0"/>
      <c r="FE1472" s="0"/>
      <c r="FF1472" s="0"/>
      <c r="FG1472" s="0"/>
      <c r="FH1472" s="0"/>
      <c r="FI1472" s="0"/>
      <c r="FJ1472" s="0"/>
      <c r="FK1472" s="0"/>
      <c r="FL1472" s="0"/>
      <c r="FM1472" s="0"/>
      <c r="FN1472" s="0"/>
      <c r="FO1472" s="0"/>
      <c r="FP1472" s="0"/>
      <c r="FQ1472" s="0"/>
      <c r="FR1472" s="0"/>
      <c r="FS1472" s="0"/>
      <c r="FT1472" s="0"/>
      <c r="FU1472" s="0"/>
      <c r="FV1472" s="0"/>
      <c r="FW1472" s="0"/>
      <c r="FX1472" s="0"/>
      <c r="FY1472" s="0"/>
      <c r="FZ1472" s="0"/>
      <c r="GA1472" s="0"/>
      <c r="GB1472" s="0"/>
      <c r="GC1472" s="0"/>
      <c r="GD1472" s="0"/>
      <c r="GE1472" s="0"/>
      <c r="GF1472" s="0"/>
      <c r="GG1472" s="0"/>
      <c r="GH1472" s="0"/>
      <c r="GI1472" s="0"/>
      <c r="GJ1472" s="0"/>
      <c r="GK1472" s="0"/>
      <c r="GL1472" s="0"/>
      <c r="GM1472" s="0"/>
      <c r="GN1472" s="0"/>
      <c r="GO1472" s="0"/>
      <c r="GP1472" s="0"/>
      <c r="GQ1472" s="0"/>
      <c r="GR1472" s="0"/>
      <c r="GS1472" s="0"/>
      <c r="GT1472" s="0"/>
      <c r="GU1472" s="0"/>
      <c r="GV1472" s="0"/>
      <c r="GW1472" s="0"/>
      <c r="GX1472" s="0"/>
      <c r="GY1472" s="0"/>
      <c r="GZ1472" s="0"/>
      <c r="HA1472" s="0"/>
      <c r="HB1472" s="0"/>
      <c r="HC1472" s="0"/>
      <c r="HD1472" s="0"/>
      <c r="HE1472" s="0"/>
      <c r="HF1472" s="0"/>
      <c r="HG1472" s="0"/>
      <c r="HH1472" s="0"/>
      <c r="HI1472" s="0"/>
      <c r="HJ1472" s="0"/>
      <c r="HK1472" s="0"/>
      <c r="HL1472" s="0"/>
      <c r="HM1472" s="0"/>
      <c r="HN1472" s="0"/>
      <c r="HO1472" s="0"/>
      <c r="HP1472" s="0"/>
      <c r="HQ1472" s="0"/>
      <c r="HR1472" s="0"/>
      <c r="HS1472" s="0"/>
      <c r="HT1472" s="0"/>
      <c r="HU1472" s="0"/>
      <c r="HV1472" s="0"/>
      <c r="HW1472" s="0"/>
      <c r="HX1472" s="0"/>
      <c r="HY1472" s="0"/>
      <c r="HZ1472" s="0"/>
      <c r="IA1472" s="0"/>
      <c r="IB1472" s="0"/>
      <c r="IC1472" s="0"/>
      <c r="ID1472" s="0"/>
      <c r="IE1472" s="0"/>
      <c r="IF1472" s="0"/>
      <c r="IG1472" s="0"/>
      <c r="IH1472" s="0"/>
      <c r="II1472" s="0"/>
      <c r="IJ1472" s="0"/>
      <c r="IK1472" s="0"/>
      <c r="IL1472" s="0"/>
      <c r="IM1472" s="0"/>
      <c r="IN1472" s="0"/>
      <c r="IO1472" s="0"/>
      <c r="IP1472" s="0"/>
      <c r="IQ1472" s="0"/>
      <c r="IR1472" s="0"/>
      <c r="IS1472" s="0"/>
      <c r="IT1472" s="0"/>
      <c r="IU1472" s="0"/>
      <c r="IV1472" s="0"/>
    </row>
    <row r="1473" customFormat="false" ht="15.75" hidden="false" customHeight="false" outlineLevel="0" collapsed="false">
      <c r="A1473" s="15" t="n">
        <v>1407</v>
      </c>
      <c r="B1473" s="5" t="n">
        <v>103</v>
      </c>
      <c r="C1473" s="5" t="s">
        <v>6111</v>
      </c>
      <c r="D1473" s="5" t="s">
        <v>6112</v>
      </c>
      <c r="E1473" s="5" t="s">
        <v>6113</v>
      </c>
      <c r="F1473" s="5" t="s">
        <v>6098</v>
      </c>
      <c r="G1473" s="5" t="s">
        <v>6114</v>
      </c>
      <c r="H1473" s="5"/>
      <c r="I1473" s="5" t="s">
        <v>6115</v>
      </c>
      <c r="J1473" s="5"/>
      <c r="K1473" s="5" t="s">
        <v>6116</v>
      </c>
      <c r="L1473" s="5" t="s">
        <v>106</v>
      </c>
      <c r="M1473" s="5"/>
      <c r="N1473" s="5"/>
      <c r="O1473" s="5" t="n">
        <v>1</v>
      </c>
      <c r="P1473" s="5"/>
      <c r="Q1473" s="5"/>
      <c r="R1473" s="6" t="s">
        <v>1251</v>
      </c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 t="n">
        <v>1</v>
      </c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18"/>
      <c r="BC1473" s="9" t="n">
        <v>1</v>
      </c>
      <c r="BG1473" s="0"/>
      <c r="BH1473" s="0"/>
      <c r="BI1473" s="0"/>
      <c r="BJ1473" s="0"/>
      <c r="BK1473" s="0"/>
      <c r="BL1473" s="13" t="n">
        <v>1</v>
      </c>
      <c r="BO1473" s="5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  <c r="DP1473" s="0"/>
      <c r="DQ1473" s="0"/>
      <c r="DR1473" s="0"/>
      <c r="DS1473" s="0"/>
      <c r="DT1473" s="0"/>
      <c r="DU1473" s="0"/>
      <c r="DV1473" s="0"/>
      <c r="DW1473" s="0"/>
      <c r="DX1473" s="0"/>
      <c r="DY1473" s="0"/>
      <c r="DZ1473" s="0"/>
      <c r="EA1473" s="0"/>
      <c r="EB1473" s="0"/>
      <c r="EC1473" s="0"/>
      <c r="ED1473" s="0"/>
      <c r="EE1473" s="0"/>
      <c r="EF1473" s="0"/>
      <c r="EG1473" s="0"/>
      <c r="EH1473" s="0"/>
      <c r="EI1473" s="0"/>
      <c r="EJ1473" s="0"/>
      <c r="EK1473" s="0"/>
      <c r="EL1473" s="0"/>
      <c r="EM1473" s="0"/>
      <c r="EN1473" s="0"/>
      <c r="EO1473" s="0"/>
      <c r="EP1473" s="0"/>
      <c r="EQ1473" s="0"/>
      <c r="ER1473" s="0"/>
      <c r="ES1473" s="0"/>
      <c r="ET1473" s="0"/>
      <c r="EU1473" s="0"/>
      <c r="EV1473" s="0"/>
      <c r="EW1473" s="0"/>
      <c r="EX1473" s="0"/>
      <c r="EY1473" s="0"/>
      <c r="EZ1473" s="0"/>
      <c r="FA1473" s="0"/>
      <c r="FB1473" s="0"/>
      <c r="FC1473" s="0"/>
      <c r="FD1473" s="0"/>
      <c r="FE1473" s="0"/>
      <c r="FF1473" s="0"/>
      <c r="FG1473" s="0"/>
      <c r="FH1473" s="0"/>
      <c r="FI1473" s="0"/>
      <c r="FJ1473" s="0"/>
      <c r="FK1473" s="0"/>
      <c r="FL1473" s="0"/>
      <c r="FM1473" s="0"/>
      <c r="FN1473" s="0"/>
      <c r="FO1473" s="0"/>
      <c r="FP1473" s="0"/>
      <c r="FQ1473" s="0"/>
      <c r="FR1473" s="0"/>
      <c r="FS1473" s="0"/>
      <c r="FT1473" s="0"/>
      <c r="FU1473" s="0"/>
      <c r="FV1473" s="0"/>
      <c r="FW1473" s="0"/>
      <c r="FX1473" s="0"/>
      <c r="FY1473" s="0"/>
      <c r="FZ1473" s="0"/>
      <c r="GA1473" s="0"/>
      <c r="GB1473" s="0"/>
      <c r="GC1473" s="0"/>
      <c r="GD1473" s="0"/>
      <c r="GE1473" s="0"/>
      <c r="GF1473" s="0"/>
      <c r="GG1473" s="0"/>
      <c r="GH1473" s="0"/>
      <c r="GI1473" s="0"/>
      <c r="GJ1473" s="0"/>
      <c r="GK1473" s="0"/>
      <c r="GL1473" s="0"/>
      <c r="GM1473" s="0"/>
      <c r="GN1473" s="0"/>
      <c r="GO1473" s="0"/>
      <c r="GP1473" s="0"/>
      <c r="GQ1473" s="0"/>
      <c r="GR1473" s="0"/>
      <c r="GS1473" s="0"/>
      <c r="GT1473" s="0"/>
      <c r="GU1473" s="0"/>
      <c r="GV1473" s="0"/>
      <c r="GW1473" s="0"/>
      <c r="GX1473" s="0"/>
      <c r="GY1473" s="0"/>
      <c r="GZ1473" s="0"/>
      <c r="HA1473" s="0"/>
      <c r="HB1473" s="0"/>
      <c r="HC1473" s="0"/>
      <c r="HD1473" s="0"/>
      <c r="HE1473" s="0"/>
      <c r="HF1473" s="0"/>
      <c r="HG1473" s="0"/>
      <c r="HH1473" s="0"/>
      <c r="HI1473" s="0"/>
      <c r="HJ1473" s="0"/>
      <c r="HK1473" s="0"/>
      <c r="HL1473" s="0"/>
      <c r="HM1473" s="0"/>
      <c r="HN1473" s="0"/>
      <c r="HO1473" s="0"/>
      <c r="HP1473" s="0"/>
      <c r="HQ1473" s="0"/>
      <c r="HR1473" s="0"/>
      <c r="HS1473" s="0"/>
      <c r="HT1473" s="0"/>
      <c r="HU1473" s="0"/>
      <c r="HV1473" s="0"/>
      <c r="HW1473" s="0"/>
      <c r="HX1473" s="0"/>
      <c r="HY1473" s="0"/>
      <c r="HZ1473" s="0"/>
      <c r="IA1473" s="0"/>
      <c r="IB1473" s="0"/>
      <c r="IC1473" s="0"/>
      <c r="ID1473" s="0"/>
      <c r="IE1473" s="0"/>
      <c r="IF1473" s="0"/>
      <c r="IG1473" s="0"/>
      <c r="IH1473" s="0"/>
      <c r="II1473" s="0"/>
      <c r="IJ1473" s="0"/>
      <c r="IK1473" s="0"/>
      <c r="IL1473" s="0"/>
      <c r="IM1473" s="0"/>
      <c r="IN1473" s="0"/>
      <c r="IO1473" s="0"/>
      <c r="IP1473" s="0"/>
      <c r="IQ1473" s="0"/>
      <c r="IR1473" s="0"/>
      <c r="IS1473" s="0"/>
      <c r="IT1473" s="0"/>
      <c r="IU1473" s="0"/>
      <c r="IV1473" s="0"/>
    </row>
    <row r="1474" customFormat="false" ht="15.75" hidden="false" customHeight="false" outlineLevel="0" collapsed="false">
      <c r="A1474" s="15" t="n">
        <v>1408</v>
      </c>
      <c r="B1474" s="5" t="n">
        <v>104</v>
      </c>
      <c r="C1474" s="5" t="s">
        <v>6117</v>
      </c>
      <c r="D1474" s="5" t="s">
        <v>6118</v>
      </c>
      <c r="E1474" s="5" t="s">
        <v>6119</v>
      </c>
      <c r="F1474" s="5" t="s">
        <v>5838</v>
      </c>
      <c r="G1474" s="5" t="s">
        <v>155</v>
      </c>
      <c r="H1474" s="5"/>
      <c r="I1474" s="5"/>
      <c r="J1474" s="5"/>
      <c r="K1474" s="5"/>
      <c r="L1474" s="5" t="s">
        <v>191</v>
      </c>
      <c r="M1474" s="5"/>
      <c r="N1474" s="5"/>
      <c r="O1474" s="5"/>
      <c r="P1474" s="5" t="n">
        <v>1</v>
      </c>
      <c r="Q1474" s="5"/>
      <c r="R1474" s="6" t="s">
        <v>520</v>
      </c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 t="n">
        <v>1</v>
      </c>
      <c r="AV1474" s="5"/>
      <c r="AW1474" s="5"/>
      <c r="AX1474" s="5"/>
      <c r="AY1474" s="5"/>
      <c r="AZ1474" s="5"/>
      <c r="BA1474" s="18"/>
      <c r="BG1474" s="0"/>
      <c r="BH1474" s="0"/>
      <c r="BI1474" s="0"/>
      <c r="BJ1474" s="0"/>
      <c r="BK1474" s="0"/>
      <c r="BM1474" s="7" t="n">
        <v>1</v>
      </c>
      <c r="BO1474" s="5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  <c r="DP1474" s="0"/>
      <c r="DQ1474" s="0"/>
      <c r="DR1474" s="0"/>
      <c r="DS1474" s="0"/>
      <c r="DT1474" s="0"/>
      <c r="DU1474" s="0"/>
      <c r="DV1474" s="0"/>
      <c r="DW1474" s="0"/>
      <c r="DX1474" s="0"/>
      <c r="DY1474" s="0"/>
      <c r="DZ1474" s="0"/>
      <c r="EA1474" s="0"/>
      <c r="EB1474" s="0"/>
      <c r="EC1474" s="0"/>
      <c r="ED1474" s="0"/>
      <c r="EE1474" s="0"/>
      <c r="EF1474" s="0"/>
      <c r="EG1474" s="0"/>
      <c r="EH1474" s="0"/>
      <c r="EI1474" s="0"/>
      <c r="EJ1474" s="0"/>
      <c r="EK1474" s="0"/>
      <c r="EL1474" s="0"/>
      <c r="EM1474" s="0"/>
      <c r="EN1474" s="0"/>
      <c r="EO1474" s="0"/>
      <c r="EP1474" s="0"/>
      <c r="EQ1474" s="0"/>
      <c r="ER1474" s="0"/>
      <c r="ES1474" s="0"/>
      <c r="ET1474" s="0"/>
      <c r="EU1474" s="0"/>
      <c r="EV1474" s="0"/>
      <c r="EW1474" s="0"/>
      <c r="EX1474" s="0"/>
      <c r="EY1474" s="0"/>
      <c r="EZ1474" s="0"/>
      <c r="FA1474" s="0"/>
      <c r="FB1474" s="0"/>
      <c r="FC1474" s="0"/>
      <c r="FD1474" s="0"/>
      <c r="FE1474" s="0"/>
      <c r="FF1474" s="0"/>
      <c r="FG1474" s="0"/>
      <c r="FH1474" s="0"/>
      <c r="FI1474" s="0"/>
      <c r="FJ1474" s="0"/>
      <c r="FK1474" s="0"/>
      <c r="FL1474" s="0"/>
      <c r="FM1474" s="0"/>
      <c r="FN1474" s="0"/>
      <c r="FO1474" s="0"/>
      <c r="FP1474" s="0"/>
      <c r="FQ1474" s="0"/>
      <c r="FR1474" s="0"/>
      <c r="FS1474" s="0"/>
      <c r="FT1474" s="0"/>
      <c r="FU1474" s="0"/>
      <c r="FV1474" s="0"/>
      <c r="FW1474" s="0"/>
      <c r="FX1474" s="0"/>
      <c r="FY1474" s="0"/>
      <c r="FZ1474" s="0"/>
      <c r="GA1474" s="0"/>
      <c r="GB1474" s="0"/>
      <c r="GC1474" s="0"/>
      <c r="GD1474" s="0"/>
      <c r="GE1474" s="0"/>
      <c r="GF1474" s="0"/>
      <c r="GG1474" s="0"/>
      <c r="GH1474" s="0"/>
      <c r="GI1474" s="0"/>
      <c r="GJ1474" s="0"/>
      <c r="GK1474" s="0"/>
      <c r="GL1474" s="0"/>
      <c r="GM1474" s="0"/>
      <c r="GN1474" s="0"/>
      <c r="GO1474" s="0"/>
      <c r="GP1474" s="0"/>
      <c r="GQ1474" s="0"/>
      <c r="GR1474" s="0"/>
      <c r="GS1474" s="0"/>
      <c r="GT1474" s="0"/>
      <c r="GU1474" s="0"/>
      <c r="GV1474" s="0"/>
      <c r="GW1474" s="0"/>
      <c r="GX1474" s="0"/>
      <c r="GY1474" s="0"/>
      <c r="GZ1474" s="0"/>
      <c r="HA1474" s="0"/>
      <c r="HB1474" s="0"/>
      <c r="HC1474" s="0"/>
      <c r="HD1474" s="0"/>
      <c r="HE1474" s="0"/>
      <c r="HF1474" s="0"/>
      <c r="HG1474" s="0"/>
      <c r="HH1474" s="0"/>
      <c r="HI1474" s="0"/>
      <c r="HJ1474" s="0"/>
      <c r="HK1474" s="0"/>
      <c r="HL1474" s="0"/>
      <c r="HM1474" s="0"/>
      <c r="HN1474" s="0"/>
      <c r="HO1474" s="0"/>
      <c r="HP1474" s="0"/>
      <c r="HQ1474" s="0"/>
      <c r="HR1474" s="0"/>
      <c r="HS1474" s="0"/>
      <c r="HT1474" s="0"/>
      <c r="HU1474" s="0"/>
      <c r="HV1474" s="0"/>
      <c r="HW1474" s="0"/>
      <c r="HX1474" s="0"/>
      <c r="HY1474" s="0"/>
      <c r="HZ1474" s="0"/>
      <c r="IA1474" s="0"/>
      <c r="IB1474" s="0"/>
      <c r="IC1474" s="0"/>
      <c r="ID1474" s="0"/>
      <c r="IE1474" s="0"/>
      <c r="IF1474" s="0"/>
      <c r="IG1474" s="0"/>
      <c r="IH1474" s="0"/>
      <c r="II1474" s="0"/>
      <c r="IJ1474" s="0"/>
      <c r="IK1474" s="0"/>
      <c r="IL1474" s="0"/>
      <c r="IM1474" s="0"/>
      <c r="IN1474" s="0"/>
      <c r="IO1474" s="0"/>
      <c r="IP1474" s="0"/>
      <c r="IQ1474" s="0"/>
      <c r="IR1474" s="0"/>
      <c r="IS1474" s="0"/>
      <c r="IT1474" s="0"/>
      <c r="IU1474" s="0"/>
      <c r="IV1474" s="0"/>
    </row>
    <row r="1475" customFormat="false" ht="15.75" hidden="false" customHeight="false" outlineLevel="0" collapsed="false">
      <c r="A1475" s="15" t="n">
        <v>1409</v>
      </c>
      <c r="B1475" s="5" t="n">
        <v>105</v>
      </c>
      <c r="C1475" s="5" t="s">
        <v>6120</v>
      </c>
      <c r="D1475" s="5" t="s">
        <v>6121</v>
      </c>
      <c r="E1475" s="5" t="s">
        <v>6122</v>
      </c>
      <c r="F1475" s="5" t="s">
        <v>1679</v>
      </c>
      <c r="G1475" s="5" t="s">
        <v>4808</v>
      </c>
      <c r="H1475" s="5"/>
      <c r="I1475" s="5"/>
      <c r="J1475" s="5"/>
      <c r="K1475" s="5"/>
      <c r="L1475" s="5" t="s">
        <v>86</v>
      </c>
      <c r="M1475" s="5"/>
      <c r="N1475" s="5" t="n">
        <v>1</v>
      </c>
      <c r="O1475" s="5" t="n">
        <v>1</v>
      </c>
      <c r="P1475" s="5"/>
      <c r="Q1475" s="5"/>
      <c r="R1475" s="0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 t="s">
        <v>4749</v>
      </c>
      <c r="BA1475" s="18"/>
      <c r="BG1475" s="0"/>
      <c r="BH1475" s="0"/>
      <c r="BI1475" s="0"/>
      <c r="BJ1475" s="0"/>
      <c r="BK1475" s="0"/>
      <c r="BL1475" s="13" t="n">
        <v>1</v>
      </c>
      <c r="BO1475" s="5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  <c r="DP1475" s="0"/>
      <c r="DQ1475" s="0"/>
      <c r="DR1475" s="0"/>
      <c r="DS1475" s="0"/>
      <c r="DT1475" s="0"/>
      <c r="DU1475" s="0"/>
      <c r="DV1475" s="0"/>
      <c r="DW1475" s="0"/>
      <c r="DX1475" s="0"/>
      <c r="DY1475" s="0"/>
      <c r="DZ1475" s="0"/>
      <c r="EA1475" s="0"/>
      <c r="EB1475" s="0"/>
      <c r="EC1475" s="0"/>
      <c r="ED1475" s="0"/>
      <c r="EE1475" s="0"/>
      <c r="EF1475" s="0"/>
      <c r="EG1475" s="0"/>
      <c r="EH1475" s="0"/>
      <c r="EI1475" s="0"/>
      <c r="EJ1475" s="0"/>
      <c r="EK1475" s="0"/>
      <c r="EL1475" s="0"/>
      <c r="EM1475" s="0"/>
      <c r="EN1475" s="0"/>
      <c r="EO1475" s="0"/>
      <c r="EP1475" s="0"/>
      <c r="EQ1475" s="0"/>
      <c r="ER1475" s="0"/>
      <c r="ES1475" s="0"/>
      <c r="ET1475" s="0"/>
      <c r="EU1475" s="0"/>
      <c r="EV1475" s="0"/>
      <c r="EW1475" s="0"/>
      <c r="EX1475" s="0"/>
      <c r="EY1475" s="0"/>
      <c r="EZ1475" s="0"/>
      <c r="FA1475" s="0"/>
      <c r="FB1475" s="0"/>
      <c r="FC1475" s="0"/>
      <c r="FD1475" s="0"/>
      <c r="FE1475" s="0"/>
      <c r="FF1475" s="0"/>
      <c r="FG1475" s="0"/>
      <c r="FH1475" s="0"/>
      <c r="FI1475" s="0"/>
      <c r="FJ1475" s="0"/>
      <c r="FK1475" s="0"/>
      <c r="FL1475" s="0"/>
      <c r="FM1475" s="0"/>
      <c r="FN1475" s="0"/>
      <c r="FO1475" s="0"/>
      <c r="FP1475" s="0"/>
      <c r="FQ1475" s="0"/>
      <c r="FR1475" s="0"/>
      <c r="FS1475" s="0"/>
      <c r="FT1475" s="0"/>
      <c r="FU1475" s="0"/>
      <c r="FV1475" s="0"/>
      <c r="FW1475" s="0"/>
      <c r="FX1475" s="0"/>
      <c r="FY1475" s="0"/>
      <c r="FZ1475" s="0"/>
      <c r="GA1475" s="0"/>
      <c r="GB1475" s="0"/>
      <c r="GC1475" s="0"/>
      <c r="GD1475" s="0"/>
      <c r="GE1475" s="0"/>
      <c r="GF1475" s="0"/>
      <c r="GG1475" s="0"/>
      <c r="GH1475" s="0"/>
      <c r="GI1475" s="0"/>
      <c r="GJ1475" s="0"/>
      <c r="GK1475" s="0"/>
      <c r="GL1475" s="0"/>
      <c r="GM1475" s="0"/>
      <c r="GN1475" s="0"/>
      <c r="GO1475" s="0"/>
      <c r="GP1475" s="0"/>
      <c r="GQ1475" s="0"/>
      <c r="GR1475" s="0"/>
      <c r="GS1475" s="0"/>
      <c r="GT1475" s="0"/>
      <c r="GU1475" s="0"/>
      <c r="GV1475" s="0"/>
      <c r="GW1475" s="0"/>
      <c r="GX1475" s="0"/>
      <c r="GY1475" s="0"/>
      <c r="GZ1475" s="0"/>
      <c r="HA1475" s="0"/>
      <c r="HB1475" s="0"/>
      <c r="HC1475" s="0"/>
      <c r="HD1475" s="0"/>
      <c r="HE1475" s="0"/>
      <c r="HF1475" s="0"/>
      <c r="HG1475" s="0"/>
      <c r="HH1475" s="0"/>
      <c r="HI1475" s="0"/>
      <c r="HJ1475" s="0"/>
      <c r="HK1475" s="0"/>
      <c r="HL1475" s="0"/>
      <c r="HM1475" s="0"/>
      <c r="HN1475" s="0"/>
      <c r="HO1475" s="0"/>
      <c r="HP1475" s="0"/>
      <c r="HQ1475" s="0"/>
      <c r="HR1475" s="0"/>
      <c r="HS1475" s="0"/>
      <c r="HT1475" s="0"/>
      <c r="HU1475" s="0"/>
      <c r="HV1475" s="0"/>
      <c r="HW1475" s="0"/>
      <c r="HX1475" s="0"/>
      <c r="HY1475" s="0"/>
      <c r="HZ1475" s="0"/>
      <c r="IA1475" s="0"/>
      <c r="IB1475" s="0"/>
      <c r="IC1475" s="0"/>
      <c r="ID1475" s="0"/>
      <c r="IE1475" s="0"/>
      <c r="IF1475" s="0"/>
      <c r="IG1475" s="0"/>
      <c r="IH1475" s="0"/>
      <c r="II1475" s="0"/>
      <c r="IJ1475" s="0"/>
      <c r="IK1475" s="0"/>
      <c r="IL1475" s="0"/>
      <c r="IM1475" s="0"/>
      <c r="IN1475" s="0"/>
      <c r="IO1475" s="0"/>
      <c r="IP1475" s="0"/>
      <c r="IQ1475" s="0"/>
      <c r="IR1475" s="0"/>
      <c r="IS1475" s="0"/>
      <c r="IT1475" s="0"/>
      <c r="IU1475" s="0"/>
      <c r="IV1475" s="0"/>
    </row>
    <row r="1476" customFormat="false" ht="15.75" hidden="false" customHeight="false" outlineLevel="0" collapsed="false">
      <c r="A1476" s="15" t="n">
        <v>1410</v>
      </c>
      <c r="B1476" s="5" t="n">
        <v>106</v>
      </c>
      <c r="C1476" s="5" t="s">
        <v>6123</v>
      </c>
      <c r="D1476" s="5" t="s">
        <v>6124</v>
      </c>
      <c r="E1476" s="5" t="s">
        <v>6125</v>
      </c>
      <c r="F1476" s="5" t="s">
        <v>4794</v>
      </c>
      <c r="G1476" s="5" t="s">
        <v>4995</v>
      </c>
      <c r="H1476" s="5"/>
      <c r="I1476" s="5"/>
      <c r="J1476" s="5"/>
      <c r="K1476" s="5"/>
      <c r="L1476" s="5" t="s">
        <v>106</v>
      </c>
      <c r="M1476" s="5"/>
      <c r="N1476" s="5"/>
      <c r="O1476" s="5" t="n">
        <v>1</v>
      </c>
      <c r="P1476" s="5"/>
      <c r="Q1476" s="5"/>
      <c r="R1476" s="6" t="s">
        <v>5445</v>
      </c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 t="n">
        <v>1</v>
      </c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18"/>
      <c r="BG1476" s="0"/>
      <c r="BH1476" s="0"/>
      <c r="BI1476" s="0"/>
      <c r="BJ1476" s="0"/>
      <c r="BK1476" s="0"/>
      <c r="BL1476" s="13" t="n">
        <v>1</v>
      </c>
      <c r="BO1476" s="5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  <c r="DP1476" s="0"/>
      <c r="DQ1476" s="0"/>
      <c r="DR1476" s="0"/>
      <c r="DS1476" s="0"/>
      <c r="DT1476" s="0"/>
      <c r="DU1476" s="0"/>
      <c r="DV1476" s="0"/>
      <c r="DW1476" s="0"/>
      <c r="DX1476" s="0"/>
      <c r="DY1476" s="0"/>
      <c r="DZ1476" s="0"/>
      <c r="EA1476" s="0"/>
      <c r="EB1476" s="0"/>
      <c r="EC1476" s="0"/>
      <c r="ED1476" s="0"/>
      <c r="EE1476" s="0"/>
      <c r="EF1476" s="0"/>
      <c r="EG1476" s="0"/>
      <c r="EH1476" s="0"/>
      <c r="EI1476" s="0"/>
      <c r="EJ1476" s="0"/>
      <c r="EK1476" s="0"/>
      <c r="EL1476" s="0"/>
      <c r="EM1476" s="0"/>
      <c r="EN1476" s="0"/>
      <c r="EO1476" s="0"/>
      <c r="EP1476" s="0"/>
      <c r="EQ1476" s="0"/>
      <c r="ER1476" s="0"/>
      <c r="ES1476" s="0"/>
      <c r="ET1476" s="0"/>
      <c r="EU1476" s="0"/>
      <c r="EV1476" s="0"/>
      <c r="EW1476" s="0"/>
      <c r="EX1476" s="0"/>
      <c r="EY1476" s="0"/>
      <c r="EZ1476" s="0"/>
      <c r="FA1476" s="0"/>
      <c r="FB1476" s="0"/>
      <c r="FC1476" s="0"/>
      <c r="FD1476" s="0"/>
      <c r="FE1476" s="0"/>
      <c r="FF1476" s="0"/>
      <c r="FG1476" s="0"/>
      <c r="FH1476" s="0"/>
      <c r="FI1476" s="0"/>
      <c r="FJ1476" s="0"/>
      <c r="FK1476" s="0"/>
      <c r="FL1476" s="0"/>
      <c r="FM1476" s="0"/>
      <c r="FN1476" s="0"/>
      <c r="FO1476" s="0"/>
      <c r="FP1476" s="0"/>
      <c r="FQ1476" s="0"/>
      <c r="FR1476" s="0"/>
      <c r="FS1476" s="0"/>
      <c r="FT1476" s="0"/>
      <c r="FU1476" s="0"/>
      <c r="FV1476" s="0"/>
      <c r="FW1476" s="0"/>
      <c r="FX1476" s="0"/>
      <c r="FY1476" s="0"/>
      <c r="FZ1476" s="0"/>
      <c r="GA1476" s="0"/>
      <c r="GB1476" s="0"/>
      <c r="GC1476" s="0"/>
      <c r="GD1476" s="0"/>
      <c r="GE1476" s="0"/>
      <c r="GF1476" s="0"/>
      <c r="GG1476" s="0"/>
      <c r="GH1476" s="0"/>
      <c r="GI1476" s="0"/>
      <c r="GJ1476" s="0"/>
      <c r="GK1476" s="0"/>
      <c r="GL1476" s="0"/>
      <c r="GM1476" s="0"/>
      <c r="GN1476" s="0"/>
      <c r="GO1476" s="0"/>
      <c r="GP1476" s="0"/>
      <c r="GQ1476" s="0"/>
      <c r="GR1476" s="0"/>
      <c r="GS1476" s="0"/>
      <c r="GT1476" s="0"/>
      <c r="GU1476" s="0"/>
      <c r="GV1476" s="0"/>
      <c r="GW1476" s="0"/>
      <c r="GX1476" s="0"/>
      <c r="GY1476" s="0"/>
      <c r="GZ1476" s="0"/>
      <c r="HA1476" s="0"/>
      <c r="HB1476" s="0"/>
      <c r="HC1476" s="0"/>
      <c r="HD1476" s="0"/>
      <c r="HE1476" s="0"/>
      <c r="HF1476" s="0"/>
      <c r="HG1476" s="0"/>
      <c r="HH1476" s="0"/>
      <c r="HI1476" s="0"/>
      <c r="HJ1476" s="0"/>
      <c r="HK1476" s="0"/>
      <c r="HL1476" s="0"/>
      <c r="HM1476" s="0"/>
      <c r="HN1476" s="0"/>
      <c r="HO1476" s="0"/>
      <c r="HP1476" s="0"/>
      <c r="HQ1476" s="0"/>
      <c r="HR1476" s="0"/>
      <c r="HS1476" s="0"/>
      <c r="HT1476" s="0"/>
      <c r="HU1476" s="0"/>
      <c r="HV1476" s="0"/>
      <c r="HW1476" s="0"/>
      <c r="HX1476" s="0"/>
      <c r="HY1476" s="0"/>
      <c r="HZ1476" s="0"/>
      <c r="IA1476" s="0"/>
      <c r="IB1476" s="0"/>
      <c r="IC1476" s="0"/>
      <c r="ID1476" s="0"/>
      <c r="IE1476" s="0"/>
      <c r="IF1476" s="0"/>
      <c r="IG1476" s="0"/>
      <c r="IH1476" s="0"/>
      <c r="II1476" s="0"/>
      <c r="IJ1476" s="0"/>
      <c r="IK1476" s="0"/>
      <c r="IL1476" s="0"/>
      <c r="IM1476" s="0"/>
      <c r="IN1476" s="0"/>
      <c r="IO1476" s="0"/>
      <c r="IP1476" s="0"/>
      <c r="IQ1476" s="0"/>
      <c r="IR1476" s="0"/>
      <c r="IS1476" s="0"/>
      <c r="IT1476" s="0"/>
      <c r="IU1476" s="0"/>
      <c r="IV1476" s="0"/>
    </row>
    <row r="1477" customFormat="false" ht="15.75" hidden="false" customHeight="false" outlineLevel="0" collapsed="false">
      <c r="A1477" s="15" t="n">
        <v>1411</v>
      </c>
      <c r="B1477" s="5" t="n">
        <v>107</v>
      </c>
      <c r="C1477" s="5" t="s">
        <v>6126</v>
      </c>
      <c r="D1477" s="5" t="s">
        <v>6127</v>
      </c>
      <c r="E1477" s="5" t="s">
        <v>6128</v>
      </c>
      <c r="F1477" s="5" t="s">
        <v>5896</v>
      </c>
      <c r="G1477" s="5" t="s">
        <v>4995</v>
      </c>
      <c r="H1477" s="5"/>
      <c r="I1477" s="5"/>
      <c r="J1477" s="5"/>
      <c r="K1477" s="5"/>
      <c r="L1477" s="5" t="s">
        <v>106</v>
      </c>
      <c r="M1477" s="5"/>
      <c r="N1477" s="5"/>
      <c r="O1477" s="5" t="n">
        <v>1</v>
      </c>
      <c r="P1477" s="5"/>
      <c r="Q1477" s="5"/>
      <c r="R1477" s="6" t="s">
        <v>597</v>
      </c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 t="n">
        <v>1</v>
      </c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18"/>
      <c r="BG1477" s="0"/>
      <c r="BH1477" s="0"/>
      <c r="BI1477" s="0"/>
      <c r="BJ1477" s="0"/>
      <c r="BK1477" s="0"/>
      <c r="BL1477" s="13" t="n">
        <v>1</v>
      </c>
      <c r="BO1477" s="5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  <c r="DP1477" s="0"/>
      <c r="DQ1477" s="0"/>
      <c r="DR1477" s="0"/>
      <c r="DS1477" s="0"/>
      <c r="DT1477" s="0"/>
      <c r="DU1477" s="0"/>
      <c r="DV1477" s="0"/>
      <c r="DW1477" s="0"/>
      <c r="DX1477" s="0"/>
      <c r="DY1477" s="0"/>
      <c r="DZ1477" s="0"/>
      <c r="EA1477" s="0"/>
      <c r="EB1477" s="0"/>
      <c r="EC1477" s="0"/>
      <c r="ED1477" s="0"/>
      <c r="EE1477" s="0"/>
      <c r="EF1477" s="0"/>
      <c r="EG1477" s="0"/>
      <c r="EH1477" s="0"/>
      <c r="EI1477" s="0"/>
      <c r="EJ1477" s="0"/>
      <c r="EK1477" s="0"/>
      <c r="EL1477" s="0"/>
      <c r="EM1477" s="0"/>
      <c r="EN1477" s="0"/>
      <c r="EO1477" s="0"/>
      <c r="EP1477" s="0"/>
      <c r="EQ1477" s="0"/>
      <c r="ER1477" s="0"/>
      <c r="ES1477" s="0"/>
      <c r="ET1477" s="0"/>
      <c r="EU1477" s="0"/>
      <c r="EV1477" s="0"/>
      <c r="EW1477" s="0"/>
      <c r="EX1477" s="0"/>
      <c r="EY1477" s="0"/>
      <c r="EZ1477" s="0"/>
      <c r="FA1477" s="0"/>
      <c r="FB1477" s="0"/>
      <c r="FC1477" s="0"/>
      <c r="FD1477" s="0"/>
      <c r="FE1477" s="0"/>
      <c r="FF1477" s="0"/>
      <c r="FG1477" s="0"/>
      <c r="FH1477" s="0"/>
      <c r="FI1477" s="0"/>
      <c r="FJ1477" s="0"/>
      <c r="FK1477" s="0"/>
      <c r="FL1477" s="0"/>
      <c r="FM1477" s="0"/>
      <c r="FN1477" s="0"/>
      <c r="FO1477" s="0"/>
      <c r="FP1477" s="0"/>
      <c r="FQ1477" s="0"/>
      <c r="FR1477" s="0"/>
      <c r="FS1477" s="0"/>
      <c r="FT1477" s="0"/>
      <c r="FU1477" s="0"/>
      <c r="FV1477" s="0"/>
      <c r="FW1477" s="0"/>
      <c r="FX1477" s="0"/>
      <c r="FY1477" s="0"/>
      <c r="FZ1477" s="0"/>
      <c r="GA1477" s="0"/>
      <c r="GB1477" s="0"/>
      <c r="GC1477" s="0"/>
      <c r="GD1477" s="0"/>
      <c r="GE1477" s="0"/>
      <c r="GF1477" s="0"/>
      <c r="GG1477" s="0"/>
      <c r="GH1477" s="0"/>
      <c r="GI1477" s="0"/>
      <c r="GJ1477" s="0"/>
      <c r="GK1477" s="0"/>
      <c r="GL1477" s="0"/>
      <c r="GM1477" s="0"/>
      <c r="GN1477" s="0"/>
      <c r="GO1477" s="0"/>
      <c r="GP1477" s="0"/>
      <c r="GQ1477" s="0"/>
      <c r="GR1477" s="0"/>
      <c r="GS1477" s="0"/>
      <c r="GT1477" s="0"/>
      <c r="GU1477" s="0"/>
      <c r="GV1477" s="0"/>
      <c r="GW1477" s="0"/>
      <c r="GX1477" s="0"/>
      <c r="GY1477" s="0"/>
      <c r="GZ1477" s="0"/>
      <c r="HA1477" s="0"/>
      <c r="HB1477" s="0"/>
      <c r="HC1477" s="0"/>
      <c r="HD1477" s="0"/>
      <c r="HE1477" s="0"/>
      <c r="HF1477" s="0"/>
      <c r="HG1477" s="0"/>
      <c r="HH1477" s="0"/>
      <c r="HI1477" s="0"/>
      <c r="HJ1477" s="0"/>
      <c r="HK1477" s="0"/>
      <c r="HL1477" s="0"/>
      <c r="HM1477" s="0"/>
      <c r="HN1477" s="0"/>
      <c r="HO1477" s="0"/>
      <c r="HP1477" s="0"/>
      <c r="HQ1477" s="0"/>
      <c r="HR1477" s="0"/>
      <c r="HS1477" s="0"/>
      <c r="HT1477" s="0"/>
      <c r="HU1477" s="0"/>
      <c r="HV1477" s="0"/>
      <c r="HW1477" s="0"/>
      <c r="HX1477" s="0"/>
      <c r="HY1477" s="0"/>
      <c r="HZ1477" s="0"/>
      <c r="IA1477" s="0"/>
      <c r="IB1477" s="0"/>
      <c r="IC1477" s="0"/>
      <c r="ID1477" s="0"/>
      <c r="IE1477" s="0"/>
      <c r="IF1477" s="0"/>
      <c r="IG1477" s="0"/>
      <c r="IH1477" s="0"/>
      <c r="II1477" s="0"/>
      <c r="IJ1477" s="0"/>
      <c r="IK1477" s="0"/>
      <c r="IL1477" s="0"/>
      <c r="IM1477" s="0"/>
      <c r="IN1477" s="0"/>
      <c r="IO1477" s="0"/>
      <c r="IP1477" s="0"/>
      <c r="IQ1477" s="0"/>
      <c r="IR1477" s="0"/>
      <c r="IS1477" s="0"/>
      <c r="IT1477" s="0"/>
      <c r="IU1477" s="0"/>
      <c r="IV1477" s="0"/>
    </row>
    <row r="1478" customFormat="false" ht="15.75" hidden="false" customHeight="false" outlineLevel="0" collapsed="false">
      <c r="A1478" s="15" t="n">
        <v>1412</v>
      </c>
      <c r="B1478" s="5" t="n">
        <v>108</v>
      </c>
      <c r="C1478" s="132" t="s">
        <v>6129</v>
      </c>
      <c r="D1478" s="5" t="s">
        <v>6130</v>
      </c>
      <c r="E1478" s="5" t="s">
        <v>6131</v>
      </c>
      <c r="F1478" s="5" t="s">
        <v>4918</v>
      </c>
      <c r="G1478" s="5" t="s">
        <v>155</v>
      </c>
      <c r="H1478" s="5" t="s">
        <v>146</v>
      </c>
      <c r="I1478" s="5" t="s">
        <v>6132</v>
      </c>
      <c r="J1478" s="5"/>
      <c r="K1478" s="5" t="s">
        <v>6133</v>
      </c>
      <c r="L1478" s="5" t="s">
        <v>106</v>
      </c>
      <c r="M1478" s="5"/>
      <c r="N1478" s="5"/>
      <c r="O1478" s="5" t="n">
        <v>1</v>
      </c>
      <c r="P1478" s="5"/>
      <c r="Q1478" s="5"/>
      <c r="R1478" s="6" t="s">
        <v>4850</v>
      </c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 t="n">
        <v>1</v>
      </c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18" t="n">
        <v>1</v>
      </c>
      <c r="BG1478" s="0"/>
      <c r="BH1478" s="0"/>
      <c r="BI1478" s="0"/>
      <c r="BJ1478" s="0"/>
      <c r="BK1478" s="0"/>
      <c r="BL1478" s="13" t="n">
        <v>1</v>
      </c>
      <c r="BO1478" s="5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  <c r="DP1478" s="0"/>
      <c r="DQ1478" s="0"/>
      <c r="DR1478" s="0"/>
      <c r="DS1478" s="0"/>
      <c r="DT1478" s="0"/>
      <c r="DU1478" s="0"/>
      <c r="DV1478" s="0"/>
      <c r="DW1478" s="0"/>
      <c r="DX1478" s="0"/>
      <c r="DY1478" s="0"/>
      <c r="DZ1478" s="0"/>
      <c r="EA1478" s="0"/>
      <c r="EB1478" s="0"/>
      <c r="EC1478" s="0"/>
      <c r="ED1478" s="0"/>
      <c r="EE1478" s="0"/>
      <c r="EF1478" s="0"/>
      <c r="EG1478" s="0"/>
      <c r="EH1478" s="0"/>
      <c r="EI1478" s="0"/>
      <c r="EJ1478" s="0"/>
      <c r="EK1478" s="0"/>
      <c r="EL1478" s="0"/>
      <c r="EM1478" s="0"/>
      <c r="EN1478" s="0"/>
      <c r="EO1478" s="0"/>
      <c r="EP1478" s="0"/>
      <c r="EQ1478" s="0"/>
      <c r="ER1478" s="0"/>
      <c r="ES1478" s="0"/>
      <c r="ET1478" s="0"/>
      <c r="EU1478" s="0"/>
      <c r="EV1478" s="0"/>
      <c r="EW1478" s="0"/>
      <c r="EX1478" s="0"/>
      <c r="EY1478" s="0"/>
      <c r="EZ1478" s="0"/>
      <c r="FA1478" s="0"/>
      <c r="FB1478" s="0"/>
      <c r="FC1478" s="0"/>
      <c r="FD1478" s="0"/>
      <c r="FE1478" s="0"/>
      <c r="FF1478" s="0"/>
      <c r="FG1478" s="0"/>
      <c r="FH1478" s="0"/>
      <c r="FI1478" s="0"/>
      <c r="FJ1478" s="0"/>
      <c r="FK1478" s="0"/>
      <c r="FL1478" s="0"/>
      <c r="FM1478" s="0"/>
      <c r="FN1478" s="0"/>
      <c r="FO1478" s="0"/>
      <c r="FP1478" s="0"/>
      <c r="FQ1478" s="0"/>
      <c r="FR1478" s="0"/>
      <c r="FS1478" s="0"/>
      <c r="FT1478" s="0"/>
      <c r="FU1478" s="0"/>
      <c r="FV1478" s="0"/>
      <c r="FW1478" s="0"/>
      <c r="FX1478" s="0"/>
      <c r="FY1478" s="0"/>
      <c r="FZ1478" s="0"/>
      <c r="GA1478" s="0"/>
      <c r="GB1478" s="0"/>
      <c r="GC1478" s="0"/>
      <c r="GD1478" s="0"/>
      <c r="GE1478" s="0"/>
      <c r="GF1478" s="0"/>
      <c r="GG1478" s="0"/>
      <c r="GH1478" s="0"/>
      <c r="GI1478" s="0"/>
      <c r="GJ1478" s="0"/>
      <c r="GK1478" s="0"/>
      <c r="GL1478" s="0"/>
      <c r="GM1478" s="0"/>
      <c r="GN1478" s="0"/>
      <c r="GO1478" s="0"/>
      <c r="GP1478" s="0"/>
      <c r="GQ1478" s="0"/>
      <c r="GR1478" s="0"/>
      <c r="GS1478" s="0"/>
      <c r="GT1478" s="0"/>
      <c r="GU1478" s="0"/>
      <c r="GV1478" s="0"/>
      <c r="GW1478" s="0"/>
      <c r="GX1478" s="0"/>
      <c r="GY1478" s="0"/>
      <c r="GZ1478" s="0"/>
      <c r="HA1478" s="0"/>
      <c r="HB1478" s="0"/>
      <c r="HC1478" s="0"/>
      <c r="HD1478" s="0"/>
      <c r="HE1478" s="0"/>
      <c r="HF1478" s="0"/>
      <c r="HG1478" s="0"/>
      <c r="HH1478" s="0"/>
      <c r="HI1478" s="0"/>
      <c r="HJ1478" s="0"/>
      <c r="HK1478" s="0"/>
      <c r="HL1478" s="0"/>
      <c r="HM1478" s="0"/>
      <c r="HN1478" s="0"/>
      <c r="HO1478" s="0"/>
      <c r="HP1478" s="0"/>
      <c r="HQ1478" s="0"/>
      <c r="HR1478" s="0"/>
      <c r="HS1478" s="0"/>
      <c r="HT1478" s="0"/>
      <c r="HU1478" s="0"/>
      <c r="HV1478" s="0"/>
      <c r="HW1478" s="0"/>
      <c r="HX1478" s="0"/>
      <c r="HY1478" s="0"/>
      <c r="HZ1478" s="0"/>
      <c r="IA1478" s="0"/>
      <c r="IB1478" s="0"/>
      <c r="IC1478" s="0"/>
      <c r="ID1478" s="0"/>
      <c r="IE1478" s="0"/>
      <c r="IF1478" s="0"/>
      <c r="IG1478" s="0"/>
      <c r="IH1478" s="0"/>
      <c r="II1478" s="0"/>
      <c r="IJ1478" s="0"/>
      <c r="IK1478" s="0"/>
      <c r="IL1478" s="0"/>
      <c r="IM1478" s="0"/>
      <c r="IN1478" s="0"/>
      <c r="IO1478" s="0"/>
      <c r="IP1478" s="0"/>
      <c r="IQ1478" s="0"/>
      <c r="IR1478" s="0"/>
      <c r="IS1478" s="0"/>
      <c r="IT1478" s="0"/>
      <c r="IU1478" s="0"/>
      <c r="IV1478" s="0"/>
    </row>
    <row r="1479" customFormat="false" ht="15.75" hidden="false" customHeight="false" outlineLevel="0" collapsed="false">
      <c r="A1479" s="15" t="n">
        <v>1413</v>
      </c>
      <c r="B1479" s="5" t="n">
        <v>109</v>
      </c>
      <c r="C1479" s="5" t="s">
        <v>6134</v>
      </c>
      <c r="D1479" s="5" t="s">
        <v>6135</v>
      </c>
      <c r="E1479" s="5" t="s">
        <v>6136</v>
      </c>
      <c r="F1479" s="5" t="s">
        <v>6137</v>
      </c>
      <c r="G1479" s="5" t="s">
        <v>1570</v>
      </c>
      <c r="H1479" s="5"/>
      <c r="I1479" s="5"/>
      <c r="J1479" s="5"/>
      <c r="K1479" s="5" t="s">
        <v>6138</v>
      </c>
      <c r="L1479" s="5" t="s">
        <v>2636</v>
      </c>
      <c r="M1479" s="5"/>
      <c r="N1479" s="5"/>
      <c r="O1479" s="5"/>
      <c r="P1479" s="5"/>
      <c r="Q1479" s="5" t="n">
        <v>1</v>
      </c>
      <c r="R1479" s="6" t="s">
        <v>54</v>
      </c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 t="n">
        <v>1</v>
      </c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 t="s">
        <v>4830</v>
      </c>
      <c r="BA1479" s="18"/>
      <c r="BG1479" s="0"/>
      <c r="BH1479" s="0"/>
      <c r="BI1479" s="0"/>
      <c r="BJ1479" s="0"/>
      <c r="BK1479" s="0"/>
      <c r="BN1479" s="14" t="n">
        <v>1</v>
      </c>
      <c r="BO1479" s="5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  <c r="DP1479" s="0"/>
      <c r="DQ1479" s="0"/>
      <c r="DR1479" s="0"/>
      <c r="DS1479" s="0"/>
      <c r="DT1479" s="0"/>
      <c r="DU1479" s="0"/>
      <c r="DV1479" s="0"/>
      <c r="DW1479" s="0"/>
      <c r="DX1479" s="0"/>
      <c r="DY1479" s="0"/>
      <c r="DZ1479" s="0"/>
      <c r="EA1479" s="0"/>
      <c r="EB1479" s="0"/>
      <c r="EC1479" s="0"/>
      <c r="ED1479" s="0"/>
      <c r="EE1479" s="0"/>
      <c r="EF1479" s="0"/>
      <c r="EG1479" s="0"/>
      <c r="EH1479" s="0"/>
      <c r="EI1479" s="0"/>
      <c r="EJ1479" s="0"/>
      <c r="EK1479" s="0"/>
      <c r="EL1479" s="0"/>
      <c r="EM1479" s="0"/>
      <c r="EN1479" s="0"/>
      <c r="EO1479" s="0"/>
      <c r="EP1479" s="0"/>
      <c r="EQ1479" s="0"/>
      <c r="ER1479" s="0"/>
      <c r="ES1479" s="0"/>
      <c r="ET1479" s="0"/>
      <c r="EU1479" s="0"/>
      <c r="EV1479" s="0"/>
      <c r="EW1479" s="0"/>
      <c r="EX1479" s="0"/>
      <c r="EY1479" s="0"/>
      <c r="EZ1479" s="0"/>
      <c r="FA1479" s="0"/>
      <c r="FB1479" s="0"/>
      <c r="FC1479" s="0"/>
      <c r="FD1479" s="0"/>
      <c r="FE1479" s="0"/>
      <c r="FF1479" s="0"/>
      <c r="FG1479" s="0"/>
      <c r="FH1479" s="0"/>
      <c r="FI1479" s="0"/>
      <c r="FJ1479" s="0"/>
      <c r="FK1479" s="0"/>
      <c r="FL1479" s="0"/>
      <c r="FM1479" s="0"/>
      <c r="FN1479" s="0"/>
      <c r="FO1479" s="0"/>
      <c r="FP1479" s="0"/>
      <c r="FQ1479" s="0"/>
      <c r="FR1479" s="0"/>
      <c r="FS1479" s="0"/>
      <c r="FT1479" s="0"/>
      <c r="FU1479" s="0"/>
      <c r="FV1479" s="0"/>
      <c r="FW1479" s="0"/>
      <c r="FX1479" s="0"/>
      <c r="FY1479" s="0"/>
      <c r="FZ1479" s="0"/>
      <c r="GA1479" s="0"/>
      <c r="GB1479" s="0"/>
      <c r="GC1479" s="0"/>
      <c r="GD1479" s="0"/>
      <c r="GE1479" s="0"/>
      <c r="GF1479" s="0"/>
      <c r="GG1479" s="0"/>
      <c r="GH1479" s="0"/>
      <c r="GI1479" s="0"/>
      <c r="GJ1479" s="0"/>
      <c r="GK1479" s="0"/>
      <c r="GL1479" s="0"/>
      <c r="GM1479" s="0"/>
      <c r="GN1479" s="0"/>
      <c r="GO1479" s="0"/>
      <c r="GP1479" s="0"/>
      <c r="GQ1479" s="0"/>
      <c r="GR1479" s="0"/>
      <c r="GS1479" s="0"/>
      <c r="GT1479" s="0"/>
      <c r="GU1479" s="0"/>
      <c r="GV1479" s="0"/>
      <c r="GW1479" s="0"/>
      <c r="GX1479" s="0"/>
      <c r="GY1479" s="0"/>
      <c r="GZ1479" s="0"/>
      <c r="HA1479" s="0"/>
      <c r="HB1479" s="0"/>
      <c r="HC1479" s="0"/>
      <c r="HD1479" s="0"/>
      <c r="HE1479" s="0"/>
      <c r="HF1479" s="0"/>
      <c r="HG1479" s="0"/>
      <c r="HH1479" s="0"/>
      <c r="HI1479" s="0"/>
      <c r="HJ1479" s="0"/>
      <c r="HK1479" s="0"/>
      <c r="HL1479" s="0"/>
      <c r="HM1479" s="0"/>
      <c r="HN1479" s="0"/>
      <c r="HO1479" s="0"/>
      <c r="HP1479" s="0"/>
      <c r="HQ1479" s="0"/>
      <c r="HR1479" s="0"/>
      <c r="HS1479" s="0"/>
      <c r="HT1479" s="0"/>
      <c r="HU1479" s="0"/>
      <c r="HV1479" s="0"/>
      <c r="HW1479" s="0"/>
      <c r="HX1479" s="0"/>
      <c r="HY1479" s="0"/>
      <c r="HZ1479" s="0"/>
      <c r="IA1479" s="0"/>
      <c r="IB1479" s="0"/>
      <c r="IC1479" s="0"/>
      <c r="ID1479" s="0"/>
      <c r="IE1479" s="0"/>
      <c r="IF1479" s="0"/>
      <c r="IG1479" s="0"/>
      <c r="IH1479" s="0"/>
      <c r="II1479" s="0"/>
      <c r="IJ1479" s="0"/>
      <c r="IK1479" s="0"/>
      <c r="IL1479" s="0"/>
      <c r="IM1479" s="0"/>
      <c r="IN1479" s="0"/>
      <c r="IO1479" s="0"/>
      <c r="IP1479" s="0"/>
      <c r="IQ1479" s="0"/>
      <c r="IR1479" s="0"/>
      <c r="IS1479" s="0"/>
      <c r="IT1479" s="0"/>
      <c r="IU1479" s="0"/>
      <c r="IV1479" s="0"/>
    </row>
    <row r="1480" customFormat="false" ht="15.75" hidden="false" customHeight="false" outlineLevel="0" collapsed="false">
      <c r="A1480" s="15" t="n">
        <v>1414</v>
      </c>
      <c r="B1480" s="5" t="n">
        <v>110</v>
      </c>
      <c r="C1480" s="5" t="s">
        <v>6139</v>
      </c>
      <c r="D1480" s="5" t="s">
        <v>6140</v>
      </c>
      <c r="E1480" s="5" t="s">
        <v>6141</v>
      </c>
      <c r="F1480" s="5" t="s">
        <v>6142</v>
      </c>
      <c r="G1480" s="5" t="s">
        <v>6143</v>
      </c>
      <c r="H1480" s="5"/>
      <c r="I1480" s="5"/>
      <c r="J1480" s="5"/>
      <c r="K1480" s="5"/>
      <c r="L1480" s="5" t="s">
        <v>106</v>
      </c>
      <c r="M1480" s="5"/>
      <c r="N1480" s="5"/>
      <c r="O1480" s="5" t="n">
        <v>1</v>
      </c>
      <c r="P1480" s="5"/>
      <c r="Q1480" s="5"/>
      <c r="R1480" s="6" t="s">
        <v>5876</v>
      </c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 t="n">
        <v>1</v>
      </c>
      <c r="AR1480" s="5"/>
      <c r="AS1480" s="5"/>
      <c r="AT1480" s="5"/>
      <c r="AU1480" s="5"/>
      <c r="AV1480" s="5"/>
      <c r="AW1480" s="5"/>
      <c r="AX1480" s="5"/>
      <c r="AY1480" s="5"/>
      <c r="AZ1480" s="5"/>
      <c r="BA1480" s="18"/>
      <c r="BG1480" s="0"/>
      <c r="BH1480" s="0"/>
      <c r="BI1480" s="0"/>
      <c r="BJ1480" s="0"/>
      <c r="BK1480" s="0"/>
      <c r="BL1480" s="13" t="n">
        <v>1</v>
      </c>
      <c r="BO1480" s="5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  <c r="DP1480" s="0"/>
      <c r="DQ1480" s="0"/>
      <c r="DR1480" s="0"/>
      <c r="DS1480" s="0"/>
      <c r="DT1480" s="0"/>
      <c r="DU1480" s="0"/>
      <c r="DV1480" s="0"/>
      <c r="DW1480" s="0"/>
      <c r="DX1480" s="0"/>
      <c r="DY1480" s="0"/>
      <c r="DZ1480" s="0"/>
      <c r="EA1480" s="0"/>
      <c r="EB1480" s="0"/>
      <c r="EC1480" s="0"/>
      <c r="ED1480" s="0"/>
      <c r="EE1480" s="0"/>
      <c r="EF1480" s="0"/>
      <c r="EG1480" s="0"/>
      <c r="EH1480" s="0"/>
      <c r="EI1480" s="0"/>
      <c r="EJ1480" s="0"/>
      <c r="EK1480" s="0"/>
      <c r="EL1480" s="0"/>
      <c r="EM1480" s="0"/>
      <c r="EN1480" s="0"/>
      <c r="EO1480" s="0"/>
      <c r="EP1480" s="0"/>
      <c r="EQ1480" s="0"/>
      <c r="ER1480" s="0"/>
      <c r="ES1480" s="0"/>
      <c r="ET1480" s="0"/>
      <c r="EU1480" s="0"/>
      <c r="EV1480" s="0"/>
      <c r="EW1480" s="0"/>
      <c r="EX1480" s="0"/>
      <c r="EY1480" s="0"/>
      <c r="EZ1480" s="0"/>
      <c r="FA1480" s="0"/>
      <c r="FB1480" s="0"/>
      <c r="FC1480" s="0"/>
      <c r="FD1480" s="0"/>
      <c r="FE1480" s="0"/>
      <c r="FF1480" s="0"/>
      <c r="FG1480" s="0"/>
      <c r="FH1480" s="0"/>
      <c r="FI1480" s="0"/>
      <c r="FJ1480" s="0"/>
      <c r="FK1480" s="0"/>
      <c r="FL1480" s="0"/>
      <c r="FM1480" s="0"/>
      <c r="FN1480" s="0"/>
      <c r="FO1480" s="0"/>
      <c r="FP1480" s="0"/>
      <c r="FQ1480" s="0"/>
      <c r="FR1480" s="0"/>
      <c r="FS1480" s="0"/>
      <c r="FT1480" s="0"/>
      <c r="FU1480" s="0"/>
      <c r="FV1480" s="0"/>
      <c r="FW1480" s="0"/>
      <c r="FX1480" s="0"/>
      <c r="FY1480" s="0"/>
      <c r="FZ1480" s="0"/>
      <c r="GA1480" s="0"/>
      <c r="GB1480" s="0"/>
      <c r="GC1480" s="0"/>
      <c r="GD1480" s="0"/>
      <c r="GE1480" s="0"/>
      <c r="GF1480" s="0"/>
      <c r="GG1480" s="0"/>
      <c r="GH1480" s="0"/>
      <c r="GI1480" s="0"/>
      <c r="GJ1480" s="0"/>
      <c r="GK1480" s="0"/>
      <c r="GL1480" s="0"/>
      <c r="GM1480" s="0"/>
      <c r="GN1480" s="0"/>
      <c r="GO1480" s="0"/>
      <c r="GP1480" s="0"/>
      <c r="GQ1480" s="0"/>
      <c r="GR1480" s="0"/>
      <c r="GS1480" s="0"/>
      <c r="GT1480" s="0"/>
      <c r="GU1480" s="0"/>
      <c r="GV1480" s="0"/>
      <c r="GW1480" s="0"/>
      <c r="GX1480" s="0"/>
      <c r="GY1480" s="0"/>
      <c r="GZ1480" s="0"/>
      <c r="HA1480" s="0"/>
      <c r="HB1480" s="0"/>
      <c r="HC1480" s="0"/>
      <c r="HD1480" s="0"/>
      <c r="HE1480" s="0"/>
      <c r="HF1480" s="0"/>
      <c r="HG1480" s="0"/>
      <c r="HH1480" s="0"/>
      <c r="HI1480" s="0"/>
      <c r="HJ1480" s="0"/>
      <c r="HK1480" s="0"/>
      <c r="HL1480" s="0"/>
      <c r="HM1480" s="0"/>
      <c r="HN1480" s="0"/>
      <c r="HO1480" s="0"/>
      <c r="HP1480" s="0"/>
      <c r="HQ1480" s="0"/>
      <c r="HR1480" s="0"/>
      <c r="HS1480" s="0"/>
      <c r="HT1480" s="0"/>
      <c r="HU1480" s="0"/>
      <c r="HV1480" s="0"/>
      <c r="HW1480" s="0"/>
      <c r="HX1480" s="0"/>
      <c r="HY1480" s="0"/>
      <c r="HZ1480" s="0"/>
      <c r="IA1480" s="0"/>
      <c r="IB1480" s="0"/>
      <c r="IC1480" s="0"/>
      <c r="ID1480" s="0"/>
      <c r="IE1480" s="0"/>
      <c r="IF1480" s="0"/>
      <c r="IG1480" s="0"/>
      <c r="IH1480" s="0"/>
      <c r="II1480" s="0"/>
      <c r="IJ1480" s="0"/>
      <c r="IK1480" s="0"/>
      <c r="IL1480" s="0"/>
      <c r="IM1480" s="0"/>
      <c r="IN1480" s="0"/>
      <c r="IO1480" s="0"/>
      <c r="IP1480" s="0"/>
      <c r="IQ1480" s="0"/>
      <c r="IR1480" s="0"/>
      <c r="IS1480" s="0"/>
      <c r="IT1480" s="0"/>
      <c r="IU1480" s="0"/>
      <c r="IV1480" s="0"/>
    </row>
    <row r="1481" customFormat="false" ht="15.75" hidden="false" customHeight="false" outlineLevel="0" collapsed="false">
      <c r="A1481" s="15" t="n">
        <v>1415</v>
      </c>
      <c r="B1481" s="5" t="n">
        <v>111</v>
      </c>
      <c r="C1481" s="5" t="s">
        <v>6144</v>
      </c>
      <c r="D1481" s="5" t="s">
        <v>6145</v>
      </c>
      <c r="E1481" s="5"/>
      <c r="F1481" s="5" t="s">
        <v>5909</v>
      </c>
      <c r="G1481" s="5" t="s">
        <v>120</v>
      </c>
      <c r="H1481" s="5"/>
      <c r="I1481" s="5"/>
      <c r="J1481" s="5"/>
      <c r="K1481" s="5"/>
      <c r="L1481" s="5" t="s">
        <v>2636</v>
      </c>
      <c r="M1481" s="5"/>
      <c r="N1481" s="5"/>
      <c r="O1481" s="5"/>
      <c r="P1481" s="5"/>
      <c r="Q1481" s="5" t="n">
        <v>1</v>
      </c>
      <c r="R1481" s="6" t="s">
        <v>2637</v>
      </c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 t="n">
        <v>1</v>
      </c>
      <c r="AW1481" s="5"/>
      <c r="AX1481" s="5"/>
      <c r="AY1481" s="5"/>
      <c r="AZ1481" s="5"/>
      <c r="BA1481" s="18"/>
      <c r="BG1481" s="2" t="n">
        <v>1</v>
      </c>
      <c r="BH1481" s="0"/>
      <c r="BI1481" s="0"/>
      <c r="BJ1481" s="0"/>
      <c r="BK1481" s="0"/>
      <c r="BN1481" s="14" t="n">
        <v>1</v>
      </c>
      <c r="BO1481" s="5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  <c r="DP1481" s="0"/>
      <c r="DQ1481" s="0"/>
      <c r="DR1481" s="0"/>
      <c r="DS1481" s="0"/>
      <c r="DT1481" s="0"/>
      <c r="DU1481" s="0"/>
      <c r="DV1481" s="0"/>
      <c r="DW1481" s="0"/>
      <c r="DX1481" s="0"/>
      <c r="DY1481" s="0"/>
      <c r="DZ1481" s="0"/>
      <c r="EA1481" s="0"/>
      <c r="EB1481" s="0"/>
      <c r="EC1481" s="0"/>
      <c r="ED1481" s="0"/>
      <c r="EE1481" s="0"/>
      <c r="EF1481" s="0"/>
      <c r="EG1481" s="0"/>
      <c r="EH1481" s="0"/>
      <c r="EI1481" s="0"/>
      <c r="EJ1481" s="0"/>
      <c r="EK1481" s="0"/>
      <c r="EL1481" s="0"/>
      <c r="EM1481" s="0"/>
      <c r="EN1481" s="0"/>
      <c r="EO1481" s="0"/>
      <c r="EP1481" s="0"/>
      <c r="EQ1481" s="0"/>
      <c r="ER1481" s="0"/>
      <c r="ES1481" s="0"/>
      <c r="ET1481" s="0"/>
      <c r="EU1481" s="0"/>
      <c r="EV1481" s="0"/>
      <c r="EW1481" s="0"/>
      <c r="EX1481" s="0"/>
      <c r="EY1481" s="0"/>
      <c r="EZ1481" s="0"/>
      <c r="FA1481" s="0"/>
      <c r="FB1481" s="0"/>
      <c r="FC1481" s="0"/>
      <c r="FD1481" s="0"/>
      <c r="FE1481" s="0"/>
      <c r="FF1481" s="0"/>
      <c r="FG1481" s="0"/>
      <c r="FH1481" s="0"/>
      <c r="FI1481" s="0"/>
      <c r="FJ1481" s="0"/>
      <c r="FK1481" s="0"/>
      <c r="FL1481" s="0"/>
      <c r="FM1481" s="0"/>
      <c r="FN1481" s="0"/>
      <c r="FO1481" s="0"/>
      <c r="FP1481" s="0"/>
      <c r="FQ1481" s="0"/>
      <c r="FR1481" s="0"/>
      <c r="FS1481" s="0"/>
      <c r="FT1481" s="0"/>
      <c r="FU1481" s="0"/>
      <c r="FV1481" s="0"/>
      <c r="FW1481" s="0"/>
      <c r="FX1481" s="0"/>
      <c r="FY1481" s="0"/>
      <c r="FZ1481" s="0"/>
      <c r="GA1481" s="0"/>
      <c r="GB1481" s="0"/>
      <c r="GC1481" s="0"/>
      <c r="GD1481" s="0"/>
      <c r="GE1481" s="0"/>
      <c r="GF1481" s="0"/>
      <c r="GG1481" s="0"/>
      <c r="GH1481" s="0"/>
      <c r="GI1481" s="0"/>
      <c r="GJ1481" s="0"/>
      <c r="GK1481" s="0"/>
      <c r="GL1481" s="0"/>
      <c r="GM1481" s="0"/>
      <c r="GN1481" s="0"/>
      <c r="GO1481" s="0"/>
      <c r="GP1481" s="0"/>
      <c r="GQ1481" s="0"/>
      <c r="GR1481" s="0"/>
      <c r="GS1481" s="0"/>
      <c r="GT1481" s="0"/>
      <c r="GU1481" s="0"/>
      <c r="GV1481" s="0"/>
      <c r="GW1481" s="0"/>
      <c r="GX1481" s="0"/>
      <c r="GY1481" s="0"/>
      <c r="GZ1481" s="0"/>
      <c r="HA1481" s="0"/>
      <c r="HB1481" s="0"/>
      <c r="HC1481" s="0"/>
      <c r="HD1481" s="0"/>
      <c r="HE1481" s="0"/>
      <c r="HF1481" s="0"/>
      <c r="HG1481" s="0"/>
      <c r="HH1481" s="0"/>
      <c r="HI1481" s="0"/>
      <c r="HJ1481" s="0"/>
      <c r="HK1481" s="0"/>
      <c r="HL1481" s="0"/>
      <c r="HM1481" s="0"/>
      <c r="HN1481" s="0"/>
      <c r="HO1481" s="0"/>
      <c r="HP1481" s="0"/>
      <c r="HQ1481" s="0"/>
      <c r="HR1481" s="0"/>
      <c r="HS1481" s="0"/>
      <c r="HT1481" s="0"/>
      <c r="HU1481" s="0"/>
      <c r="HV1481" s="0"/>
      <c r="HW1481" s="0"/>
      <c r="HX1481" s="0"/>
      <c r="HY1481" s="0"/>
      <c r="HZ1481" s="0"/>
      <c r="IA1481" s="0"/>
      <c r="IB1481" s="0"/>
      <c r="IC1481" s="0"/>
      <c r="ID1481" s="0"/>
      <c r="IE1481" s="0"/>
      <c r="IF1481" s="0"/>
      <c r="IG1481" s="0"/>
      <c r="IH1481" s="0"/>
      <c r="II1481" s="0"/>
      <c r="IJ1481" s="0"/>
      <c r="IK1481" s="0"/>
      <c r="IL1481" s="0"/>
      <c r="IM1481" s="0"/>
      <c r="IN1481" s="0"/>
      <c r="IO1481" s="0"/>
      <c r="IP1481" s="0"/>
      <c r="IQ1481" s="0"/>
      <c r="IR1481" s="0"/>
      <c r="IS1481" s="0"/>
      <c r="IT1481" s="0"/>
      <c r="IU1481" s="0"/>
      <c r="IV1481" s="0"/>
    </row>
    <row r="1482" customFormat="false" ht="15.75" hidden="false" customHeight="false" outlineLevel="0" collapsed="false">
      <c r="A1482" s="15" t="n">
        <v>1416</v>
      </c>
      <c r="B1482" s="5" t="n">
        <v>112</v>
      </c>
      <c r="C1482" s="5" t="s">
        <v>6146</v>
      </c>
      <c r="D1482" s="5" t="s">
        <v>6147</v>
      </c>
      <c r="E1482" s="5"/>
      <c r="F1482" s="5" t="s">
        <v>810</v>
      </c>
      <c r="G1482" s="5" t="s">
        <v>1570</v>
      </c>
      <c r="H1482" s="5"/>
      <c r="I1482" s="5"/>
      <c r="J1482" s="5"/>
      <c r="K1482" s="5"/>
      <c r="L1482" s="5" t="s">
        <v>191</v>
      </c>
      <c r="M1482" s="5"/>
      <c r="N1482" s="5"/>
      <c r="O1482" s="5"/>
      <c r="P1482" s="5" t="n">
        <v>1</v>
      </c>
      <c r="Q1482" s="5"/>
      <c r="R1482" s="6" t="s">
        <v>440</v>
      </c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 t="n">
        <v>1</v>
      </c>
      <c r="AY1482" s="5"/>
      <c r="AZ1482" s="5" t="s">
        <v>4830</v>
      </c>
      <c r="BA1482" s="18"/>
      <c r="BG1482" s="0"/>
      <c r="BH1482" s="0"/>
      <c r="BI1482" s="0"/>
      <c r="BJ1482" s="0"/>
      <c r="BK1482" s="0"/>
      <c r="BM1482" s="7" t="n">
        <v>1</v>
      </c>
      <c r="BO1482" s="5" t="n">
        <v>1</v>
      </c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  <c r="DP1482" s="0"/>
      <c r="DQ1482" s="0"/>
      <c r="DR1482" s="0"/>
      <c r="DS1482" s="0"/>
      <c r="DT1482" s="0"/>
      <c r="DU1482" s="0"/>
      <c r="DV1482" s="0"/>
      <c r="DW1482" s="0"/>
      <c r="DX1482" s="0"/>
      <c r="DY1482" s="0"/>
      <c r="DZ1482" s="0"/>
      <c r="EA1482" s="0"/>
      <c r="EB1482" s="0"/>
      <c r="EC1482" s="0"/>
      <c r="ED1482" s="0"/>
      <c r="EE1482" s="0"/>
      <c r="EF1482" s="0"/>
      <c r="EG1482" s="0"/>
      <c r="EH1482" s="0"/>
      <c r="EI1482" s="0"/>
      <c r="EJ1482" s="0"/>
      <c r="EK1482" s="0"/>
      <c r="EL1482" s="0"/>
      <c r="EM1482" s="0"/>
      <c r="EN1482" s="0"/>
      <c r="EO1482" s="0"/>
      <c r="EP1482" s="0"/>
      <c r="EQ1482" s="0"/>
      <c r="ER1482" s="0"/>
      <c r="ES1482" s="0"/>
      <c r="ET1482" s="0"/>
      <c r="EU1482" s="0"/>
      <c r="EV1482" s="0"/>
      <c r="EW1482" s="0"/>
      <c r="EX1482" s="0"/>
      <c r="EY1482" s="0"/>
      <c r="EZ1482" s="0"/>
      <c r="FA1482" s="0"/>
      <c r="FB1482" s="0"/>
      <c r="FC1482" s="0"/>
      <c r="FD1482" s="0"/>
      <c r="FE1482" s="0"/>
      <c r="FF1482" s="0"/>
      <c r="FG1482" s="0"/>
      <c r="FH1482" s="0"/>
      <c r="FI1482" s="0"/>
      <c r="FJ1482" s="0"/>
      <c r="FK1482" s="0"/>
      <c r="FL1482" s="0"/>
      <c r="FM1482" s="0"/>
      <c r="FN1482" s="0"/>
      <c r="FO1482" s="0"/>
      <c r="FP1482" s="0"/>
      <c r="FQ1482" s="0"/>
      <c r="FR1482" s="0"/>
      <c r="FS1482" s="0"/>
      <c r="FT1482" s="0"/>
      <c r="FU1482" s="0"/>
      <c r="FV1482" s="0"/>
      <c r="FW1482" s="0"/>
      <c r="FX1482" s="0"/>
      <c r="FY1482" s="0"/>
      <c r="FZ1482" s="0"/>
      <c r="GA1482" s="0"/>
      <c r="GB1482" s="0"/>
      <c r="GC1482" s="0"/>
      <c r="GD1482" s="0"/>
      <c r="GE1482" s="0"/>
      <c r="GF1482" s="0"/>
      <c r="GG1482" s="0"/>
      <c r="GH1482" s="0"/>
      <c r="GI1482" s="0"/>
      <c r="GJ1482" s="0"/>
      <c r="GK1482" s="0"/>
      <c r="GL1482" s="0"/>
      <c r="GM1482" s="0"/>
      <c r="GN1482" s="0"/>
      <c r="GO1482" s="0"/>
      <c r="GP1482" s="0"/>
      <c r="GQ1482" s="0"/>
      <c r="GR1482" s="0"/>
      <c r="GS1482" s="0"/>
      <c r="GT1482" s="0"/>
      <c r="GU1482" s="0"/>
      <c r="GV1482" s="0"/>
      <c r="GW1482" s="0"/>
      <c r="GX1482" s="0"/>
      <c r="GY1482" s="0"/>
      <c r="GZ1482" s="0"/>
      <c r="HA1482" s="0"/>
      <c r="HB1482" s="0"/>
      <c r="HC1482" s="0"/>
      <c r="HD1482" s="0"/>
      <c r="HE1482" s="0"/>
      <c r="HF1482" s="0"/>
      <c r="HG1482" s="0"/>
      <c r="HH1482" s="0"/>
      <c r="HI1482" s="0"/>
      <c r="HJ1482" s="0"/>
      <c r="HK1482" s="0"/>
      <c r="HL1482" s="0"/>
      <c r="HM1482" s="0"/>
      <c r="HN1482" s="0"/>
      <c r="HO1482" s="0"/>
      <c r="HP1482" s="0"/>
      <c r="HQ1482" s="0"/>
      <c r="HR1482" s="0"/>
      <c r="HS1482" s="0"/>
      <c r="HT1482" s="0"/>
      <c r="HU1482" s="0"/>
      <c r="HV1482" s="0"/>
      <c r="HW1482" s="0"/>
      <c r="HX1482" s="0"/>
      <c r="HY1482" s="0"/>
      <c r="HZ1482" s="0"/>
      <c r="IA1482" s="0"/>
      <c r="IB1482" s="0"/>
      <c r="IC1482" s="0"/>
      <c r="ID1482" s="0"/>
      <c r="IE1482" s="0"/>
      <c r="IF1482" s="0"/>
      <c r="IG1482" s="0"/>
      <c r="IH1482" s="0"/>
      <c r="II1482" s="0"/>
      <c r="IJ1482" s="0"/>
      <c r="IK1482" s="0"/>
      <c r="IL1482" s="0"/>
      <c r="IM1482" s="0"/>
      <c r="IN1482" s="0"/>
      <c r="IO1482" s="0"/>
      <c r="IP1482" s="0"/>
      <c r="IQ1482" s="0"/>
      <c r="IR1482" s="0"/>
      <c r="IS1482" s="0"/>
      <c r="IT1482" s="0"/>
      <c r="IU1482" s="0"/>
      <c r="IV1482" s="0"/>
    </row>
    <row r="1483" customFormat="false" ht="15.75" hidden="false" customHeight="false" outlineLevel="0" collapsed="false">
      <c r="A1483" s="15" t="n">
        <v>1417</v>
      </c>
      <c r="B1483" s="5" t="n">
        <v>113</v>
      </c>
      <c r="C1483" s="5" t="s">
        <v>6148</v>
      </c>
      <c r="D1483" s="5" t="s">
        <v>6149</v>
      </c>
      <c r="E1483" s="5" t="s">
        <v>6150</v>
      </c>
      <c r="F1483" s="5" t="s">
        <v>4829</v>
      </c>
      <c r="G1483" s="5" t="s">
        <v>155</v>
      </c>
      <c r="H1483" s="5"/>
      <c r="I1483" s="5"/>
      <c r="J1483" s="5"/>
      <c r="K1483" s="5"/>
      <c r="L1483" s="5" t="s">
        <v>106</v>
      </c>
      <c r="M1483" s="5"/>
      <c r="N1483" s="5"/>
      <c r="O1483" s="5" t="n">
        <v>1</v>
      </c>
      <c r="P1483" s="5"/>
      <c r="Q1483" s="5"/>
      <c r="R1483" s="6" t="s">
        <v>3520</v>
      </c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 t="n">
        <v>1</v>
      </c>
      <c r="AX1483" s="5"/>
      <c r="AY1483" s="5"/>
      <c r="AZ1483" s="5"/>
      <c r="BA1483" s="18"/>
      <c r="BG1483" s="0"/>
      <c r="BH1483" s="2" t="n">
        <v>1</v>
      </c>
      <c r="BI1483" s="0"/>
      <c r="BJ1483" s="0"/>
      <c r="BK1483" s="0"/>
      <c r="BL1483" s="13" t="n">
        <v>1</v>
      </c>
      <c r="BO1483" s="5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  <c r="DP1483" s="0"/>
      <c r="DQ1483" s="0"/>
      <c r="DR1483" s="0"/>
      <c r="DS1483" s="0"/>
      <c r="DT1483" s="0"/>
      <c r="DU1483" s="0"/>
      <c r="DV1483" s="0"/>
      <c r="DW1483" s="0"/>
      <c r="DX1483" s="0"/>
      <c r="DY1483" s="0"/>
      <c r="DZ1483" s="0"/>
      <c r="EA1483" s="0"/>
      <c r="EB1483" s="0"/>
      <c r="EC1483" s="0"/>
      <c r="ED1483" s="0"/>
      <c r="EE1483" s="0"/>
      <c r="EF1483" s="0"/>
      <c r="EG1483" s="0"/>
      <c r="EH1483" s="0"/>
      <c r="EI1483" s="0"/>
      <c r="EJ1483" s="0"/>
      <c r="EK1483" s="0"/>
      <c r="EL1483" s="0"/>
      <c r="EM1483" s="0"/>
      <c r="EN1483" s="0"/>
      <c r="EO1483" s="0"/>
      <c r="EP1483" s="0"/>
      <c r="EQ1483" s="0"/>
      <c r="ER1483" s="0"/>
      <c r="ES1483" s="0"/>
      <c r="ET1483" s="0"/>
      <c r="EU1483" s="0"/>
      <c r="EV1483" s="0"/>
      <c r="EW1483" s="0"/>
      <c r="EX1483" s="0"/>
      <c r="EY1483" s="0"/>
      <c r="EZ1483" s="0"/>
      <c r="FA1483" s="0"/>
      <c r="FB1483" s="0"/>
      <c r="FC1483" s="0"/>
      <c r="FD1483" s="0"/>
      <c r="FE1483" s="0"/>
      <c r="FF1483" s="0"/>
      <c r="FG1483" s="0"/>
      <c r="FH1483" s="0"/>
      <c r="FI1483" s="0"/>
      <c r="FJ1483" s="0"/>
      <c r="FK1483" s="0"/>
      <c r="FL1483" s="0"/>
      <c r="FM1483" s="0"/>
      <c r="FN1483" s="0"/>
      <c r="FO1483" s="0"/>
      <c r="FP1483" s="0"/>
      <c r="FQ1483" s="0"/>
      <c r="FR1483" s="0"/>
      <c r="FS1483" s="0"/>
      <c r="FT1483" s="0"/>
      <c r="FU1483" s="0"/>
      <c r="FV1483" s="0"/>
      <c r="FW1483" s="0"/>
      <c r="FX1483" s="0"/>
      <c r="FY1483" s="0"/>
      <c r="FZ1483" s="0"/>
      <c r="GA1483" s="0"/>
      <c r="GB1483" s="0"/>
      <c r="GC1483" s="0"/>
      <c r="GD1483" s="0"/>
      <c r="GE1483" s="0"/>
      <c r="GF1483" s="0"/>
      <c r="GG1483" s="0"/>
      <c r="GH1483" s="0"/>
      <c r="GI1483" s="0"/>
      <c r="GJ1483" s="0"/>
      <c r="GK1483" s="0"/>
      <c r="GL1483" s="0"/>
      <c r="GM1483" s="0"/>
      <c r="GN1483" s="0"/>
      <c r="GO1483" s="0"/>
      <c r="GP1483" s="0"/>
      <c r="GQ1483" s="0"/>
      <c r="GR1483" s="0"/>
      <c r="GS1483" s="0"/>
      <c r="GT1483" s="0"/>
      <c r="GU1483" s="0"/>
      <c r="GV1483" s="0"/>
      <c r="GW1483" s="0"/>
      <c r="GX1483" s="0"/>
      <c r="GY1483" s="0"/>
      <c r="GZ1483" s="0"/>
      <c r="HA1483" s="0"/>
      <c r="HB1483" s="0"/>
      <c r="HC1483" s="0"/>
      <c r="HD1483" s="0"/>
      <c r="HE1483" s="0"/>
      <c r="HF1483" s="0"/>
      <c r="HG1483" s="0"/>
      <c r="HH1483" s="0"/>
      <c r="HI1483" s="0"/>
      <c r="HJ1483" s="0"/>
      <c r="HK1483" s="0"/>
      <c r="HL1483" s="0"/>
      <c r="HM1483" s="0"/>
      <c r="HN1483" s="0"/>
      <c r="HO1483" s="0"/>
      <c r="HP1483" s="0"/>
      <c r="HQ1483" s="0"/>
      <c r="HR1483" s="0"/>
      <c r="HS1483" s="0"/>
      <c r="HT1483" s="0"/>
      <c r="HU1483" s="0"/>
      <c r="HV1483" s="0"/>
      <c r="HW1483" s="0"/>
      <c r="HX1483" s="0"/>
      <c r="HY1483" s="0"/>
      <c r="HZ1483" s="0"/>
      <c r="IA1483" s="0"/>
      <c r="IB1483" s="0"/>
      <c r="IC1483" s="0"/>
      <c r="ID1483" s="0"/>
      <c r="IE1483" s="0"/>
      <c r="IF1483" s="0"/>
      <c r="IG1483" s="0"/>
      <c r="IH1483" s="0"/>
      <c r="II1483" s="0"/>
      <c r="IJ1483" s="0"/>
      <c r="IK1483" s="0"/>
      <c r="IL1483" s="0"/>
      <c r="IM1483" s="0"/>
      <c r="IN1483" s="0"/>
      <c r="IO1483" s="0"/>
      <c r="IP1483" s="0"/>
      <c r="IQ1483" s="0"/>
      <c r="IR1483" s="0"/>
      <c r="IS1483" s="0"/>
      <c r="IT1483" s="0"/>
      <c r="IU1483" s="0"/>
      <c r="IV1483" s="0"/>
    </row>
    <row r="1484" customFormat="false" ht="15.75" hidden="false" customHeight="false" outlineLevel="0" collapsed="false">
      <c r="A1484" s="15" t="n">
        <v>1418</v>
      </c>
      <c r="B1484" s="5" t="n">
        <v>114</v>
      </c>
      <c r="C1484" s="5" t="s">
        <v>6151</v>
      </c>
      <c r="D1484" s="5" t="s">
        <v>6152</v>
      </c>
      <c r="E1484" s="5"/>
      <c r="F1484" s="5" t="s">
        <v>5006</v>
      </c>
      <c r="G1484" s="5" t="s">
        <v>1570</v>
      </c>
      <c r="H1484" s="5"/>
      <c r="I1484" s="5"/>
      <c r="J1484" s="5"/>
      <c r="K1484" s="5"/>
      <c r="L1484" s="5" t="s">
        <v>106</v>
      </c>
      <c r="M1484" s="5"/>
      <c r="N1484" s="5"/>
      <c r="O1484" s="5" t="n">
        <v>1</v>
      </c>
      <c r="P1484" s="5"/>
      <c r="Q1484" s="5"/>
      <c r="R1484" s="6" t="s">
        <v>6107</v>
      </c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 t="n">
        <v>1</v>
      </c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18"/>
      <c r="BG1484" s="0"/>
      <c r="BH1484" s="0"/>
      <c r="BI1484" s="0"/>
      <c r="BJ1484" s="0"/>
      <c r="BK1484" s="0"/>
      <c r="BL1484" s="13" t="n">
        <v>1</v>
      </c>
      <c r="BO1484" s="5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  <c r="DP1484" s="0"/>
      <c r="DQ1484" s="0"/>
      <c r="DR1484" s="0"/>
      <c r="DS1484" s="0"/>
      <c r="DT1484" s="0"/>
      <c r="DU1484" s="0"/>
      <c r="DV1484" s="0"/>
      <c r="DW1484" s="0"/>
      <c r="DX1484" s="0"/>
      <c r="DY1484" s="0"/>
      <c r="DZ1484" s="0"/>
      <c r="EA1484" s="0"/>
      <c r="EB1484" s="0"/>
      <c r="EC1484" s="0"/>
      <c r="ED1484" s="0"/>
      <c r="EE1484" s="0"/>
      <c r="EF1484" s="0"/>
      <c r="EG1484" s="0"/>
      <c r="EH1484" s="0"/>
      <c r="EI1484" s="0"/>
      <c r="EJ1484" s="0"/>
      <c r="EK1484" s="0"/>
      <c r="EL1484" s="0"/>
      <c r="EM1484" s="0"/>
      <c r="EN1484" s="0"/>
      <c r="EO1484" s="0"/>
      <c r="EP1484" s="0"/>
      <c r="EQ1484" s="0"/>
      <c r="ER1484" s="0"/>
      <c r="ES1484" s="0"/>
      <c r="ET1484" s="0"/>
      <c r="EU1484" s="0"/>
      <c r="EV1484" s="0"/>
      <c r="EW1484" s="0"/>
      <c r="EX1484" s="0"/>
      <c r="EY1484" s="0"/>
      <c r="EZ1484" s="0"/>
      <c r="FA1484" s="0"/>
      <c r="FB1484" s="0"/>
      <c r="FC1484" s="0"/>
      <c r="FD1484" s="0"/>
      <c r="FE1484" s="0"/>
      <c r="FF1484" s="0"/>
      <c r="FG1484" s="0"/>
      <c r="FH1484" s="0"/>
      <c r="FI1484" s="0"/>
      <c r="FJ1484" s="0"/>
      <c r="FK1484" s="0"/>
      <c r="FL1484" s="0"/>
      <c r="FM1484" s="0"/>
      <c r="FN1484" s="0"/>
      <c r="FO1484" s="0"/>
      <c r="FP1484" s="0"/>
      <c r="FQ1484" s="0"/>
      <c r="FR1484" s="0"/>
      <c r="FS1484" s="0"/>
      <c r="FT1484" s="0"/>
      <c r="FU1484" s="0"/>
      <c r="FV1484" s="0"/>
      <c r="FW1484" s="0"/>
      <c r="FX1484" s="0"/>
      <c r="FY1484" s="0"/>
      <c r="FZ1484" s="0"/>
      <c r="GA1484" s="0"/>
      <c r="GB1484" s="0"/>
      <c r="GC1484" s="0"/>
      <c r="GD1484" s="0"/>
      <c r="GE1484" s="0"/>
      <c r="GF1484" s="0"/>
      <c r="GG1484" s="0"/>
      <c r="GH1484" s="0"/>
      <c r="GI1484" s="0"/>
      <c r="GJ1484" s="0"/>
      <c r="GK1484" s="0"/>
      <c r="GL1484" s="0"/>
      <c r="GM1484" s="0"/>
      <c r="GN1484" s="0"/>
      <c r="GO1484" s="0"/>
      <c r="GP1484" s="0"/>
      <c r="GQ1484" s="0"/>
      <c r="GR1484" s="0"/>
      <c r="GS1484" s="0"/>
      <c r="GT1484" s="0"/>
      <c r="GU1484" s="0"/>
      <c r="GV1484" s="0"/>
      <c r="GW1484" s="0"/>
      <c r="GX1484" s="0"/>
      <c r="GY1484" s="0"/>
      <c r="GZ1484" s="0"/>
      <c r="HA1484" s="0"/>
      <c r="HB1484" s="0"/>
      <c r="HC1484" s="0"/>
      <c r="HD1484" s="0"/>
      <c r="HE1484" s="0"/>
      <c r="HF1484" s="0"/>
      <c r="HG1484" s="0"/>
      <c r="HH1484" s="0"/>
      <c r="HI1484" s="0"/>
      <c r="HJ1484" s="0"/>
      <c r="HK1484" s="0"/>
      <c r="HL1484" s="0"/>
      <c r="HM1484" s="0"/>
      <c r="HN1484" s="0"/>
      <c r="HO1484" s="0"/>
      <c r="HP1484" s="0"/>
      <c r="HQ1484" s="0"/>
      <c r="HR1484" s="0"/>
      <c r="HS1484" s="0"/>
      <c r="HT1484" s="0"/>
      <c r="HU1484" s="0"/>
      <c r="HV1484" s="0"/>
      <c r="HW1484" s="0"/>
      <c r="HX1484" s="0"/>
      <c r="HY1484" s="0"/>
      <c r="HZ1484" s="0"/>
      <c r="IA1484" s="0"/>
      <c r="IB1484" s="0"/>
      <c r="IC1484" s="0"/>
      <c r="ID1484" s="0"/>
      <c r="IE1484" s="0"/>
      <c r="IF1484" s="0"/>
      <c r="IG1484" s="0"/>
      <c r="IH1484" s="0"/>
      <c r="II1484" s="0"/>
      <c r="IJ1484" s="0"/>
      <c r="IK1484" s="0"/>
      <c r="IL1484" s="0"/>
      <c r="IM1484" s="0"/>
      <c r="IN1484" s="0"/>
      <c r="IO1484" s="0"/>
      <c r="IP1484" s="0"/>
      <c r="IQ1484" s="0"/>
      <c r="IR1484" s="0"/>
      <c r="IS1484" s="0"/>
      <c r="IT1484" s="0"/>
      <c r="IU1484" s="0"/>
      <c r="IV1484" s="0"/>
    </row>
    <row r="1485" customFormat="false" ht="15.75" hidden="false" customHeight="false" outlineLevel="0" collapsed="false">
      <c r="A1485" s="15" t="n">
        <v>1419</v>
      </c>
      <c r="B1485" s="5" t="n">
        <v>115</v>
      </c>
      <c r="C1485" s="5" t="s">
        <v>6153</v>
      </c>
      <c r="D1485" s="5" t="s">
        <v>6154</v>
      </c>
      <c r="E1485" s="5" t="s">
        <v>6155</v>
      </c>
      <c r="F1485" s="5" t="s">
        <v>4829</v>
      </c>
      <c r="G1485" s="5" t="s">
        <v>1797</v>
      </c>
      <c r="H1485" s="5"/>
      <c r="I1485" s="5"/>
      <c r="J1485" s="5"/>
      <c r="K1485" s="5"/>
      <c r="L1485" s="5" t="s">
        <v>106</v>
      </c>
      <c r="M1485" s="5"/>
      <c r="N1485" s="5"/>
      <c r="O1485" s="5" t="n">
        <v>1</v>
      </c>
      <c r="P1485" s="5"/>
      <c r="Q1485" s="5"/>
      <c r="R1485" s="6" t="s">
        <v>3520</v>
      </c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 t="n">
        <v>1</v>
      </c>
      <c r="AX1485" s="5"/>
      <c r="AY1485" s="5"/>
      <c r="AZ1485" s="5" t="s">
        <v>4830</v>
      </c>
      <c r="BA1485" s="18"/>
      <c r="BG1485" s="0"/>
      <c r="BH1485" s="2" t="n">
        <v>1</v>
      </c>
      <c r="BI1485" s="0"/>
      <c r="BJ1485" s="0"/>
      <c r="BK1485" s="0"/>
      <c r="BL1485" s="13" t="n">
        <v>1</v>
      </c>
      <c r="BO1485" s="5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  <c r="DP1485" s="0"/>
      <c r="DQ1485" s="0"/>
      <c r="DR1485" s="0"/>
      <c r="DS1485" s="0"/>
      <c r="DT1485" s="0"/>
      <c r="DU1485" s="0"/>
      <c r="DV1485" s="0"/>
      <c r="DW1485" s="0"/>
      <c r="DX1485" s="0"/>
      <c r="DY1485" s="0"/>
      <c r="DZ1485" s="0"/>
      <c r="EA1485" s="0"/>
      <c r="EB1485" s="0"/>
      <c r="EC1485" s="0"/>
      <c r="ED1485" s="0"/>
      <c r="EE1485" s="0"/>
      <c r="EF1485" s="0"/>
      <c r="EG1485" s="0"/>
      <c r="EH1485" s="0"/>
      <c r="EI1485" s="0"/>
      <c r="EJ1485" s="0"/>
      <c r="EK1485" s="0"/>
      <c r="EL1485" s="0"/>
      <c r="EM1485" s="0"/>
      <c r="EN1485" s="0"/>
      <c r="EO1485" s="0"/>
      <c r="EP1485" s="0"/>
      <c r="EQ1485" s="0"/>
      <c r="ER1485" s="0"/>
      <c r="ES1485" s="0"/>
      <c r="ET1485" s="0"/>
      <c r="EU1485" s="0"/>
      <c r="EV1485" s="0"/>
      <c r="EW1485" s="0"/>
      <c r="EX1485" s="0"/>
      <c r="EY1485" s="0"/>
      <c r="EZ1485" s="0"/>
      <c r="FA1485" s="0"/>
      <c r="FB1485" s="0"/>
      <c r="FC1485" s="0"/>
      <c r="FD1485" s="0"/>
      <c r="FE1485" s="0"/>
      <c r="FF1485" s="0"/>
      <c r="FG1485" s="0"/>
      <c r="FH1485" s="0"/>
      <c r="FI1485" s="0"/>
      <c r="FJ1485" s="0"/>
      <c r="FK1485" s="0"/>
      <c r="FL1485" s="0"/>
      <c r="FM1485" s="0"/>
      <c r="FN1485" s="0"/>
      <c r="FO1485" s="0"/>
      <c r="FP1485" s="0"/>
      <c r="FQ1485" s="0"/>
      <c r="FR1485" s="0"/>
      <c r="FS1485" s="0"/>
      <c r="FT1485" s="0"/>
      <c r="FU1485" s="0"/>
      <c r="FV1485" s="0"/>
      <c r="FW1485" s="0"/>
      <c r="FX1485" s="0"/>
      <c r="FY1485" s="0"/>
      <c r="FZ1485" s="0"/>
      <c r="GA1485" s="0"/>
      <c r="GB1485" s="0"/>
      <c r="GC1485" s="0"/>
      <c r="GD1485" s="0"/>
      <c r="GE1485" s="0"/>
      <c r="GF1485" s="0"/>
      <c r="GG1485" s="0"/>
      <c r="GH1485" s="0"/>
      <c r="GI1485" s="0"/>
      <c r="GJ1485" s="0"/>
      <c r="GK1485" s="0"/>
      <c r="GL1485" s="0"/>
      <c r="GM1485" s="0"/>
      <c r="GN1485" s="0"/>
      <c r="GO1485" s="0"/>
      <c r="GP1485" s="0"/>
      <c r="GQ1485" s="0"/>
      <c r="GR1485" s="0"/>
      <c r="GS1485" s="0"/>
      <c r="GT1485" s="0"/>
      <c r="GU1485" s="0"/>
      <c r="GV1485" s="0"/>
      <c r="GW1485" s="0"/>
      <c r="GX1485" s="0"/>
      <c r="GY1485" s="0"/>
      <c r="GZ1485" s="0"/>
      <c r="HA1485" s="0"/>
      <c r="HB1485" s="0"/>
      <c r="HC1485" s="0"/>
      <c r="HD1485" s="0"/>
      <c r="HE1485" s="0"/>
      <c r="HF1485" s="0"/>
      <c r="HG1485" s="0"/>
      <c r="HH1485" s="0"/>
      <c r="HI1485" s="0"/>
      <c r="HJ1485" s="0"/>
      <c r="HK1485" s="0"/>
      <c r="HL1485" s="0"/>
      <c r="HM1485" s="0"/>
      <c r="HN1485" s="0"/>
      <c r="HO1485" s="0"/>
      <c r="HP1485" s="0"/>
      <c r="HQ1485" s="0"/>
      <c r="HR1485" s="0"/>
      <c r="HS1485" s="0"/>
      <c r="HT1485" s="0"/>
      <c r="HU1485" s="0"/>
      <c r="HV1485" s="0"/>
      <c r="HW1485" s="0"/>
      <c r="HX1485" s="0"/>
      <c r="HY1485" s="0"/>
      <c r="HZ1485" s="0"/>
      <c r="IA1485" s="0"/>
      <c r="IB1485" s="0"/>
      <c r="IC1485" s="0"/>
      <c r="ID1485" s="0"/>
      <c r="IE1485" s="0"/>
      <c r="IF1485" s="0"/>
      <c r="IG1485" s="0"/>
      <c r="IH1485" s="0"/>
      <c r="II1485" s="0"/>
      <c r="IJ1485" s="0"/>
      <c r="IK1485" s="0"/>
      <c r="IL1485" s="0"/>
      <c r="IM1485" s="0"/>
      <c r="IN1485" s="0"/>
      <c r="IO1485" s="0"/>
      <c r="IP1485" s="0"/>
      <c r="IQ1485" s="0"/>
      <c r="IR1485" s="0"/>
      <c r="IS1485" s="0"/>
      <c r="IT1485" s="0"/>
      <c r="IU1485" s="0"/>
      <c r="IV1485" s="0"/>
    </row>
    <row r="1486" customFormat="false" ht="15.75" hidden="false" customHeight="false" outlineLevel="0" collapsed="false">
      <c r="A1486" s="15" t="n">
        <v>1420</v>
      </c>
      <c r="B1486" s="5" t="n">
        <v>116</v>
      </c>
      <c r="C1486" s="5" t="s">
        <v>6156</v>
      </c>
      <c r="D1486" s="5" t="s">
        <v>6157</v>
      </c>
      <c r="E1486" s="5" t="s">
        <v>6158</v>
      </c>
      <c r="F1486" s="5" t="s">
        <v>154</v>
      </c>
      <c r="G1486" s="5" t="s">
        <v>155</v>
      </c>
      <c r="H1486" s="5"/>
      <c r="I1486" s="5"/>
      <c r="J1486" s="5"/>
      <c r="K1486" s="5"/>
      <c r="L1486" s="5" t="s">
        <v>86</v>
      </c>
      <c r="M1486" s="5"/>
      <c r="N1486" s="5" t="n">
        <v>1</v>
      </c>
      <c r="O1486" s="5" t="n">
        <v>1</v>
      </c>
      <c r="P1486" s="5"/>
      <c r="Q1486" s="5"/>
      <c r="R1486" s="6" t="s">
        <v>87</v>
      </c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 t="n">
        <v>1</v>
      </c>
      <c r="AU1486" s="5"/>
      <c r="AV1486" s="5"/>
      <c r="AW1486" s="5"/>
      <c r="AX1486" s="5"/>
      <c r="AY1486" s="5"/>
      <c r="AZ1486" s="5"/>
      <c r="BA1486" s="18"/>
      <c r="BG1486" s="0"/>
      <c r="BH1486" s="0"/>
      <c r="BI1486" s="0"/>
      <c r="BJ1486" s="0"/>
      <c r="BK1486" s="0"/>
      <c r="BL1486" s="13" t="n">
        <v>1</v>
      </c>
      <c r="BO1486" s="5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  <c r="DP1486" s="0"/>
      <c r="DQ1486" s="0"/>
      <c r="DR1486" s="0"/>
      <c r="DS1486" s="0"/>
      <c r="DT1486" s="0"/>
      <c r="DU1486" s="0"/>
      <c r="DV1486" s="0"/>
      <c r="DW1486" s="0"/>
      <c r="DX1486" s="0"/>
      <c r="DY1486" s="0"/>
      <c r="DZ1486" s="0"/>
      <c r="EA1486" s="0"/>
      <c r="EB1486" s="0"/>
      <c r="EC1486" s="0"/>
      <c r="ED1486" s="0"/>
      <c r="EE1486" s="0"/>
      <c r="EF1486" s="0"/>
      <c r="EG1486" s="0"/>
      <c r="EH1486" s="0"/>
      <c r="EI1486" s="0"/>
      <c r="EJ1486" s="0"/>
      <c r="EK1486" s="0"/>
      <c r="EL1486" s="0"/>
      <c r="EM1486" s="0"/>
      <c r="EN1486" s="0"/>
      <c r="EO1486" s="0"/>
      <c r="EP1486" s="0"/>
      <c r="EQ1486" s="0"/>
      <c r="ER1486" s="0"/>
      <c r="ES1486" s="0"/>
      <c r="ET1486" s="0"/>
      <c r="EU1486" s="0"/>
      <c r="EV1486" s="0"/>
      <c r="EW1486" s="0"/>
      <c r="EX1486" s="0"/>
      <c r="EY1486" s="0"/>
      <c r="EZ1486" s="0"/>
      <c r="FA1486" s="0"/>
      <c r="FB1486" s="0"/>
      <c r="FC1486" s="0"/>
      <c r="FD1486" s="0"/>
      <c r="FE1486" s="0"/>
      <c r="FF1486" s="0"/>
      <c r="FG1486" s="0"/>
      <c r="FH1486" s="0"/>
      <c r="FI1486" s="0"/>
      <c r="FJ1486" s="0"/>
      <c r="FK1486" s="0"/>
      <c r="FL1486" s="0"/>
      <c r="FM1486" s="0"/>
      <c r="FN1486" s="0"/>
      <c r="FO1486" s="0"/>
      <c r="FP1486" s="0"/>
      <c r="FQ1486" s="0"/>
      <c r="FR1486" s="0"/>
      <c r="FS1486" s="0"/>
      <c r="FT1486" s="0"/>
      <c r="FU1486" s="0"/>
      <c r="FV1486" s="0"/>
      <c r="FW1486" s="0"/>
      <c r="FX1486" s="0"/>
      <c r="FY1486" s="0"/>
      <c r="FZ1486" s="0"/>
      <c r="GA1486" s="0"/>
      <c r="GB1486" s="0"/>
      <c r="GC1486" s="0"/>
      <c r="GD1486" s="0"/>
      <c r="GE1486" s="0"/>
      <c r="GF1486" s="0"/>
      <c r="GG1486" s="0"/>
      <c r="GH1486" s="0"/>
      <c r="GI1486" s="0"/>
      <c r="GJ1486" s="0"/>
      <c r="GK1486" s="0"/>
      <c r="GL1486" s="0"/>
      <c r="GM1486" s="0"/>
      <c r="GN1486" s="0"/>
      <c r="GO1486" s="0"/>
      <c r="GP1486" s="0"/>
      <c r="GQ1486" s="0"/>
      <c r="GR1486" s="0"/>
      <c r="GS1486" s="0"/>
      <c r="GT1486" s="0"/>
      <c r="GU1486" s="0"/>
      <c r="GV1486" s="0"/>
      <c r="GW1486" s="0"/>
      <c r="GX1486" s="0"/>
      <c r="GY1486" s="0"/>
      <c r="GZ1486" s="0"/>
      <c r="HA1486" s="0"/>
      <c r="HB1486" s="0"/>
      <c r="HC1486" s="0"/>
      <c r="HD1486" s="0"/>
      <c r="HE1486" s="0"/>
      <c r="HF1486" s="0"/>
      <c r="HG1486" s="0"/>
      <c r="HH1486" s="0"/>
      <c r="HI1486" s="0"/>
      <c r="HJ1486" s="0"/>
      <c r="HK1486" s="0"/>
      <c r="HL1486" s="0"/>
      <c r="HM1486" s="0"/>
      <c r="HN1486" s="0"/>
      <c r="HO1486" s="0"/>
      <c r="HP1486" s="0"/>
      <c r="HQ1486" s="0"/>
      <c r="HR1486" s="0"/>
      <c r="HS1486" s="0"/>
      <c r="HT1486" s="0"/>
      <c r="HU1486" s="0"/>
      <c r="HV1486" s="0"/>
      <c r="HW1486" s="0"/>
      <c r="HX1486" s="0"/>
      <c r="HY1486" s="0"/>
      <c r="HZ1486" s="0"/>
      <c r="IA1486" s="0"/>
      <c r="IB1486" s="0"/>
      <c r="IC1486" s="0"/>
      <c r="ID1486" s="0"/>
      <c r="IE1486" s="0"/>
      <c r="IF1486" s="0"/>
      <c r="IG1486" s="0"/>
      <c r="IH1486" s="0"/>
      <c r="II1486" s="0"/>
      <c r="IJ1486" s="0"/>
      <c r="IK1486" s="0"/>
      <c r="IL1486" s="0"/>
      <c r="IM1486" s="0"/>
      <c r="IN1486" s="0"/>
      <c r="IO1486" s="0"/>
      <c r="IP1486" s="0"/>
      <c r="IQ1486" s="0"/>
      <c r="IR1486" s="0"/>
      <c r="IS1486" s="0"/>
      <c r="IT1486" s="0"/>
      <c r="IU1486" s="0"/>
      <c r="IV1486" s="0"/>
    </row>
    <row r="1487" customFormat="false" ht="15.75" hidden="false" customHeight="false" outlineLevel="0" collapsed="false">
      <c r="A1487" s="15" t="n">
        <v>1421</v>
      </c>
      <c r="B1487" s="5" t="n">
        <v>117</v>
      </c>
      <c r="C1487" s="5" t="s">
        <v>6159</v>
      </c>
      <c r="D1487" s="5" t="s">
        <v>6160</v>
      </c>
      <c r="E1487" s="5" t="s">
        <v>6161</v>
      </c>
      <c r="F1487" s="5" t="s">
        <v>154</v>
      </c>
      <c r="G1487" s="5" t="s">
        <v>155</v>
      </c>
      <c r="H1487" s="5"/>
      <c r="I1487" s="5"/>
      <c r="J1487" s="5"/>
      <c r="K1487" s="5"/>
      <c r="L1487" s="5" t="s">
        <v>86</v>
      </c>
      <c r="M1487" s="5"/>
      <c r="N1487" s="5" t="n">
        <v>1</v>
      </c>
      <c r="O1487" s="5" t="n">
        <v>1</v>
      </c>
      <c r="P1487" s="5"/>
      <c r="Q1487" s="5"/>
      <c r="R1487" s="6" t="s">
        <v>87</v>
      </c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 t="n">
        <v>1</v>
      </c>
      <c r="AU1487" s="5"/>
      <c r="AV1487" s="5"/>
      <c r="AW1487" s="5"/>
      <c r="AX1487" s="5"/>
      <c r="AY1487" s="5"/>
      <c r="AZ1487" s="5"/>
      <c r="BA1487" s="18"/>
      <c r="BG1487" s="0"/>
      <c r="BH1487" s="0"/>
      <c r="BI1487" s="0"/>
      <c r="BJ1487" s="0"/>
      <c r="BK1487" s="0"/>
      <c r="BL1487" s="13" t="n">
        <v>1</v>
      </c>
      <c r="BO1487" s="5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  <c r="DP1487" s="0"/>
      <c r="DQ1487" s="0"/>
      <c r="DR1487" s="0"/>
      <c r="DS1487" s="0"/>
      <c r="DT1487" s="0"/>
      <c r="DU1487" s="0"/>
      <c r="DV1487" s="0"/>
      <c r="DW1487" s="0"/>
      <c r="DX1487" s="0"/>
      <c r="DY1487" s="0"/>
      <c r="DZ1487" s="0"/>
      <c r="EA1487" s="0"/>
      <c r="EB1487" s="0"/>
      <c r="EC1487" s="0"/>
      <c r="ED1487" s="0"/>
      <c r="EE1487" s="0"/>
      <c r="EF1487" s="0"/>
      <c r="EG1487" s="0"/>
      <c r="EH1487" s="0"/>
      <c r="EI1487" s="0"/>
      <c r="EJ1487" s="0"/>
      <c r="EK1487" s="0"/>
      <c r="EL1487" s="0"/>
      <c r="EM1487" s="0"/>
      <c r="EN1487" s="0"/>
      <c r="EO1487" s="0"/>
      <c r="EP1487" s="0"/>
      <c r="EQ1487" s="0"/>
      <c r="ER1487" s="0"/>
      <c r="ES1487" s="0"/>
      <c r="ET1487" s="0"/>
      <c r="EU1487" s="0"/>
      <c r="EV1487" s="0"/>
      <c r="EW1487" s="0"/>
      <c r="EX1487" s="0"/>
      <c r="EY1487" s="0"/>
      <c r="EZ1487" s="0"/>
      <c r="FA1487" s="0"/>
      <c r="FB1487" s="0"/>
      <c r="FC1487" s="0"/>
      <c r="FD1487" s="0"/>
      <c r="FE1487" s="0"/>
      <c r="FF1487" s="0"/>
      <c r="FG1487" s="0"/>
      <c r="FH1487" s="0"/>
      <c r="FI1487" s="0"/>
      <c r="FJ1487" s="0"/>
      <c r="FK1487" s="0"/>
      <c r="FL1487" s="0"/>
      <c r="FM1487" s="0"/>
      <c r="FN1487" s="0"/>
      <c r="FO1487" s="0"/>
      <c r="FP1487" s="0"/>
      <c r="FQ1487" s="0"/>
      <c r="FR1487" s="0"/>
      <c r="FS1487" s="0"/>
      <c r="FT1487" s="0"/>
      <c r="FU1487" s="0"/>
      <c r="FV1487" s="0"/>
      <c r="FW1487" s="0"/>
      <c r="FX1487" s="0"/>
      <c r="FY1487" s="0"/>
      <c r="FZ1487" s="0"/>
      <c r="GA1487" s="0"/>
      <c r="GB1487" s="0"/>
      <c r="GC1487" s="0"/>
      <c r="GD1487" s="0"/>
      <c r="GE1487" s="0"/>
      <c r="GF1487" s="0"/>
      <c r="GG1487" s="0"/>
      <c r="GH1487" s="0"/>
      <c r="GI1487" s="0"/>
      <c r="GJ1487" s="0"/>
      <c r="GK1487" s="0"/>
      <c r="GL1487" s="0"/>
      <c r="GM1487" s="0"/>
      <c r="GN1487" s="0"/>
      <c r="GO1487" s="0"/>
      <c r="GP1487" s="0"/>
      <c r="GQ1487" s="0"/>
      <c r="GR1487" s="0"/>
      <c r="GS1487" s="0"/>
      <c r="GT1487" s="0"/>
      <c r="GU1487" s="0"/>
      <c r="GV1487" s="0"/>
      <c r="GW1487" s="0"/>
      <c r="GX1487" s="0"/>
      <c r="GY1487" s="0"/>
      <c r="GZ1487" s="0"/>
      <c r="HA1487" s="0"/>
      <c r="HB1487" s="0"/>
      <c r="HC1487" s="0"/>
      <c r="HD1487" s="0"/>
      <c r="HE1487" s="0"/>
      <c r="HF1487" s="0"/>
      <c r="HG1487" s="0"/>
      <c r="HH1487" s="0"/>
      <c r="HI1487" s="0"/>
      <c r="HJ1487" s="0"/>
      <c r="HK1487" s="0"/>
      <c r="HL1487" s="0"/>
      <c r="HM1487" s="0"/>
      <c r="HN1487" s="0"/>
      <c r="HO1487" s="0"/>
      <c r="HP1487" s="0"/>
      <c r="HQ1487" s="0"/>
      <c r="HR1487" s="0"/>
      <c r="HS1487" s="0"/>
      <c r="HT1487" s="0"/>
      <c r="HU1487" s="0"/>
      <c r="HV1487" s="0"/>
      <c r="HW1487" s="0"/>
      <c r="HX1487" s="0"/>
      <c r="HY1487" s="0"/>
      <c r="HZ1487" s="0"/>
      <c r="IA1487" s="0"/>
      <c r="IB1487" s="0"/>
      <c r="IC1487" s="0"/>
      <c r="ID1487" s="0"/>
      <c r="IE1487" s="0"/>
      <c r="IF1487" s="0"/>
      <c r="IG1487" s="0"/>
      <c r="IH1487" s="0"/>
      <c r="II1487" s="0"/>
      <c r="IJ1487" s="0"/>
      <c r="IK1487" s="0"/>
      <c r="IL1487" s="0"/>
      <c r="IM1487" s="0"/>
      <c r="IN1487" s="0"/>
      <c r="IO1487" s="0"/>
      <c r="IP1487" s="0"/>
      <c r="IQ1487" s="0"/>
      <c r="IR1487" s="0"/>
      <c r="IS1487" s="0"/>
      <c r="IT1487" s="0"/>
      <c r="IU1487" s="0"/>
      <c r="IV1487" s="0"/>
    </row>
    <row r="1488" customFormat="false" ht="15.75" hidden="false" customHeight="false" outlineLevel="0" collapsed="false">
      <c r="A1488" s="15" t="n">
        <v>1422</v>
      </c>
      <c r="B1488" s="5" t="n">
        <v>118</v>
      </c>
      <c r="C1488" s="5" t="s">
        <v>6162</v>
      </c>
      <c r="D1488" s="5" t="s">
        <v>6163</v>
      </c>
      <c r="E1488" s="5"/>
      <c r="F1488" s="5" t="s">
        <v>83</v>
      </c>
      <c r="G1488" s="5" t="s">
        <v>6164</v>
      </c>
      <c r="H1488" s="5"/>
      <c r="I1488" s="5"/>
      <c r="J1488" s="5"/>
      <c r="K1488" s="5"/>
      <c r="L1488" s="5" t="s">
        <v>86</v>
      </c>
      <c r="M1488" s="5"/>
      <c r="N1488" s="5" t="n">
        <v>1</v>
      </c>
      <c r="O1488" s="5" t="n">
        <v>1</v>
      </c>
      <c r="P1488" s="5"/>
      <c r="Q1488" s="5"/>
      <c r="R1488" s="0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18"/>
      <c r="BG1488" s="0"/>
      <c r="BH1488" s="0"/>
      <c r="BI1488" s="0"/>
      <c r="BJ1488" s="0"/>
      <c r="BK1488" s="0"/>
      <c r="BL1488" s="13" t="n">
        <v>1</v>
      </c>
      <c r="BO1488" s="5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  <c r="DP1488" s="0"/>
      <c r="DQ1488" s="0"/>
      <c r="DR1488" s="0"/>
      <c r="DS1488" s="0"/>
      <c r="DT1488" s="0"/>
      <c r="DU1488" s="0"/>
      <c r="DV1488" s="0"/>
      <c r="DW1488" s="0"/>
      <c r="DX1488" s="0"/>
      <c r="DY1488" s="0"/>
      <c r="DZ1488" s="0"/>
      <c r="EA1488" s="0"/>
      <c r="EB1488" s="0"/>
      <c r="EC1488" s="0"/>
      <c r="ED1488" s="0"/>
      <c r="EE1488" s="0"/>
      <c r="EF1488" s="0"/>
      <c r="EG1488" s="0"/>
      <c r="EH1488" s="0"/>
      <c r="EI1488" s="0"/>
      <c r="EJ1488" s="0"/>
      <c r="EK1488" s="0"/>
      <c r="EL1488" s="0"/>
      <c r="EM1488" s="0"/>
      <c r="EN1488" s="0"/>
      <c r="EO1488" s="0"/>
      <c r="EP1488" s="0"/>
      <c r="EQ1488" s="0"/>
      <c r="ER1488" s="0"/>
      <c r="ES1488" s="0"/>
      <c r="ET1488" s="0"/>
      <c r="EU1488" s="0"/>
      <c r="EV1488" s="0"/>
      <c r="EW1488" s="0"/>
      <c r="EX1488" s="0"/>
      <c r="EY1488" s="0"/>
      <c r="EZ1488" s="0"/>
      <c r="FA1488" s="0"/>
      <c r="FB1488" s="0"/>
      <c r="FC1488" s="0"/>
      <c r="FD1488" s="0"/>
      <c r="FE1488" s="0"/>
      <c r="FF1488" s="0"/>
      <c r="FG1488" s="0"/>
      <c r="FH1488" s="0"/>
      <c r="FI1488" s="0"/>
      <c r="FJ1488" s="0"/>
      <c r="FK1488" s="0"/>
      <c r="FL1488" s="0"/>
      <c r="FM1488" s="0"/>
      <c r="FN1488" s="0"/>
      <c r="FO1488" s="0"/>
      <c r="FP1488" s="0"/>
      <c r="FQ1488" s="0"/>
      <c r="FR1488" s="0"/>
      <c r="FS1488" s="0"/>
      <c r="FT1488" s="0"/>
      <c r="FU1488" s="0"/>
      <c r="FV1488" s="0"/>
      <c r="FW1488" s="0"/>
      <c r="FX1488" s="0"/>
      <c r="FY1488" s="0"/>
      <c r="FZ1488" s="0"/>
      <c r="GA1488" s="0"/>
      <c r="GB1488" s="0"/>
      <c r="GC1488" s="0"/>
      <c r="GD1488" s="0"/>
      <c r="GE1488" s="0"/>
      <c r="GF1488" s="0"/>
      <c r="GG1488" s="0"/>
      <c r="GH1488" s="0"/>
      <c r="GI1488" s="0"/>
      <c r="GJ1488" s="0"/>
      <c r="GK1488" s="0"/>
      <c r="GL1488" s="0"/>
      <c r="GM1488" s="0"/>
      <c r="GN1488" s="0"/>
      <c r="GO1488" s="0"/>
      <c r="GP1488" s="0"/>
      <c r="GQ1488" s="0"/>
      <c r="GR1488" s="0"/>
      <c r="GS1488" s="0"/>
      <c r="GT1488" s="0"/>
      <c r="GU1488" s="0"/>
      <c r="GV1488" s="0"/>
      <c r="GW1488" s="0"/>
      <c r="GX1488" s="0"/>
      <c r="GY1488" s="0"/>
      <c r="GZ1488" s="0"/>
      <c r="HA1488" s="0"/>
      <c r="HB1488" s="0"/>
      <c r="HC1488" s="0"/>
      <c r="HD1488" s="0"/>
      <c r="HE1488" s="0"/>
      <c r="HF1488" s="0"/>
      <c r="HG1488" s="0"/>
      <c r="HH1488" s="0"/>
      <c r="HI1488" s="0"/>
      <c r="HJ1488" s="0"/>
      <c r="HK1488" s="0"/>
      <c r="HL1488" s="0"/>
      <c r="HM1488" s="0"/>
      <c r="HN1488" s="0"/>
      <c r="HO1488" s="0"/>
      <c r="HP1488" s="0"/>
      <c r="HQ1488" s="0"/>
      <c r="HR1488" s="0"/>
      <c r="HS1488" s="0"/>
      <c r="HT1488" s="0"/>
      <c r="HU1488" s="0"/>
      <c r="HV1488" s="0"/>
      <c r="HW1488" s="0"/>
      <c r="HX1488" s="0"/>
      <c r="HY1488" s="0"/>
      <c r="HZ1488" s="0"/>
      <c r="IA1488" s="0"/>
      <c r="IB1488" s="0"/>
      <c r="IC1488" s="0"/>
      <c r="ID1488" s="0"/>
      <c r="IE1488" s="0"/>
      <c r="IF1488" s="0"/>
      <c r="IG1488" s="0"/>
      <c r="IH1488" s="0"/>
      <c r="II1488" s="0"/>
      <c r="IJ1488" s="0"/>
      <c r="IK1488" s="0"/>
      <c r="IL1488" s="0"/>
      <c r="IM1488" s="0"/>
      <c r="IN1488" s="0"/>
      <c r="IO1488" s="0"/>
      <c r="IP1488" s="0"/>
      <c r="IQ1488" s="0"/>
      <c r="IR1488" s="0"/>
      <c r="IS1488" s="0"/>
      <c r="IT1488" s="0"/>
      <c r="IU1488" s="0"/>
      <c r="IV1488" s="0"/>
    </row>
    <row r="1489" customFormat="false" ht="15.75" hidden="false" customHeight="false" outlineLevel="0" collapsed="false">
      <c r="A1489" s="15" t="n">
        <v>1423</v>
      </c>
      <c r="B1489" s="5" t="n">
        <v>119</v>
      </c>
      <c r="C1489" s="5" t="s">
        <v>6165</v>
      </c>
      <c r="D1489" s="5" t="s">
        <v>6166</v>
      </c>
      <c r="E1489" s="5" t="s">
        <v>6167</v>
      </c>
      <c r="F1489" s="5" t="s">
        <v>6168</v>
      </c>
      <c r="G1489" s="5" t="s">
        <v>1570</v>
      </c>
      <c r="H1489" s="5" t="s">
        <v>146</v>
      </c>
      <c r="I1489" s="5" t="s">
        <v>6169</v>
      </c>
      <c r="J1489" s="5"/>
      <c r="K1489" s="5" t="s">
        <v>6170</v>
      </c>
      <c r="L1489" s="5" t="s">
        <v>106</v>
      </c>
      <c r="M1489" s="5"/>
      <c r="N1489" s="5"/>
      <c r="O1489" s="5" t="n">
        <v>1</v>
      </c>
      <c r="P1489" s="5"/>
      <c r="Q1489" s="5"/>
      <c r="R1489" s="6" t="s">
        <v>5978</v>
      </c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 t="n">
        <v>1</v>
      </c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 t="s">
        <v>4830</v>
      </c>
      <c r="BA1489" s="18" t="n">
        <v>1</v>
      </c>
      <c r="BG1489" s="0"/>
      <c r="BH1489" s="0"/>
      <c r="BI1489" s="0"/>
      <c r="BJ1489" s="0"/>
      <c r="BK1489" s="0"/>
      <c r="BL1489" s="13" t="n">
        <v>1</v>
      </c>
      <c r="BO1489" s="5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  <c r="DP1489" s="0"/>
      <c r="DQ1489" s="0"/>
      <c r="DR1489" s="0"/>
      <c r="DS1489" s="0"/>
      <c r="DT1489" s="0"/>
      <c r="DU1489" s="0"/>
      <c r="DV1489" s="0"/>
      <c r="DW1489" s="0"/>
      <c r="DX1489" s="0"/>
      <c r="DY1489" s="0"/>
      <c r="DZ1489" s="0"/>
      <c r="EA1489" s="0"/>
      <c r="EB1489" s="0"/>
      <c r="EC1489" s="0"/>
      <c r="ED1489" s="0"/>
      <c r="EE1489" s="0"/>
      <c r="EF1489" s="0"/>
      <c r="EG1489" s="0"/>
      <c r="EH1489" s="0"/>
      <c r="EI1489" s="0"/>
      <c r="EJ1489" s="0"/>
      <c r="EK1489" s="0"/>
      <c r="EL1489" s="0"/>
      <c r="EM1489" s="0"/>
      <c r="EN1489" s="0"/>
      <c r="EO1489" s="0"/>
      <c r="EP1489" s="0"/>
      <c r="EQ1489" s="0"/>
      <c r="ER1489" s="0"/>
      <c r="ES1489" s="0"/>
      <c r="ET1489" s="0"/>
      <c r="EU1489" s="0"/>
      <c r="EV1489" s="0"/>
      <c r="EW1489" s="0"/>
      <c r="EX1489" s="0"/>
      <c r="EY1489" s="0"/>
      <c r="EZ1489" s="0"/>
      <c r="FA1489" s="0"/>
      <c r="FB1489" s="0"/>
      <c r="FC1489" s="0"/>
      <c r="FD1489" s="0"/>
      <c r="FE1489" s="0"/>
      <c r="FF1489" s="0"/>
      <c r="FG1489" s="0"/>
      <c r="FH1489" s="0"/>
      <c r="FI1489" s="0"/>
      <c r="FJ1489" s="0"/>
      <c r="FK1489" s="0"/>
      <c r="FL1489" s="0"/>
      <c r="FM1489" s="0"/>
      <c r="FN1489" s="0"/>
      <c r="FO1489" s="0"/>
      <c r="FP1489" s="0"/>
      <c r="FQ1489" s="0"/>
      <c r="FR1489" s="0"/>
      <c r="FS1489" s="0"/>
      <c r="FT1489" s="0"/>
      <c r="FU1489" s="0"/>
      <c r="FV1489" s="0"/>
      <c r="FW1489" s="0"/>
      <c r="FX1489" s="0"/>
      <c r="FY1489" s="0"/>
      <c r="FZ1489" s="0"/>
      <c r="GA1489" s="0"/>
      <c r="GB1489" s="0"/>
      <c r="GC1489" s="0"/>
      <c r="GD1489" s="0"/>
      <c r="GE1489" s="0"/>
      <c r="GF1489" s="0"/>
      <c r="GG1489" s="0"/>
      <c r="GH1489" s="0"/>
      <c r="GI1489" s="0"/>
      <c r="GJ1489" s="0"/>
      <c r="GK1489" s="0"/>
      <c r="GL1489" s="0"/>
      <c r="GM1489" s="0"/>
      <c r="GN1489" s="0"/>
      <c r="GO1489" s="0"/>
      <c r="GP1489" s="0"/>
      <c r="GQ1489" s="0"/>
      <c r="GR1489" s="0"/>
      <c r="GS1489" s="0"/>
      <c r="GT1489" s="0"/>
      <c r="GU1489" s="0"/>
      <c r="GV1489" s="0"/>
      <c r="GW1489" s="0"/>
      <c r="GX1489" s="0"/>
      <c r="GY1489" s="0"/>
      <c r="GZ1489" s="0"/>
      <c r="HA1489" s="0"/>
      <c r="HB1489" s="0"/>
      <c r="HC1489" s="0"/>
      <c r="HD1489" s="0"/>
      <c r="HE1489" s="0"/>
      <c r="HF1489" s="0"/>
      <c r="HG1489" s="0"/>
      <c r="HH1489" s="0"/>
      <c r="HI1489" s="0"/>
      <c r="HJ1489" s="0"/>
      <c r="HK1489" s="0"/>
      <c r="HL1489" s="0"/>
      <c r="HM1489" s="0"/>
      <c r="HN1489" s="0"/>
      <c r="HO1489" s="0"/>
      <c r="HP1489" s="0"/>
      <c r="HQ1489" s="0"/>
      <c r="HR1489" s="0"/>
      <c r="HS1489" s="0"/>
      <c r="HT1489" s="0"/>
      <c r="HU1489" s="0"/>
      <c r="HV1489" s="0"/>
      <c r="HW1489" s="0"/>
      <c r="HX1489" s="0"/>
      <c r="HY1489" s="0"/>
      <c r="HZ1489" s="0"/>
      <c r="IA1489" s="0"/>
      <c r="IB1489" s="0"/>
      <c r="IC1489" s="0"/>
      <c r="ID1489" s="0"/>
      <c r="IE1489" s="0"/>
      <c r="IF1489" s="0"/>
      <c r="IG1489" s="0"/>
      <c r="IH1489" s="0"/>
      <c r="II1489" s="0"/>
      <c r="IJ1489" s="0"/>
      <c r="IK1489" s="0"/>
      <c r="IL1489" s="0"/>
      <c r="IM1489" s="0"/>
      <c r="IN1489" s="0"/>
      <c r="IO1489" s="0"/>
      <c r="IP1489" s="0"/>
      <c r="IQ1489" s="0"/>
      <c r="IR1489" s="0"/>
      <c r="IS1489" s="0"/>
      <c r="IT1489" s="0"/>
      <c r="IU1489" s="0"/>
      <c r="IV1489" s="0"/>
    </row>
    <row r="1490" customFormat="false" ht="15.75" hidden="false" customHeight="false" outlineLevel="0" collapsed="false">
      <c r="A1490" s="15" t="n">
        <v>1424</v>
      </c>
      <c r="B1490" s="5" t="n">
        <v>120</v>
      </c>
      <c r="C1490" s="5" t="s">
        <v>6171</v>
      </c>
      <c r="D1490" s="5" t="s">
        <v>6172</v>
      </c>
      <c r="E1490" s="5" t="s">
        <v>6173</v>
      </c>
      <c r="F1490" s="5" t="s">
        <v>4918</v>
      </c>
      <c r="G1490" s="5" t="s">
        <v>3113</v>
      </c>
      <c r="H1490" s="5"/>
      <c r="I1490" s="5"/>
      <c r="J1490" s="5"/>
      <c r="K1490" s="5"/>
      <c r="L1490" s="5" t="s">
        <v>106</v>
      </c>
      <c r="M1490" s="5"/>
      <c r="N1490" s="5"/>
      <c r="O1490" s="5" t="n">
        <v>1</v>
      </c>
      <c r="P1490" s="5"/>
      <c r="Q1490" s="5"/>
      <c r="R1490" s="6" t="s">
        <v>4043</v>
      </c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 t="n">
        <v>1</v>
      </c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 t="s">
        <v>4830</v>
      </c>
      <c r="BA1490" s="18"/>
      <c r="BG1490" s="0"/>
      <c r="BH1490" s="0"/>
      <c r="BI1490" s="0"/>
      <c r="BJ1490" s="0"/>
      <c r="BK1490" s="0"/>
      <c r="BL1490" s="13" t="n">
        <v>1</v>
      </c>
      <c r="BO1490" s="5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  <c r="DP1490" s="0"/>
      <c r="DQ1490" s="0"/>
      <c r="DR1490" s="0"/>
      <c r="DS1490" s="0"/>
      <c r="DT1490" s="0"/>
      <c r="DU1490" s="0"/>
      <c r="DV1490" s="0"/>
      <c r="DW1490" s="0"/>
      <c r="DX1490" s="0"/>
      <c r="DY1490" s="0"/>
      <c r="DZ1490" s="0"/>
      <c r="EA1490" s="0"/>
      <c r="EB1490" s="0"/>
      <c r="EC1490" s="0"/>
      <c r="ED1490" s="0"/>
      <c r="EE1490" s="0"/>
      <c r="EF1490" s="0"/>
      <c r="EG1490" s="0"/>
      <c r="EH1490" s="0"/>
      <c r="EI1490" s="0"/>
      <c r="EJ1490" s="0"/>
      <c r="EK1490" s="0"/>
      <c r="EL1490" s="0"/>
      <c r="EM1490" s="0"/>
      <c r="EN1490" s="0"/>
      <c r="EO1490" s="0"/>
      <c r="EP1490" s="0"/>
      <c r="EQ1490" s="0"/>
      <c r="ER1490" s="0"/>
      <c r="ES1490" s="0"/>
      <c r="ET1490" s="0"/>
      <c r="EU1490" s="0"/>
      <c r="EV1490" s="0"/>
      <c r="EW1490" s="0"/>
      <c r="EX1490" s="0"/>
      <c r="EY1490" s="0"/>
      <c r="EZ1490" s="0"/>
      <c r="FA1490" s="0"/>
      <c r="FB1490" s="0"/>
      <c r="FC1490" s="0"/>
      <c r="FD1490" s="0"/>
      <c r="FE1490" s="0"/>
      <c r="FF1490" s="0"/>
      <c r="FG1490" s="0"/>
      <c r="FH1490" s="0"/>
      <c r="FI1490" s="0"/>
      <c r="FJ1490" s="0"/>
      <c r="FK1490" s="0"/>
      <c r="FL1490" s="0"/>
      <c r="FM1490" s="0"/>
      <c r="FN1490" s="0"/>
      <c r="FO1490" s="0"/>
      <c r="FP1490" s="0"/>
      <c r="FQ1490" s="0"/>
      <c r="FR1490" s="0"/>
      <c r="FS1490" s="0"/>
      <c r="FT1490" s="0"/>
      <c r="FU1490" s="0"/>
      <c r="FV1490" s="0"/>
      <c r="FW1490" s="0"/>
      <c r="FX1490" s="0"/>
      <c r="FY1490" s="0"/>
      <c r="FZ1490" s="0"/>
      <c r="GA1490" s="0"/>
      <c r="GB1490" s="0"/>
      <c r="GC1490" s="0"/>
      <c r="GD1490" s="0"/>
      <c r="GE1490" s="0"/>
      <c r="GF1490" s="0"/>
      <c r="GG1490" s="0"/>
      <c r="GH1490" s="0"/>
      <c r="GI1490" s="0"/>
      <c r="GJ1490" s="0"/>
      <c r="GK1490" s="0"/>
      <c r="GL1490" s="0"/>
      <c r="GM1490" s="0"/>
      <c r="GN1490" s="0"/>
      <c r="GO1490" s="0"/>
      <c r="GP1490" s="0"/>
      <c r="GQ1490" s="0"/>
      <c r="GR1490" s="0"/>
      <c r="GS1490" s="0"/>
      <c r="GT1490" s="0"/>
      <c r="GU1490" s="0"/>
      <c r="GV1490" s="0"/>
      <c r="GW1490" s="0"/>
      <c r="GX1490" s="0"/>
      <c r="GY1490" s="0"/>
      <c r="GZ1490" s="0"/>
      <c r="HA1490" s="0"/>
      <c r="HB1490" s="0"/>
      <c r="HC1490" s="0"/>
      <c r="HD1490" s="0"/>
      <c r="HE1490" s="0"/>
      <c r="HF1490" s="0"/>
      <c r="HG1490" s="0"/>
      <c r="HH1490" s="0"/>
      <c r="HI1490" s="0"/>
      <c r="HJ1490" s="0"/>
      <c r="HK1490" s="0"/>
      <c r="HL1490" s="0"/>
      <c r="HM1490" s="0"/>
      <c r="HN1490" s="0"/>
      <c r="HO1490" s="0"/>
      <c r="HP1490" s="0"/>
      <c r="HQ1490" s="0"/>
      <c r="HR1490" s="0"/>
      <c r="HS1490" s="0"/>
      <c r="HT1490" s="0"/>
      <c r="HU1490" s="0"/>
      <c r="HV1490" s="0"/>
      <c r="HW1490" s="0"/>
      <c r="HX1490" s="0"/>
      <c r="HY1490" s="0"/>
      <c r="HZ1490" s="0"/>
      <c r="IA1490" s="0"/>
      <c r="IB1490" s="0"/>
      <c r="IC1490" s="0"/>
      <c r="ID1490" s="0"/>
      <c r="IE1490" s="0"/>
      <c r="IF1490" s="0"/>
      <c r="IG1490" s="0"/>
      <c r="IH1490" s="0"/>
      <c r="II1490" s="0"/>
      <c r="IJ1490" s="0"/>
      <c r="IK1490" s="0"/>
      <c r="IL1490" s="0"/>
      <c r="IM1490" s="0"/>
      <c r="IN1490" s="0"/>
      <c r="IO1490" s="0"/>
      <c r="IP1490" s="0"/>
      <c r="IQ1490" s="0"/>
      <c r="IR1490" s="0"/>
      <c r="IS1490" s="0"/>
      <c r="IT1490" s="0"/>
      <c r="IU1490" s="0"/>
      <c r="IV1490" s="0"/>
    </row>
    <row r="1491" customFormat="false" ht="15.75" hidden="false" customHeight="false" outlineLevel="0" collapsed="false">
      <c r="A1491" s="15" t="n">
        <v>1425</v>
      </c>
      <c r="B1491" s="5" t="n">
        <v>121</v>
      </c>
      <c r="C1491" s="132" t="s">
        <v>6174</v>
      </c>
      <c r="D1491" s="5" t="s">
        <v>6175</v>
      </c>
      <c r="E1491" s="5" t="s">
        <v>6176</v>
      </c>
      <c r="F1491" s="5" t="s">
        <v>4829</v>
      </c>
      <c r="G1491" s="5" t="s">
        <v>1570</v>
      </c>
      <c r="H1491" s="5" t="s">
        <v>146</v>
      </c>
      <c r="I1491" s="5" t="s">
        <v>6177</v>
      </c>
      <c r="J1491" s="5"/>
      <c r="K1491" s="5" t="s">
        <v>6178</v>
      </c>
      <c r="L1491" s="5" t="s">
        <v>106</v>
      </c>
      <c r="M1491" s="5"/>
      <c r="N1491" s="5"/>
      <c r="O1491" s="5" t="n">
        <v>1</v>
      </c>
      <c r="P1491" s="5"/>
      <c r="Q1491" s="5"/>
      <c r="R1491" s="6" t="s">
        <v>3520</v>
      </c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 t="n">
        <v>1</v>
      </c>
      <c r="AX1491" s="5"/>
      <c r="AY1491" s="5"/>
      <c r="AZ1491" s="5"/>
      <c r="BA1491" s="18" t="n">
        <v>1</v>
      </c>
      <c r="BG1491" s="0"/>
      <c r="BH1491" s="2" t="n">
        <v>1</v>
      </c>
      <c r="BI1491" s="0"/>
      <c r="BJ1491" s="0"/>
      <c r="BK1491" s="0"/>
      <c r="BL1491" s="13" t="n">
        <v>1</v>
      </c>
      <c r="BO1491" s="5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  <c r="DP1491" s="0"/>
      <c r="DQ1491" s="0"/>
      <c r="DR1491" s="0"/>
      <c r="DS1491" s="0"/>
      <c r="DT1491" s="0"/>
      <c r="DU1491" s="0"/>
      <c r="DV1491" s="0"/>
      <c r="DW1491" s="0"/>
      <c r="DX1491" s="0"/>
      <c r="DY1491" s="0"/>
      <c r="DZ1491" s="0"/>
      <c r="EA1491" s="0"/>
      <c r="EB1491" s="0"/>
      <c r="EC1491" s="0"/>
      <c r="ED1491" s="0"/>
      <c r="EE1491" s="0"/>
      <c r="EF1491" s="0"/>
      <c r="EG1491" s="0"/>
      <c r="EH1491" s="0"/>
      <c r="EI1491" s="0"/>
      <c r="EJ1491" s="0"/>
      <c r="EK1491" s="0"/>
      <c r="EL1491" s="0"/>
      <c r="EM1491" s="0"/>
      <c r="EN1491" s="0"/>
      <c r="EO1491" s="0"/>
      <c r="EP1491" s="0"/>
      <c r="EQ1491" s="0"/>
      <c r="ER1491" s="0"/>
      <c r="ES1491" s="0"/>
      <c r="ET1491" s="0"/>
      <c r="EU1491" s="0"/>
      <c r="EV1491" s="0"/>
      <c r="EW1491" s="0"/>
      <c r="EX1491" s="0"/>
      <c r="EY1491" s="0"/>
      <c r="EZ1491" s="0"/>
      <c r="FA1491" s="0"/>
      <c r="FB1491" s="0"/>
      <c r="FC1491" s="0"/>
      <c r="FD1491" s="0"/>
      <c r="FE1491" s="0"/>
      <c r="FF1491" s="0"/>
      <c r="FG1491" s="0"/>
      <c r="FH1491" s="0"/>
      <c r="FI1491" s="0"/>
      <c r="FJ1491" s="0"/>
      <c r="FK1491" s="0"/>
      <c r="FL1491" s="0"/>
      <c r="FM1491" s="0"/>
      <c r="FN1491" s="0"/>
      <c r="FO1491" s="0"/>
      <c r="FP1491" s="0"/>
      <c r="FQ1491" s="0"/>
      <c r="FR1491" s="0"/>
      <c r="FS1491" s="0"/>
      <c r="FT1491" s="0"/>
      <c r="FU1491" s="0"/>
      <c r="FV1491" s="0"/>
      <c r="FW1491" s="0"/>
      <c r="FX1491" s="0"/>
      <c r="FY1491" s="0"/>
      <c r="FZ1491" s="0"/>
      <c r="GA1491" s="0"/>
      <c r="GB1491" s="0"/>
      <c r="GC1491" s="0"/>
      <c r="GD1491" s="0"/>
      <c r="GE1491" s="0"/>
      <c r="GF1491" s="0"/>
      <c r="GG1491" s="0"/>
      <c r="GH1491" s="0"/>
      <c r="GI1491" s="0"/>
      <c r="GJ1491" s="0"/>
      <c r="GK1491" s="0"/>
      <c r="GL1491" s="0"/>
      <c r="GM1491" s="0"/>
      <c r="GN1491" s="0"/>
      <c r="GO1491" s="0"/>
      <c r="GP1491" s="0"/>
      <c r="GQ1491" s="0"/>
      <c r="GR1491" s="0"/>
      <c r="GS1491" s="0"/>
      <c r="GT1491" s="0"/>
      <c r="GU1491" s="0"/>
      <c r="GV1491" s="0"/>
      <c r="GW1491" s="0"/>
      <c r="GX1491" s="0"/>
      <c r="GY1491" s="0"/>
      <c r="GZ1491" s="0"/>
      <c r="HA1491" s="0"/>
      <c r="HB1491" s="0"/>
      <c r="HC1491" s="0"/>
      <c r="HD1491" s="0"/>
      <c r="HE1491" s="0"/>
      <c r="HF1491" s="0"/>
      <c r="HG1491" s="0"/>
      <c r="HH1491" s="0"/>
      <c r="HI1491" s="0"/>
      <c r="HJ1491" s="0"/>
      <c r="HK1491" s="0"/>
      <c r="HL1491" s="0"/>
      <c r="HM1491" s="0"/>
      <c r="HN1491" s="0"/>
      <c r="HO1491" s="0"/>
      <c r="HP1491" s="0"/>
      <c r="HQ1491" s="0"/>
      <c r="HR1491" s="0"/>
      <c r="HS1491" s="0"/>
      <c r="HT1491" s="0"/>
      <c r="HU1491" s="0"/>
      <c r="HV1491" s="0"/>
      <c r="HW1491" s="0"/>
      <c r="HX1491" s="0"/>
      <c r="HY1491" s="0"/>
      <c r="HZ1491" s="0"/>
      <c r="IA1491" s="0"/>
      <c r="IB1491" s="0"/>
      <c r="IC1491" s="0"/>
      <c r="ID1491" s="0"/>
      <c r="IE1491" s="0"/>
      <c r="IF1491" s="0"/>
      <c r="IG1491" s="0"/>
      <c r="IH1491" s="0"/>
      <c r="II1491" s="0"/>
      <c r="IJ1491" s="0"/>
      <c r="IK1491" s="0"/>
      <c r="IL1491" s="0"/>
      <c r="IM1491" s="0"/>
      <c r="IN1491" s="0"/>
      <c r="IO1491" s="0"/>
      <c r="IP1491" s="0"/>
      <c r="IQ1491" s="0"/>
      <c r="IR1491" s="0"/>
      <c r="IS1491" s="0"/>
      <c r="IT1491" s="0"/>
      <c r="IU1491" s="0"/>
      <c r="IV1491" s="0"/>
    </row>
    <row r="1492" customFormat="false" ht="15.75" hidden="false" customHeight="false" outlineLevel="0" collapsed="false">
      <c r="A1492" s="15" t="n">
        <v>1426</v>
      </c>
      <c r="B1492" s="5" t="n">
        <v>122</v>
      </c>
      <c r="C1492" s="5" t="s">
        <v>6179</v>
      </c>
      <c r="D1492" s="5" t="s">
        <v>6180</v>
      </c>
      <c r="E1492" s="5" t="s">
        <v>6181</v>
      </c>
      <c r="F1492" s="5" t="s">
        <v>5896</v>
      </c>
      <c r="G1492" s="5" t="s">
        <v>1570</v>
      </c>
      <c r="H1492" s="5"/>
      <c r="I1492" s="5"/>
      <c r="J1492" s="5"/>
      <c r="K1492" s="5"/>
      <c r="L1492" s="5" t="s">
        <v>106</v>
      </c>
      <c r="M1492" s="5"/>
      <c r="N1492" s="5"/>
      <c r="O1492" s="5" t="n">
        <v>1</v>
      </c>
      <c r="P1492" s="5"/>
      <c r="Q1492" s="5"/>
      <c r="R1492" s="6" t="s">
        <v>2994</v>
      </c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 t="n">
        <v>1</v>
      </c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18"/>
      <c r="BG1492" s="0"/>
      <c r="BH1492" s="0"/>
      <c r="BI1492" s="0"/>
      <c r="BJ1492" s="0"/>
      <c r="BK1492" s="0"/>
      <c r="BL1492" s="13" t="n">
        <v>1</v>
      </c>
      <c r="BO1492" s="5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  <c r="DP1492" s="0"/>
      <c r="DQ1492" s="0"/>
      <c r="DR1492" s="0"/>
      <c r="DS1492" s="0"/>
      <c r="DT1492" s="0"/>
      <c r="DU1492" s="0"/>
      <c r="DV1492" s="0"/>
      <c r="DW1492" s="0"/>
      <c r="DX1492" s="0"/>
      <c r="DY1492" s="0"/>
      <c r="DZ1492" s="0"/>
      <c r="EA1492" s="0"/>
      <c r="EB1492" s="0"/>
      <c r="EC1492" s="0"/>
      <c r="ED1492" s="0"/>
      <c r="EE1492" s="0"/>
      <c r="EF1492" s="0"/>
      <c r="EG1492" s="0"/>
      <c r="EH1492" s="0"/>
      <c r="EI1492" s="0"/>
      <c r="EJ1492" s="0"/>
      <c r="EK1492" s="0"/>
      <c r="EL1492" s="0"/>
      <c r="EM1492" s="0"/>
      <c r="EN1492" s="0"/>
      <c r="EO1492" s="0"/>
      <c r="EP1492" s="0"/>
      <c r="EQ1492" s="0"/>
      <c r="ER1492" s="0"/>
      <c r="ES1492" s="0"/>
      <c r="ET1492" s="0"/>
      <c r="EU1492" s="0"/>
      <c r="EV1492" s="0"/>
      <c r="EW1492" s="0"/>
      <c r="EX1492" s="0"/>
      <c r="EY1492" s="0"/>
      <c r="EZ1492" s="0"/>
      <c r="FA1492" s="0"/>
      <c r="FB1492" s="0"/>
      <c r="FC1492" s="0"/>
      <c r="FD1492" s="0"/>
      <c r="FE1492" s="0"/>
      <c r="FF1492" s="0"/>
      <c r="FG1492" s="0"/>
      <c r="FH1492" s="0"/>
      <c r="FI1492" s="0"/>
      <c r="FJ1492" s="0"/>
      <c r="FK1492" s="0"/>
      <c r="FL1492" s="0"/>
      <c r="FM1492" s="0"/>
      <c r="FN1492" s="0"/>
      <c r="FO1492" s="0"/>
      <c r="FP1492" s="0"/>
      <c r="FQ1492" s="0"/>
      <c r="FR1492" s="0"/>
      <c r="FS1492" s="0"/>
      <c r="FT1492" s="0"/>
      <c r="FU1492" s="0"/>
      <c r="FV1492" s="0"/>
      <c r="FW1492" s="0"/>
      <c r="FX1492" s="0"/>
      <c r="FY1492" s="0"/>
      <c r="FZ1492" s="0"/>
      <c r="GA1492" s="0"/>
      <c r="GB1492" s="0"/>
      <c r="GC1492" s="0"/>
      <c r="GD1492" s="0"/>
      <c r="GE1492" s="0"/>
      <c r="GF1492" s="0"/>
      <c r="GG1492" s="0"/>
      <c r="GH1492" s="0"/>
      <c r="GI1492" s="0"/>
      <c r="GJ1492" s="0"/>
      <c r="GK1492" s="0"/>
      <c r="GL1492" s="0"/>
      <c r="GM1492" s="0"/>
      <c r="GN1492" s="0"/>
      <c r="GO1492" s="0"/>
      <c r="GP1492" s="0"/>
      <c r="GQ1492" s="0"/>
      <c r="GR1492" s="0"/>
      <c r="GS1492" s="0"/>
      <c r="GT1492" s="0"/>
      <c r="GU1492" s="0"/>
      <c r="GV1492" s="0"/>
      <c r="GW1492" s="0"/>
      <c r="GX1492" s="0"/>
      <c r="GY1492" s="0"/>
      <c r="GZ1492" s="0"/>
      <c r="HA1492" s="0"/>
      <c r="HB1492" s="0"/>
      <c r="HC1492" s="0"/>
      <c r="HD1492" s="0"/>
      <c r="HE1492" s="0"/>
      <c r="HF1492" s="0"/>
      <c r="HG1492" s="0"/>
      <c r="HH1492" s="0"/>
      <c r="HI1492" s="0"/>
      <c r="HJ1492" s="0"/>
      <c r="HK1492" s="0"/>
      <c r="HL1492" s="0"/>
      <c r="HM1492" s="0"/>
      <c r="HN1492" s="0"/>
      <c r="HO1492" s="0"/>
      <c r="HP1492" s="0"/>
      <c r="HQ1492" s="0"/>
      <c r="HR1492" s="0"/>
      <c r="HS1492" s="0"/>
      <c r="HT1492" s="0"/>
      <c r="HU1492" s="0"/>
      <c r="HV1492" s="0"/>
      <c r="HW1492" s="0"/>
      <c r="HX1492" s="0"/>
      <c r="HY1492" s="0"/>
      <c r="HZ1492" s="0"/>
      <c r="IA1492" s="0"/>
      <c r="IB1492" s="0"/>
      <c r="IC1492" s="0"/>
      <c r="ID1492" s="0"/>
      <c r="IE1492" s="0"/>
      <c r="IF1492" s="0"/>
      <c r="IG1492" s="0"/>
      <c r="IH1492" s="0"/>
      <c r="II1492" s="0"/>
      <c r="IJ1492" s="0"/>
      <c r="IK1492" s="0"/>
      <c r="IL1492" s="0"/>
      <c r="IM1492" s="0"/>
      <c r="IN1492" s="0"/>
      <c r="IO1492" s="0"/>
      <c r="IP1492" s="0"/>
      <c r="IQ1492" s="0"/>
      <c r="IR1492" s="0"/>
      <c r="IS1492" s="0"/>
      <c r="IT1492" s="0"/>
      <c r="IU1492" s="0"/>
      <c r="IV1492" s="0"/>
    </row>
    <row r="1493" customFormat="false" ht="15.75" hidden="false" customHeight="false" outlineLevel="0" collapsed="false">
      <c r="A1493" s="15" t="n">
        <v>1427</v>
      </c>
      <c r="B1493" s="5" t="n">
        <v>123</v>
      </c>
      <c r="C1493" s="5" t="s">
        <v>6182</v>
      </c>
      <c r="D1493" s="5" t="s">
        <v>6183</v>
      </c>
      <c r="E1493" s="5" t="s">
        <v>6184</v>
      </c>
      <c r="F1493" s="5" t="s">
        <v>679</v>
      </c>
      <c r="G1493" s="5" t="s">
        <v>184</v>
      </c>
      <c r="H1493" s="5"/>
      <c r="I1493" s="5"/>
      <c r="J1493" s="5"/>
      <c r="K1493" s="5"/>
      <c r="L1493" s="5" t="s">
        <v>191</v>
      </c>
      <c r="M1493" s="5"/>
      <c r="N1493" s="5"/>
      <c r="O1493" s="5"/>
      <c r="P1493" s="5" t="n">
        <v>1</v>
      </c>
      <c r="Q1493" s="5"/>
      <c r="R1493" s="6" t="s">
        <v>440</v>
      </c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 t="n">
        <v>1</v>
      </c>
      <c r="AY1493" s="5"/>
      <c r="AZ1493" s="5"/>
      <c r="BA1493" s="18"/>
      <c r="BG1493" s="0"/>
      <c r="BH1493" s="0"/>
      <c r="BI1493" s="0"/>
      <c r="BJ1493" s="0"/>
      <c r="BK1493" s="0"/>
      <c r="BM1493" s="7" t="n">
        <v>1</v>
      </c>
      <c r="BO1493" s="5" t="n">
        <v>1</v>
      </c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  <c r="DP1493" s="0"/>
      <c r="DQ1493" s="0"/>
      <c r="DR1493" s="0"/>
      <c r="DS1493" s="0"/>
      <c r="DT1493" s="0"/>
      <c r="DU1493" s="0"/>
      <c r="DV1493" s="0"/>
      <c r="DW1493" s="0"/>
      <c r="DX1493" s="0"/>
      <c r="DY1493" s="0"/>
      <c r="DZ1493" s="0"/>
      <c r="EA1493" s="0"/>
      <c r="EB1493" s="0"/>
      <c r="EC1493" s="0"/>
      <c r="ED1493" s="0"/>
      <c r="EE1493" s="0"/>
      <c r="EF1493" s="0"/>
      <c r="EG1493" s="0"/>
      <c r="EH1493" s="0"/>
      <c r="EI1493" s="0"/>
      <c r="EJ1493" s="0"/>
      <c r="EK1493" s="0"/>
      <c r="EL1493" s="0"/>
      <c r="EM1493" s="0"/>
      <c r="EN1493" s="0"/>
      <c r="EO1493" s="0"/>
      <c r="EP1493" s="0"/>
      <c r="EQ1493" s="0"/>
      <c r="ER1493" s="0"/>
      <c r="ES1493" s="0"/>
      <c r="ET1493" s="0"/>
      <c r="EU1493" s="0"/>
      <c r="EV1493" s="0"/>
      <c r="EW1493" s="0"/>
      <c r="EX1493" s="0"/>
      <c r="EY1493" s="0"/>
      <c r="EZ1493" s="0"/>
      <c r="FA1493" s="0"/>
      <c r="FB1493" s="0"/>
      <c r="FC1493" s="0"/>
      <c r="FD1493" s="0"/>
      <c r="FE1493" s="0"/>
      <c r="FF1493" s="0"/>
      <c r="FG1493" s="0"/>
      <c r="FH1493" s="0"/>
      <c r="FI1493" s="0"/>
      <c r="FJ1493" s="0"/>
      <c r="FK1493" s="0"/>
      <c r="FL1493" s="0"/>
      <c r="FM1493" s="0"/>
      <c r="FN1493" s="0"/>
      <c r="FO1493" s="0"/>
      <c r="FP1493" s="0"/>
      <c r="FQ1493" s="0"/>
      <c r="FR1493" s="0"/>
      <c r="FS1493" s="0"/>
      <c r="FT1493" s="0"/>
      <c r="FU1493" s="0"/>
      <c r="FV1493" s="0"/>
      <c r="FW1493" s="0"/>
      <c r="FX1493" s="0"/>
      <c r="FY1493" s="0"/>
      <c r="FZ1493" s="0"/>
      <c r="GA1493" s="0"/>
      <c r="GB1493" s="0"/>
      <c r="GC1493" s="0"/>
      <c r="GD1493" s="0"/>
      <c r="GE1493" s="0"/>
      <c r="GF1493" s="0"/>
      <c r="GG1493" s="0"/>
      <c r="GH1493" s="0"/>
      <c r="GI1493" s="0"/>
      <c r="GJ1493" s="0"/>
      <c r="GK1493" s="0"/>
      <c r="GL1493" s="0"/>
      <c r="GM1493" s="0"/>
      <c r="GN1493" s="0"/>
      <c r="GO1493" s="0"/>
      <c r="GP1493" s="0"/>
      <c r="GQ1493" s="0"/>
      <c r="GR1493" s="0"/>
      <c r="GS1493" s="0"/>
      <c r="GT1493" s="0"/>
      <c r="GU1493" s="0"/>
      <c r="GV1493" s="0"/>
      <c r="GW1493" s="0"/>
      <c r="GX1493" s="0"/>
      <c r="GY1493" s="0"/>
      <c r="GZ1493" s="0"/>
      <c r="HA1493" s="0"/>
      <c r="HB1493" s="0"/>
      <c r="HC1493" s="0"/>
      <c r="HD1493" s="0"/>
      <c r="HE1493" s="0"/>
      <c r="HF1493" s="0"/>
      <c r="HG1493" s="0"/>
      <c r="HH1493" s="0"/>
      <c r="HI1493" s="0"/>
      <c r="HJ1493" s="0"/>
      <c r="HK1493" s="0"/>
      <c r="HL1493" s="0"/>
      <c r="HM1493" s="0"/>
      <c r="HN1493" s="0"/>
      <c r="HO1493" s="0"/>
      <c r="HP1493" s="0"/>
      <c r="HQ1493" s="0"/>
      <c r="HR1493" s="0"/>
      <c r="HS1493" s="0"/>
      <c r="HT1493" s="0"/>
      <c r="HU1493" s="0"/>
      <c r="HV1493" s="0"/>
      <c r="HW1493" s="0"/>
      <c r="HX1493" s="0"/>
      <c r="HY1493" s="0"/>
      <c r="HZ1493" s="0"/>
      <c r="IA1493" s="0"/>
      <c r="IB1493" s="0"/>
      <c r="IC1493" s="0"/>
      <c r="ID1493" s="0"/>
      <c r="IE1493" s="0"/>
      <c r="IF1493" s="0"/>
      <c r="IG1493" s="0"/>
      <c r="IH1493" s="0"/>
      <c r="II1493" s="0"/>
      <c r="IJ1493" s="0"/>
      <c r="IK1493" s="0"/>
      <c r="IL1493" s="0"/>
      <c r="IM1493" s="0"/>
      <c r="IN1493" s="0"/>
      <c r="IO1493" s="0"/>
      <c r="IP1493" s="0"/>
      <c r="IQ1493" s="0"/>
      <c r="IR1493" s="0"/>
      <c r="IS1493" s="0"/>
      <c r="IT1493" s="0"/>
      <c r="IU1493" s="0"/>
      <c r="IV1493" s="0"/>
    </row>
    <row r="1494" customFormat="false" ht="15.75" hidden="false" customHeight="false" outlineLevel="0" collapsed="false">
      <c r="A1494" s="15" t="n">
        <v>1428</v>
      </c>
      <c r="B1494" s="5" t="n">
        <v>124</v>
      </c>
      <c r="C1494" s="5" t="s">
        <v>6185</v>
      </c>
      <c r="D1494" s="5" t="s">
        <v>6186</v>
      </c>
      <c r="E1494" s="5" t="s">
        <v>6187</v>
      </c>
      <c r="F1494" s="5" t="s">
        <v>4918</v>
      </c>
      <c r="G1494" s="5" t="s">
        <v>6188</v>
      </c>
      <c r="H1494" s="5"/>
      <c r="I1494" s="5"/>
      <c r="J1494" s="5"/>
      <c r="K1494" s="5"/>
      <c r="L1494" s="5" t="s">
        <v>106</v>
      </c>
      <c r="M1494" s="5"/>
      <c r="N1494" s="5"/>
      <c r="O1494" s="5" t="n">
        <v>1</v>
      </c>
      <c r="P1494" s="5"/>
      <c r="Q1494" s="5"/>
      <c r="R1494" s="6" t="s">
        <v>4043</v>
      </c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 t="n">
        <v>1</v>
      </c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18"/>
      <c r="BG1494" s="0"/>
      <c r="BH1494" s="0"/>
      <c r="BI1494" s="0"/>
      <c r="BJ1494" s="0"/>
      <c r="BK1494" s="0"/>
      <c r="BL1494" s="13" t="n">
        <v>1</v>
      </c>
      <c r="BO1494" s="5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  <c r="DP1494" s="0"/>
      <c r="DQ1494" s="0"/>
      <c r="DR1494" s="0"/>
      <c r="DS1494" s="0"/>
      <c r="DT1494" s="0"/>
      <c r="DU1494" s="0"/>
      <c r="DV1494" s="0"/>
      <c r="DW1494" s="0"/>
      <c r="DX1494" s="0"/>
      <c r="DY1494" s="0"/>
      <c r="DZ1494" s="0"/>
      <c r="EA1494" s="0"/>
      <c r="EB1494" s="0"/>
      <c r="EC1494" s="0"/>
      <c r="ED1494" s="0"/>
      <c r="EE1494" s="0"/>
      <c r="EF1494" s="0"/>
      <c r="EG1494" s="0"/>
      <c r="EH1494" s="0"/>
      <c r="EI1494" s="0"/>
      <c r="EJ1494" s="0"/>
      <c r="EK1494" s="0"/>
      <c r="EL1494" s="0"/>
      <c r="EM1494" s="0"/>
      <c r="EN1494" s="0"/>
      <c r="EO1494" s="0"/>
      <c r="EP1494" s="0"/>
      <c r="EQ1494" s="0"/>
      <c r="ER1494" s="0"/>
      <c r="ES1494" s="0"/>
      <c r="ET1494" s="0"/>
      <c r="EU1494" s="0"/>
      <c r="EV1494" s="0"/>
      <c r="EW1494" s="0"/>
      <c r="EX1494" s="0"/>
      <c r="EY1494" s="0"/>
      <c r="EZ1494" s="0"/>
      <c r="FA1494" s="0"/>
      <c r="FB1494" s="0"/>
      <c r="FC1494" s="0"/>
      <c r="FD1494" s="0"/>
      <c r="FE1494" s="0"/>
      <c r="FF1494" s="0"/>
      <c r="FG1494" s="0"/>
      <c r="FH1494" s="0"/>
      <c r="FI1494" s="0"/>
      <c r="FJ1494" s="0"/>
      <c r="FK1494" s="0"/>
      <c r="FL1494" s="0"/>
      <c r="FM1494" s="0"/>
      <c r="FN1494" s="0"/>
      <c r="FO1494" s="0"/>
      <c r="FP1494" s="0"/>
      <c r="FQ1494" s="0"/>
      <c r="FR1494" s="0"/>
      <c r="FS1494" s="0"/>
      <c r="FT1494" s="0"/>
      <c r="FU1494" s="0"/>
      <c r="FV1494" s="0"/>
      <c r="FW1494" s="0"/>
      <c r="FX1494" s="0"/>
      <c r="FY1494" s="0"/>
      <c r="FZ1494" s="0"/>
      <c r="GA1494" s="0"/>
      <c r="GB1494" s="0"/>
      <c r="GC1494" s="0"/>
      <c r="GD1494" s="0"/>
      <c r="GE1494" s="0"/>
      <c r="GF1494" s="0"/>
      <c r="GG1494" s="0"/>
      <c r="GH1494" s="0"/>
      <c r="GI1494" s="0"/>
      <c r="GJ1494" s="0"/>
      <c r="GK1494" s="0"/>
      <c r="GL1494" s="0"/>
      <c r="GM1494" s="0"/>
      <c r="GN1494" s="0"/>
      <c r="GO1494" s="0"/>
      <c r="GP1494" s="0"/>
      <c r="GQ1494" s="0"/>
      <c r="GR1494" s="0"/>
      <c r="GS1494" s="0"/>
      <c r="GT1494" s="0"/>
      <c r="GU1494" s="0"/>
      <c r="GV1494" s="0"/>
      <c r="GW1494" s="0"/>
      <c r="GX1494" s="0"/>
      <c r="GY1494" s="0"/>
      <c r="GZ1494" s="0"/>
      <c r="HA1494" s="0"/>
      <c r="HB1494" s="0"/>
      <c r="HC1494" s="0"/>
      <c r="HD1494" s="0"/>
      <c r="HE1494" s="0"/>
      <c r="HF1494" s="0"/>
      <c r="HG1494" s="0"/>
      <c r="HH1494" s="0"/>
      <c r="HI1494" s="0"/>
      <c r="HJ1494" s="0"/>
      <c r="HK1494" s="0"/>
      <c r="HL1494" s="0"/>
      <c r="HM1494" s="0"/>
      <c r="HN1494" s="0"/>
      <c r="HO1494" s="0"/>
      <c r="HP1494" s="0"/>
      <c r="HQ1494" s="0"/>
      <c r="HR1494" s="0"/>
      <c r="HS1494" s="0"/>
      <c r="HT1494" s="0"/>
      <c r="HU1494" s="0"/>
      <c r="HV1494" s="0"/>
      <c r="HW1494" s="0"/>
      <c r="HX1494" s="0"/>
      <c r="HY1494" s="0"/>
      <c r="HZ1494" s="0"/>
      <c r="IA1494" s="0"/>
      <c r="IB1494" s="0"/>
      <c r="IC1494" s="0"/>
      <c r="ID1494" s="0"/>
      <c r="IE1494" s="0"/>
      <c r="IF1494" s="0"/>
      <c r="IG1494" s="0"/>
      <c r="IH1494" s="0"/>
      <c r="II1494" s="0"/>
      <c r="IJ1494" s="0"/>
      <c r="IK1494" s="0"/>
      <c r="IL1494" s="0"/>
      <c r="IM1494" s="0"/>
      <c r="IN1494" s="0"/>
      <c r="IO1494" s="0"/>
      <c r="IP1494" s="0"/>
      <c r="IQ1494" s="0"/>
      <c r="IR1494" s="0"/>
      <c r="IS1494" s="0"/>
      <c r="IT1494" s="0"/>
      <c r="IU1494" s="0"/>
      <c r="IV1494" s="0"/>
    </row>
    <row r="1495" customFormat="false" ht="15.75" hidden="false" customHeight="false" outlineLevel="0" collapsed="false">
      <c r="A1495" s="15" t="n">
        <v>1429</v>
      </c>
      <c r="B1495" s="5" t="n">
        <v>125</v>
      </c>
      <c r="C1495" s="5" t="s">
        <v>6189</v>
      </c>
      <c r="D1495" s="5" t="s">
        <v>6190</v>
      </c>
      <c r="E1495" s="5"/>
      <c r="F1495" s="5" t="s">
        <v>1679</v>
      </c>
      <c r="G1495" s="5" t="s">
        <v>184</v>
      </c>
      <c r="H1495" s="5"/>
      <c r="I1495" s="5"/>
      <c r="J1495" s="5"/>
      <c r="K1495" s="5"/>
      <c r="L1495" s="5" t="s">
        <v>86</v>
      </c>
      <c r="M1495" s="5"/>
      <c r="N1495" s="5" t="n">
        <v>1</v>
      </c>
      <c r="O1495" s="5" t="n">
        <v>1</v>
      </c>
      <c r="P1495" s="5"/>
      <c r="Q1495" s="5"/>
      <c r="R1495" s="6" t="s">
        <v>167</v>
      </c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18"/>
      <c r="BG1495" s="0"/>
      <c r="BH1495" s="0"/>
      <c r="BI1495" s="0"/>
      <c r="BJ1495" s="0"/>
      <c r="BK1495" s="0"/>
      <c r="BL1495" s="13" t="n">
        <v>1</v>
      </c>
      <c r="BO1495" s="5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  <c r="DP1495" s="0"/>
      <c r="DQ1495" s="0"/>
      <c r="DR1495" s="0"/>
      <c r="DS1495" s="0"/>
      <c r="DT1495" s="0"/>
      <c r="DU1495" s="0"/>
      <c r="DV1495" s="0"/>
      <c r="DW1495" s="0"/>
      <c r="DX1495" s="0"/>
      <c r="DY1495" s="0"/>
      <c r="DZ1495" s="0"/>
      <c r="EA1495" s="0"/>
      <c r="EB1495" s="0"/>
      <c r="EC1495" s="0"/>
      <c r="ED1495" s="0"/>
      <c r="EE1495" s="0"/>
      <c r="EF1495" s="0"/>
      <c r="EG1495" s="0"/>
      <c r="EH1495" s="0"/>
      <c r="EI1495" s="0"/>
      <c r="EJ1495" s="0"/>
      <c r="EK1495" s="0"/>
      <c r="EL1495" s="0"/>
      <c r="EM1495" s="0"/>
      <c r="EN1495" s="0"/>
      <c r="EO1495" s="0"/>
      <c r="EP1495" s="0"/>
      <c r="EQ1495" s="0"/>
      <c r="ER1495" s="0"/>
      <c r="ES1495" s="0"/>
      <c r="ET1495" s="0"/>
      <c r="EU1495" s="0"/>
      <c r="EV1495" s="0"/>
      <c r="EW1495" s="0"/>
      <c r="EX1495" s="0"/>
      <c r="EY1495" s="0"/>
      <c r="EZ1495" s="0"/>
      <c r="FA1495" s="0"/>
      <c r="FB1495" s="0"/>
      <c r="FC1495" s="0"/>
      <c r="FD1495" s="0"/>
      <c r="FE1495" s="0"/>
      <c r="FF1495" s="0"/>
      <c r="FG1495" s="0"/>
      <c r="FH1495" s="0"/>
      <c r="FI1495" s="0"/>
      <c r="FJ1495" s="0"/>
      <c r="FK1495" s="0"/>
      <c r="FL1495" s="0"/>
      <c r="FM1495" s="0"/>
      <c r="FN1495" s="0"/>
      <c r="FO1495" s="0"/>
      <c r="FP1495" s="0"/>
      <c r="FQ1495" s="0"/>
      <c r="FR1495" s="0"/>
      <c r="FS1495" s="0"/>
      <c r="FT1495" s="0"/>
      <c r="FU1495" s="0"/>
      <c r="FV1495" s="0"/>
      <c r="FW1495" s="0"/>
      <c r="FX1495" s="0"/>
      <c r="FY1495" s="0"/>
      <c r="FZ1495" s="0"/>
      <c r="GA1495" s="0"/>
      <c r="GB1495" s="0"/>
      <c r="GC1495" s="0"/>
      <c r="GD1495" s="0"/>
      <c r="GE1495" s="0"/>
      <c r="GF1495" s="0"/>
      <c r="GG1495" s="0"/>
      <c r="GH1495" s="0"/>
      <c r="GI1495" s="0"/>
      <c r="GJ1495" s="0"/>
      <c r="GK1495" s="0"/>
      <c r="GL1495" s="0"/>
      <c r="GM1495" s="0"/>
      <c r="GN1495" s="0"/>
      <c r="GO1495" s="0"/>
      <c r="GP1495" s="0"/>
      <c r="GQ1495" s="0"/>
      <c r="GR1495" s="0"/>
      <c r="GS1495" s="0"/>
      <c r="GT1495" s="0"/>
      <c r="GU1495" s="0"/>
      <c r="GV1495" s="0"/>
      <c r="GW1495" s="0"/>
      <c r="GX1495" s="0"/>
      <c r="GY1495" s="0"/>
      <c r="GZ1495" s="0"/>
      <c r="HA1495" s="0"/>
      <c r="HB1495" s="0"/>
      <c r="HC1495" s="0"/>
      <c r="HD1495" s="0"/>
      <c r="HE1495" s="0"/>
      <c r="HF1495" s="0"/>
      <c r="HG1495" s="0"/>
      <c r="HH1495" s="0"/>
      <c r="HI1495" s="0"/>
      <c r="HJ1495" s="0"/>
      <c r="HK1495" s="0"/>
      <c r="HL1495" s="0"/>
      <c r="HM1495" s="0"/>
      <c r="HN1495" s="0"/>
      <c r="HO1495" s="0"/>
      <c r="HP1495" s="0"/>
      <c r="HQ1495" s="0"/>
      <c r="HR1495" s="0"/>
      <c r="HS1495" s="0"/>
      <c r="HT1495" s="0"/>
      <c r="HU1495" s="0"/>
      <c r="HV1495" s="0"/>
      <c r="HW1495" s="0"/>
      <c r="HX1495" s="0"/>
      <c r="HY1495" s="0"/>
      <c r="HZ1495" s="0"/>
      <c r="IA1495" s="0"/>
      <c r="IB1495" s="0"/>
      <c r="IC1495" s="0"/>
      <c r="ID1495" s="0"/>
      <c r="IE1495" s="0"/>
      <c r="IF1495" s="0"/>
      <c r="IG1495" s="0"/>
      <c r="IH1495" s="0"/>
      <c r="II1495" s="0"/>
      <c r="IJ1495" s="0"/>
      <c r="IK1495" s="0"/>
      <c r="IL1495" s="0"/>
      <c r="IM1495" s="0"/>
      <c r="IN1495" s="0"/>
      <c r="IO1495" s="0"/>
      <c r="IP1495" s="0"/>
      <c r="IQ1495" s="0"/>
      <c r="IR1495" s="0"/>
      <c r="IS1495" s="0"/>
      <c r="IT1495" s="0"/>
      <c r="IU1495" s="0"/>
      <c r="IV1495" s="0"/>
    </row>
    <row r="1496" customFormat="false" ht="15.75" hidden="false" customHeight="false" outlineLevel="0" collapsed="false">
      <c r="A1496" s="15" t="n">
        <v>1430</v>
      </c>
      <c r="B1496" s="5" t="n">
        <v>126</v>
      </c>
      <c r="C1496" s="5" t="s">
        <v>6191</v>
      </c>
      <c r="D1496" s="5" t="s">
        <v>6192</v>
      </c>
      <c r="E1496" s="5" t="s">
        <v>6193</v>
      </c>
      <c r="F1496" s="5" t="s">
        <v>2350</v>
      </c>
      <c r="G1496" s="5" t="s">
        <v>3113</v>
      </c>
      <c r="H1496" s="5"/>
      <c r="I1496" s="5"/>
      <c r="J1496" s="5"/>
      <c r="K1496" s="5"/>
      <c r="L1496" s="5" t="s">
        <v>2636</v>
      </c>
      <c r="M1496" s="5"/>
      <c r="N1496" s="5"/>
      <c r="O1496" s="5"/>
      <c r="P1496" s="5"/>
      <c r="Q1496" s="5" t="n">
        <v>1</v>
      </c>
      <c r="R1496" s="6" t="s">
        <v>2637</v>
      </c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 t="n">
        <v>1</v>
      </c>
      <c r="AW1496" s="5"/>
      <c r="AX1496" s="5"/>
      <c r="AY1496" s="5"/>
      <c r="AZ1496" s="5"/>
      <c r="BA1496" s="18"/>
      <c r="BG1496" s="0"/>
      <c r="BH1496" s="0"/>
      <c r="BI1496" s="0"/>
      <c r="BJ1496" s="0"/>
      <c r="BK1496" s="0"/>
      <c r="BL1496" s="13" t="n">
        <v>1</v>
      </c>
      <c r="BO1496" s="5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  <c r="DP1496" s="0"/>
      <c r="DQ1496" s="0"/>
      <c r="DR1496" s="0"/>
      <c r="DS1496" s="0"/>
      <c r="DT1496" s="0"/>
      <c r="DU1496" s="0"/>
      <c r="DV1496" s="0"/>
      <c r="DW1496" s="0"/>
      <c r="DX1496" s="0"/>
      <c r="DY1496" s="0"/>
      <c r="DZ1496" s="0"/>
      <c r="EA1496" s="0"/>
      <c r="EB1496" s="0"/>
      <c r="EC1496" s="0"/>
      <c r="ED1496" s="0"/>
      <c r="EE1496" s="0"/>
      <c r="EF1496" s="0"/>
      <c r="EG1496" s="0"/>
      <c r="EH1496" s="0"/>
      <c r="EI1496" s="0"/>
      <c r="EJ1496" s="0"/>
      <c r="EK1496" s="0"/>
      <c r="EL1496" s="0"/>
      <c r="EM1496" s="0"/>
      <c r="EN1496" s="0"/>
      <c r="EO1496" s="0"/>
      <c r="EP1496" s="0"/>
      <c r="EQ1496" s="0"/>
      <c r="ER1496" s="0"/>
      <c r="ES1496" s="0"/>
      <c r="ET1496" s="0"/>
      <c r="EU1496" s="0"/>
      <c r="EV1496" s="0"/>
      <c r="EW1496" s="0"/>
      <c r="EX1496" s="0"/>
      <c r="EY1496" s="0"/>
      <c r="EZ1496" s="0"/>
      <c r="FA1496" s="0"/>
      <c r="FB1496" s="0"/>
      <c r="FC1496" s="0"/>
      <c r="FD1496" s="0"/>
      <c r="FE1496" s="0"/>
      <c r="FF1496" s="0"/>
      <c r="FG1496" s="0"/>
      <c r="FH1496" s="0"/>
      <c r="FI1496" s="0"/>
      <c r="FJ1496" s="0"/>
      <c r="FK1496" s="0"/>
      <c r="FL1496" s="0"/>
      <c r="FM1496" s="0"/>
      <c r="FN1496" s="0"/>
      <c r="FO1496" s="0"/>
      <c r="FP1496" s="0"/>
      <c r="FQ1496" s="0"/>
      <c r="FR1496" s="0"/>
      <c r="FS1496" s="0"/>
      <c r="FT1496" s="0"/>
      <c r="FU1496" s="0"/>
      <c r="FV1496" s="0"/>
      <c r="FW1496" s="0"/>
      <c r="FX1496" s="0"/>
      <c r="FY1496" s="0"/>
      <c r="FZ1496" s="0"/>
      <c r="GA1496" s="0"/>
      <c r="GB1496" s="0"/>
      <c r="GC1496" s="0"/>
      <c r="GD1496" s="0"/>
      <c r="GE1496" s="0"/>
      <c r="GF1496" s="0"/>
      <c r="GG1496" s="0"/>
      <c r="GH1496" s="0"/>
      <c r="GI1496" s="0"/>
      <c r="GJ1496" s="0"/>
      <c r="GK1496" s="0"/>
      <c r="GL1496" s="0"/>
      <c r="GM1496" s="0"/>
      <c r="GN1496" s="0"/>
      <c r="GO1496" s="0"/>
      <c r="GP1496" s="0"/>
      <c r="GQ1496" s="0"/>
      <c r="GR1496" s="0"/>
      <c r="GS1496" s="0"/>
      <c r="GT1496" s="0"/>
      <c r="GU1496" s="0"/>
      <c r="GV1496" s="0"/>
      <c r="GW1496" s="0"/>
      <c r="GX1496" s="0"/>
      <c r="GY1496" s="0"/>
      <c r="GZ1496" s="0"/>
      <c r="HA1496" s="0"/>
      <c r="HB1496" s="0"/>
      <c r="HC1496" s="0"/>
      <c r="HD1496" s="0"/>
      <c r="HE1496" s="0"/>
      <c r="HF1496" s="0"/>
      <c r="HG1496" s="0"/>
      <c r="HH1496" s="0"/>
      <c r="HI1496" s="0"/>
      <c r="HJ1496" s="0"/>
      <c r="HK1496" s="0"/>
      <c r="HL1496" s="0"/>
      <c r="HM1496" s="0"/>
      <c r="HN1496" s="0"/>
      <c r="HO1496" s="0"/>
      <c r="HP1496" s="0"/>
      <c r="HQ1496" s="0"/>
      <c r="HR1496" s="0"/>
      <c r="HS1496" s="0"/>
      <c r="HT1496" s="0"/>
      <c r="HU1496" s="0"/>
      <c r="HV1496" s="0"/>
      <c r="HW1496" s="0"/>
      <c r="HX1496" s="0"/>
      <c r="HY1496" s="0"/>
      <c r="HZ1496" s="0"/>
      <c r="IA1496" s="0"/>
      <c r="IB1496" s="0"/>
      <c r="IC1496" s="0"/>
      <c r="ID1496" s="0"/>
      <c r="IE1496" s="0"/>
      <c r="IF1496" s="0"/>
      <c r="IG1496" s="0"/>
      <c r="IH1496" s="0"/>
      <c r="II1496" s="0"/>
      <c r="IJ1496" s="0"/>
      <c r="IK1496" s="0"/>
      <c r="IL1496" s="0"/>
      <c r="IM1496" s="0"/>
      <c r="IN1496" s="0"/>
      <c r="IO1496" s="0"/>
      <c r="IP1496" s="0"/>
      <c r="IQ1496" s="0"/>
      <c r="IR1496" s="0"/>
      <c r="IS1496" s="0"/>
      <c r="IT1496" s="0"/>
      <c r="IU1496" s="0"/>
      <c r="IV1496" s="0"/>
    </row>
    <row r="1497" customFormat="false" ht="15.75" hidden="false" customHeight="false" outlineLevel="0" collapsed="false">
      <c r="A1497" s="15" t="n">
        <v>1431</v>
      </c>
      <c r="B1497" s="5" t="n">
        <v>127</v>
      </c>
      <c r="C1497" s="132" t="s">
        <v>6194</v>
      </c>
      <c r="D1497" s="5" t="s">
        <v>6195</v>
      </c>
      <c r="E1497" s="5" t="s">
        <v>6196</v>
      </c>
      <c r="F1497" s="5" t="s">
        <v>2675</v>
      </c>
      <c r="G1497" s="5" t="s">
        <v>1570</v>
      </c>
      <c r="H1497" s="5" t="s">
        <v>146</v>
      </c>
      <c r="I1497" s="5" t="s">
        <v>6197</v>
      </c>
      <c r="J1497" s="5"/>
      <c r="K1497" s="5" t="s">
        <v>6198</v>
      </c>
      <c r="L1497" s="5" t="s">
        <v>86</v>
      </c>
      <c r="M1497" s="5"/>
      <c r="N1497" s="5" t="n">
        <v>1</v>
      </c>
      <c r="O1497" s="5" t="n">
        <v>1</v>
      </c>
      <c r="P1497" s="5"/>
      <c r="Q1497" s="5"/>
      <c r="R1497" s="6" t="s">
        <v>198</v>
      </c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18"/>
      <c r="BG1497" s="0"/>
      <c r="BH1497" s="0"/>
      <c r="BI1497" s="0"/>
      <c r="BJ1497" s="0"/>
      <c r="BK1497" s="0"/>
      <c r="BL1497" s="13" t="n">
        <v>1</v>
      </c>
      <c r="BO1497" s="5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  <c r="DP1497" s="0"/>
      <c r="DQ1497" s="0"/>
      <c r="DR1497" s="0"/>
      <c r="DS1497" s="0"/>
      <c r="DT1497" s="0"/>
      <c r="DU1497" s="0"/>
      <c r="DV1497" s="0"/>
      <c r="DW1497" s="0"/>
      <c r="DX1497" s="0"/>
      <c r="DY1497" s="0"/>
      <c r="DZ1497" s="0"/>
      <c r="EA1497" s="0"/>
      <c r="EB1497" s="0"/>
      <c r="EC1497" s="0"/>
      <c r="ED1497" s="0"/>
      <c r="EE1497" s="0"/>
      <c r="EF1497" s="0"/>
      <c r="EG1497" s="0"/>
      <c r="EH1497" s="0"/>
      <c r="EI1497" s="0"/>
      <c r="EJ1497" s="0"/>
      <c r="EK1497" s="0"/>
      <c r="EL1497" s="0"/>
      <c r="EM1497" s="0"/>
      <c r="EN1497" s="0"/>
      <c r="EO1497" s="0"/>
      <c r="EP1497" s="0"/>
      <c r="EQ1497" s="0"/>
      <c r="ER1497" s="0"/>
      <c r="ES1497" s="0"/>
      <c r="ET1497" s="0"/>
      <c r="EU1497" s="0"/>
      <c r="EV1497" s="0"/>
      <c r="EW1497" s="0"/>
      <c r="EX1497" s="0"/>
      <c r="EY1497" s="0"/>
      <c r="EZ1497" s="0"/>
      <c r="FA1497" s="0"/>
      <c r="FB1497" s="0"/>
      <c r="FC1497" s="0"/>
      <c r="FD1497" s="0"/>
      <c r="FE1497" s="0"/>
      <c r="FF1497" s="0"/>
      <c r="FG1497" s="0"/>
      <c r="FH1497" s="0"/>
      <c r="FI1497" s="0"/>
      <c r="FJ1497" s="0"/>
      <c r="FK1497" s="0"/>
      <c r="FL1497" s="0"/>
      <c r="FM1497" s="0"/>
      <c r="FN1497" s="0"/>
      <c r="FO1497" s="0"/>
      <c r="FP1497" s="0"/>
      <c r="FQ1497" s="0"/>
      <c r="FR1497" s="0"/>
      <c r="FS1497" s="0"/>
      <c r="FT1497" s="0"/>
      <c r="FU1497" s="0"/>
      <c r="FV1497" s="0"/>
      <c r="FW1497" s="0"/>
      <c r="FX1497" s="0"/>
      <c r="FY1497" s="0"/>
      <c r="FZ1497" s="0"/>
      <c r="GA1497" s="0"/>
      <c r="GB1497" s="0"/>
      <c r="GC1497" s="0"/>
      <c r="GD1497" s="0"/>
      <c r="GE1497" s="0"/>
      <c r="GF1497" s="0"/>
      <c r="GG1497" s="0"/>
      <c r="GH1497" s="0"/>
      <c r="GI1497" s="0"/>
      <c r="GJ1497" s="0"/>
      <c r="GK1497" s="0"/>
      <c r="GL1497" s="0"/>
      <c r="GM1497" s="0"/>
      <c r="GN1497" s="0"/>
      <c r="GO1497" s="0"/>
      <c r="GP1497" s="0"/>
      <c r="GQ1497" s="0"/>
      <c r="GR1497" s="0"/>
      <c r="GS1497" s="0"/>
      <c r="GT1497" s="0"/>
      <c r="GU1497" s="0"/>
      <c r="GV1497" s="0"/>
      <c r="GW1497" s="0"/>
      <c r="GX1497" s="0"/>
      <c r="GY1497" s="0"/>
      <c r="GZ1497" s="0"/>
      <c r="HA1497" s="0"/>
      <c r="HB1497" s="0"/>
      <c r="HC1497" s="0"/>
      <c r="HD1497" s="0"/>
      <c r="HE1497" s="0"/>
      <c r="HF1497" s="0"/>
      <c r="HG1497" s="0"/>
      <c r="HH1497" s="0"/>
      <c r="HI1497" s="0"/>
      <c r="HJ1497" s="0"/>
      <c r="HK1497" s="0"/>
      <c r="HL1497" s="0"/>
      <c r="HM1497" s="0"/>
      <c r="HN1497" s="0"/>
      <c r="HO1497" s="0"/>
      <c r="HP1497" s="0"/>
      <c r="HQ1497" s="0"/>
      <c r="HR1497" s="0"/>
      <c r="HS1497" s="0"/>
      <c r="HT1497" s="0"/>
      <c r="HU1497" s="0"/>
      <c r="HV1497" s="0"/>
      <c r="HW1497" s="0"/>
      <c r="HX1497" s="0"/>
      <c r="HY1497" s="0"/>
      <c r="HZ1497" s="0"/>
      <c r="IA1497" s="0"/>
      <c r="IB1497" s="0"/>
      <c r="IC1497" s="0"/>
      <c r="ID1497" s="0"/>
      <c r="IE1497" s="0"/>
      <c r="IF1497" s="0"/>
      <c r="IG1497" s="0"/>
      <c r="IH1497" s="0"/>
      <c r="II1497" s="0"/>
      <c r="IJ1497" s="0"/>
      <c r="IK1497" s="0"/>
      <c r="IL1497" s="0"/>
      <c r="IM1497" s="0"/>
      <c r="IN1497" s="0"/>
      <c r="IO1497" s="0"/>
      <c r="IP1497" s="0"/>
      <c r="IQ1497" s="0"/>
      <c r="IR1497" s="0"/>
      <c r="IS1497" s="0"/>
      <c r="IT1497" s="0"/>
      <c r="IU1497" s="0"/>
      <c r="IV1497" s="0"/>
    </row>
    <row r="1498" customFormat="false" ht="15.75" hidden="false" customHeight="false" outlineLevel="0" collapsed="false">
      <c r="A1498" s="15" t="n">
        <v>1432</v>
      </c>
      <c r="B1498" s="5" t="n">
        <v>128</v>
      </c>
      <c r="C1498" s="5" t="s">
        <v>6199</v>
      </c>
      <c r="D1498" s="5" t="s">
        <v>6200</v>
      </c>
      <c r="E1498" s="5" t="s">
        <v>6201</v>
      </c>
      <c r="F1498" s="5" t="s">
        <v>5942</v>
      </c>
      <c r="G1498" s="5" t="s">
        <v>4433</v>
      </c>
      <c r="H1498" s="5"/>
      <c r="I1498" s="5"/>
      <c r="J1498" s="5"/>
      <c r="K1498" s="5"/>
      <c r="L1498" s="5" t="s">
        <v>106</v>
      </c>
      <c r="M1498" s="5"/>
      <c r="N1498" s="5"/>
      <c r="O1498" s="5" t="n">
        <v>1</v>
      </c>
      <c r="P1498" s="5"/>
      <c r="Q1498" s="5"/>
      <c r="R1498" s="6" t="s">
        <v>4850</v>
      </c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 t="n">
        <v>1</v>
      </c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18"/>
      <c r="BG1498" s="0"/>
      <c r="BH1498" s="0"/>
      <c r="BI1498" s="0"/>
      <c r="BJ1498" s="0"/>
      <c r="BK1498" s="0"/>
      <c r="BL1498" s="13" t="n">
        <v>1</v>
      </c>
      <c r="BO1498" s="5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  <c r="DP1498" s="0"/>
      <c r="DQ1498" s="0"/>
      <c r="DR1498" s="0"/>
      <c r="DS1498" s="0"/>
      <c r="DT1498" s="0"/>
      <c r="DU1498" s="0"/>
      <c r="DV1498" s="0"/>
      <c r="DW1498" s="0"/>
      <c r="DX1498" s="0"/>
      <c r="DY1498" s="0"/>
      <c r="DZ1498" s="0"/>
      <c r="EA1498" s="0"/>
      <c r="EB1498" s="0"/>
      <c r="EC1498" s="0"/>
      <c r="ED1498" s="0"/>
      <c r="EE1498" s="0"/>
      <c r="EF1498" s="0"/>
      <c r="EG1498" s="0"/>
      <c r="EH1498" s="0"/>
      <c r="EI1498" s="0"/>
      <c r="EJ1498" s="0"/>
      <c r="EK1498" s="0"/>
      <c r="EL1498" s="0"/>
      <c r="EM1498" s="0"/>
      <c r="EN1498" s="0"/>
      <c r="EO1498" s="0"/>
      <c r="EP1498" s="0"/>
      <c r="EQ1498" s="0"/>
      <c r="ER1498" s="0"/>
      <c r="ES1498" s="0"/>
      <c r="ET1498" s="0"/>
      <c r="EU1498" s="0"/>
      <c r="EV1498" s="0"/>
      <c r="EW1498" s="0"/>
      <c r="EX1498" s="0"/>
      <c r="EY1498" s="0"/>
      <c r="EZ1498" s="0"/>
      <c r="FA1498" s="0"/>
      <c r="FB1498" s="0"/>
      <c r="FC1498" s="0"/>
      <c r="FD1498" s="0"/>
      <c r="FE1498" s="0"/>
      <c r="FF1498" s="0"/>
      <c r="FG1498" s="0"/>
      <c r="FH1498" s="0"/>
      <c r="FI1498" s="0"/>
      <c r="FJ1498" s="0"/>
      <c r="FK1498" s="0"/>
      <c r="FL1498" s="0"/>
      <c r="FM1498" s="0"/>
      <c r="FN1498" s="0"/>
      <c r="FO1498" s="0"/>
      <c r="FP1498" s="0"/>
      <c r="FQ1498" s="0"/>
      <c r="FR1498" s="0"/>
      <c r="FS1498" s="0"/>
      <c r="FT1498" s="0"/>
      <c r="FU1498" s="0"/>
      <c r="FV1498" s="0"/>
      <c r="FW1498" s="0"/>
      <c r="FX1498" s="0"/>
      <c r="FY1498" s="0"/>
      <c r="FZ1498" s="0"/>
      <c r="GA1498" s="0"/>
      <c r="GB1498" s="0"/>
      <c r="GC1498" s="0"/>
      <c r="GD1498" s="0"/>
      <c r="GE1498" s="0"/>
      <c r="GF1498" s="0"/>
      <c r="GG1498" s="0"/>
      <c r="GH1498" s="0"/>
      <c r="GI1498" s="0"/>
      <c r="GJ1498" s="0"/>
      <c r="GK1498" s="0"/>
      <c r="GL1498" s="0"/>
      <c r="GM1498" s="0"/>
      <c r="GN1498" s="0"/>
      <c r="GO1498" s="0"/>
      <c r="GP1498" s="0"/>
      <c r="GQ1498" s="0"/>
      <c r="GR1498" s="0"/>
      <c r="GS1498" s="0"/>
      <c r="GT1498" s="0"/>
      <c r="GU1498" s="0"/>
      <c r="GV1498" s="0"/>
      <c r="GW1498" s="0"/>
      <c r="GX1498" s="0"/>
      <c r="GY1498" s="0"/>
      <c r="GZ1498" s="0"/>
      <c r="HA1498" s="0"/>
      <c r="HB1498" s="0"/>
      <c r="HC1498" s="0"/>
      <c r="HD1498" s="0"/>
      <c r="HE1498" s="0"/>
      <c r="HF1498" s="0"/>
      <c r="HG1498" s="0"/>
      <c r="HH1498" s="0"/>
      <c r="HI1498" s="0"/>
      <c r="HJ1498" s="0"/>
      <c r="HK1498" s="0"/>
      <c r="HL1498" s="0"/>
      <c r="HM1498" s="0"/>
      <c r="HN1498" s="0"/>
      <c r="HO1498" s="0"/>
      <c r="HP1498" s="0"/>
      <c r="HQ1498" s="0"/>
      <c r="HR1498" s="0"/>
      <c r="HS1498" s="0"/>
      <c r="HT1498" s="0"/>
      <c r="HU1498" s="0"/>
      <c r="HV1498" s="0"/>
      <c r="HW1498" s="0"/>
      <c r="HX1498" s="0"/>
      <c r="HY1498" s="0"/>
      <c r="HZ1498" s="0"/>
      <c r="IA1498" s="0"/>
      <c r="IB1498" s="0"/>
      <c r="IC1498" s="0"/>
      <c r="ID1498" s="0"/>
      <c r="IE1498" s="0"/>
      <c r="IF1498" s="0"/>
      <c r="IG1498" s="0"/>
      <c r="IH1498" s="0"/>
      <c r="II1498" s="0"/>
      <c r="IJ1498" s="0"/>
      <c r="IK1498" s="0"/>
      <c r="IL1498" s="0"/>
      <c r="IM1498" s="0"/>
      <c r="IN1498" s="0"/>
      <c r="IO1498" s="0"/>
      <c r="IP1498" s="0"/>
      <c r="IQ1498" s="0"/>
      <c r="IR1498" s="0"/>
      <c r="IS1498" s="0"/>
      <c r="IT1498" s="0"/>
      <c r="IU1498" s="0"/>
      <c r="IV1498" s="0"/>
    </row>
    <row r="1499" customFormat="false" ht="15.75" hidden="false" customHeight="false" outlineLevel="0" collapsed="false">
      <c r="A1499" s="15" t="n">
        <v>1433</v>
      </c>
      <c r="B1499" s="5" t="n">
        <v>129</v>
      </c>
      <c r="C1499" s="132" t="s">
        <v>6202</v>
      </c>
      <c r="D1499" s="5" t="s">
        <v>6203</v>
      </c>
      <c r="E1499" s="5" t="s">
        <v>6204</v>
      </c>
      <c r="F1499" s="5" t="s">
        <v>3541</v>
      </c>
      <c r="G1499" s="5" t="s">
        <v>120</v>
      </c>
      <c r="H1499" s="5" t="s">
        <v>146</v>
      </c>
      <c r="I1499" s="5" t="s">
        <v>6205</v>
      </c>
      <c r="J1499" s="5"/>
      <c r="K1499" s="5" t="s">
        <v>6206</v>
      </c>
      <c r="L1499" s="5" t="s">
        <v>106</v>
      </c>
      <c r="M1499" s="5"/>
      <c r="N1499" s="5"/>
      <c r="O1499" s="5" t="n">
        <v>1</v>
      </c>
      <c r="P1499" s="5"/>
      <c r="Q1499" s="5"/>
      <c r="R1499" s="6" t="s">
        <v>3408</v>
      </c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 t="n">
        <v>1</v>
      </c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 t="s">
        <v>4830</v>
      </c>
      <c r="BA1499" s="18" t="n">
        <v>1</v>
      </c>
      <c r="BG1499" s="0"/>
      <c r="BH1499" s="0"/>
      <c r="BI1499" s="0"/>
      <c r="BJ1499" s="0"/>
      <c r="BK1499" s="0"/>
      <c r="BL1499" s="13" t="n">
        <v>1</v>
      </c>
      <c r="BO1499" s="5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  <c r="DP1499" s="0"/>
      <c r="DQ1499" s="0"/>
      <c r="DR1499" s="0"/>
      <c r="DS1499" s="0"/>
      <c r="DT1499" s="0"/>
      <c r="DU1499" s="0"/>
      <c r="DV1499" s="0"/>
      <c r="DW1499" s="0"/>
      <c r="DX1499" s="0"/>
      <c r="DY1499" s="0"/>
      <c r="DZ1499" s="0"/>
      <c r="EA1499" s="0"/>
      <c r="EB1499" s="0"/>
      <c r="EC1499" s="0"/>
      <c r="ED1499" s="0"/>
      <c r="EE1499" s="0"/>
      <c r="EF1499" s="0"/>
      <c r="EG1499" s="0"/>
      <c r="EH1499" s="0"/>
      <c r="EI1499" s="0"/>
      <c r="EJ1499" s="0"/>
      <c r="EK1499" s="0"/>
      <c r="EL1499" s="0"/>
      <c r="EM1499" s="0"/>
      <c r="EN1499" s="0"/>
      <c r="EO1499" s="0"/>
      <c r="EP1499" s="0"/>
      <c r="EQ1499" s="0"/>
      <c r="ER1499" s="0"/>
      <c r="ES1499" s="0"/>
      <c r="ET1499" s="0"/>
      <c r="EU1499" s="0"/>
      <c r="EV1499" s="0"/>
      <c r="EW1499" s="0"/>
      <c r="EX1499" s="0"/>
      <c r="EY1499" s="0"/>
      <c r="EZ1499" s="0"/>
      <c r="FA1499" s="0"/>
      <c r="FB1499" s="0"/>
      <c r="FC1499" s="0"/>
      <c r="FD1499" s="0"/>
      <c r="FE1499" s="0"/>
      <c r="FF1499" s="0"/>
      <c r="FG1499" s="0"/>
      <c r="FH1499" s="0"/>
      <c r="FI1499" s="0"/>
      <c r="FJ1499" s="0"/>
      <c r="FK1499" s="0"/>
      <c r="FL1499" s="0"/>
      <c r="FM1499" s="0"/>
      <c r="FN1499" s="0"/>
      <c r="FO1499" s="0"/>
      <c r="FP1499" s="0"/>
      <c r="FQ1499" s="0"/>
      <c r="FR1499" s="0"/>
      <c r="FS1499" s="0"/>
      <c r="FT1499" s="0"/>
      <c r="FU1499" s="0"/>
      <c r="FV1499" s="0"/>
      <c r="FW1499" s="0"/>
      <c r="FX1499" s="0"/>
      <c r="FY1499" s="0"/>
      <c r="FZ1499" s="0"/>
      <c r="GA1499" s="0"/>
      <c r="GB1499" s="0"/>
      <c r="GC1499" s="0"/>
      <c r="GD1499" s="0"/>
      <c r="GE1499" s="0"/>
      <c r="GF1499" s="0"/>
      <c r="GG1499" s="0"/>
      <c r="GH1499" s="0"/>
      <c r="GI1499" s="0"/>
      <c r="GJ1499" s="0"/>
      <c r="GK1499" s="0"/>
      <c r="GL1499" s="0"/>
      <c r="GM1499" s="0"/>
      <c r="GN1499" s="0"/>
      <c r="GO1499" s="0"/>
      <c r="GP1499" s="0"/>
      <c r="GQ1499" s="0"/>
      <c r="GR1499" s="0"/>
      <c r="GS1499" s="0"/>
      <c r="GT1499" s="0"/>
      <c r="GU1499" s="0"/>
      <c r="GV1499" s="0"/>
      <c r="GW1499" s="0"/>
      <c r="GX1499" s="0"/>
      <c r="GY1499" s="0"/>
      <c r="GZ1499" s="0"/>
      <c r="HA1499" s="0"/>
      <c r="HB1499" s="0"/>
      <c r="HC1499" s="0"/>
      <c r="HD1499" s="0"/>
      <c r="HE1499" s="0"/>
      <c r="HF1499" s="0"/>
      <c r="HG1499" s="0"/>
      <c r="HH1499" s="0"/>
      <c r="HI1499" s="0"/>
      <c r="HJ1499" s="0"/>
      <c r="HK1499" s="0"/>
      <c r="HL1499" s="0"/>
      <c r="HM1499" s="0"/>
      <c r="HN1499" s="0"/>
      <c r="HO1499" s="0"/>
      <c r="HP1499" s="0"/>
      <c r="HQ1499" s="0"/>
      <c r="HR1499" s="0"/>
      <c r="HS1499" s="0"/>
      <c r="HT1499" s="0"/>
      <c r="HU1499" s="0"/>
      <c r="HV1499" s="0"/>
      <c r="HW1499" s="0"/>
      <c r="HX1499" s="0"/>
      <c r="HY1499" s="0"/>
      <c r="HZ1499" s="0"/>
      <c r="IA1499" s="0"/>
      <c r="IB1499" s="0"/>
      <c r="IC1499" s="0"/>
      <c r="ID1499" s="0"/>
      <c r="IE1499" s="0"/>
      <c r="IF1499" s="0"/>
      <c r="IG1499" s="0"/>
      <c r="IH1499" s="0"/>
      <c r="II1499" s="0"/>
      <c r="IJ1499" s="0"/>
      <c r="IK1499" s="0"/>
      <c r="IL1499" s="0"/>
      <c r="IM1499" s="0"/>
      <c r="IN1499" s="0"/>
      <c r="IO1499" s="0"/>
      <c r="IP1499" s="0"/>
      <c r="IQ1499" s="0"/>
      <c r="IR1499" s="0"/>
      <c r="IS1499" s="0"/>
      <c r="IT1499" s="0"/>
      <c r="IU1499" s="0"/>
      <c r="IV1499" s="0"/>
    </row>
    <row r="1500" customFormat="false" ht="15.75" hidden="false" customHeight="false" outlineLevel="0" collapsed="false">
      <c r="A1500" s="15" t="n">
        <v>1434</v>
      </c>
      <c r="B1500" s="5" t="n">
        <v>130</v>
      </c>
      <c r="C1500" s="5" t="s">
        <v>6207</v>
      </c>
      <c r="D1500" s="5" t="s">
        <v>6208</v>
      </c>
      <c r="E1500" s="5" t="s">
        <v>6209</v>
      </c>
      <c r="F1500" s="5" t="s">
        <v>5813</v>
      </c>
      <c r="G1500" s="5" t="s">
        <v>155</v>
      </c>
      <c r="H1500" s="5"/>
      <c r="I1500" s="5"/>
      <c r="J1500" s="5"/>
      <c r="K1500" s="5"/>
      <c r="L1500" s="5" t="s">
        <v>86</v>
      </c>
      <c r="M1500" s="5"/>
      <c r="N1500" s="5" t="n">
        <v>1</v>
      </c>
      <c r="O1500" s="5" t="n">
        <v>1</v>
      </c>
      <c r="P1500" s="5"/>
      <c r="Q1500" s="5"/>
      <c r="R1500" s="6" t="s">
        <v>163</v>
      </c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 t="s">
        <v>4830</v>
      </c>
      <c r="BA1500" s="18"/>
      <c r="BG1500" s="0"/>
      <c r="BH1500" s="0"/>
      <c r="BI1500" s="0"/>
      <c r="BJ1500" s="0"/>
      <c r="BK1500" s="0"/>
      <c r="BL1500" s="13" t="n">
        <v>1</v>
      </c>
      <c r="BO1500" s="5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  <c r="DP1500" s="0"/>
      <c r="DQ1500" s="0"/>
      <c r="DR1500" s="0"/>
      <c r="DS1500" s="0"/>
      <c r="DT1500" s="0"/>
      <c r="DU1500" s="0"/>
      <c r="DV1500" s="0"/>
      <c r="DW1500" s="0"/>
      <c r="DX1500" s="0"/>
      <c r="DY1500" s="0"/>
      <c r="DZ1500" s="0"/>
      <c r="EA1500" s="0"/>
      <c r="EB1500" s="0"/>
      <c r="EC1500" s="0"/>
      <c r="ED1500" s="0"/>
      <c r="EE1500" s="0"/>
      <c r="EF1500" s="0"/>
      <c r="EG1500" s="0"/>
      <c r="EH1500" s="0"/>
      <c r="EI1500" s="0"/>
      <c r="EJ1500" s="0"/>
      <c r="EK1500" s="0"/>
      <c r="EL1500" s="0"/>
      <c r="EM1500" s="0"/>
      <c r="EN1500" s="0"/>
      <c r="EO1500" s="0"/>
      <c r="EP1500" s="0"/>
      <c r="EQ1500" s="0"/>
      <c r="ER1500" s="0"/>
      <c r="ES1500" s="0"/>
      <c r="ET1500" s="0"/>
      <c r="EU1500" s="0"/>
      <c r="EV1500" s="0"/>
      <c r="EW1500" s="0"/>
      <c r="EX1500" s="0"/>
      <c r="EY1500" s="0"/>
      <c r="EZ1500" s="0"/>
      <c r="FA1500" s="0"/>
      <c r="FB1500" s="0"/>
      <c r="FC1500" s="0"/>
      <c r="FD1500" s="0"/>
      <c r="FE1500" s="0"/>
      <c r="FF1500" s="0"/>
      <c r="FG1500" s="0"/>
      <c r="FH1500" s="0"/>
      <c r="FI1500" s="0"/>
      <c r="FJ1500" s="0"/>
      <c r="FK1500" s="0"/>
      <c r="FL1500" s="0"/>
      <c r="FM1500" s="0"/>
      <c r="FN1500" s="0"/>
      <c r="FO1500" s="0"/>
      <c r="FP1500" s="0"/>
      <c r="FQ1500" s="0"/>
      <c r="FR1500" s="0"/>
      <c r="FS1500" s="0"/>
      <c r="FT1500" s="0"/>
      <c r="FU1500" s="0"/>
      <c r="FV1500" s="0"/>
      <c r="FW1500" s="0"/>
      <c r="FX1500" s="0"/>
      <c r="FY1500" s="0"/>
      <c r="FZ1500" s="0"/>
      <c r="GA1500" s="0"/>
      <c r="GB1500" s="0"/>
      <c r="GC1500" s="0"/>
      <c r="GD1500" s="0"/>
      <c r="GE1500" s="0"/>
      <c r="GF1500" s="0"/>
      <c r="GG1500" s="0"/>
      <c r="GH1500" s="0"/>
      <c r="GI1500" s="0"/>
      <c r="GJ1500" s="0"/>
      <c r="GK1500" s="0"/>
      <c r="GL1500" s="0"/>
      <c r="GM1500" s="0"/>
      <c r="GN1500" s="0"/>
      <c r="GO1500" s="0"/>
      <c r="GP1500" s="0"/>
      <c r="GQ1500" s="0"/>
      <c r="GR1500" s="0"/>
      <c r="GS1500" s="0"/>
      <c r="GT1500" s="0"/>
      <c r="GU1500" s="0"/>
      <c r="GV1500" s="0"/>
      <c r="GW1500" s="0"/>
      <c r="GX1500" s="0"/>
      <c r="GY1500" s="0"/>
      <c r="GZ1500" s="0"/>
      <c r="HA1500" s="0"/>
      <c r="HB1500" s="0"/>
      <c r="HC1500" s="0"/>
      <c r="HD1500" s="0"/>
      <c r="HE1500" s="0"/>
      <c r="HF1500" s="0"/>
      <c r="HG1500" s="0"/>
      <c r="HH1500" s="0"/>
      <c r="HI1500" s="0"/>
      <c r="HJ1500" s="0"/>
      <c r="HK1500" s="0"/>
      <c r="HL1500" s="0"/>
      <c r="HM1500" s="0"/>
      <c r="HN1500" s="0"/>
      <c r="HO1500" s="0"/>
      <c r="HP1500" s="0"/>
      <c r="HQ1500" s="0"/>
      <c r="HR1500" s="0"/>
      <c r="HS1500" s="0"/>
      <c r="HT1500" s="0"/>
      <c r="HU1500" s="0"/>
      <c r="HV1500" s="0"/>
      <c r="HW1500" s="0"/>
      <c r="HX1500" s="0"/>
      <c r="HY1500" s="0"/>
      <c r="HZ1500" s="0"/>
      <c r="IA1500" s="0"/>
      <c r="IB1500" s="0"/>
      <c r="IC1500" s="0"/>
      <c r="ID1500" s="0"/>
      <c r="IE1500" s="0"/>
      <c r="IF1500" s="0"/>
      <c r="IG1500" s="0"/>
      <c r="IH1500" s="0"/>
      <c r="II1500" s="0"/>
      <c r="IJ1500" s="0"/>
      <c r="IK1500" s="0"/>
      <c r="IL1500" s="0"/>
      <c r="IM1500" s="0"/>
      <c r="IN1500" s="0"/>
      <c r="IO1500" s="0"/>
      <c r="IP1500" s="0"/>
      <c r="IQ1500" s="0"/>
      <c r="IR1500" s="0"/>
      <c r="IS1500" s="0"/>
      <c r="IT1500" s="0"/>
      <c r="IU1500" s="0"/>
      <c r="IV1500" s="0"/>
    </row>
    <row r="1501" customFormat="false" ht="15.75" hidden="false" customHeight="false" outlineLevel="0" collapsed="false">
      <c r="A1501" s="15" t="n">
        <v>1435</v>
      </c>
      <c r="B1501" s="5" t="n">
        <v>131</v>
      </c>
      <c r="C1501" s="5" t="s">
        <v>6210</v>
      </c>
      <c r="D1501" s="5" t="s">
        <v>6211</v>
      </c>
      <c r="E1501" s="5"/>
      <c r="F1501" s="5" t="s">
        <v>6212</v>
      </c>
      <c r="G1501" s="5" t="s">
        <v>120</v>
      </c>
      <c r="H1501" s="5"/>
      <c r="I1501" s="5"/>
      <c r="J1501" s="5"/>
      <c r="K1501" s="5"/>
      <c r="L1501" s="5" t="s">
        <v>86</v>
      </c>
      <c r="M1501" s="5"/>
      <c r="N1501" s="5" t="n">
        <v>1</v>
      </c>
      <c r="O1501" s="5" t="n">
        <v>1</v>
      </c>
      <c r="P1501" s="5"/>
      <c r="Q1501" s="5"/>
      <c r="R1501" s="6" t="s">
        <v>64</v>
      </c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 t="n">
        <v>1</v>
      </c>
      <c r="AT1501" s="5"/>
      <c r="AU1501" s="5"/>
      <c r="AV1501" s="5"/>
      <c r="AW1501" s="5"/>
      <c r="AX1501" s="5"/>
      <c r="AY1501" s="5"/>
      <c r="AZ1501" s="5"/>
      <c r="BA1501" s="18"/>
      <c r="BG1501" s="0"/>
      <c r="BH1501" s="0"/>
      <c r="BI1501" s="0"/>
      <c r="BJ1501" s="0"/>
      <c r="BK1501" s="0"/>
      <c r="BL1501" s="13" t="n">
        <v>1</v>
      </c>
      <c r="BO1501" s="5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  <c r="DP1501" s="0"/>
      <c r="DQ1501" s="0"/>
      <c r="DR1501" s="0"/>
      <c r="DS1501" s="0"/>
      <c r="DT1501" s="0"/>
      <c r="DU1501" s="0"/>
      <c r="DV1501" s="0"/>
      <c r="DW1501" s="0"/>
      <c r="DX1501" s="0"/>
      <c r="DY1501" s="0"/>
      <c r="DZ1501" s="0"/>
      <c r="EA1501" s="0"/>
      <c r="EB1501" s="0"/>
      <c r="EC1501" s="0"/>
      <c r="ED1501" s="0"/>
      <c r="EE1501" s="0"/>
      <c r="EF1501" s="0"/>
      <c r="EG1501" s="0"/>
      <c r="EH1501" s="0"/>
      <c r="EI1501" s="0"/>
      <c r="EJ1501" s="0"/>
      <c r="EK1501" s="0"/>
      <c r="EL1501" s="0"/>
      <c r="EM1501" s="0"/>
      <c r="EN1501" s="0"/>
      <c r="EO1501" s="0"/>
      <c r="EP1501" s="0"/>
      <c r="EQ1501" s="0"/>
      <c r="ER1501" s="0"/>
      <c r="ES1501" s="0"/>
      <c r="ET1501" s="0"/>
      <c r="EU1501" s="0"/>
      <c r="EV1501" s="0"/>
      <c r="EW1501" s="0"/>
      <c r="EX1501" s="0"/>
      <c r="EY1501" s="0"/>
      <c r="EZ1501" s="0"/>
      <c r="FA1501" s="0"/>
      <c r="FB1501" s="0"/>
      <c r="FC1501" s="0"/>
      <c r="FD1501" s="0"/>
      <c r="FE1501" s="0"/>
      <c r="FF1501" s="0"/>
      <c r="FG1501" s="0"/>
      <c r="FH1501" s="0"/>
      <c r="FI1501" s="0"/>
      <c r="FJ1501" s="0"/>
      <c r="FK1501" s="0"/>
      <c r="FL1501" s="0"/>
      <c r="FM1501" s="0"/>
      <c r="FN1501" s="0"/>
      <c r="FO1501" s="0"/>
      <c r="FP1501" s="0"/>
      <c r="FQ1501" s="0"/>
      <c r="FR1501" s="0"/>
      <c r="FS1501" s="0"/>
      <c r="FT1501" s="0"/>
      <c r="FU1501" s="0"/>
      <c r="FV1501" s="0"/>
      <c r="FW1501" s="0"/>
      <c r="FX1501" s="0"/>
      <c r="FY1501" s="0"/>
      <c r="FZ1501" s="0"/>
      <c r="GA1501" s="0"/>
      <c r="GB1501" s="0"/>
      <c r="GC1501" s="0"/>
      <c r="GD1501" s="0"/>
      <c r="GE1501" s="0"/>
      <c r="GF1501" s="0"/>
      <c r="GG1501" s="0"/>
      <c r="GH1501" s="0"/>
      <c r="GI1501" s="0"/>
      <c r="GJ1501" s="0"/>
      <c r="GK1501" s="0"/>
      <c r="GL1501" s="0"/>
      <c r="GM1501" s="0"/>
      <c r="GN1501" s="0"/>
      <c r="GO1501" s="0"/>
      <c r="GP1501" s="0"/>
      <c r="GQ1501" s="0"/>
      <c r="GR1501" s="0"/>
      <c r="GS1501" s="0"/>
      <c r="GT1501" s="0"/>
      <c r="GU1501" s="0"/>
      <c r="GV1501" s="0"/>
      <c r="GW1501" s="0"/>
      <c r="GX1501" s="0"/>
      <c r="GY1501" s="0"/>
      <c r="GZ1501" s="0"/>
      <c r="HA1501" s="0"/>
      <c r="HB1501" s="0"/>
      <c r="HC1501" s="0"/>
      <c r="HD1501" s="0"/>
      <c r="HE1501" s="0"/>
      <c r="HF1501" s="0"/>
      <c r="HG1501" s="0"/>
      <c r="HH1501" s="0"/>
      <c r="HI1501" s="0"/>
      <c r="HJ1501" s="0"/>
      <c r="HK1501" s="0"/>
      <c r="HL1501" s="0"/>
      <c r="HM1501" s="0"/>
      <c r="HN1501" s="0"/>
      <c r="HO1501" s="0"/>
      <c r="HP1501" s="0"/>
      <c r="HQ1501" s="0"/>
      <c r="HR1501" s="0"/>
      <c r="HS1501" s="0"/>
      <c r="HT1501" s="0"/>
      <c r="HU1501" s="0"/>
      <c r="HV1501" s="0"/>
      <c r="HW1501" s="0"/>
      <c r="HX1501" s="0"/>
      <c r="HY1501" s="0"/>
      <c r="HZ1501" s="0"/>
      <c r="IA1501" s="0"/>
      <c r="IB1501" s="0"/>
      <c r="IC1501" s="0"/>
      <c r="ID1501" s="0"/>
      <c r="IE1501" s="0"/>
      <c r="IF1501" s="0"/>
      <c r="IG1501" s="0"/>
      <c r="IH1501" s="0"/>
      <c r="II1501" s="0"/>
      <c r="IJ1501" s="0"/>
      <c r="IK1501" s="0"/>
      <c r="IL1501" s="0"/>
      <c r="IM1501" s="0"/>
      <c r="IN1501" s="0"/>
      <c r="IO1501" s="0"/>
      <c r="IP1501" s="0"/>
      <c r="IQ1501" s="0"/>
      <c r="IR1501" s="0"/>
      <c r="IS1501" s="0"/>
      <c r="IT1501" s="0"/>
      <c r="IU1501" s="0"/>
      <c r="IV1501" s="0"/>
    </row>
    <row r="1502" customFormat="false" ht="15.75" hidden="false" customHeight="false" outlineLevel="0" collapsed="false">
      <c r="A1502" s="15" t="n">
        <v>1436</v>
      </c>
      <c r="B1502" s="5" t="n">
        <v>132</v>
      </c>
      <c r="C1502" s="5" t="s">
        <v>6213</v>
      </c>
      <c r="D1502" s="5" t="s">
        <v>6214</v>
      </c>
      <c r="E1502" s="5" t="s">
        <v>6215</v>
      </c>
      <c r="F1502" s="5" t="s">
        <v>6216</v>
      </c>
      <c r="G1502" s="5" t="s">
        <v>5820</v>
      </c>
      <c r="H1502" s="5"/>
      <c r="I1502" s="5"/>
      <c r="J1502" s="5"/>
      <c r="K1502" s="5" t="s">
        <v>6217</v>
      </c>
      <c r="L1502" s="5" t="s">
        <v>106</v>
      </c>
      <c r="M1502" s="5"/>
      <c r="N1502" s="5"/>
      <c r="O1502" s="5" t="n">
        <v>1</v>
      </c>
      <c r="P1502" s="5"/>
      <c r="Q1502" s="5"/>
      <c r="R1502" s="6" t="s">
        <v>5876</v>
      </c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 t="n">
        <v>1</v>
      </c>
      <c r="AR1502" s="5"/>
      <c r="AS1502" s="5"/>
      <c r="AT1502" s="5"/>
      <c r="AU1502" s="5"/>
      <c r="AV1502" s="5"/>
      <c r="AW1502" s="5"/>
      <c r="AX1502" s="5"/>
      <c r="AY1502" s="5"/>
      <c r="AZ1502" s="5" t="s">
        <v>4830</v>
      </c>
      <c r="BA1502" s="18"/>
      <c r="BG1502" s="0"/>
      <c r="BH1502" s="0"/>
      <c r="BI1502" s="0"/>
      <c r="BJ1502" s="0"/>
      <c r="BK1502" s="0"/>
      <c r="BL1502" s="13" t="n">
        <v>1</v>
      </c>
      <c r="BO1502" s="5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  <c r="DP1502" s="0"/>
      <c r="DQ1502" s="0"/>
      <c r="DR1502" s="0"/>
      <c r="DS1502" s="0"/>
      <c r="DT1502" s="0"/>
      <c r="DU1502" s="0"/>
      <c r="DV1502" s="0"/>
      <c r="DW1502" s="0"/>
      <c r="DX1502" s="0"/>
      <c r="DY1502" s="0"/>
      <c r="DZ1502" s="0"/>
      <c r="EA1502" s="0"/>
      <c r="EB1502" s="0"/>
      <c r="EC1502" s="0"/>
      <c r="ED1502" s="0"/>
      <c r="EE1502" s="0"/>
      <c r="EF1502" s="0"/>
      <c r="EG1502" s="0"/>
      <c r="EH1502" s="0"/>
      <c r="EI1502" s="0"/>
      <c r="EJ1502" s="0"/>
      <c r="EK1502" s="0"/>
      <c r="EL1502" s="0"/>
      <c r="EM1502" s="0"/>
      <c r="EN1502" s="0"/>
      <c r="EO1502" s="0"/>
      <c r="EP1502" s="0"/>
      <c r="EQ1502" s="0"/>
      <c r="ER1502" s="0"/>
      <c r="ES1502" s="0"/>
      <c r="ET1502" s="0"/>
      <c r="EU1502" s="0"/>
      <c r="EV1502" s="0"/>
      <c r="EW1502" s="0"/>
      <c r="EX1502" s="0"/>
      <c r="EY1502" s="0"/>
      <c r="EZ1502" s="0"/>
      <c r="FA1502" s="0"/>
      <c r="FB1502" s="0"/>
      <c r="FC1502" s="0"/>
      <c r="FD1502" s="0"/>
      <c r="FE1502" s="0"/>
      <c r="FF1502" s="0"/>
      <c r="FG1502" s="0"/>
      <c r="FH1502" s="0"/>
      <c r="FI1502" s="0"/>
      <c r="FJ1502" s="0"/>
      <c r="FK1502" s="0"/>
      <c r="FL1502" s="0"/>
      <c r="FM1502" s="0"/>
      <c r="FN1502" s="0"/>
      <c r="FO1502" s="0"/>
      <c r="FP1502" s="0"/>
      <c r="FQ1502" s="0"/>
      <c r="FR1502" s="0"/>
      <c r="FS1502" s="0"/>
      <c r="FT1502" s="0"/>
      <c r="FU1502" s="0"/>
      <c r="FV1502" s="0"/>
      <c r="FW1502" s="0"/>
      <c r="FX1502" s="0"/>
      <c r="FY1502" s="0"/>
      <c r="FZ1502" s="0"/>
      <c r="GA1502" s="0"/>
      <c r="GB1502" s="0"/>
      <c r="GC1502" s="0"/>
      <c r="GD1502" s="0"/>
      <c r="GE1502" s="0"/>
      <c r="GF1502" s="0"/>
      <c r="GG1502" s="0"/>
      <c r="GH1502" s="0"/>
      <c r="GI1502" s="0"/>
      <c r="GJ1502" s="0"/>
      <c r="GK1502" s="0"/>
      <c r="GL1502" s="0"/>
      <c r="GM1502" s="0"/>
      <c r="GN1502" s="0"/>
      <c r="GO1502" s="0"/>
      <c r="GP1502" s="0"/>
      <c r="GQ1502" s="0"/>
      <c r="GR1502" s="0"/>
      <c r="GS1502" s="0"/>
      <c r="GT1502" s="0"/>
      <c r="GU1502" s="0"/>
      <c r="GV1502" s="0"/>
      <c r="GW1502" s="0"/>
      <c r="GX1502" s="0"/>
      <c r="GY1502" s="0"/>
      <c r="GZ1502" s="0"/>
      <c r="HA1502" s="0"/>
      <c r="HB1502" s="0"/>
      <c r="HC1502" s="0"/>
      <c r="HD1502" s="0"/>
      <c r="HE1502" s="0"/>
      <c r="HF1502" s="0"/>
      <c r="HG1502" s="0"/>
      <c r="HH1502" s="0"/>
      <c r="HI1502" s="0"/>
      <c r="HJ1502" s="0"/>
      <c r="HK1502" s="0"/>
      <c r="HL1502" s="0"/>
      <c r="HM1502" s="0"/>
      <c r="HN1502" s="0"/>
      <c r="HO1502" s="0"/>
      <c r="HP1502" s="0"/>
      <c r="HQ1502" s="0"/>
      <c r="HR1502" s="0"/>
      <c r="HS1502" s="0"/>
      <c r="HT1502" s="0"/>
      <c r="HU1502" s="0"/>
      <c r="HV1502" s="0"/>
      <c r="HW1502" s="0"/>
      <c r="HX1502" s="0"/>
      <c r="HY1502" s="0"/>
      <c r="HZ1502" s="0"/>
      <c r="IA1502" s="0"/>
      <c r="IB1502" s="0"/>
      <c r="IC1502" s="0"/>
      <c r="ID1502" s="0"/>
      <c r="IE1502" s="0"/>
      <c r="IF1502" s="0"/>
      <c r="IG1502" s="0"/>
      <c r="IH1502" s="0"/>
      <c r="II1502" s="0"/>
      <c r="IJ1502" s="0"/>
      <c r="IK1502" s="0"/>
      <c r="IL1502" s="0"/>
      <c r="IM1502" s="0"/>
      <c r="IN1502" s="0"/>
      <c r="IO1502" s="0"/>
      <c r="IP1502" s="0"/>
      <c r="IQ1502" s="0"/>
      <c r="IR1502" s="0"/>
      <c r="IS1502" s="0"/>
      <c r="IT1502" s="0"/>
      <c r="IU1502" s="0"/>
      <c r="IV1502" s="0"/>
    </row>
    <row r="1503" customFormat="false" ht="15.75" hidden="false" customHeight="false" outlineLevel="0" collapsed="false">
      <c r="A1503" s="15" t="n">
        <v>1437</v>
      </c>
      <c r="B1503" s="5" t="n">
        <v>133</v>
      </c>
      <c r="C1503" s="5" t="s">
        <v>6218</v>
      </c>
      <c r="D1503" s="5" t="s">
        <v>6219</v>
      </c>
      <c r="E1503" s="5" t="s">
        <v>6220</v>
      </c>
      <c r="F1503" s="5" t="s">
        <v>1679</v>
      </c>
      <c r="G1503" s="5" t="s">
        <v>4808</v>
      </c>
      <c r="H1503" s="5"/>
      <c r="I1503" s="5"/>
      <c r="J1503" s="5"/>
      <c r="K1503" s="5"/>
      <c r="L1503" s="5" t="s">
        <v>86</v>
      </c>
      <c r="M1503" s="5"/>
      <c r="N1503" s="5" t="n">
        <v>1</v>
      </c>
      <c r="O1503" s="5" t="n">
        <v>1</v>
      </c>
      <c r="P1503" s="5"/>
      <c r="Q1503" s="5"/>
      <c r="R1503" s="0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 t="s">
        <v>4830</v>
      </c>
      <c r="BA1503" s="18"/>
      <c r="BG1503" s="0"/>
      <c r="BH1503" s="0"/>
      <c r="BI1503" s="0"/>
      <c r="BJ1503" s="0"/>
      <c r="BK1503" s="0"/>
      <c r="BL1503" s="13" t="n">
        <v>1</v>
      </c>
      <c r="BO1503" s="5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  <c r="DP1503" s="0"/>
      <c r="DQ1503" s="0"/>
      <c r="DR1503" s="0"/>
      <c r="DS1503" s="0"/>
      <c r="DT1503" s="0"/>
      <c r="DU1503" s="0"/>
      <c r="DV1503" s="0"/>
      <c r="DW1503" s="0"/>
      <c r="DX1503" s="0"/>
      <c r="DY1503" s="0"/>
      <c r="DZ1503" s="0"/>
      <c r="EA1503" s="0"/>
      <c r="EB1503" s="0"/>
      <c r="EC1503" s="0"/>
      <c r="ED1503" s="0"/>
      <c r="EE1503" s="0"/>
      <c r="EF1503" s="0"/>
      <c r="EG1503" s="0"/>
      <c r="EH1503" s="0"/>
      <c r="EI1503" s="0"/>
      <c r="EJ1503" s="0"/>
      <c r="EK1503" s="0"/>
      <c r="EL1503" s="0"/>
      <c r="EM1503" s="0"/>
      <c r="EN1503" s="0"/>
      <c r="EO1503" s="0"/>
      <c r="EP1503" s="0"/>
      <c r="EQ1503" s="0"/>
      <c r="ER1503" s="0"/>
      <c r="ES1503" s="0"/>
      <c r="ET1503" s="0"/>
      <c r="EU1503" s="0"/>
      <c r="EV1503" s="0"/>
      <c r="EW1503" s="0"/>
      <c r="EX1503" s="0"/>
      <c r="EY1503" s="0"/>
      <c r="EZ1503" s="0"/>
      <c r="FA1503" s="0"/>
      <c r="FB1503" s="0"/>
      <c r="FC1503" s="0"/>
      <c r="FD1503" s="0"/>
      <c r="FE1503" s="0"/>
      <c r="FF1503" s="0"/>
      <c r="FG1503" s="0"/>
      <c r="FH1503" s="0"/>
      <c r="FI1503" s="0"/>
      <c r="FJ1503" s="0"/>
      <c r="FK1503" s="0"/>
      <c r="FL1503" s="0"/>
      <c r="FM1503" s="0"/>
      <c r="FN1503" s="0"/>
      <c r="FO1503" s="0"/>
      <c r="FP1503" s="0"/>
      <c r="FQ1503" s="0"/>
      <c r="FR1503" s="0"/>
      <c r="FS1503" s="0"/>
      <c r="FT1503" s="0"/>
      <c r="FU1503" s="0"/>
      <c r="FV1503" s="0"/>
      <c r="FW1503" s="0"/>
      <c r="FX1503" s="0"/>
      <c r="FY1503" s="0"/>
      <c r="FZ1503" s="0"/>
      <c r="GA1503" s="0"/>
      <c r="GB1503" s="0"/>
      <c r="GC1503" s="0"/>
      <c r="GD1503" s="0"/>
      <c r="GE1503" s="0"/>
      <c r="GF1503" s="0"/>
      <c r="GG1503" s="0"/>
      <c r="GH1503" s="0"/>
      <c r="GI1503" s="0"/>
      <c r="GJ1503" s="0"/>
      <c r="GK1503" s="0"/>
      <c r="GL1503" s="0"/>
      <c r="GM1503" s="0"/>
      <c r="GN1503" s="0"/>
      <c r="GO1503" s="0"/>
      <c r="GP1503" s="0"/>
      <c r="GQ1503" s="0"/>
      <c r="GR1503" s="0"/>
      <c r="GS1503" s="0"/>
      <c r="GT1503" s="0"/>
      <c r="GU1503" s="0"/>
      <c r="GV1503" s="0"/>
      <c r="GW1503" s="0"/>
      <c r="GX1503" s="0"/>
      <c r="GY1503" s="0"/>
      <c r="GZ1503" s="0"/>
      <c r="HA1503" s="0"/>
      <c r="HB1503" s="0"/>
      <c r="HC1503" s="0"/>
      <c r="HD1503" s="0"/>
      <c r="HE1503" s="0"/>
      <c r="HF1503" s="0"/>
      <c r="HG1503" s="0"/>
      <c r="HH1503" s="0"/>
      <c r="HI1503" s="0"/>
      <c r="HJ1503" s="0"/>
      <c r="HK1503" s="0"/>
      <c r="HL1503" s="0"/>
      <c r="HM1503" s="0"/>
      <c r="HN1503" s="0"/>
      <c r="HO1503" s="0"/>
      <c r="HP1503" s="0"/>
      <c r="HQ1503" s="0"/>
      <c r="HR1503" s="0"/>
      <c r="HS1503" s="0"/>
      <c r="HT1503" s="0"/>
      <c r="HU1503" s="0"/>
      <c r="HV1503" s="0"/>
      <c r="HW1503" s="0"/>
      <c r="HX1503" s="0"/>
      <c r="HY1503" s="0"/>
      <c r="HZ1503" s="0"/>
      <c r="IA1503" s="0"/>
      <c r="IB1503" s="0"/>
      <c r="IC1503" s="0"/>
      <c r="ID1503" s="0"/>
      <c r="IE1503" s="0"/>
      <c r="IF1503" s="0"/>
      <c r="IG1503" s="0"/>
      <c r="IH1503" s="0"/>
      <c r="II1503" s="0"/>
      <c r="IJ1503" s="0"/>
      <c r="IK1503" s="0"/>
      <c r="IL1503" s="0"/>
      <c r="IM1503" s="0"/>
      <c r="IN1503" s="0"/>
      <c r="IO1503" s="0"/>
      <c r="IP1503" s="0"/>
      <c r="IQ1503" s="0"/>
      <c r="IR1503" s="0"/>
      <c r="IS1503" s="0"/>
      <c r="IT1503" s="0"/>
      <c r="IU1503" s="0"/>
      <c r="IV1503" s="0"/>
    </row>
    <row r="1504" customFormat="false" ht="15.75" hidden="false" customHeight="false" outlineLevel="0" collapsed="false">
      <c r="A1504" s="15" t="n">
        <v>1438</v>
      </c>
      <c r="B1504" s="5" t="n">
        <v>134</v>
      </c>
      <c r="C1504" s="5" t="s">
        <v>6221</v>
      </c>
      <c r="D1504" s="5" t="s">
        <v>6222</v>
      </c>
      <c r="E1504" s="5" t="s">
        <v>6223</v>
      </c>
      <c r="F1504" s="5" t="s">
        <v>5865</v>
      </c>
      <c r="G1504" s="5" t="s">
        <v>4995</v>
      </c>
      <c r="H1504" s="5"/>
      <c r="I1504" s="5"/>
      <c r="J1504" s="5"/>
      <c r="K1504" s="5"/>
      <c r="L1504" s="5" t="s">
        <v>86</v>
      </c>
      <c r="M1504" s="5"/>
      <c r="N1504" s="5" t="n">
        <v>1</v>
      </c>
      <c r="O1504" s="5" t="n">
        <v>1</v>
      </c>
      <c r="P1504" s="5"/>
      <c r="Q1504" s="5"/>
      <c r="R1504" s="0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18"/>
      <c r="BG1504" s="0"/>
      <c r="BH1504" s="0"/>
      <c r="BI1504" s="0"/>
      <c r="BJ1504" s="0"/>
      <c r="BK1504" s="0"/>
      <c r="BL1504" s="13" t="n">
        <v>1</v>
      </c>
      <c r="BO1504" s="5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  <c r="DP1504" s="0"/>
      <c r="DQ1504" s="0"/>
      <c r="DR1504" s="0"/>
      <c r="DS1504" s="0"/>
      <c r="DT1504" s="0"/>
      <c r="DU1504" s="0"/>
      <c r="DV1504" s="0"/>
      <c r="DW1504" s="0"/>
      <c r="DX1504" s="0"/>
      <c r="DY1504" s="0"/>
      <c r="DZ1504" s="0"/>
      <c r="EA1504" s="0"/>
      <c r="EB1504" s="0"/>
      <c r="EC1504" s="0"/>
      <c r="ED1504" s="0"/>
      <c r="EE1504" s="0"/>
      <c r="EF1504" s="0"/>
      <c r="EG1504" s="0"/>
      <c r="EH1504" s="0"/>
      <c r="EI1504" s="0"/>
      <c r="EJ1504" s="0"/>
      <c r="EK1504" s="0"/>
      <c r="EL1504" s="0"/>
      <c r="EM1504" s="0"/>
      <c r="EN1504" s="0"/>
      <c r="EO1504" s="0"/>
      <c r="EP1504" s="0"/>
      <c r="EQ1504" s="0"/>
      <c r="ER1504" s="0"/>
      <c r="ES1504" s="0"/>
      <c r="ET1504" s="0"/>
      <c r="EU1504" s="0"/>
      <c r="EV1504" s="0"/>
      <c r="EW1504" s="0"/>
      <c r="EX1504" s="0"/>
      <c r="EY1504" s="0"/>
      <c r="EZ1504" s="0"/>
      <c r="FA1504" s="0"/>
      <c r="FB1504" s="0"/>
      <c r="FC1504" s="0"/>
      <c r="FD1504" s="0"/>
      <c r="FE1504" s="0"/>
      <c r="FF1504" s="0"/>
      <c r="FG1504" s="0"/>
      <c r="FH1504" s="0"/>
      <c r="FI1504" s="0"/>
      <c r="FJ1504" s="0"/>
      <c r="FK1504" s="0"/>
      <c r="FL1504" s="0"/>
      <c r="FM1504" s="0"/>
      <c r="FN1504" s="0"/>
      <c r="FO1504" s="0"/>
      <c r="FP1504" s="0"/>
      <c r="FQ1504" s="0"/>
      <c r="FR1504" s="0"/>
      <c r="FS1504" s="0"/>
      <c r="FT1504" s="0"/>
      <c r="FU1504" s="0"/>
      <c r="FV1504" s="0"/>
      <c r="FW1504" s="0"/>
      <c r="FX1504" s="0"/>
      <c r="FY1504" s="0"/>
      <c r="FZ1504" s="0"/>
      <c r="GA1504" s="0"/>
      <c r="GB1504" s="0"/>
      <c r="GC1504" s="0"/>
      <c r="GD1504" s="0"/>
      <c r="GE1504" s="0"/>
      <c r="GF1504" s="0"/>
      <c r="GG1504" s="0"/>
      <c r="GH1504" s="0"/>
      <c r="GI1504" s="0"/>
      <c r="GJ1504" s="0"/>
      <c r="GK1504" s="0"/>
      <c r="GL1504" s="0"/>
      <c r="GM1504" s="0"/>
      <c r="GN1504" s="0"/>
      <c r="GO1504" s="0"/>
      <c r="GP1504" s="0"/>
      <c r="GQ1504" s="0"/>
      <c r="GR1504" s="0"/>
      <c r="GS1504" s="0"/>
      <c r="GT1504" s="0"/>
      <c r="GU1504" s="0"/>
      <c r="GV1504" s="0"/>
      <c r="GW1504" s="0"/>
      <c r="GX1504" s="0"/>
      <c r="GY1504" s="0"/>
      <c r="GZ1504" s="0"/>
      <c r="HA1504" s="0"/>
      <c r="HB1504" s="0"/>
      <c r="HC1504" s="0"/>
      <c r="HD1504" s="0"/>
      <c r="HE1504" s="0"/>
      <c r="HF1504" s="0"/>
      <c r="HG1504" s="0"/>
      <c r="HH1504" s="0"/>
      <c r="HI1504" s="0"/>
      <c r="HJ1504" s="0"/>
      <c r="HK1504" s="0"/>
      <c r="HL1504" s="0"/>
      <c r="HM1504" s="0"/>
      <c r="HN1504" s="0"/>
      <c r="HO1504" s="0"/>
      <c r="HP1504" s="0"/>
      <c r="HQ1504" s="0"/>
      <c r="HR1504" s="0"/>
      <c r="HS1504" s="0"/>
      <c r="HT1504" s="0"/>
      <c r="HU1504" s="0"/>
      <c r="HV1504" s="0"/>
      <c r="HW1504" s="0"/>
      <c r="HX1504" s="0"/>
      <c r="HY1504" s="0"/>
      <c r="HZ1504" s="0"/>
      <c r="IA1504" s="0"/>
      <c r="IB1504" s="0"/>
      <c r="IC1504" s="0"/>
      <c r="ID1504" s="0"/>
      <c r="IE1504" s="0"/>
      <c r="IF1504" s="0"/>
      <c r="IG1504" s="0"/>
      <c r="IH1504" s="0"/>
      <c r="II1504" s="0"/>
      <c r="IJ1504" s="0"/>
      <c r="IK1504" s="0"/>
      <c r="IL1504" s="0"/>
      <c r="IM1504" s="0"/>
      <c r="IN1504" s="0"/>
      <c r="IO1504" s="0"/>
      <c r="IP1504" s="0"/>
      <c r="IQ1504" s="0"/>
      <c r="IR1504" s="0"/>
      <c r="IS1504" s="0"/>
      <c r="IT1504" s="0"/>
      <c r="IU1504" s="0"/>
      <c r="IV1504" s="0"/>
    </row>
    <row r="1505" customFormat="false" ht="15.75" hidden="false" customHeight="false" outlineLevel="0" collapsed="false">
      <c r="A1505" s="15" t="n">
        <v>1439</v>
      </c>
      <c r="B1505" s="5" t="n">
        <v>135</v>
      </c>
      <c r="C1505" s="5" t="s">
        <v>6224</v>
      </c>
      <c r="D1505" s="5" t="s">
        <v>6225</v>
      </c>
      <c r="E1505" s="5" t="s">
        <v>6226</v>
      </c>
      <c r="F1505" s="5" t="s">
        <v>3693</v>
      </c>
      <c r="G1505" s="5" t="s">
        <v>1570</v>
      </c>
      <c r="H1505" s="5"/>
      <c r="I1505" s="5"/>
      <c r="J1505" s="5"/>
      <c r="K1505" s="5" t="s">
        <v>6227</v>
      </c>
      <c r="L1505" s="5" t="s">
        <v>2636</v>
      </c>
      <c r="M1505" s="5"/>
      <c r="N1505" s="5"/>
      <c r="O1505" s="5"/>
      <c r="P1505" s="5"/>
      <c r="Q1505" s="5" t="n">
        <v>1</v>
      </c>
      <c r="R1505" s="6" t="s">
        <v>54</v>
      </c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 t="n">
        <v>1</v>
      </c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18"/>
      <c r="BG1505" s="0"/>
      <c r="BH1505" s="0"/>
      <c r="BI1505" s="0"/>
      <c r="BJ1505" s="0"/>
      <c r="BK1505" s="0"/>
      <c r="BN1505" s="14" t="n">
        <v>1</v>
      </c>
      <c r="BO1505" s="5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  <c r="DP1505" s="0"/>
      <c r="DQ1505" s="0"/>
      <c r="DR1505" s="0"/>
      <c r="DS1505" s="0"/>
      <c r="DT1505" s="0"/>
      <c r="DU1505" s="0"/>
      <c r="DV1505" s="0"/>
      <c r="DW1505" s="0"/>
      <c r="DX1505" s="0"/>
      <c r="DY1505" s="0"/>
      <c r="DZ1505" s="0"/>
      <c r="EA1505" s="0"/>
      <c r="EB1505" s="0"/>
      <c r="EC1505" s="0"/>
      <c r="ED1505" s="0"/>
      <c r="EE1505" s="0"/>
      <c r="EF1505" s="0"/>
      <c r="EG1505" s="0"/>
      <c r="EH1505" s="0"/>
      <c r="EI1505" s="0"/>
      <c r="EJ1505" s="0"/>
      <c r="EK1505" s="0"/>
      <c r="EL1505" s="0"/>
      <c r="EM1505" s="0"/>
      <c r="EN1505" s="0"/>
      <c r="EO1505" s="0"/>
      <c r="EP1505" s="0"/>
      <c r="EQ1505" s="0"/>
      <c r="ER1505" s="0"/>
      <c r="ES1505" s="0"/>
      <c r="ET1505" s="0"/>
      <c r="EU1505" s="0"/>
      <c r="EV1505" s="0"/>
      <c r="EW1505" s="0"/>
      <c r="EX1505" s="0"/>
      <c r="EY1505" s="0"/>
      <c r="EZ1505" s="0"/>
      <c r="FA1505" s="0"/>
      <c r="FB1505" s="0"/>
      <c r="FC1505" s="0"/>
      <c r="FD1505" s="0"/>
      <c r="FE1505" s="0"/>
      <c r="FF1505" s="0"/>
      <c r="FG1505" s="0"/>
      <c r="FH1505" s="0"/>
      <c r="FI1505" s="0"/>
      <c r="FJ1505" s="0"/>
      <c r="FK1505" s="0"/>
      <c r="FL1505" s="0"/>
      <c r="FM1505" s="0"/>
      <c r="FN1505" s="0"/>
      <c r="FO1505" s="0"/>
      <c r="FP1505" s="0"/>
      <c r="FQ1505" s="0"/>
      <c r="FR1505" s="0"/>
      <c r="FS1505" s="0"/>
      <c r="FT1505" s="0"/>
      <c r="FU1505" s="0"/>
      <c r="FV1505" s="0"/>
      <c r="FW1505" s="0"/>
      <c r="FX1505" s="0"/>
      <c r="FY1505" s="0"/>
      <c r="FZ1505" s="0"/>
      <c r="GA1505" s="0"/>
      <c r="GB1505" s="0"/>
      <c r="GC1505" s="0"/>
      <c r="GD1505" s="0"/>
      <c r="GE1505" s="0"/>
      <c r="GF1505" s="0"/>
      <c r="GG1505" s="0"/>
      <c r="GH1505" s="0"/>
      <c r="GI1505" s="0"/>
      <c r="GJ1505" s="0"/>
      <c r="GK1505" s="0"/>
      <c r="GL1505" s="0"/>
      <c r="GM1505" s="0"/>
      <c r="GN1505" s="0"/>
      <c r="GO1505" s="0"/>
      <c r="GP1505" s="0"/>
      <c r="GQ1505" s="0"/>
      <c r="GR1505" s="0"/>
      <c r="GS1505" s="0"/>
      <c r="GT1505" s="0"/>
      <c r="GU1505" s="0"/>
      <c r="GV1505" s="0"/>
      <c r="GW1505" s="0"/>
      <c r="GX1505" s="0"/>
      <c r="GY1505" s="0"/>
      <c r="GZ1505" s="0"/>
      <c r="HA1505" s="0"/>
      <c r="HB1505" s="0"/>
      <c r="HC1505" s="0"/>
      <c r="HD1505" s="0"/>
      <c r="HE1505" s="0"/>
      <c r="HF1505" s="0"/>
      <c r="HG1505" s="0"/>
      <c r="HH1505" s="0"/>
      <c r="HI1505" s="0"/>
      <c r="HJ1505" s="0"/>
      <c r="HK1505" s="0"/>
      <c r="HL1505" s="0"/>
      <c r="HM1505" s="0"/>
      <c r="HN1505" s="0"/>
      <c r="HO1505" s="0"/>
      <c r="HP1505" s="0"/>
      <c r="HQ1505" s="0"/>
      <c r="HR1505" s="0"/>
      <c r="HS1505" s="0"/>
      <c r="HT1505" s="0"/>
      <c r="HU1505" s="0"/>
      <c r="HV1505" s="0"/>
      <c r="HW1505" s="0"/>
      <c r="HX1505" s="0"/>
      <c r="HY1505" s="0"/>
      <c r="HZ1505" s="0"/>
      <c r="IA1505" s="0"/>
      <c r="IB1505" s="0"/>
      <c r="IC1505" s="0"/>
      <c r="ID1505" s="0"/>
      <c r="IE1505" s="0"/>
      <c r="IF1505" s="0"/>
      <c r="IG1505" s="0"/>
      <c r="IH1505" s="0"/>
      <c r="II1505" s="0"/>
      <c r="IJ1505" s="0"/>
      <c r="IK1505" s="0"/>
      <c r="IL1505" s="0"/>
      <c r="IM1505" s="0"/>
      <c r="IN1505" s="0"/>
      <c r="IO1505" s="0"/>
      <c r="IP1505" s="0"/>
      <c r="IQ1505" s="0"/>
      <c r="IR1505" s="0"/>
      <c r="IS1505" s="0"/>
      <c r="IT1505" s="0"/>
      <c r="IU1505" s="0"/>
      <c r="IV1505" s="0"/>
    </row>
    <row r="1506" customFormat="false" ht="15.75" hidden="false" customHeight="false" outlineLevel="0" collapsed="false">
      <c r="A1506" s="15" t="n">
        <v>1440</v>
      </c>
      <c r="B1506" s="5" t="n">
        <v>136</v>
      </c>
      <c r="C1506" s="15" t="s">
        <v>6228</v>
      </c>
      <c r="D1506" s="5" t="s">
        <v>6229</v>
      </c>
      <c r="E1506" s="5"/>
      <c r="F1506" s="5" t="s">
        <v>5865</v>
      </c>
      <c r="G1506" s="5" t="s">
        <v>1570</v>
      </c>
      <c r="H1506" s="5"/>
      <c r="I1506" s="5"/>
      <c r="J1506" s="5"/>
      <c r="K1506" s="5"/>
      <c r="L1506" s="5" t="s">
        <v>86</v>
      </c>
      <c r="M1506" s="5"/>
      <c r="N1506" s="5" t="n">
        <v>1</v>
      </c>
      <c r="O1506" s="5" t="n">
        <v>1</v>
      </c>
      <c r="P1506" s="5"/>
      <c r="Q1506" s="5"/>
      <c r="R1506" s="6" t="s">
        <v>150</v>
      </c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18"/>
      <c r="BG1506" s="0"/>
      <c r="BH1506" s="0"/>
      <c r="BI1506" s="0"/>
      <c r="BJ1506" s="0"/>
      <c r="BK1506" s="0"/>
      <c r="BL1506" s="13" t="n">
        <v>1</v>
      </c>
      <c r="BO1506" s="5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  <c r="DP1506" s="0"/>
      <c r="DQ1506" s="0"/>
      <c r="DR1506" s="0"/>
      <c r="DS1506" s="0"/>
      <c r="DT1506" s="0"/>
      <c r="DU1506" s="0"/>
      <c r="DV1506" s="0"/>
      <c r="DW1506" s="0"/>
      <c r="DX1506" s="0"/>
      <c r="DY1506" s="0"/>
      <c r="DZ1506" s="0"/>
      <c r="EA1506" s="0"/>
      <c r="EB1506" s="0"/>
      <c r="EC1506" s="0"/>
      <c r="ED1506" s="0"/>
      <c r="EE1506" s="0"/>
      <c r="EF1506" s="0"/>
      <c r="EG1506" s="0"/>
      <c r="EH1506" s="0"/>
      <c r="EI1506" s="0"/>
      <c r="EJ1506" s="0"/>
      <c r="EK1506" s="0"/>
      <c r="EL1506" s="0"/>
      <c r="EM1506" s="0"/>
      <c r="EN1506" s="0"/>
      <c r="EO1506" s="0"/>
      <c r="EP1506" s="0"/>
      <c r="EQ1506" s="0"/>
      <c r="ER1506" s="0"/>
      <c r="ES1506" s="0"/>
      <c r="ET1506" s="0"/>
      <c r="EU1506" s="0"/>
      <c r="EV1506" s="0"/>
      <c r="EW1506" s="0"/>
      <c r="EX1506" s="0"/>
      <c r="EY1506" s="0"/>
      <c r="EZ1506" s="0"/>
      <c r="FA1506" s="0"/>
      <c r="FB1506" s="0"/>
      <c r="FC1506" s="0"/>
      <c r="FD1506" s="0"/>
      <c r="FE1506" s="0"/>
      <c r="FF1506" s="0"/>
      <c r="FG1506" s="0"/>
      <c r="FH1506" s="0"/>
      <c r="FI1506" s="0"/>
      <c r="FJ1506" s="0"/>
      <c r="FK1506" s="0"/>
      <c r="FL1506" s="0"/>
      <c r="FM1506" s="0"/>
      <c r="FN1506" s="0"/>
      <c r="FO1506" s="0"/>
      <c r="FP1506" s="0"/>
      <c r="FQ1506" s="0"/>
      <c r="FR1506" s="0"/>
      <c r="FS1506" s="0"/>
      <c r="FT1506" s="0"/>
      <c r="FU1506" s="0"/>
      <c r="FV1506" s="0"/>
      <c r="FW1506" s="0"/>
      <c r="FX1506" s="0"/>
      <c r="FY1506" s="0"/>
      <c r="FZ1506" s="0"/>
      <c r="GA1506" s="0"/>
      <c r="GB1506" s="0"/>
      <c r="GC1506" s="0"/>
      <c r="GD1506" s="0"/>
      <c r="GE1506" s="0"/>
      <c r="GF1506" s="0"/>
      <c r="GG1506" s="0"/>
      <c r="GH1506" s="0"/>
      <c r="GI1506" s="0"/>
      <c r="GJ1506" s="0"/>
      <c r="GK1506" s="0"/>
      <c r="GL1506" s="0"/>
      <c r="GM1506" s="0"/>
      <c r="GN1506" s="0"/>
      <c r="GO1506" s="0"/>
      <c r="GP1506" s="0"/>
      <c r="GQ1506" s="0"/>
      <c r="GR1506" s="0"/>
      <c r="GS1506" s="0"/>
      <c r="GT1506" s="0"/>
      <c r="GU1506" s="0"/>
      <c r="GV1506" s="0"/>
      <c r="GW1506" s="0"/>
      <c r="GX1506" s="0"/>
      <c r="GY1506" s="0"/>
      <c r="GZ1506" s="0"/>
      <c r="HA1506" s="0"/>
      <c r="HB1506" s="0"/>
      <c r="HC1506" s="0"/>
      <c r="HD1506" s="0"/>
      <c r="HE1506" s="0"/>
      <c r="HF1506" s="0"/>
      <c r="HG1506" s="0"/>
      <c r="HH1506" s="0"/>
      <c r="HI1506" s="0"/>
      <c r="HJ1506" s="0"/>
      <c r="HK1506" s="0"/>
      <c r="HL1506" s="0"/>
      <c r="HM1506" s="0"/>
      <c r="HN1506" s="0"/>
      <c r="HO1506" s="0"/>
      <c r="HP1506" s="0"/>
      <c r="HQ1506" s="0"/>
      <c r="HR1506" s="0"/>
      <c r="HS1506" s="0"/>
      <c r="HT1506" s="0"/>
      <c r="HU1506" s="0"/>
      <c r="HV1506" s="0"/>
      <c r="HW1506" s="0"/>
      <c r="HX1506" s="0"/>
      <c r="HY1506" s="0"/>
      <c r="HZ1506" s="0"/>
      <c r="IA1506" s="0"/>
      <c r="IB1506" s="0"/>
      <c r="IC1506" s="0"/>
      <c r="ID1506" s="0"/>
      <c r="IE1506" s="0"/>
      <c r="IF1506" s="0"/>
      <c r="IG1506" s="0"/>
      <c r="IH1506" s="0"/>
      <c r="II1506" s="0"/>
      <c r="IJ1506" s="0"/>
      <c r="IK1506" s="0"/>
      <c r="IL1506" s="0"/>
      <c r="IM1506" s="0"/>
      <c r="IN1506" s="0"/>
      <c r="IO1506" s="0"/>
      <c r="IP1506" s="0"/>
      <c r="IQ1506" s="0"/>
      <c r="IR1506" s="0"/>
      <c r="IS1506" s="0"/>
      <c r="IT1506" s="0"/>
      <c r="IU1506" s="0"/>
      <c r="IV1506" s="0"/>
    </row>
    <row r="1507" customFormat="false" ht="15.75" hidden="false" customHeight="false" outlineLevel="0" collapsed="false">
      <c r="A1507" s="15" t="n">
        <v>1441</v>
      </c>
      <c r="B1507" s="5" t="n">
        <v>137</v>
      </c>
      <c r="C1507" s="5" t="s">
        <v>6230</v>
      </c>
      <c r="D1507" s="5" t="s">
        <v>6231</v>
      </c>
      <c r="E1507" s="5" t="s">
        <v>6232</v>
      </c>
      <c r="F1507" s="5" t="s">
        <v>3651</v>
      </c>
      <c r="G1507" s="5" t="s">
        <v>155</v>
      </c>
      <c r="H1507" s="5"/>
      <c r="I1507" s="5"/>
      <c r="J1507" s="5"/>
      <c r="K1507" s="5"/>
      <c r="L1507" s="5" t="s">
        <v>106</v>
      </c>
      <c r="M1507" s="5"/>
      <c r="N1507" s="5"/>
      <c r="O1507" s="5" t="n">
        <v>1</v>
      </c>
      <c r="P1507" s="5"/>
      <c r="Q1507" s="5"/>
      <c r="R1507" s="43" t="s">
        <v>6233</v>
      </c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 t="n">
        <v>1</v>
      </c>
      <c r="AL1507" s="15"/>
      <c r="AM1507" s="1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18"/>
      <c r="BG1507" s="0"/>
      <c r="BH1507" s="0"/>
      <c r="BI1507" s="0"/>
      <c r="BJ1507" s="0"/>
      <c r="BK1507" s="0"/>
      <c r="BL1507" s="13" t="n">
        <v>1</v>
      </c>
      <c r="BO1507" s="5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  <c r="DP1507" s="0"/>
      <c r="DQ1507" s="0"/>
      <c r="DR1507" s="0"/>
      <c r="DS1507" s="0"/>
      <c r="DT1507" s="0"/>
      <c r="DU1507" s="0"/>
      <c r="DV1507" s="0"/>
      <c r="DW1507" s="0"/>
      <c r="DX1507" s="0"/>
      <c r="DY1507" s="0"/>
      <c r="DZ1507" s="0"/>
      <c r="EA1507" s="0"/>
      <c r="EB1507" s="0"/>
      <c r="EC1507" s="0"/>
      <c r="ED1507" s="0"/>
      <c r="EE1507" s="0"/>
      <c r="EF1507" s="0"/>
      <c r="EG1507" s="0"/>
      <c r="EH1507" s="0"/>
      <c r="EI1507" s="0"/>
      <c r="EJ1507" s="0"/>
      <c r="EK1507" s="0"/>
      <c r="EL1507" s="0"/>
      <c r="EM1507" s="0"/>
      <c r="EN1507" s="0"/>
      <c r="EO1507" s="0"/>
      <c r="EP1507" s="0"/>
      <c r="EQ1507" s="0"/>
      <c r="ER1507" s="0"/>
      <c r="ES1507" s="0"/>
      <c r="ET1507" s="0"/>
      <c r="EU1507" s="0"/>
      <c r="EV1507" s="0"/>
      <c r="EW1507" s="0"/>
      <c r="EX1507" s="0"/>
      <c r="EY1507" s="0"/>
      <c r="EZ1507" s="0"/>
      <c r="FA1507" s="0"/>
      <c r="FB1507" s="0"/>
      <c r="FC1507" s="0"/>
      <c r="FD1507" s="0"/>
      <c r="FE1507" s="0"/>
      <c r="FF1507" s="0"/>
      <c r="FG1507" s="0"/>
      <c r="FH1507" s="0"/>
      <c r="FI1507" s="0"/>
      <c r="FJ1507" s="0"/>
      <c r="FK1507" s="0"/>
      <c r="FL1507" s="0"/>
      <c r="FM1507" s="0"/>
      <c r="FN1507" s="0"/>
      <c r="FO1507" s="0"/>
      <c r="FP1507" s="0"/>
      <c r="FQ1507" s="0"/>
      <c r="FR1507" s="0"/>
      <c r="FS1507" s="0"/>
      <c r="FT1507" s="0"/>
      <c r="FU1507" s="0"/>
      <c r="FV1507" s="0"/>
      <c r="FW1507" s="0"/>
      <c r="FX1507" s="0"/>
      <c r="FY1507" s="0"/>
      <c r="FZ1507" s="0"/>
      <c r="GA1507" s="0"/>
      <c r="GB1507" s="0"/>
      <c r="GC1507" s="0"/>
      <c r="GD1507" s="0"/>
      <c r="GE1507" s="0"/>
      <c r="GF1507" s="0"/>
      <c r="GG1507" s="0"/>
      <c r="GH1507" s="0"/>
      <c r="GI1507" s="0"/>
      <c r="GJ1507" s="0"/>
      <c r="GK1507" s="0"/>
      <c r="GL1507" s="0"/>
      <c r="GM1507" s="0"/>
      <c r="GN1507" s="0"/>
      <c r="GO1507" s="0"/>
      <c r="GP1507" s="0"/>
      <c r="GQ1507" s="0"/>
      <c r="GR1507" s="0"/>
      <c r="GS1507" s="0"/>
      <c r="GT1507" s="0"/>
      <c r="GU1507" s="0"/>
      <c r="GV1507" s="0"/>
      <c r="GW1507" s="0"/>
      <c r="GX1507" s="0"/>
      <c r="GY1507" s="0"/>
      <c r="GZ1507" s="0"/>
      <c r="HA1507" s="0"/>
      <c r="HB1507" s="0"/>
      <c r="HC1507" s="0"/>
      <c r="HD1507" s="0"/>
      <c r="HE1507" s="0"/>
      <c r="HF1507" s="0"/>
      <c r="HG1507" s="0"/>
      <c r="HH1507" s="0"/>
      <c r="HI1507" s="0"/>
      <c r="HJ1507" s="0"/>
      <c r="HK1507" s="0"/>
      <c r="HL1507" s="0"/>
      <c r="HM1507" s="0"/>
      <c r="HN1507" s="0"/>
      <c r="HO1507" s="0"/>
      <c r="HP1507" s="0"/>
      <c r="HQ1507" s="0"/>
      <c r="HR1507" s="0"/>
      <c r="HS1507" s="0"/>
      <c r="HT1507" s="0"/>
      <c r="HU1507" s="0"/>
      <c r="HV1507" s="0"/>
      <c r="HW1507" s="0"/>
      <c r="HX1507" s="0"/>
      <c r="HY1507" s="0"/>
      <c r="HZ1507" s="0"/>
      <c r="IA1507" s="0"/>
      <c r="IB1507" s="0"/>
      <c r="IC1507" s="0"/>
      <c r="ID1507" s="0"/>
      <c r="IE1507" s="0"/>
      <c r="IF1507" s="0"/>
      <c r="IG1507" s="0"/>
      <c r="IH1507" s="0"/>
      <c r="II1507" s="0"/>
      <c r="IJ1507" s="0"/>
      <c r="IK1507" s="0"/>
      <c r="IL1507" s="0"/>
      <c r="IM1507" s="0"/>
      <c r="IN1507" s="0"/>
      <c r="IO1507" s="0"/>
      <c r="IP1507" s="0"/>
      <c r="IQ1507" s="0"/>
      <c r="IR1507" s="0"/>
      <c r="IS1507" s="0"/>
      <c r="IT1507" s="0"/>
      <c r="IU1507" s="0"/>
      <c r="IV1507" s="0"/>
    </row>
    <row r="1508" customFormat="false" ht="15.75" hidden="false" customHeight="false" outlineLevel="0" collapsed="false">
      <c r="A1508" s="15" t="n">
        <v>1442</v>
      </c>
      <c r="B1508" s="5" t="n">
        <v>138</v>
      </c>
      <c r="C1508" s="5" t="s">
        <v>6234</v>
      </c>
      <c r="D1508" s="5" t="s">
        <v>6235</v>
      </c>
      <c r="E1508" s="5"/>
      <c r="F1508" s="5" t="s">
        <v>5006</v>
      </c>
      <c r="G1508" s="5" t="s">
        <v>1570</v>
      </c>
      <c r="H1508" s="5"/>
      <c r="I1508" s="5"/>
      <c r="J1508" s="5"/>
      <c r="K1508" s="5"/>
      <c r="L1508" s="5" t="s">
        <v>106</v>
      </c>
      <c r="M1508" s="5"/>
      <c r="N1508" s="5"/>
      <c r="O1508" s="5" t="n">
        <v>1</v>
      </c>
      <c r="P1508" s="5"/>
      <c r="Q1508" s="5"/>
      <c r="R1508" s="6" t="s">
        <v>6107</v>
      </c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 t="n">
        <v>1</v>
      </c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18"/>
      <c r="BG1508" s="0"/>
      <c r="BH1508" s="0"/>
      <c r="BI1508" s="0"/>
      <c r="BJ1508" s="0"/>
      <c r="BK1508" s="0"/>
      <c r="BL1508" s="13" t="n">
        <v>1</v>
      </c>
      <c r="BO1508" s="5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  <c r="DP1508" s="0"/>
      <c r="DQ1508" s="0"/>
      <c r="DR1508" s="0"/>
      <c r="DS1508" s="0"/>
      <c r="DT1508" s="0"/>
      <c r="DU1508" s="0"/>
      <c r="DV1508" s="0"/>
      <c r="DW1508" s="0"/>
      <c r="DX1508" s="0"/>
      <c r="DY1508" s="0"/>
      <c r="DZ1508" s="0"/>
      <c r="EA1508" s="0"/>
      <c r="EB1508" s="0"/>
      <c r="EC1508" s="0"/>
      <c r="ED1508" s="0"/>
      <c r="EE1508" s="0"/>
      <c r="EF1508" s="0"/>
      <c r="EG1508" s="0"/>
      <c r="EH1508" s="0"/>
      <c r="EI1508" s="0"/>
      <c r="EJ1508" s="0"/>
      <c r="EK1508" s="0"/>
      <c r="EL1508" s="0"/>
      <c r="EM1508" s="0"/>
      <c r="EN1508" s="0"/>
      <c r="EO1508" s="0"/>
      <c r="EP1508" s="0"/>
      <c r="EQ1508" s="0"/>
      <c r="ER1508" s="0"/>
      <c r="ES1508" s="0"/>
      <c r="ET1508" s="0"/>
      <c r="EU1508" s="0"/>
      <c r="EV1508" s="0"/>
      <c r="EW1508" s="0"/>
      <c r="EX1508" s="0"/>
      <c r="EY1508" s="0"/>
      <c r="EZ1508" s="0"/>
      <c r="FA1508" s="0"/>
      <c r="FB1508" s="0"/>
      <c r="FC1508" s="0"/>
      <c r="FD1508" s="0"/>
      <c r="FE1508" s="0"/>
      <c r="FF1508" s="0"/>
      <c r="FG1508" s="0"/>
      <c r="FH1508" s="0"/>
      <c r="FI1508" s="0"/>
      <c r="FJ1508" s="0"/>
      <c r="FK1508" s="0"/>
      <c r="FL1508" s="0"/>
      <c r="FM1508" s="0"/>
      <c r="FN1508" s="0"/>
      <c r="FO1508" s="0"/>
      <c r="FP1508" s="0"/>
      <c r="FQ1508" s="0"/>
      <c r="FR1508" s="0"/>
      <c r="FS1508" s="0"/>
      <c r="FT1508" s="0"/>
      <c r="FU1508" s="0"/>
      <c r="FV1508" s="0"/>
      <c r="FW1508" s="0"/>
      <c r="FX1508" s="0"/>
      <c r="FY1508" s="0"/>
      <c r="FZ1508" s="0"/>
      <c r="GA1508" s="0"/>
      <c r="GB1508" s="0"/>
      <c r="GC1508" s="0"/>
      <c r="GD1508" s="0"/>
      <c r="GE1508" s="0"/>
      <c r="GF1508" s="0"/>
      <c r="GG1508" s="0"/>
      <c r="GH1508" s="0"/>
      <c r="GI1508" s="0"/>
      <c r="GJ1508" s="0"/>
      <c r="GK1508" s="0"/>
      <c r="GL1508" s="0"/>
      <c r="GM1508" s="0"/>
      <c r="GN1508" s="0"/>
      <c r="GO1508" s="0"/>
      <c r="GP1508" s="0"/>
      <c r="GQ1508" s="0"/>
      <c r="GR1508" s="0"/>
      <c r="GS1508" s="0"/>
      <c r="GT1508" s="0"/>
      <c r="GU1508" s="0"/>
      <c r="GV1508" s="0"/>
      <c r="GW1508" s="0"/>
      <c r="GX1508" s="0"/>
      <c r="GY1508" s="0"/>
      <c r="GZ1508" s="0"/>
      <c r="HA1508" s="0"/>
      <c r="HB1508" s="0"/>
      <c r="HC1508" s="0"/>
      <c r="HD1508" s="0"/>
      <c r="HE1508" s="0"/>
      <c r="HF1508" s="0"/>
      <c r="HG1508" s="0"/>
      <c r="HH1508" s="0"/>
      <c r="HI1508" s="0"/>
      <c r="HJ1508" s="0"/>
      <c r="HK1508" s="0"/>
      <c r="HL1508" s="0"/>
      <c r="HM1508" s="0"/>
      <c r="HN1508" s="0"/>
      <c r="HO1508" s="0"/>
      <c r="HP1508" s="0"/>
      <c r="HQ1508" s="0"/>
      <c r="HR1508" s="0"/>
      <c r="HS1508" s="0"/>
      <c r="HT1508" s="0"/>
      <c r="HU1508" s="0"/>
      <c r="HV1508" s="0"/>
      <c r="HW1508" s="0"/>
      <c r="HX1508" s="0"/>
      <c r="HY1508" s="0"/>
      <c r="HZ1508" s="0"/>
      <c r="IA1508" s="0"/>
      <c r="IB1508" s="0"/>
      <c r="IC1508" s="0"/>
      <c r="ID1508" s="0"/>
      <c r="IE1508" s="0"/>
      <c r="IF1508" s="0"/>
      <c r="IG1508" s="0"/>
      <c r="IH1508" s="0"/>
      <c r="II1508" s="0"/>
      <c r="IJ1508" s="0"/>
      <c r="IK1508" s="0"/>
      <c r="IL1508" s="0"/>
      <c r="IM1508" s="0"/>
      <c r="IN1508" s="0"/>
      <c r="IO1508" s="0"/>
      <c r="IP1508" s="0"/>
      <c r="IQ1508" s="0"/>
      <c r="IR1508" s="0"/>
      <c r="IS1508" s="0"/>
      <c r="IT1508" s="0"/>
      <c r="IU1508" s="0"/>
      <c r="IV1508" s="0"/>
    </row>
    <row r="1509" customFormat="false" ht="15.75" hidden="false" customHeight="false" outlineLevel="0" collapsed="false">
      <c r="A1509" s="15" t="n">
        <v>1443</v>
      </c>
      <c r="B1509" s="5" t="n">
        <v>139</v>
      </c>
      <c r="C1509" s="5" t="s">
        <v>6236</v>
      </c>
      <c r="D1509" s="5" t="s">
        <v>6237</v>
      </c>
      <c r="E1509" s="5" t="s">
        <v>6238</v>
      </c>
      <c r="F1509" s="5" t="s">
        <v>5813</v>
      </c>
      <c r="G1509" s="5" t="s">
        <v>184</v>
      </c>
      <c r="H1509" s="5"/>
      <c r="I1509" s="5"/>
      <c r="J1509" s="5"/>
      <c r="K1509" s="5"/>
      <c r="L1509" s="5" t="s">
        <v>86</v>
      </c>
      <c r="M1509" s="5"/>
      <c r="N1509" s="5" t="n">
        <v>1</v>
      </c>
      <c r="O1509" s="5" t="n">
        <v>1</v>
      </c>
      <c r="P1509" s="5"/>
      <c r="Q1509" s="5"/>
      <c r="R1509" s="6" t="s">
        <v>64</v>
      </c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 t="n">
        <v>1</v>
      </c>
      <c r="AT1509" s="5"/>
      <c r="AU1509" s="5"/>
      <c r="AV1509" s="5"/>
      <c r="AW1509" s="5"/>
      <c r="AX1509" s="5"/>
      <c r="AY1509" s="5"/>
      <c r="AZ1509" s="5" t="s">
        <v>4830</v>
      </c>
      <c r="BA1509" s="18"/>
      <c r="BG1509" s="0"/>
      <c r="BH1509" s="0"/>
      <c r="BI1509" s="0"/>
      <c r="BJ1509" s="0"/>
      <c r="BK1509" s="0"/>
      <c r="BL1509" s="13" t="n">
        <v>1</v>
      </c>
      <c r="BO1509" s="5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  <c r="DP1509" s="0"/>
      <c r="DQ1509" s="0"/>
      <c r="DR1509" s="0"/>
      <c r="DS1509" s="0"/>
      <c r="DT1509" s="0"/>
      <c r="DU1509" s="0"/>
      <c r="DV1509" s="0"/>
      <c r="DW1509" s="0"/>
      <c r="DX1509" s="0"/>
      <c r="DY1509" s="0"/>
      <c r="DZ1509" s="0"/>
      <c r="EA1509" s="0"/>
      <c r="EB1509" s="0"/>
      <c r="EC1509" s="0"/>
      <c r="ED1509" s="0"/>
      <c r="EE1509" s="0"/>
      <c r="EF1509" s="0"/>
      <c r="EG1509" s="0"/>
      <c r="EH1509" s="0"/>
      <c r="EI1509" s="0"/>
      <c r="EJ1509" s="0"/>
      <c r="EK1509" s="0"/>
      <c r="EL1509" s="0"/>
      <c r="EM1509" s="0"/>
      <c r="EN1509" s="0"/>
      <c r="EO1509" s="0"/>
      <c r="EP1509" s="0"/>
      <c r="EQ1509" s="0"/>
      <c r="ER1509" s="0"/>
      <c r="ES1509" s="0"/>
      <c r="ET1509" s="0"/>
      <c r="EU1509" s="0"/>
      <c r="EV1509" s="0"/>
      <c r="EW1509" s="0"/>
      <c r="EX1509" s="0"/>
      <c r="EY1509" s="0"/>
      <c r="EZ1509" s="0"/>
      <c r="FA1509" s="0"/>
      <c r="FB1509" s="0"/>
      <c r="FC1509" s="0"/>
      <c r="FD1509" s="0"/>
      <c r="FE1509" s="0"/>
      <c r="FF1509" s="0"/>
      <c r="FG1509" s="0"/>
      <c r="FH1509" s="0"/>
      <c r="FI1509" s="0"/>
      <c r="FJ1509" s="0"/>
      <c r="FK1509" s="0"/>
      <c r="FL1509" s="0"/>
      <c r="FM1509" s="0"/>
      <c r="FN1509" s="0"/>
      <c r="FO1509" s="0"/>
      <c r="FP1509" s="0"/>
      <c r="FQ1509" s="0"/>
      <c r="FR1509" s="0"/>
      <c r="FS1509" s="0"/>
      <c r="FT1509" s="0"/>
      <c r="FU1509" s="0"/>
      <c r="FV1509" s="0"/>
      <c r="FW1509" s="0"/>
      <c r="FX1509" s="0"/>
      <c r="FY1509" s="0"/>
      <c r="FZ1509" s="0"/>
      <c r="GA1509" s="0"/>
      <c r="GB1509" s="0"/>
      <c r="GC1509" s="0"/>
      <c r="GD1509" s="0"/>
      <c r="GE1509" s="0"/>
      <c r="GF1509" s="0"/>
      <c r="GG1509" s="0"/>
      <c r="GH1509" s="0"/>
      <c r="GI1509" s="0"/>
      <c r="GJ1509" s="0"/>
      <c r="GK1509" s="0"/>
      <c r="GL1509" s="0"/>
      <c r="GM1509" s="0"/>
      <c r="GN1509" s="0"/>
      <c r="GO1509" s="0"/>
      <c r="GP1509" s="0"/>
      <c r="GQ1509" s="0"/>
      <c r="GR1509" s="0"/>
      <c r="GS1509" s="0"/>
      <c r="GT1509" s="0"/>
      <c r="GU1509" s="0"/>
      <c r="GV1509" s="0"/>
      <c r="GW1509" s="0"/>
      <c r="GX1509" s="0"/>
      <c r="GY1509" s="0"/>
      <c r="GZ1509" s="0"/>
      <c r="HA1509" s="0"/>
      <c r="HB1509" s="0"/>
      <c r="HC1509" s="0"/>
      <c r="HD1509" s="0"/>
      <c r="HE1509" s="0"/>
      <c r="HF1509" s="0"/>
      <c r="HG1509" s="0"/>
      <c r="HH1509" s="0"/>
      <c r="HI1509" s="0"/>
      <c r="HJ1509" s="0"/>
      <c r="HK1509" s="0"/>
      <c r="HL1509" s="0"/>
      <c r="HM1509" s="0"/>
      <c r="HN1509" s="0"/>
      <c r="HO1509" s="0"/>
      <c r="HP1509" s="0"/>
      <c r="HQ1509" s="0"/>
      <c r="HR1509" s="0"/>
      <c r="HS1509" s="0"/>
      <c r="HT1509" s="0"/>
      <c r="HU1509" s="0"/>
      <c r="HV1509" s="0"/>
      <c r="HW1509" s="0"/>
      <c r="HX1509" s="0"/>
      <c r="HY1509" s="0"/>
      <c r="HZ1509" s="0"/>
      <c r="IA1509" s="0"/>
      <c r="IB1509" s="0"/>
      <c r="IC1509" s="0"/>
      <c r="ID1509" s="0"/>
      <c r="IE1509" s="0"/>
      <c r="IF1509" s="0"/>
      <c r="IG1509" s="0"/>
      <c r="IH1509" s="0"/>
      <c r="II1509" s="0"/>
      <c r="IJ1509" s="0"/>
      <c r="IK1509" s="0"/>
      <c r="IL1509" s="0"/>
      <c r="IM1509" s="0"/>
      <c r="IN1509" s="0"/>
      <c r="IO1509" s="0"/>
      <c r="IP1509" s="0"/>
      <c r="IQ1509" s="0"/>
      <c r="IR1509" s="0"/>
      <c r="IS1509" s="0"/>
      <c r="IT1509" s="0"/>
      <c r="IU1509" s="0"/>
      <c r="IV1509" s="0"/>
    </row>
    <row r="1510" customFormat="false" ht="15.75" hidden="false" customHeight="false" outlineLevel="0" collapsed="false">
      <c r="A1510" s="15" t="n">
        <v>1444</v>
      </c>
      <c r="B1510" s="5" t="n">
        <v>140</v>
      </c>
      <c r="C1510" s="5" t="s">
        <v>6239</v>
      </c>
      <c r="D1510" s="5" t="s">
        <v>6240</v>
      </c>
      <c r="E1510" s="5" t="s">
        <v>6241</v>
      </c>
      <c r="F1510" s="5" t="s">
        <v>6242</v>
      </c>
      <c r="G1510" s="5" t="s">
        <v>4433</v>
      </c>
      <c r="H1510" s="5"/>
      <c r="I1510" s="5"/>
      <c r="J1510" s="5"/>
      <c r="K1510" s="5"/>
      <c r="L1510" s="5" t="s">
        <v>86</v>
      </c>
      <c r="M1510" s="5"/>
      <c r="N1510" s="5" t="n">
        <v>1</v>
      </c>
      <c r="O1510" s="5" t="n">
        <v>1</v>
      </c>
      <c r="P1510" s="5"/>
      <c r="Q1510" s="5"/>
      <c r="R1510" s="0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 t="s">
        <v>4749</v>
      </c>
      <c r="BA1510" s="18"/>
      <c r="BG1510" s="0"/>
      <c r="BH1510" s="0"/>
      <c r="BI1510" s="0"/>
      <c r="BJ1510" s="0"/>
      <c r="BK1510" s="0"/>
      <c r="BL1510" s="13" t="n">
        <v>1</v>
      </c>
      <c r="BO1510" s="5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  <c r="DP1510" s="0"/>
      <c r="DQ1510" s="0"/>
      <c r="DR1510" s="0"/>
      <c r="DS1510" s="0"/>
      <c r="DT1510" s="0"/>
      <c r="DU1510" s="0"/>
      <c r="DV1510" s="0"/>
      <c r="DW1510" s="0"/>
      <c r="DX1510" s="0"/>
      <c r="DY1510" s="0"/>
      <c r="DZ1510" s="0"/>
      <c r="EA1510" s="0"/>
      <c r="EB1510" s="0"/>
      <c r="EC1510" s="0"/>
      <c r="ED1510" s="0"/>
      <c r="EE1510" s="0"/>
      <c r="EF1510" s="0"/>
      <c r="EG1510" s="0"/>
      <c r="EH1510" s="0"/>
      <c r="EI1510" s="0"/>
      <c r="EJ1510" s="0"/>
      <c r="EK1510" s="0"/>
      <c r="EL1510" s="0"/>
      <c r="EM1510" s="0"/>
      <c r="EN1510" s="0"/>
      <c r="EO1510" s="0"/>
      <c r="EP1510" s="0"/>
      <c r="EQ1510" s="0"/>
      <c r="ER1510" s="0"/>
      <c r="ES1510" s="0"/>
      <c r="ET1510" s="0"/>
      <c r="EU1510" s="0"/>
      <c r="EV1510" s="0"/>
      <c r="EW1510" s="0"/>
      <c r="EX1510" s="0"/>
      <c r="EY1510" s="0"/>
      <c r="EZ1510" s="0"/>
      <c r="FA1510" s="0"/>
      <c r="FB1510" s="0"/>
      <c r="FC1510" s="0"/>
      <c r="FD1510" s="0"/>
      <c r="FE1510" s="0"/>
      <c r="FF1510" s="0"/>
      <c r="FG1510" s="0"/>
      <c r="FH1510" s="0"/>
      <c r="FI1510" s="0"/>
      <c r="FJ1510" s="0"/>
      <c r="FK1510" s="0"/>
      <c r="FL1510" s="0"/>
      <c r="FM1510" s="0"/>
      <c r="FN1510" s="0"/>
      <c r="FO1510" s="0"/>
      <c r="FP1510" s="0"/>
      <c r="FQ1510" s="0"/>
      <c r="FR1510" s="0"/>
      <c r="FS1510" s="0"/>
      <c r="FT1510" s="0"/>
      <c r="FU1510" s="0"/>
      <c r="FV1510" s="0"/>
      <c r="FW1510" s="0"/>
      <c r="FX1510" s="0"/>
      <c r="FY1510" s="0"/>
      <c r="FZ1510" s="0"/>
      <c r="GA1510" s="0"/>
      <c r="GB1510" s="0"/>
      <c r="GC1510" s="0"/>
      <c r="GD1510" s="0"/>
      <c r="GE1510" s="0"/>
      <c r="GF1510" s="0"/>
      <c r="GG1510" s="0"/>
      <c r="GH1510" s="0"/>
      <c r="GI1510" s="0"/>
      <c r="GJ1510" s="0"/>
      <c r="GK1510" s="0"/>
      <c r="GL1510" s="0"/>
      <c r="GM1510" s="0"/>
      <c r="GN1510" s="0"/>
      <c r="GO1510" s="0"/>
      <c r="GP1510" s="0"/>
      <c r="GQ1510" s="0"/>
      <c r="GR1510" s="0"/>
      <c r="GS1510" s="0"/>
      <c r="GT1510" s="0"/>
      <c r="GU1510" s="0"/>
      <c r="GV1510" s="0"/>
      <c r="GW1510" s="0"/>
      <c r="GX1510" s="0"/>
      <c r="GY1510" s="0"/>
      <c r="GZ1510" s="0"/>
      <c r="HA1510" s="0"/>
      <c r="HB1510" s="0"/>
      <c r="HC1510" s="0"/>
      <c r="HD1510" s="0"/>
      <c r="HE1510" s="0"/>
      <c r="HF1510" s="0"/>
      <c r="HG1510" s="0"/>
      <c r="HH1510" s="0"/>
      <c r="HI1510" s="0"/>
      <c r="HJ1510" s="0"/>
      <c r="HK1510" s="0"/>
      <c r="HL1510" s="0"/>
      <c r="HM1510" s="0"/>
      <c r="HN1510" s="0"/>
      <c r="HO1510" s="0"/>
      <c r="HP1510" s="0"/>
      <c r="HQ1510" s="0"/>
      <c r="HR1510" s="0"/>
      <c r="HS1510" s="0"/>
      <c r="HT1510" s="0"/>
      <c r="HU1510" s="0"/>
      <c r="HV1510" s="0"/>
      <c r="HW1510" s="0"/>
      <c r="HX1510" s="0"/>
      <c r="HY1510" s="0"/>
      <c r="HZ1510" s="0"/>
      <c r="IA1510" s="0"/>
      <c r="IB1510" s="0"/>
      <c r="IC1510" s="0"/>
      <c r="ID1510" s="0"/>
      <c r="IE1510" s="0"/>
      <c r="IF1510" s="0"/>
      <c r="IG1510" s="0"/>
      <c r="IH1510" s="0"/>
      <c r="II1510" s="0"/>
      <c r="IJ1510" s="0"/>
      <c r="IK1510" s="0"/>
      <c r="IL1510" s="0"/>
      <c r="IM1510" s="0"/>
      <c r="IN1510" s="0"/>
      <c r="IO1510" s="0"/>
      <c r="IP1510" s="0"/>
      <c r="IQ1510" s="0"/>
      <c r="IR1510" s="0"/>
      <c r="IS1510" s="0"/>
      <c r="IT1510" s="0"/>
      <c r="IU1510" s="0"/>
      <c r="IV1510" s="0"/>
    </row>
    <row r="1511" customFormat="false" ht="15.75" hidden="false" customHeight="false" outlineLevel="0" collapsed="false">
      <c r="A1511" s="15" t="n">
        <v>1445</v>
      </c>
      <c r="B1511" s="5" t="n">
        <v>141</v>
      </c>
      <c r="C1511" s="5" t="s">
        <v>6243</v>
      </c>
      <c r="D1511" s="5"/>
      <c r="E1511" s="5" t="s">
        <v>6244</v>
      </c>
      <c r="F1511" s="5" t="s">
        <v>1842</v>
      </c>
      <c r="G1511" s="5" t="s">
        <v>1570</v>
      </c>
      <c r="H1511" s="5"/>
      <c r="I1511" s="5"/>
      <c r="J1511" s="5"/>
      <c r="K1511" s="5"/>
      <c r="L1511" s="5" t="s">
        <v>86</v>
      </c>
      <c r="M1511" s="5"/>
      <c r="N1511" s="5" t="n">
        <v>1</v>
      </c>
      <c r="O1511" s="5" t="n">
        <v>1</v>
      </c>
      <c r="P1511" s="5"/>
      <c r="Q1511" s="5"/>
      <c r="R1511" s="0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 t="s">
        <v>4830</v>
      </c>
      <c r="BA1511" s="18"/>
      <c r="BG1511" s="0"/>
      <c r="BH1511" s="0"/>
      <c r="BI1511" s="0"/>
      <c r="BJ1511" s="0"/>
      <c r="BK1511" s="0"/>
      <c r="BL1511" s="13" t="n">
        <v>1</v>
      </c>
      <c r="BO1511" s="5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  <c r="DP1511" s="0"/>
      <c r="DQ1511" s="0"/>
      <c r="DR1511" s="0"/>
      <c r="DS1511" s="0"/>
      <c r="DT1511" s="0"/>
      <c r="DU1511" s="0"/>
      <c r="DV1511" s="0"/>
      <c r="DW1511" s="0"/>
      <c r="DX1511" s="0"/>
      <c r="DY1511" s="0"/>
      <c r="DZ1511" s="0"/>
      <c r="EA1511" s="0"/>
      <c r="EB1511" s="0"/>
      <c r="EC1511" s="0"/>
      <c r="ED1511" s="0"/>
      <c r="EE1511" s="0"/>
      <c r="EF1511" s="0"/>
      <c r="EG1511" s="0"/>
      <c r="EH1511" s="0"/>
      <c r="EI1511" s="0"/>
      <c r="EJ1511" s="0"/>
      <c r="EK1511" s="0"/>
      <c r="EL1511" s="0"/>
      <c r="EM1511" s="0"/>
      <c r="EN1511" s="0"/>
      <c r="EO1511" s="0"/>
      <c r="EP1511" s="0"/>
      <c r="EQ1511" s="0"/>
      <c r="ER1511" s="0"/>
      <c r="ES1511" s="0"/>
      <c r="ET1511" s="0"/>
      <c r="EU1511" s="0"/>
      <c r="EV1511" s="0"/>
      <c r="EW1511" s="0"/>
      <c r="EX1511" s="0"/>
      <c r="EY1511" s="0"/>
      <c r="EZ1511" s="0"/>
      <c r="FA1511" s="0"/>
      <c r="FB1511" s="0"/>
      <c r="FC1511" s="0"/>
      <c r="FD1511" s="0"/>
      <c r="FE1511" s="0"/>
      <c r="FF1511" s="0"/>
      <c r="FG1511" s="0"/>
      <c r="FH1511" s="0"/>
      <c r="FI1511" s="0"/>
      <c r="FJ1511" s="0"/>
      <c r="FK1511" s="0"/>
      <c r="FL1511" s="0"/>
      <c r="FM1511" s="0"/>
      <c r="FN1511" s="0"/>
      <c r="FO1511" s="0"/>
      <c r="FP1511" s="0"/>
      <c r="FQ1511" s="0"/>
      <c r="FR1511" s="0"/>
      <c r="FS1511" s="0"/>
      <c r="FT1511" s="0"/>
      <c r="FU1511" s="0"/>
      <c r="FV1511" s="0"/>
      <c r="FW1511" s="0"/>
      <c r="FX1511" s="0"/>
      <c r="FY1511" s="0"/>
      <c r="FZ1511" s="0"/>
      <c r="GA1511" s="0"/>
      <c r="GB1511" s="0"/>
      <c r="GC1511" s="0"/>
      <c r="GD1511" s="0"/>
      <c r="GE1511" s="0"/>
      <c r="GF1511" s="0"/>
      <c r="GG1511" s="0"/>
      <c r="GH1511" s="0"/>
      <c r="GI1511" s="0"/>
      <c r="GJ1511" s="0"/>
      <c r="GK1511" s="0"/>
      <c r="GL1511" s="0"/>
      <c r="GM1511" s="0"/>
      <c r="GN1511" s="0"/>
      <c r="GO1511" s="0"/>
      <c r="GP1511" s="0"/>
      <c r="GQ1511" s="0"/>
      <c r="GR1511" s="0"/>
      <c r="GS1511" s="0"/>
      <c r="GT1511" s="0"/>
      <c r="GU1511" s="0"/>
      <c r="GV1511" s="0"/>
      <c r="GW1511" s="0"/>
      <c r="GX1511" s="0"/>
      <c r="GY1511" s="0"/>
      <c r="GZ1511" s="0"/>
      <c r="HA1511" s="0"/>
      <c r="HB1511" s="0"/>
      <c r="HC1511" s="0"/>
      <c r="HD1511" s="0"/>
      <c r="HE1511" s="0"/>
      <c r="HF1511" s="0"/>
      <c r="HG1511" s="0"/>
      <c r="HH1511" s="0"/>
      <c r="HI1511" s="0"/>
      <c r="HJ1511" s="0"/>
      <c r="HK1511" s="0"/>
      <c r="HL1511" s="0"/>
      <c r="HM1511" s="0"/>
      <c r="HN1511" s="0"/>
      <c r="HO1511" s="0"/>
      <c r="HP1511" s="0"/>
      <c r="HQ1511" s="0"/>
      <c r="HR1511" s="0"/>
      <c r="HS1511" s="0"/>
      <c r="HT1511" s="0"/>
      <c r="HU1511" s="0"/>
      <c r="HV1511" s="0"/>
      <c r="HW1511" s="0"/>
      <c r="HX1511" s="0"/>
      <c r="HY1511" s="0"/>
      <c r="HZ1511" s="0"/>
      <c r="IA1511" s="0"/>
      <c r="IB1511" s="0"/>
      <c r="IC1511" s="0"/>
      <c r="ID1511" s="0"/>
      <c r="IE1511" s="0"/>
      <c r="IF1511" s="0"/>
      <c r="IG1511" s="0"/>
      <c r="IH1511" s="0"/>
      <c r="II1511" s="0"/>
      <c r="IJ1511" s="0"/>
      <c r="IK1511" s="0"/>
      <c r="IL1511" s="0"/>
      <c r="IM1511" s="0"/>
      <c r="IN1511" s="0"/>
      <c r="IO1511" s="0"/>
      <c r="IP1511" s="0"/>
      <c r="IQ1511" s="0"/>
      <c r="IR1511" s="0"/>
      <c r="IS1511" s="0"/>
      <c r="IT1511" s="0"/>
      <c r="IU1511" s="0"/>
      <c r="IV1511" s="0"/>
    </row>
    <row r="1512" customFormat="false" ht="15.75" hidden="false" customHeight="false" outlineLevel="0" collapsed="false">
      <c r="A1512" s="15" t="n">
        <v>1446</v>
      </c>
      <c r="B1512" s="5" t="n">
        <v>142</v>
      </c>
      <c r="C1512" s="5" t="s">
        <v>6245</v>
      </c>
      <c r="D1512" s="5" t="s">
        <v>6246</v>
      </c>
      <c r="E1512" s="5" t="s">
        <v>6247</v>
      </c>
      <c r="F1512" s="5" t="s">
        <v>5029</v>
      </c>
      <c r="G1512" s="5" t="s">
        <v>3719</v>
      </c>
      <c r="H1512" s="5"/>
      <c r="I1512" s="5"/>
      <c r="J1512" s="5"/>
      <c r="K1512" s="5"/>
      <c r="L1512" s="5" t="s">
        <v>86</v>
      </c>
      <c r="M1512" s="5"/>
      <c r="N1512" s="5" t="n">
        <v>1</v>
      </c>
      <c r="O1512" s="5" t="n">
        <v>1</v>
      </c>
      <c r="P1512" s="5"/>
      <c r="Q1512" s="5"/>
      <c r="R1512" s="0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 t="s">
        <v>4830</v>
      </c>
      <c r="BA1512" s="18"/>
      <c r="BG1512" s="0"/>
      <c r="BH1512" s="0"/>
      <c r="BI1512" s="0"/>
      <c r="BJ1512" s="0"/>
      <c r="BK1512" s="0"/>
      <c r="BL1512" s="13" t="n">
        <v>1</v>
      </c>
      <c r="BO1512" s="5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  <c r="DP1512" s="0"/>
      <c r="DQ1512" s="0"/>
      <c r="DR1512" s="0"/>
      <c r="DS1512" s="0"/>
      <c r="DT1512" s="0"/>
      <c r="DU1512" s="0"/>
      <c r="DV1512" s="0"/>
      <c r="DW1512" s="0"/>
      <c r="DX1512" s="0"/>
      <c r="DY1512" s="0"/>
      <c r="DZ1512" s="0"/>
      <c r="EA1512" s="0"/>
      <c r="EB1512" s="0"/>
      <c r="EC1512" s="0"/>
      <c r="ED1512" s="0"/>
      <c r="EE1512" s="0"/>
      <c r="EF1512" s="0"/>
      <c r="EG1512" s="0"/>
      <c r="EH1512" s="0"/>
      <c r="EI1512" s="0"/>
      <c r="EJ1512" s="0"/>
      <c r="EK1512" s="0"/>
      <c r="EL1512" s="0"/>
      <c r="EM1512" s="0"/>
      <c r="EN1512" s="0"/>
      <c r="EO1512" s="0"/>
      <c r="EP1512" s="0"/>
      <c r="EQ1512" s="0"/>
      <c r="ER1512" s="0"/>
      <c r="ES1512" s="0"/>
      <c r="ET1512" s="0"/>
      <c r="EU1512" s="0"/>
      <c r="EV1512" s="0"/>
      <c r="EW1512" s="0"/>
      <c r="EX1512" s="0"/>
      <c r="EY1512" s="0"/>
      <c r="EZ1512" s="0"/>
      <c r="FA1512" s="0"/>
      <c r="FB1512" s="0"/>
      <c r="FC1512" s="0"/>
      <c r="FD1512" s="0"/>
      <c r="FE1512" s="0"/>
      <c r="FF1512" s="0"/>
      <c r="FG1512" s="0"/>
      <c r="FH1512" s="0"/>
      <c r="FI1512" s="0"/>
      <c r="FJ1512" s="0"/>
      <c r="FK1512" s="0"/>
      <c r="FL1512" s="0"/>
      <c r="FM1512" s="0"/>
      <c r="FN1512" s="0"/>
      <c r="FO1512" s="0"/>
      <c r="FP1512" s="0"/>
      <c r="FQ1512" s="0"/>
      <c r="FR1512" s="0"/>
      <c r="FS1512" s="0"/>
      <c r="FT1512" s="0"/>
      <c r="FU1512" s="0"/>
      <c r="FV1512" s="0"/>
      <c r="FW1512" s="0"/>
      <c r="FX1512" s="0"/>
      <c r="FY1512" s="0"/>
      <c r="FZ1512" s="0"/>
      <c r="GA1512" s="0"/>
      <c r="GB1512" s="0"/>
      <c r="GC1512" s="0"/>
      <c r="GD1512" s="0"/>
      <c r="GE1512" s="0"/>
      <c r="GF1512" s="0"/>
      <c r="GG1512" s="0"/>
      <c r="GH1512" s="0"/>
      <c r="GI1512" s="0"/>
      <c r="GJ1512" s="0"/>
      <c r="GK1512" s="0"/>
      <c r="GL1512" s="0"/>
      <c r="GM1512" s="0"/>
      <c r="GN1512" s="0"/>
      <c r="GO1512" s="0"/>
      <c r="GP1512" s="0"/>
      <c r="GQ1512" s="0"/>
      <c r="GR1512" s="0"/>
      <c r="GS1512" s="0"/>
      <c r="GT1512" s="0"/>
      <c r="GU1512" s="0"/>
      <c r="GV1512" s="0"/>
      <c r="GW1512" s="0"/>
      <c r="GX1512" s="0"/>
      <c r="GY1512" s="0"/>
      <c r="GZ1512" s="0"/>
      <c r="HA1512" s="0"/>
      <c r="HB1512" s="0"/>
      <c r="HC1512" s="0"/>
      <c r="HD1512" s="0"/>
      <c r="HE1512" s="0"/>
      <c r="HF1512" s="0"/>
      <c r="HG1512" s="0"/>
      <c r="HH1512" s="0"/>
      <c r="HI1512" s="0"/>
      <c r="HJ1512" s="0"/>
      <c r="HK1512" s="0"/>
      <c r="HL1512" s="0"/>
      <c r="HM1512" s="0"/>
      <c r="HN1512" s="0"/>
      <c r="HO1512" s="0"/>
      <c r="HP1512" s="0"/>
      <c r="HQ1512" s="0"/>
      <c r="HR1512" s="0"/>
      <c r="HS1512" s="0"/>
      <c r="HT1512" s="0"/>
      <c r="HU1512" s="0"/>
      <c r="HV1512" s="0"/>
      <c r="HW1512" s="0"/>
      <c r="HX1512" s="0"/>
      <c r="HY1512" s="0"/>
      <c r="HZ1512" s="0"/>
      <c r="IA1512" s="0"/>
      <c r="IB1512" s="0"/>
      <c r="IC1512" s="0"/>
      <c r="ID1512" s="0"/>
      <c r="IE1512" s="0"/>
      <c r="IF1512" s="0"/>
      <c r="IG1512" s="0"/>
      <c r="IH1512" s="0"/>
      <c r="II1512" s="0"/>
      <c r="IJ1512" s="0"/>
      <c r="IK1512" s="0"/>
      <c r="IL1512" s="0"/>
      <c r="IM1512" s="0"/>
      <c r="IN1512" s="0"/>
      <c r="IO1512" s="0"/>
      <c r="IP1512" s="0"/>
      <c r="IQ1512" s="0"/>
      <c r="IR1512" s="0"/>
      <c r="IS1512" s="0"/>
      <c r="IT1512" s="0"/>
      <c r="IU1512" s="0"/>
      <c r="IV1512" s="0"/>
    </row>
    <row r="1513" customFormat="false" ht="15.75" hidden="false" customHeight="false" outlineLevel="0" collapsed="false">
      <c r="A1513" s="15" t="n">
        <v>1447</v>
      </c>
      <c r="B1513" s="5" t="n">
        <v>143</v>
      </c>
      <c r="C1513" s="5" t="s">
        <v>6248</v>
      </c>
      <c r="D1513" s="5" t="s">
        <v>6249</v>
      </c>
      <c r="E1513" s="5"/>
      <c r="F1513" s="5" t="s">
        <v>4918</v>
      </c>
      <c r="G1513" s="5" t="s">
        <v>4995</v>
      </c>
      <c r="H1513" s="5"/>
      <c r="I1513" s="5"/>
      <c r="J1513" s="5"/>
      <c r="K1513" s="5"/>
      <c r="L1513" s="5" t="s">
        <v>106</v>
      </c>
      <c r="M1513" s="5"/>
      <c r="N1513" s="5"/>
      <c r="O1513" s="5" t="n">
        <v>1</v>
      </c>
      <c r="P1513" s="5"/>
      <c r="Q1513" s="5"/>
      <c r="R1513" s="6" t="s">
        <v>4043</v>
      </c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 t="n">
        <v>1</v>
      </c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18"/>
      <c r="BG1513" s="0"/>
      <c r="BH1513" s="0"/>
      <c r="BI1513" s="0"/>
      <c r="BJ1513" s="0"/>
      <c r="BK1513" s="0"/>
      <c r="BL1513" s="13" t="n">
        <v>1</v>
      </c>
      <c r="BO1513" s="5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  <c r="DP1513" s="0"/>
      <c r="DQ1513" s="0"/>
      <c r="DR1513" s="0"/>
      <c r="DS1513" s="0"/>
      <c r="DT1513" s="0"/>
      <c r="DU1513" s="0"/>
      <c r="DV1513" s="0"/>
      <c r="DW1513" s="0"/>
      <c r="DX1513" s="0"/>
      <c r="DY1513" s="0"/>
      <c r="DZ1513" s="0"/>
      <c r="EA1513" s="0"/>
      <c r="EB1513" s="0"/>
      <c r="EC1513" s="0"/>
      <c r="ED1513" s="0"/>
      <c r="EE1513" s="0"/>
      <c r="EF1513" s="0"/>
      <c r="EG1513" s="0"/>
      <c r="EH1513" s="0"/>
      <c r="EI1513" s="0"/>
      <c r="EJ1513" s="0"/>
      <c r="EK1513" s="0"/>
      <c r="EL1513" s="0"/>
      <c r="EM1513" s="0"/>
      <c r="EN1513" s="0"/>
      <c r="EO1513" s="0"/>
      <c r="EP1513" s="0"/>
      <c r="EQ1513" s="0"/>
      <c r="ER1513" s="0"/>
      <c r="ES1513" s="0"/>
      <c r="ET1513" s="0"/>
      <c r="EU1513" s="0"/>
      <c r="EV1513" s="0"/>
      <c r="EW1513" s="0"/>
      <c r="EX1513" s="0"/>
      <c r="EY1513" s="0"/>
      <c r="EZ1513" s="0"/>
      <c r="FA1513" s="0"/>
      <c r="FB1513" s="0"/>
      <c r="FC1513" s="0"/>
      <c r="FD1513" s="0"/>
      <c r="FE1513" s="0"/>
      <c r="FF1513" s="0"/>
      <c r="FG1513" s="0"/>
      <c r="FH1513" s="0"/>
      <c r="FI1513" s="0"/>
      <c r="FJ1513" s="0"/>
      <c r="FK1513" s="0"/>
      <c r="FL1513" s="0"/>
      <c r="FM1513" s="0"/>
      <c r="FN1513" s="0"/>
      <c r="FO1513" s="0"/>
      <c r="FP1513" s="0"/>
      <c r="FQ1513" s="0"/>
      <c r="FR1513" s="0"/>
      <c r="FS1513" s="0"/>
      <c r="FT1513" s="0"/>
      <c r="FU1513" s="0"/>
      <c r="FV1513" s="0"/>
      <c r="FW1513" s="0"/>
      <c r="FX1513" s="0"/>
      <c r="FY1513" s="0"/>
      <c r="FZ1513" s="0"/>
      <c r="GA1513" s="0"/>
      <c r="GB1513" s="0"/>
      <c r="GC1513" s="0"/>
      <c r="GD1513" s="0"/>
      <c r="GE1513" s="0"/>
      <c r="GF1513" s="0"/>
      <c r="GG1513" s="0"/>
      <c r="GH1513" s="0"/>
      <c r="GI1513" s="0"/>
      <c r="GJ1513" s="0"/>
      <c r="GK1513" s="0"/>
      <c r="GL1513" s="0"/>
      <c r="GM1513" s="0"/>
      <c r="GN1513" s="0"/>
      <c r="GO1513" s="0"/>
      <c r="GP1513" s="0"/>
      <c r="GQ1513" s="0"/>
      <c r="GR1513" s="0"/>
      <c r="GS1513" s="0"/>
      <c r="GT1513" s="0"/>
      <c r="GU1513" s="0"/>
      <c r="GV1513" s="0"/>
      <c r="GW1513" s="0"/>
      <c r="GX1513" s="0"/>
      <c r="GY1513" s="0"/>
      <c r="GZ1513" s="0"/>
      <c r="HA1513" s="0"/>
      <c r="HB1513" s="0"/>
      <c r="HC1513" s="0"/>
      <c r="HD1513" s="0"/>
      <c r="HE1513" s="0"/>
      <c r="HF1513" s="0"/>
      <c r="HG1513" s="0"/>
      <c r="HH1513" s="0"/>
      <c r="HI1513" s="0"/>
      <c r="HJ1513" s="0"/>
      <c r="HK1513" s="0"/>
      <c r="HL1513" s="0"/>
      <c r="HM1513" s="0"/>
      <c r="HN1513" s="0"/>
      <c r="HO1513" s="0"/>
      <c r="HP1513" s="0"/>
      <c r="HQ1513" s="0"/>
      <c r="HR1513" s="0"/>
      <c r="HS1513" s="0"/>
      <c r="HT1513" s="0"/>
      <c r="HU1513" s="0"/>
      <c r="HV1513" s="0"/>
      <c r="HW1513" s="0"/>
      <c r="HX1513" s="0"/>
      <c r="HY1513" s="0"/>
      <c r="HZ1513" s="0"/>
      <c r="IA1513" s="0"/>
      <c r="IB1513" s="0"/>
      <c r="IC1513" s="0"/>
      <c r="ID1513" s="0"/>
      <c r="IE1513" s="0"/>
      <c r="IF1513" s="0"/>
      <c r="IG1513" s="0"/>
      <c r="IH1513" s="0"/>
      <c r="II1513" s="0"/>
      <c r="IJ1513" s="0"/>
      <c r="IK1513" s="0"/>
      <c r="IL1513" s="0"/>
      <c r="IM1513" s="0"/>
      <c r="IN1513" s="0"/>
      <c r="IO1513" s="0"/>
      <c r="IP1513" s="0"/>
      <c r="IQ1513" s="0"/>
      <c r="IR1513" s="0"/>
      <c r="IS1513" s="0"/>
      <c r="IT1513" s="0"/>
      <c r="IU1513" s="0"/>
      <c r="IV1513" s="0"/>
    </row>
    <row r="1514" customFormat="false" ht="15.75" hidden="false" customHeight="false" outlineLevel="0" collapsed="false">
      <c r="A1514" s="15" t="n">
        <v>1448</v>
      </c>
      <c r="B1514" s="5" t="n">
        <v>144</v>
      </c>
      <c r="C1514" s="5" t="s">
        <v>6250</v>
      </c>
      <c r="D1514" s="5" t="s">
        <v>6251</v>
      </c>
      <c r="E1514" s="5" t="s">
        <v>6252</v>
      </c>
      <c r="F1514" s="5" t="s">
        <v>1679</v>
      </c>
      <c r="G1514" s="5" t="s">
        <v>184</v>
      </c>
      <c r="H1514" s="5"/>
      <c r="I1514" s="5"/>
      <c r="J1514" s="5"/>
      <c r="K1514" s="5"/>
      <c r="L1514" s="5" t="s">
        <v>86</v>
      </c>
      <c r="M1514" s="5"/>
      <c r="N1514" s="5" t="n">
        <v>1</v>
      </c>
      <c r="O1514" s="5" t="n">
        <v>1</v>
      </c>
      <c r="P1514" s="5"/>
      <c r="Q1514" s="5"/>
      <c r="R1514" s="6" t="s">
        <v>411</v>
      </c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 t="n">
        <v>1</v>
      </c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 t="s">
        <v>4749</v>
      </c>
      <c r="BA1514" s="18"/>
      <c r="BG1514" s="0"/>
      <c r="BH1514" s="0"/>
      <c r="BI1514" s="0"/>
      <c r="BJ1514" s="0"/>
      <c r="BK1514" s="0"/>
      <c r="BL1514" s="13" t="n">
        <v>1</v>
      </c>
      <c r="BO1514" s="5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  <c r="DP1514" s="0"/>
      <c r="DQ1514" s="0"/>
      <c r="DR1514" s="0"/>
      <c r="DS1514" s="0"/>
      <c r="DT1514" s="0"/>
      <c r="DU1514" s="0"/>
      <c r="DV1514" s="0"/>
      <c r="DW1514" s="0"/>
      <c r="DX1514" s="0"/>
      <c r="DY1514" s="0"/>
      <c r="DZ1514" s="0"/>
      <c r="EA1514" s="0"/>
      <c r="EB1514" s="0"/>
      <c r="EC1514" s="0"/>
      <c r="ED1514" s="0"/>
      <c r="EE1514" s="0"/>
      <c r="EF1514" s="0"/>
      <c r="EG1514" s="0"/>
      <c r="EH1514" s="0"/>
      <c r="EI1514" s="0"/>
      <c r="EJ1514" s="0"/>
      <c r="EK1514" s="0"/>
      <c r="EL1514" s="0"/>
      <c r="EM1514" s="0"/>
      <c r="EN1514" s="0"/>
      <c r="EO1514" s="0"/>
      <c r="EP1514" s="0"/>
      <c r="EQ1514" s="0"/>
      <c r="ER1514" s="0"/>
      <c r="ES1514" s="0"/>
      <c r="ET1514" s="0"/>
      <c r="EU1514" s="0"/>
      <c r="EV1514" s="0"/>
      <c r="EW1514" s="0"/>
      <c r="EX1514" s="0"/>
      <c r="EY1514" s="0"/>
      <c r="EZ1514" s="0"/>
      <c r="FA1514" s="0"/>
      <c r="FB1514" s="0"/>
      <c r="FC1514" s="0"/>
      <c r="FD1514" s="0"/>
      <c r="FE1514" s="0"/>
      <c r="FF1514" s="0"/>
      <c r="FG1514" s="0"/>
      <c r="FH1514" s="0"/>
      <c r="FI1514" s="0"/>
      <c r="FJ1514" s="0"/>
      <c r="FK1514" s="0"/>
      <c r="FL1514" s="0"/>
      <c r="FM1514" s="0"/>
      <c r="FN1514" s="0"/>
      <c r="FO1514" s="0"/>
      <c r="FP1514" s="0"/>
      <c r="FQ1514" s="0"/>
      <c r="FR1514" s="0"/>
      <c r="FS1514" s="0"/>
      <c r="FT1514" s="0"/>
      <c r="FU1514" s="0"/>
      <c r="FV1514" s="0"/>
      <c r="FW1514" s="0"/>
      <c r="FX1514" s="0"/>
      <c r="FY1514" s="0"/>
      <c r="FZ1514" s="0"/>
      <c r="GA1514" s="0"/>
      <c r="GB1514" s="0"/>
      <c r="GC1514" s="0"/>
      <c r="GD1514" s="0"/>
      <c r="GE1514" s="0"/>
      <c r="GF1514" s="0"/>
      <c r="GG1514" s="0"/>
      <c r="GH1514" s="0"/>
      <c r="GI1514" s="0"/>
      <c r="GJ1514" s="0"/>
      <c r="GK1514" s="0"/>
      <c r="GL1514" s="0"/>
      <c r="GM1514" s="0"/>
      <c r="GN1514" s="0"/>
      <c r="GO1514" s="0"/>
      <c r="GP1514" s="0"/>
      <c r="GQ1514" s="0"/>
      <c r="GR1514" s="0"/>
      <c r="GS1514" s="0"/>
      <c r="GT1514" s="0"/>
      <c r="GU1514" s="0"/>
      <c r="GV1514" s="0"/>
      <c r="GW1514" s="0"/>
      <c r="GX1514" s="0"/>
      <c r="GY1514" s="0"/>
      <c r="GZ1514" s="0"/>
      <c r="HA1514" s="0"/>
      <c r="HB1514" s="0"/>
      <c r="HC1514" s="0"/>
      <c r="HD1514" s="0"/>
      <c r="HE1514" s="0"/>
      <c r="HF1514" s="0"/>
      <c r="HG1514" s="0"/>
      <c r="HH1514" s="0"/>
      <c r="HI1514" s="0"/>
      <c r="HJ1514" s="0"/>
      <c r="HK1514" s="0"/>
      <c r="HL1514" s="0"/>
      <c r="HM1514" s="0"/>
      <c r="HN1514" s="0"/>
      <c r="HO1514" s="0"/>
      <c r="HP1514" s="0"/>
      <c r="HQ1514" s="0"/>
      <c r="HR1514" s="0"/>
      <c r="HS1514" s="0"/>
      <c r="HT1514" s="0"/>
      <c r="HU1514" s="0"/>
      <c r="HV1514" s="0"/>
      <c r="HW1514" s="0"/>
      <c r="HX1514" s="0"/>
      <c r="HY1514" s="0"/>
      <c r="HZ1514" s="0"/>
      <c r="IA1514" s="0"/>
      <c r="IB1514" s="0"/>
      <c r="IC1514" s="0"/>
      <c r="ID1514" s="0"/>
      <c r="IE1514" s="0"/>
      <c r="IF1514" s="0"/>
      <c r="IG1514" s="0"/>
      <c r="IH1514" s="0"/>
      <c r="II1514" s="0"/>
      <c r="IJ1514" s="0"/>
      <c r="IK1514" s="0"/>
      <c r="IL1514" s="0"/>
      <c r="IM1514" s="0"/>
      <c r="IN1514" s="0"/>
      <c r="IO1514" s="0"/>
      <c r="IP1514" s="0"/>
      <c r="IQ1514" s="0"/>
      <c r="IR1514" s="0"/>
      <c r="IS1514" s="0"/>
      <c r="IT1514" s="0"/>
      <c r="IU1514" s="0"/>
      <c r="IV1514" s="0"/>
    </row>
    <row r="1515" customFormat="false" ht="15.75" hidden="false" customHeight="false" outlineLevel="0" collapsed="false">
      <c r="A1515" s="15" t="n">
        <v>1449</v>
      </c>
      <c r="B1515" s="5" t="n">
        <v>145</v>
      </c>
      <c r="C1515" s="5" t="s">
        <v>6253</v>
      </c>
      <c r="D1515" s="5" t="s">
        <v>6254</v>
      </c>
      <c r="E1515" s="5" t="s">
        <v>6255</v>
      </c>
      <c r="F1515" s="5" t="s">
        <v>415</v>
      </c>
      <c r="G1515" s="5" t="s">
        <v>84</v>
      </c>
      <c r="H1515" s="5"/>
      <c r="I1515" s="5"/>
      <c r="J1515" s="5"/>
      <c r="K1515" s="5" t="s">
        <v>6256</v>
      </c>
      <c r="L1515" s="5" t="s">
        <v>191</v>
      </c>
      <c r="M1515" s="5"/>
      <c r="N1515" s="5"/>
      <c r="O1515" s="5"/>
      <c r="P1515" s="5" t="n">
        <v>1</v>
      </c>
      <c r="Q1515" s="5"/>
      <c r="R1515" s="6" t="s">
        <v>192</v>
      </c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 t="n">
        <v>1</v>
      </c>
      <c r="AS1515" s="5"/>
      <c r="AT1515" s="5"/>
      <c r="AU1515" s="5"/>
      <c r="AV1515" s="5"/>
      <c r="AW1515" s="5"/>
      <c r="AX1515" s="5"/>
      <c r="AY1515" s="5"/>
      <c r="AZ1515" s="5" t="s">
        <v>4830</v>
      </c>
      <c r="BA1515" s="18"/>
      <c r="BG1515" s="0"/>
      <c r="BH1515" s="0"/>
      <c r="BI1515" s="0"/>
      <c r="BJ1515" s="0"/>
      <c r="BK1515" s="0"/>
      <c r="BM1515" s="7" t="n">
        <v>1</v>
      </c>
      <c r="BO1515" s="5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  <c r="DP1515" s="0"/>
      <c r="DQ1515" s="0"/>
      <c r="DR1515" s="0"/>
      <c r="DS1515" s="0"/>
      <c r="DT1515" s="0"/>
      <c r="DU1515" s="0"/>
      <c r="DV1515" s="0"/>
      <c r="DW1515" s="0"/>
      <c r="DX1515" s="0"/>
      <c r="DY1515" s="0"/>
      <c r="DZ1515" s="0"/>
      <c r="EA1515" s="0"/>
      <c r="EB1515" s="0"/>
      <c r="EC1515" s="0"/>
      <c r="ED1515" s="0"/>
      <c r="EE1515" s="0"/>
      <c r="EF1515" s="0"/>
      <c r="EG1515" s="0"/>
      <c r="EH1515" s="0"/>
      <c r="EI1515" s="0"/>
      <c r="EJ1515" s="0"/>
      <c r="EK1515" s="0"/>
      <c r="EL1515" s="0"/>
      <c r="EM1515" s="0"/>
      <c r="EN1515" s="0"/>
      <c r="EO1515" s="0"/>
      <c r="EP1515" s="0"/>
      <c r="EQ1515" s="0"/>
      <c r="ER1515" s="0"/>
      <c r="ES1515" s="0"/>
      <c r="ET1515" s="0"/>
      <c r="EU1515" s="0"/>
      <c r="EV1515" s="0"/>
      <c r="EW1515" s="0"/>
      <c r="EX1515" s="0"/>
      <c r="EY1515" s="0"/>
      <c r="EZ1515" s="0"/>
      <c r="FA1515" s="0"/>
      <c r="FB1515" s="0"/>
      <c r="FC1515" s="0"/>
      <c r="FD1515" s="0"/>
      <c r="FE1515" s="0"/>
      <c r="FF1515" s="0"/>
      <c r="FG1515" s="0"/>
      <c r="FH1515" s="0"/>
      <c r="FI1515" s="0"/>
      <c r="FJ1515" s="0"/>
      <c r="FK1515" s="0"/>
      <c r="FL1515" s="0"/>
      <c r="FM1515" s="0"/>
      <c r="FN1515" s="0"/>
      <c r="FO1515" s="0"/>
      <c r="FP1515" s="0"/>
      <c r="FQ1515" s="0"/>
      <c r="FR1515" s="0"/>
      <c r="FS1515" s="0"/>
      <c r="FT1515" s="0"/>
      <c r="FU1515" s="0"/>
      <c r="FV1515" s="0"/>
      <c r="FW1515" s="0"/>
      <c r="FX1515" s="0"/>
      <c r="FY1515" s="0"/>
      <c r="FZ1515" s="0"/>
      <c r="GA1515" s="0"/>
      <c r="GB1515" s="0"/>
      <c r="GC1515" s="0"/>
      <c r="GD1515" s="0"/>
      <c r="GE1515" s="0"/>
      <c r="GF1515" s="0"/>
      <c r="GG1515" s="0"/>
      <c r="GH1515" s="0"/>
      <c r="GI1515" s="0"/>
      <c r="GJ1515" s="0"/>
      <c r="GK1515" s="0"/>
      <c r="GL1515" s="0"/>
      <c r="GM1515" s="0"/>
      <c r="GN1515" s="0"/>
      <c r="GO1515" s="0"/>
      <c r="GP1515" s="0"/>
      <c r="GQ1515" s="0"/>
      <c r="GR1515" s="0"/>
      <c r="GS1515" s="0"/>
      <c r="GT1515" s="0"/>
      <c r="GU1515" s="0"/>
      <c r="GV1515" s="0"/>
      <c r="GW1515" s="0"/>
      <c r="GX1515" s="0"/>
      <c r="GY1515" s="0"/>
      <c r="GZ1515" s="0"/>
      <c r="HA1515" s="0"/>
      <c r="HB1515" s="0"/>
      <c r="HC1515" s="0"/>
      <c r="HD1515" s="0"/>
      <c r="HE1515" s="0"/>
      <c r="HF1515" s="0"/>
      <c r="HG1515" s="0"/>
      <c r="HH1515" s="0"/>
      <c r="HI1515" s="0"/>
      <c r="HJ1515" s="0"/>
      <c r="HK1515" s="0"/>
      <c r="HL1515" s="0"/>
      <c r="HM1515" s="0"/>
      <c r="HN1515" s="0"/>
      <c r="HO1515" s="0"/>
      <c r="HP1515" s="0"/>
      <c r="HQ1515" s="0"/>
      <c r="HR1515" s="0"/>
      <c r="HS1515" s="0"/>
      <c r="HT1515" s="0"/>
      <c r="HU1515" s="0"/>
      <c r="HV1515" s="0"/>
      <c r="HW1515" s="0"/>
      <c r="HX1515" s="0"/>
      <c r="HY1515" s="0"/>
      <c r="HZ1515" s="0"/>
      <c r="IA1515" s="0"/>
      <c r="IB1515" s="0"/>
      <c r="IC1515" s="0"/>
      <c r="ID1515" s="0"/>
      <c r="IE1515" s="0"/>
      <c r="IF1515" s="0"/>
      <c r="IG1515" s="0"/>
      <c r="IH1515" s="0"/>
      <c r="II1515" s="0"/>
      <c r="IJ1515" s="0"/>
      <c r="IK1515" s="0"/>
      <c r="IL1515" s="0"/>
      <c r="IM1515" s="0"/>
      <c r="IN1515" s="0"/>
      <c r="IO1515" s="0"/>
      <c r="IP1515" s="0"/>
      <c r="IQ1515" s="0"/>
      <c r="IR1515" s="0"/>
      <c r="IS1515" s="0"/>
      <c r="IT1515" s="0"/>
      <c r="IU1515" s="0"/>
      <c r="IV1515" s="0"/>
    </row>
    <row r="1516" customFormat="false" ht="15.75" hidden="false" customHeight="false" outlineLevel="0" collapsed="false">
      <c r="A1516" s="15" t="n">
        <v>1450</v>
      </c>
      <c r="B1516" s="5" t="n">
        <v>146</v>
      </c>
      <c r="C1516" s="5" t="s">
        <v>6257</v>
      </c>
      <c r="D1516" s="5" t="s">
        <v>6258</v>
      </c>
      <c r="E1516" s="5" t="s">
        <v>6259</v>
      </c>
      <c r="F1516" s="5" t="s">
        <v>6137</v>
      </c>
      <c r="G1516" s="5" t="s">
        <v>3151</v>
      </c>
      <c r="H1516" s="5"/>
      <c r="I1516" s="5"/>
      <c r="J1516" s="5"/>
      <c r="K1516" s="5"/>
      <c r="L1516" s="5" t="s">
        <v>2636</v>
      </c>
      <c r="M1516" s="5"/>
      <c r="N1516" s="5"/>
      <c r="O1516" s="5"/>
      <c r="P1516" s="5"/>
      <c r="Q1516" s="5" t="n">
        <v>1</v>
      </c>
      <c r="R1516" s="6" t="s">
        <v>54</v>
      </c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 t="n">
        <v>1</v>
      </c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18"/>
      <c r="BG1516" s="0"/>
      <c r="BH1516" s="0"/>
      <c r="BI1516" s="0"/>
      <c r="BJ1516" s="0"/>
      <c r="BK1516" s="0"/>
      <c r="BN1516" s="14" t="n">
        <v>1</v>
      </c>
      <c r="BO1516" s="5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  <c r="DP1516" s="0"/>
      <c r="DQ1516" s="0"/>
      <c r="DR1516" s="0"/>
      <c r="DS1516" s="0"/>
      <c r="DT1516" s="0"/>
      <c r="DU1516" s="0"/>
      <c r="DV1516" s="0"/>
      <c r="DW1516" s="0"/>
      <c r="DX1516" s="0"/>
      <c r="DY1516" s="0"/>
      <c r="DZ1516" s="0"/>
      <c r="EA1516" s="0"/>
      <c r="EB1516" s="0"/>
      <c r="EC1516" s="0"/>
      <c r="ED1516" s="0"/>
      <c r="EE1516" s="0"/>
      <c r="EF1516" s="0"/>
      <c r="EG1516" s="0"/>
      <c r="EH1516" s="0"/>
      <c r="EI1516" s="0"/>
      <c r="EJ1516" s="0"/>
      <c r="EK1516" s="0"/>
      <c r="EL1516" s="0"/>
      <c r="EM1516" s="0"/>
      <c r="EN1516" s="0"/>
      <c r="EO1516" s="0"/>
      <c r="EP1516" s="0"/>
      <c r="EQ1516" s="0"/>
      <c r="ER1516" s="0"/>
      <c r="ES1516" s="0"/>
      <c r="ET1516" s="0"/>
      <c r="EU1516" s="0"/>
      <c r="EV1516" s="0"/>
      <c r="EW1516" s="0"/>
      <c r="EX1516" s="0"/>
      <c r="EY1516" s="0"/>
      <c r="EZ1516" s="0"/>
      <c r="FA1516" s="0"/>
      <c r="FB1516" s="0"/>
      <c r="FC1516" s="0"/>
      <c r="FD1516" s="0"/>
      <c r="FE1516" s="0"/>
      <c r="FF1516" s="0"/>
      <c r="FG1516" s="0"/>
      <c r="FH1516" s="0"/>
      <c r="FI1516" s="0"/>
      <c r="FJ1516" s="0"/>
      <c r="FK1516" s="0"/>
      <c r="FL1516" s="0"/>
      <c r="FM1516" s="0"/>
      <c r="FN1516" s="0"/>
      <c r="FO1516" s="0"/>
      <c r="FP1516" s="0"/>
      <c r="FQ1516" s="0"/>
      <c r="FR1516" s="0"/>
      <c r="FS1516" s="0"/>
      <c r="FT1516" s="0"/>
      <c r="FU1516" s="0"/>
      <c r="FV1516" s="0"/>
      <c r="FW1516" s="0"/>
      <c r="FX1516" s="0"/>
      <c r="FY1516" s="0"/>
      <c r="FZ1516" s="0"/>
      <c r="GA1516" s="0"/>
      <c r="GB1516" s="0"/>
      <c r="GC1516" s="0"/>
      <c r="GD1516" s="0"/>
      <c r="GE1516" s="0"/>
      <c r="GF1516" s="0"/>
      <c r="GG1516" s="0"/>
      <c r="GH1516" s="0"/>
      <c r="GI1516" s="0"/>
      <c r="GJ1516" s="0"/>
      <c r="GK1516" s="0"/>
      <c r="GL1516" s="0"/>
      <c r="GM1516" s="0"/>
      <c r="GN1516" s="0"/>
      <c r="GO1516" s="0"/>
      <c r="GP1516" s="0"/>
      <c r="GQ1516" s="0"/>
      <c r="GR1516" s="0"/>
      <c r="GS1516" s="0"/>
      <c r="GT1516" s="0"/>
      <c r="GU1516" s="0"/>
      <c r="GV1516" s="0"/>
      <c r="GW1516" s="0"/>
      <c r="GX1516" s="0"/>
      <c r="GY1516" s="0"/>
      <c r="GZ1516" s="0"/>
      <c r="HA1516" s="0"/>
      <c r="HB1516" s="0"/>
      <c r="HC1516" s="0"/>
      <c r="HD1516" s="0"/>
      <c r="HE1516" s="0"/>
      <c r="HF1516" s="0"/>
      <c r="HG1516" s="0"/>
      <c r="HH1516" s="0"/>
      <c r="HI1516" s="0"/>
      <c r="HJ1516" s="0"/>
      <c r="HK1516" s="0"/>
      <c r="HL1516" s="0"/>
      <c r="HM1516" s="0"/>
      <c r="HN1516" s="0"/>
      <c r="HO1516" s="0"/>
      <c r="HP1516" s="0"/>
      <c r="HQ1516" s="0"/>
      <c r="HR1516" s="0"/>
      <c r="HS1516" s="0"/>
      <c r="HT1516" s="0"/>
      <c r="HU1516" s="0"/>
      <c r="HV1516" s="0"/>
      <c r="HW1516" s="0"/>
      <c r="HX1516" s="0"/>
      <c r="HY1516" s="0"/>
      <c r="HZ1516" s="0"/>
      <c r="IA1516" s="0"/>
      <c r="IB1516" s="0"/>
      <c r="IC1516" s="0"/>
      <c r="ID1516" s="0"/>
      <c r="IE1516" s="0"/>
      <c r="IF1516" s="0"/>
      <c r="IG1516" s="0"/>
      <c r="IH1516" s="0"/>
      <c r="II1516" s="0"/>
      <c r="IJ1516" s="0"/>
      <c r="IK1516" s="0"/>
      <c r="IL1516" s="0"/>
      <c r="IM1516" s="0"/>
      <c r="IN1516" s="0"/>
      <c r="IO1516" s="0"/>
      <c r="IP1516" s="0"/>
      <c r="IQ1516" s="0"/>
      <c r="IR1516" s="0"/>
      <c r="IS1516" s="0"/>
      <c r="IT1516" s="0"/>
      <c r="IU1516" s="0"/>
      <c r="IV1516" s="0"/>
    </row>
    <row r="1517" customFormat="false" ht="15.75" hidden="false" customHeight="false" outlineLevel="0" collapsed="false">
      <c r="A1517" s="15" t="n">
        <v>1451</v>
      </c>
      <c r="B1517" s="5" t="n">
        <v>147</v>
      </c>
      <c r="C1517" s="5" t="s">
        <v>6260</v>
      </c>
      <c r="D1517" s="5" t="s">
        <v>6261</v>
      </c>
      <c r="E1517" s="5" t="s">
        <v>6262</v>
      </c>
      <c r="F1517" s="5" t="s">
        <v>557</v>
      </c>
      <c r="G1517" s="5" t="s">
        <v>5820</v>
      </c>
      <c r="H1517" s="5"/>
      <c r="I1517" s="5"/>
      <c r="J1517" s="5"/>
      <c r="K1517" s="5"/>
      <c r="L1517" s="5" t="s">
        <v>106</v>
      </c>
      <c r="M1517" s="5"/>
      <c r="N1517" s="5"/>
      <c r="O1517" s="5" t="n">
        <v>1</v>
      </c>
      <c r="P1517" s="5"/>
      <c r="Q1517" s="5"/>
      <c r="R1517" s="6" t="s">
        <v>3520</v>
      </c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 t="n">
        <v>1</v>
      </c>
      <c r="AX1517" s="5"/>
      <c r="AY1517" s="5"/>
      <c r="AZ1517" s="5"/>
      <c r="BA1517" s="18"/>
      <c r="BG1517" s="0"/>
      <c r="BH1517" s="0"/>
      <c r="BI1517" s="0"/>
      <c r="BJ1517" s="0"/>
      <c r="BK1517" s="0"/>
      <c r="BL1517" s="13" t="n">
        <v>1</v>
      </c>
      <c r="BO1517" s="5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  <c r="DP1517" s="0"/>
      <c r="DQ1517" s="0"/>
      <c r="DR1517" s="0"/>
      <c r="DS1517" s="0"/>
      <c r="DT1517" s="0"/>
      <c r="DU1517" s="0"/>
      <c r="DV1517" s="0"/>
      <c r="DW1517" s="0"/>
      <c r="DX1517" s="0"/>
      <c r="DY1517" s="0"/>
      <c r="DZ1517" s="0"/>
      <c r="EA1517" s="0"/>
      <c r="EB1517" s="0"/>
      <c r="EC1517" s="0"/>
      <c r="ED1517" s="0"/>
      <c r="EE1517" s="0"/>
      <c r="EF1517" s="0"/>
      <c r="EG1517" s="0"/>
      <c r="EH1517" s="0"/>
      <c r="EI1517" s="0"/>
      <c r="EJ1517" s="0"/>
      <c r="EK1517" s="0"/>
      <c r="EL1517" s="0"/>
      <c r="EM1517" s="0"/>
      <c r="EN1517" s="0"/>
      <c r="EO1517" s="0"/>
      <c r="EP1517" s="0"/>
      <c r="EQ1517" s="0"/>
      <c r="ER1517" s="0"/>
      <c r="ES1517" s="0"/>
      <c r="ET1517" s="0"/>
      <c r="EU1517" s="0"/>
      <c r="EV1517" s="0"/>
      <c r="EW1517" s="0"/>
      <c r="EX1517" s="0"/>
      <c r="EY1517" s="0"/>
      <c r="EZ1517" s="0"/>
      <c r="FA1517" s="0"/>
      <c r="FB1517" s="0"/>
      <c r="FC1517" s="0"/>
      <c r="FD1517" s="0"/>
      <c r="FE1517" s="0"/>
      <c r="FF1517" s="0"/>
      <c r="FG1517" s="0"/>
      <c r="FH1517" s="0"/>
      <c r="FI1517" s="0"/>
      <c r="FJ1517" s="0"/>
      <c r="FK1517" s="0"/>
      <c r="FL1517" s="0"/>
      <c r="FM1517" s="0"/>
      <c r="FN1517" s="0"/>
      <c r="FO1517" s="0"/>
      <c r="FP1517" s="0"/>
      <c r="FQ1517" s="0"/>
      <c r="FR1517" s="0"/>
      <c r="FS1517" s="0"/>
      <c r="FT1517" s="0"/>
      <c r="FU1517" s="0"/>
      <c r="FV1517" s="0"/>
      <c r="FW1517" s="0"/>
      <c r="FX1517" s="0"/>
      <c r="FY1517" s="0"/>
      <c r="FZ1517" s="0"/>
      <c r="GA1517" s="0"/>
      <c r="GB1517" s="0"/>
      <c r="GC1517" s="0"/>
      <c r="GD1517" s="0"/>
      <c r="GE1517" s="0"/>
      <c r="GF1517" s="0"/>
      <c r="GG1517" s="0"/>
      <c r="GH1517" s="0"/>
      <c r="GI1517" s="0"/>
      <c r="GJ1517" s="0"/>
      <c r="GK1517" s="0"/>
      <c r="GL1517" s="0"/>
      <c r="GM1517" s="0"/>
      <c r="GN1517" s="0"/>
      <c r="GO1517" s="0"/>
      <c r="GP1517" s="0"/>
      <c r="GQ1517" s="0"/>
      <c r="GR1517" s="0"/>
      <c r="GS1517" s="0"/>
      <c r="GT1517" s="0"/>
      <c r="GU1517" s="0"/>
      <c r="GV1517" s="0"/>
      <c r="GW1517" s="0"/>
      <c r="GX1517" s="0"/>
      <c r="GY1517" s="0"/>
      <c r="GZ1517" s="0"/>
      <c r="HA1517" s="0"/>
      <c r="HB1517" s="0"/>
      <c r="HC1517" s="0"/>
      <c r="HD1517" s="0"/>
      <c r="HE1517" s="0"/>
      <c r="HF1517" s="0"/>
      <c r="HG1517" s="0"/>
      <c r="HH1517" s="0"/>
      <c r="HI1517" s="0"/>
      <c r="HJ1517" s="0"/>
      <c r="HK1517" s="0"/>
      <c r="HL1517" s="0"/>
      <c r="HM1517" s="0"/>
      <c r="HN1517" s="0"/>
      <c r="HO1517" s="0"/>
      <c r="HP1517" s="0"/>
      <c r="HQ1517" s="0"/>
      <c r="HR1517" s="0"/>
      <c r="HS1517" s="0"/>
      <c r="HT1517" s="0"/>
      <c r="HU1517" s="0"/>
      <c r="HV1517" s="0"/>
      <c r="HW1517" s="0"/>
      <c r="HX1517" s="0"/>
      <c r="HY1517" s="0"/>
      <c r="HZ1517" s="0"/>
      <c r="IA1517" s="0"/>
      <c r="IB1517" s="0"/>
      <c r="IC1517" s="0"/>
      <c r="ID1517" s="0"/>
      <c r="IE1517" s="0"/>
      <c r="IF1517" s="0"/>
      <c r="IG1517" s="0"/>
      <c r="IH1517" s="0"/>
      <c r="II1517" s="0"/>
      <c r="IJ1517" s="0"/>
      <c r="IK1517" s="0"/>
      <c r="IL1517" s="0"/>
      <c r="IM1517" s="0"/>
      <c r="IN1517" s="0"/>
      <c r="IO1517" s="0"/>
      <c r="IP1517" s="0"/>
      <c r="IQ1517" s="0"/>
      <c r="IR1517" s="0"/>
      <c r="IS1517" s="0"/>
      <c r="IT1517" s="0"/>
      <c r="IU1517" s="0"/>
      <c r="IV1517" s="0"/>
    </row>
    <row r="1518" customFormat="false" ht="15.75" hidden="false" customHeight="false" outlineLevel="0" collapsed="false">
      <c r="A1518" s="15" t="n">
        <v>1452</v>
      </c>
      <c r="B1518" s="5" t="n">
        <v>148</v>
      </c>
      <c r="C1518" s="5" t="s">
        <v>6263</v>
      </c>
      <c r="D1518" s="5" t="s">
        <v>6264</v>
      </c>
      <c r="E1518" s="5" t="s">
        <v>6265</v>
      </c>
      <c r="F1518" s="5" t="s">
        <v>4794</v>
      </c>
      <c r="G1518" s="5" t="s">
        <v>84</v>
      </c>
      <c r="H1518" s="5"/>
      <c r="I1518" s="5"/>
      <c r="J1518" s="5"/>
      <c r="K1518" s="5"/>
      <c r="L1518" s="5" t="s">
        <v>106</v>
      </c>
      <c r="M1518" s="5"/>
      <c r="N1518" s="5"/>
      <c r="O1518" s="5" t="n">
        <v>1</v>
      </c>
      <c r="P1518" s="5"/>
      <c r="Q1518" s="5"/>
      <c r="R1518" s="6" t="s">
        <v>5445</v>
      </c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 t="n">
        <v>1</v>
      </c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 t="s">
        <v>4830</v>
      </c>
      <c r="BA1518" s="18"/>
      <c r="BG1518" s="0"/>
      <c r="BH1518" s="0"/>
      <c r="BI1518" s="0"/>
      <c r="BJ1518" s="0"/>
      <c r="BK1518" s="0"/>
      <c r="BL1518" s="13" t="n">
        <v>1</v>
      </c>
      <c r="BO1518" s="5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  <c r="DP1518" s="0"/>
      <c r="DQ1518" s="0"/>
      <c r="DR1518" s="0"/>
      <c r="DS1518" s="0"/>
      <c r="DT1518" s="0"/>
      <c r="DU1518" s="0"/>
      <c r="DV1518" s="0"/>
      <c r="DW1518" s="0"/>
      <c r="DX1518" s="0"/>
      <c r="DY1518" s="0"/>
      <c r="DZ1518" s="0"/>
      <c r="EA1518" s="0"/>
      <c r="EB1518" s="0"/>
      <c r="EC1518" s="0"/>
      <c r="ED1518" s="0"/>
      <c r="EE1518" s="0"/>
      <c r="EF1518" s="0"/>
      <c r="EG1518" s="0"/>
      <c r="EH1518" s="0"/>
      <c r="EI1518" s="0"/>
      <c r="EJ1518" s="0"/>
      <c r="EK1518" s="0"/>
      <c r="EL1518" s="0"/>
      <c r="EM1518" s="0"/>
      <c r="EN1518" s="0"/>
      <c r="EO1518" s="0"/>
      <c r="EP1518" s="0"/>
      <c r="EQ1518" s="0"/>
      <c r="ER1518" s="0"/>
      <c r="ES1518" s="0"/>
      <c r="ET1518" s="0"/>
      <c r="EU1518" s="0"/>
      <c r="EV1518" s="0"/>
      <c r="EW1518" s="0"/>
      <c r="EX1518" s="0"/>
      <c r="EY1518" s="0"/>
      <c r="EZ1518" s="0"/>
      <c r="FA1518" s="0"/>
      <c r="FB1518" s="0"/>
      <c r="FC1518" s="0"/>
      <c r="FD1518" s="0"/>
      <c r="FE1518" s="0"/>
      <c r="FF1518" s="0"/>
      <c r="FG1518" s="0"/>
      <c r="FH1518" s="0"/>
      <c r="FI1518" s="0"/>
      <c r="FJ1518" s="0"/>
      <c r="FK1518" s="0"/>
      <c r="FL1518" s="0"/>
      <c r="FM1518" s="0"/>
      <c r="FN1518" s="0"/>
      <c r="FO1518" s="0"/>
      <c r="FP1518" s="0"/>
      <c r="FQ1518" s="0"/>
      <c r="FR1518" s="0"/>
      <c r="FS1518" s="0"/>
      <c r="FT1518" s="0"/>
      <c r="FU1518" s="0"/>
      <c r="FV1518" s="0"/>
      <c r="FW1518" s="0"/>
      <c r="FX1518" s="0"/>
      <c r="FY1518" s="0"/>
      <c r="FZ1518" s="0"/>
      <c r="GA1518" s="0"/>
      <c r="GB1518" s="0"/>
      <c r="GC1518" s="0"/>
      <c r="GD1518" s="0"/>
      <c r="GE1518" s="0"/>
      <c r="GF1518" s="0"/>
      <c r="GG1518" s="0"/>
      <c r="GH1518" s="0"/>
      <c r="GI1518" s="0"/>
      <c r="GJ1518" s="0"/>
      <c r="GK1518" s="0"/>
      <c r="GL1518" s="0"/>
      <c r="GM1518" s="0"/>
      <c r="GN1518" s="0"/>
      <c r="GO1518" s="0"/>
      <c r="GP1518" s="0"/>
      <c r="GQ1518" s="0"/>
      <c r="GR1518" s="0"/>
      <c r="GS1518" s="0"/>
      <c r="GT1518" s="0"/>
      <c r="GU1518" s="0"/>
      <c r="GV1518" s="0"/>
      <c r="GW1518" s="0"/>
      <c r="GX1518" s="0"/>
      <c r="GY1518" s="0"/>
      <c r="GZ1518" s="0"/>
      <c r="HA1518" s="0"/>
      <c r="HB1518" s="0"/>
      <c r="HC1518" s="0"/>
      <c r="HD1518" s="0"/>
      <c r="HE1518" s="0"/>
      <c r="HF1518" s="0"/>
      <c r="HG1518" s="0"/>
      <c r="HH1518" s="0"/>
      <c r="HI1518" s="0"/>
      <c r="HJ1518" s="0"/>
      <c r="HK1518" s="0"/>
      <c r="HL1518" s="0"/>
      <c r="HM1518" s="0"/>
      <c r="HN1518" s="0"/>
      <c r="HO1518" s="0"/>
      <c r="HP1518" s="0"/>
      <c r="HQ1518" s="0"/>
      <c r="HR1518" s="0"/>
      <c r="HS1518" s="0"/>
      <c r="HT1518" s="0"/>
      <c r="HU1518" s="0"/>
      <c r="HV1518" s="0"/>
      <c r="HW1518" s="0"/>
      <c r="HX1518" s="0"/>
      <c r="HY1518" s="0"/>
      <c r="HZ1518" s="0"/>
      <c r="IA1518" s="0"/>
      <c r="IB1518" s="0"/>
      <c r="IC1518" s="0"/>
      <c r="ID1518" s="0"/>
      <c r="IE1518" s="0"/>
      <c r="IF1518" s="0"/>
      <c r="IG1518" s="0"/>
      <c r="IH1518" s="0"/>
      <c r="II1518" s="0"/>
      <c r="IJ1518" s="0"/>
      <c r="IK1518" s="0"/>
      <c r="IL1518" s="0"/>
      <c r="IM1518" s="0"/>
      <c r="IN1518" s="0"/>
      <c r="IO1518" s="0"/>
      <c r="IP1518" s="0"/>
      <c r="IQ1518" s="0"/>
      <c r="IR1518" s="0"/>
      <c r="IS1518" s="0"/>
      <c r="IT1518" s="0"/>
      <c r="IU1518" s="0"/>
      <c r="IV1518" s="0"/>
    </row>
    <row r="1519" customFormat="false" ht="15.75" hidden="false" customHeight="false" outlineLevel="0" collapsed="false">
      <c r="A1519" s="15" t="n">
        <v>1453</v>
      </c>
      <c r="B1519" s="5" t="n">
        <v>149</v>
      </c>
      <c r="C1519" s="5" t="s">
        <v>6266</v>
      </c>
      <c r="D1519" s="5" t="s">
        <v>6267</v>
      </c>
      <c r="E1519" s="5" t="s">
        <v>6268</v>
      </c>
      <c r="F1519" s="5" t="s">
        <v>4794</v>
      </c>
      <c r="G1519" s="5" t="s">
        <v>3744</v>
      </c>
      <c r="H1519" s="5"/>
      <c r="I1519" s="5"/>
      <c r="J1519" s="5"/>
      <c r="K1519" s="5"/>
      <c r="L1519" s="5" t="s">
        <v>106</v>
      </c>
      <c r="M1519" s="5"/>
      <c r="N1519" s="5"/>
      <c r="O1519" s="5" t="n">
        <v>1</v>
      </c>
      <c r="P1519" s="5"/>
      <c r="Q1519" s="5"/>
      <c r="R1519" s="6" t="s">
        <v>5445</v>
      </c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 t="n">
        <v>1</v>
      </c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 t="s">
        <v>4830</v>
      </c>
      <c r="BA1519" s="18"/>
      <c r="BG1519" s="0"/>
      <c r="BH1519" s="0"/>
      <c r="BI1519" s="0"/>
      <c r="BJ1519" s="0"/>
      <c r="BK1519" s="0"/>
      <c r="BL1519" s="13" t="n">
        <v>1</v>
      </c>
      <c r="BO1519" s="5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  <c r="DP1519" s="0"/>
      <c r="DQ1519" s="0"/>
      <c r="DR1519" s="0"/>
      <c r="DS1519" s="0"/>
      <c r="DT1519" s="0"/>
      <c r="DU1519" s="0"/>
      <c r="DV1519" s="0"/>
      <c r="DW1519" s="0"/>
      <c r="DX1519" s="0"/>
      <c r="DY1519" s="0"/>
      <c r="DZ1519" s="0"/>
      <c r="EA1519" s="0"/>
      <c r="EB1519" s="0"/>
      <c r="EC1519" s="0"/>
      <c r="ED1519" s="0"/>
      <c r="EE1519" s="0"/>
      <c r="EF1519" s="0"/>
      <c r="EG1519" s="0"/>
      <c r="EH1519" s="0"/>
      <c r="EI1519" s="0"/>
      <c r="EJ1519" s="0"/>
      <c r="EK1519" s="0"/>
      <c r="EL1519" s="0"/>
      <c r="EM1519" s="0"/>
      <c r="EN1519" s="0"/>
      <c r="EO1519" s="0"/>
      <c r="EP1519" s="0"/>
      <c r="EQ1519" s="0"/>
      <c r="ER1519" s="0"/>
      <c r="ES1519" s="0"/>
      <c r="ET1519" s="0"/>
      <c r="EU1519" s="0"/>
      <c r="EV1519" s="0"/>
      <c r="EW1519" s="0"/>
      <c r="EX1519" s="0"/>
      <c r="EY1519" s="0"/>
      <c r="EZ1519" s="0"/>
      <c r="FA1519" s="0"/>
      <c r="FB1519" s="0"/>
      <c r="FC1519" s="0"/>
      <c r="FD1519" s="0"/>
      <c r="FE1519" s="0"/>
      <c r="FF1519" s="0"/>
      <c r="FG1519" s="0"/>
      <c r="FH1519" s="0"/>
      <c r="FI1519" s="0"/>
      <c r="FJ1519" s="0"/>
      <c r="FK1519" s="0"/>
      <c r="FL1519" s="0"/>
      <c r="FM1519" s="0"/>
      <c r="FN1519" s="0"/>
      <c r="FO1519" s="0"/>
      <c r="FP1519" s="0"/>
      <c r="FQ1519" s="0"/>
      <c r="FR1519" s="0"/>
      <c r="FS1519" s="0"/>
      <c r="FT1519" s="0"/>
      <c r="FU1519" s="0"/>
      <c r="FV1519" s="0"/>
      <c r="FW1519" s="0"/>
      <c r="FX1519" s="0"/>
      <c r="FY1519" s="0"/>
      <c r="FZ1519" s="0"/>
      <c r="GA1519" s="0"/>
      <c r="GB1519" s="0"/>
      <c r="GC1519" s="0"/>
      <c r="GD1519" s="0"/>
      <c r="GE1519" s="0"/>
      <c r="GF1519" s="0"/>
      <c r="GG1519" s="0"/>
      <c r="GH1519" s="0"/>
      <c r="GI1519" s="0"/>
      <c r="GJ1519" s="0"/>
      <c r="GK1519" s="0"/>
      <c r="GL1519" s="0"/>
      <c r="GM1519" s="0"/>
      <c r="GN1519" s="0"/>
      <c r="GO1519" s="0"/>
      <c r="GP1519" s="0"/>
      <c r="GQ1519" s="0"/>
      <c r="GR1519" s="0"/>
      <c r="GS1519" s="0"/>
      <c r="GT1519" s="0"/>
      <c r="GU1519" s="0"/>
      <c r="GV1519" s="0"/>
      <c r="GW1519" s="0"/>
      <c r="GX1519" s="0"/>
      <c r="GY1519" s="0"/>
      <c r="GZ1519" s="0"/>
      <c r="HA1519" s="0"/>
      <c r="HB1519" s="0"/>
      <c r="HC1519" s="0"/>
      <c r="HD1519" s="0"/>
      <c r="HE1519" s="0"/>
      <c r="HF1519" s="0"/>
      <c r="HG1519" s="0"/>
      <c r="HH1519" s="0"/>
      <c r="HI1519" s="0"/>
      <c r="HJ1519" s="0"/>
      <c r="HK1519" s="0"/>
      <c r="HL1519" s="0"/>
      <c r="HM1519" s="0"/>
      <c r="HN1519" s="0"/>
      <c r="HO1519" s="0"/>
      <c r="HP1519" s="0"/>
      <c r="HQ1519" s="0"/>
      <c r="HR1519" s="0"/>
      <c r="HS1519" s="0"/>
      <c r="HT1519" s="0"/>
      <c r="HU1519" s="0"/>
      <c r="HV1519" s="0"/>
      <c r="HW1519" s="0"/>
      <c r="HX1519" s="0"/>
      <c r="HY1519" s="0"/>
      <c r="HZ1519" s="0"/>
      <c r="IA1519" s="0"/>
      <c r="IB1519" s="0"/>
      <c r="IC1519" s="0"/>
      <c r="ID1519" s="0"/>
      <c r="IE1519" s="0"/>
      <c r="IF1519" s="0"/>
      <c r="IG1519" s="0"/>
      <c r="IH1519" s="0"/>
      <c r="II1519" s="0"/>
      <c r="IJ1519" s="0"/>
      <c r="IK1519" s="0"/>
      <c r="IL1519" s="0"/>
      <c r="IM1519" s="0"/>
      <c r="IN1519" s="0"/>
      <c r="IO1519" s="0"/>
      <c r="IP1519" s="0"/>
      <c r="IQ1519" s="0"/>
      <c r="IR1519" s="0"/>
      <c r="IS1519" s="0"/>
      <c r="IT1519" s="0"/>
      <c r="IU1519" s="0"/>
      <c r="IV1519" s="0"/>
    </row>
    <row r="1520" customFormat="false" ht="15.75" hidden="false" customHeight="false" outlineLevel="0" collapsed="false">
      <c r="A1520" s="15" t="n">
        <v>1454</v>
      </c>
      <c r="B1520" s="5" t="n">
        <v>150</v>
      </c>
      <c r="C1520" s="5" t="s">
        <v>6269</v>
      </c>
      <c r="D1520" s="5" t="s">
        <v>6270</v>
      </c>
      <c r="E1520" s="5" t="s">
        <v>6271</v>
      </c>
      <c r="F1520" s="5" t="s">
        <v>5029</v>
      </c>
      <c r="G1520" s="5" t="s">
        <v>4943</v>
      </c>
      <c r="H1520" s="5"/>
      <c r="I1520" s="5"/>
      <c r="J1520" s="5"/>
      <c r="K1520" s="5"/>
      <c r="L1520" s="5" t="s">
        <v>86</v>
      </c>
      <c r="M1520" s="5"/>
      <c r="N1520" s="5" t="n">
        <v>1</v>
      </c>
      <c r="O1520" s="5" t="n">
        <v>1</v>
      </c>
      <c r="P1520" s="5"/>
      <c r="Q1520" s="5"/>
      <c r="R1520" s="6" t="s">
        <v>411</v>
      </c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 t="n">
        <v>1</v>
      </c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18"/>
      <c r="BG1520" s="0"/>
      <c r="BH1520" s="0"/>
      <c r="BI1520" s="0"/>
      <c r="BJ1520" s="0"/>
      <c r="BK1520" s="0"/>
      <c r="BL1520" s="13" t="n">
        <v>1</v>
      </c>
      <c r="BO1520" s="5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  <c r="DP1520" s="0"/>
      <c r="DQ1520" s="0"/>
      <c r="DR1520" s="0"/>
      <c r="DS1520" s="0"/>
      <c r="DT1520" s="0"/>
      <c r="DU1520" s="0"/>
      <c r="DV1520" s="0"/>
      <c r="DW1520" s="0"/>
      <c r="DX1520" s="0"/>
      <c r="DY1520" s="0"/>
      <c r="DZ1520" s="0"/>
      <c r="EA1520" s="0"/>
      <c r="EB1520" s="0"/>
      <c r="EC1520" s="0"/>
      <c r="ED1520" s="0"/>
      <c r="EE1520" s="0"/>
      <c r="EF1520" s="0"/>
      <c r="EG1520" s="0"/>
      <c r="EH1520" s="0"/>
      <c r="EI1520" s="0"/>
      <c r="EJ1520" s="0"/>
      <c r="EK1520" s="0"/>
      <c r="EL1520" s="0"/>
      <c r="EM1520" s="0"/>
      <c r="EN1520" s="0"/>
      <c r="EO1520" s="0"/>
      <c r="EP1520" s="0"/>
      <c r="EQ1520" s="0"/>
      <c r="ER1520" s="0"/>
      <c r="ES1520" s="0"/>
      <c r="ET1520" s="0"/>
      <c r="EU1520" s="0"/>
      <c r="EV1520" s="0"/>
      <c r="EW1520" s="0"/>
      <c r="EX1520" s="0"/>
      <c r="EY1520" s="0"/>
      <c r="EZ1520" s="0"/>
      <c r="FA1520" s="0"/>
      <c r="FB1520" s="0"/>
      <c r="FC1520" s="0"/>
      <c r="FD1520" s="0"/>
      <c r="FE1520" s="0"/>
      <c r="FF1520" s="0"/>
      <c r="FG1520" s="0"/>
      <c r="FH1520" s="0"/>
      <c r="FI1520" s="0"/>
      <c r="FJ1520" s="0"/>
      <c r="FK1520" s="0"/>
      <c r="FL1520" s="0"/>
      <c r="FM1520" s="0"/>
      <c r="FN1520" s="0"/>
      <c r="FO1520" s="0"/>
      <c r="FP1520" s="0"/>
      <c r="FQ1520" s="0"/>
      <c r="FR1520" s="0"/>
      <c r="FS1520" s="0"/>
      <c r="FT1520" s="0"/>
      <c r="FU1520" s="0"/>
      <c r="FV1520" s="0"/>
      <c r="FW1520" s="0"/>
      <c r="FX1520" s="0"/>
      <c r="FY1520" s="0"/>
      <c r="FZ1520" s="0"/>
      <c r="GA1520" s="0"/>
      <c r="GB1520" s="0"/>
      <c r="GC1520" s="0"/>
      <c r="GD1520" s="0"/>
      <c r="GE1520" s="0"/>
      <c r="GF1520" s="0"/>
      <c r="GG1520" s="0"/>
      <c r="GH1520" s="0"/>
      <c r="GI1520" s="0"/>
      <c r="GJ1520" s="0"/>
      <c r="GK1520" s="0"/>
      <c r="GL1520" s="0"/>
      <c r="GM1520" s="0"/>
      <c r="GN1520" s="0"/>
      <c r="GO1520" s="0"/>
      <c r="GP1520" s="0"/>
      <c r="GQ1520" s="0"/>
      <c r="GR1520" s="0"/>
      <c r="GS1520" s="0"/>
      <c r="GT1520" s="0"/>
      <c r="GU1520" s="0"/>
      <c r="GV1520" s="0"/>
      <c r="GW1520" s="0"/>
      <c r="GX1520" s="0"/>
      <c r="GY1520" s="0"/>
      <c r="GZ1520" s="0"/>
      <c r="HA1520" s="0"/>
      <c r="HB1520" s="0"/>
      <c r="HC1520" s="0"/>
      <c r="HD1520" s="0"/>
      <c r="HE1520" s="0"/>
      <c r="HF1520" s="0"/>
      <c r="HG1520" s="0"/>
      <c r="HH1520" s="0"/>
      <c r="HI1520" s="0"/>
      <c r="HJ1520" s="0"/>
      <c r="HK1520" s="0"/>
      <c r="HL1520" s="0"/>
      <c r="HM1520" s="0"/>
      <c r="HN1520" s="0"/>
      <c r="HO1520" s="0"/>
      <c r="HP1520" s="0"/>
      <c r="HQ1520" s="0"/>
      <c r="HR1520" s="0"/>
      <c r="HS1520" s="0"/>
      <c r="HT1520" s="0"/>
      <c r="HU1520" s="0"/>
      <c r="HV1520" s="0"/>
      <c r="HW1520" s="0"/>
      <c r="HX1520" s="0"/>
      <c r="HY1520" s="0"/>
      <c r="HZ1520" s="0"/>
      <c r="IA1520" s="0"/>
      <c r="IB1520" s="0"/>
      <c r="IC1520" s="0"/>
      <c r="ID1520" s="0"/>
      <c r="IE1520" s="0"/>
      <c r="IF1520" s="0"/>
      <c r="IG1520" s="0"/>
      <c r="IH1520" s="0"/>
      <c r="II1520" s="0"/>
      <c r="IJ1520" s="0"/>
      <c r="IK1520" s="0"/>
      <c r="IL1520" s="0"/>
      <c r="IM1520" s="0"/>
      <c r="IN1520" s="0"/>
      <c r="IO1520" s="0"/>
      <c r="IP1520" s="0"/>
      <c r="IQ1520" s="0"/>
      <c r="IR1520" s="0"/>
      <c r="IS1520" s="0"/>
      <c r="IT1520" s="0"/>
      <c r="IU1520" s="0"/>
      <c r="IV1520" s="0"/>
    </row>
    <row r="1521" customFormat="false" ht="15.75" hidden="false" customHeight="false" outlineLevel="0" collapsed="false">
      <c r="A1521" s="15" t="n">
        <v>1455</v>
      </c>
      <c r="B1521" s="5" t="n">
        <v>151</v>
      </c>
      <c r="C1521" s="5" t="s">
        <v>6272</v>
      </c>
      <c r="D1521" s="5" t="s">
        <v>6273</v>
      </c>
      <c r="E1521" s="5" t="s">
        <v>6274</v>
      </c>
      <c r="F1521" s="5" t="s">
        <v>5828</v>
      </c>
      <c r="G1521" s="5" t="s">
        <v>155</v>
      </c>
      <c r="H1521" s="5"/>
      <c r="I1521" s="5"/>
      <c r="J1521" s="5"/>
      <c r="K1521" s="5"/>
      <c r="L1521" s="5" t="s">
        <v>106</v>
      </c>
      <c r="M1521" s="5"/>
      <c r="N1521" s="5"/>
      <c r="O1521" s="5" t="n">
        <v>1</v>
      </c>
      <c r="P1521" s="5"/>
      <c r="Q1521" s="5"/>
      <c r="R1521" s="6" t="s">
        <v>6275</v>
      </c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 t="n">
        <v>1</v>
      </c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 t="s">
        <v>4830</v>
      </c>
      <c r="BA1521" s="18"/>
      <c r="BG1521" s="0"/>
      <c r="BH1521" s="0"/>
      <c r="BI1521" s="0"/>
      <c r="BJ1521" s="0"/>
      <c r="BK1521" s="0"/>
      <c r="BL1521" s="13" t="n">
        <v>1</v>
      </c>
      <c r="BO1521" s="5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  <c r="DP1521" s="0"/>
      <c r="DQ1521" s="0"/>
      <c r="DR1521" s="0"/>
      <c r="DS1521" s="0"/>
      <c r="DT1521" s="0"/>
      <c r="DU1521" s="0"/>
      <c r="DV1521" s="0"/>
      <c r="DW1521" s="0"/>
      <c r="DX1521" s="0"/>
      <c r="DY1521" s="0"/>
      <c r="DZ1521" s="0"/>
      <c r="EA1521" s="0"/>
      <c r="EB1521" s="0"/>
      <c r="EC1521" s="0"/>
      <c r="ED1521" s="0"/>
      <c r="EE1521" s="0"/>
      <c r="EF1521" s="0"/>
      <c r="EG1521" s="0"/>
      <c r="EH1521" s="0"/>
      <c r="EI1521" s="0"/>
      <c r="EJ1521" s="0"/>
      <c r="EK1521" s="0"/>
      <c r="EL1521" s="0"/>
      <c r="EM1521" s="0"/>
      <c r="EN1521" s="0"/>
      <c r="EO1521" s="0"/>
      <c r="EP1521" s="0"/>
      <c r="EQ1521" s="0"/>
      <c r="ER1521" s="0"/>
      <c r="ES1521" s="0"/>
      <c r="ET1521" s="0"/>
      <c r="EU1521" s="0"/>
      <c r="EV1521" s="0"/>
      <c r="EW1521" s="0"/>
      <c r="EX1521" s="0"/>
      <c r="EY1521" s="0"/>
      <c r="EZ1521" s="0"/>
      <c r="FA1521" s="0"/>
      <c r="FB1521" s="0"/>
      <c r="FC1521" s="0"/>
      <c r="FD1521" s="0"/>
      <c r="FE1521" s="0"/>
      <c r="FF1521" s="0"/>
      <c r="FG1521" s="0"/>
      <c r="FH1521" s="0"/>
      <c r="FI1521" s="0"/>
      <c r="FJ1521" s="0"/>
      <c r="FK1521" s="0"/>
      <c r="FL1521" s="0"/>
      <c r="FM1521" s="0"/>
      <c r="FN1521" s="0"/>
      <c r="FO1521" s="0"/>
      <c r="FP1521" s="0"/>
      <c r="FQ1521" s="0"/>
      <c r="FR1521" s="0"/>
      <c r="FS1521" s="0"/>
      <c r="FT1521" s="0"/>
      <c r="FU1521" s="0"/>
      <c r="FV1521" s="0"/>
      <c r="FW1521" s="0"/>
      <c r="FX1521" s="0"/>
      <c r="FY1521" s="0"/>
      <c r="FZ1521" s="0"/>
      <c r="GA1521" s="0"/>
      <c r="GB1521" s="0"/>
      <c r="GC1521" s="0"/>
      <c r="GD1521" s="0"/>
      <c r="GE1521" s="0"/>
      <c r="GF1521" s="0"/>
      <c r="GG1521" s="0"/>
      <c r="GH1521" s="0"/>
      <c r="GI1521" s="0"/>
      <c r="GJ1521" s="0"/>
      <c r="GK1521" s="0"/>
      <c r="GL1521" s="0"/>
      <c r="GM1521" s="0"/>
      <c r="GN1521" s="0"/>
      <c r="GO1521" s="0"/>
      <c r="GP1521" s="0"/>
      <c r="GQ1521" s="0"/>
      <c r="GR1521" s="0"/>
      <c r="GS1521" s="0"/>
      <c r="GT1521" s="0"/>
      <c r="GU1521" s="0"/>
      <c r="GV1521" s="0"/>
      <c r="GW1521" s="0"/>
      <c r="GX1521" s="0"/>
      <c r="GY1521" s="0"/>
      <c r="GZ1521" s="0"/>
      <c r="HA1521" s="0"/>
      <c r="HB1521" s="0"/>
      <c r="HC1521" s="0"/>
      <c r="HD1521" s="0"/>
      <c r="HE1521" s="0"/>
      <c r="HF1521" s="0"/>
      <c r="HG1521" s="0"/>
      <c r="HH1521" s="0"/>
      <c r="HI1521" s="0"/>
      <c r="HJ1521" s="0"/>
      <c r="HK1521" s="0"/>
      <c r="HL1521" s="0"/>
      <c r="HM1521" s="0"/>
      <c r="HN1521" s="0"/>
      <c r="HO1521" s="0"/>
      <c r="HP1521" s="0"/>
      <c r="HQ1521" s="0"/>
      <c r="HR1521" s="0"/>
      <c r="HS1521" s="0"/>
      <c r="HT1521" s="0"/>
      <c r="HU1521" s="0"/>
      <c r="HV1521" s="0"/>
      <c r="HW1521" s="0"/>
      <c r="HX1521" s="0"/>
      <c r="HY1521" s="0"/>
      <c r="HZ1521" s="0"/>
      <c r="IA1521" s="0"/>
      <c r="IB1521" s="0"/>
      <c r="IC1521" s="0"/>
      <c r="ID1521" s="0"/>
      <c r="IE1521" s="0"/>
      <c r="IF1521" s="0"/>
      <c r="IG1521" s="0"/>
      <c r="IH1521" s="0"/>
      <c r="II1521" s="0"/>
      <c r="IJ1521" s="0"/>
      <c r="IK1521" s="0"/>
      <c r="IL1521" s="0"/>
      <c r="IM1521" s="0"/>
      <c r="IN1521" s="0"/>
      <c r="IO1521" s="0"/>
      <c r="IP1521" s="0"/>
      <c r="IQ1521" s="0"/>
      <c r="IR1521" s="0"/>
      <c r="IS1521" s="0"/>
      <c r="IT1521" s="0"/>
      <c r="IU1521" s="0"/>
      <c r="IV1521" s="0"/>
    </row>
    <row r="1522" customFormat="false" ht="15.75" hidden="false" customHeight="false" outlineLevel="0" collapsed="false">
      <c r="A1522" s="15" t="n">
        <v>1456</v>
      </c>
      <c r="B1522" s="5" t="n">
        <v>152</v>
      </c>
      <c r="C1522" s="5" t="s">
        <v>6276</v>
      </c>
      <c r="D1522" s="5" t="s">
        <v>6277</v>
      </c>
      <c r="E1522" s="5" t="s">
        <v>6278</v>
      </c>
      <c r="F1522" s="5" t="s">
        <v>4747</v>
      </c>
      <c r="G1522" s="5" t="s">
        <v>1570</v>
      </c>
      <c r="H1522" s="5"/>
      <c r="I1522" s="5"/>
      <c r="J1522" s="5"/>
      <c r="K1522" s="5"/>
      <c r="L1522" s="5" t="s">
        <v>106</v>
      </c>
      <c r="M1522" s="5"/>
      <c r="N1522" s="5"/>
      <c r="O1522" s="5" t="n">
        <v>1</v>
      </c>
      <c r="P1522" s="5"/>
      <c r="Q1522" s="5"/>
      <c r="R1522" s="6" t="s">
        <v>4850</v>
      </c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 t="n">
        <v>1</v>
      </c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18"/>
      <c r="BG1522" s="0"/>
      <c r="BH1522" s="0"/>
      <c r="BI1522" s="0"/>
      <c r="BJ1522" s="0"/>
      <c r="BK1522" s="0"/>
      <c r="BL1522" s="13" t="n">
        <v>1</v>
      </c>
      <c r="BO1522" s="5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  <c r="DP1522" s="0"/>
      <c r="DQ1522" s="0"/>
      <c r="DR1522" s="0"/>
      <c r="DS1522" s="0"/>
      <c r="DT1522" s="0"/>
      <c r="DU1522" s="0"/>
      <c r="DV1522" s="0"/>
      <c r="DW1522" s="0"/>
      <c r="DX1522" s="0"/>
      <c r="DY1522" s="0"/>
      <c r="DZ1522" s="0"/>
      <c r="EA1522" s="0"/>
      <c r="EB1522" s="0"/>
      <c r="EC1522" s="0"/>
      <c r="ED1522" s="0"/>
      <c r="EE1522" s="0"/>
      <c r="EF1522" s="0"/>
      <c r="EG1522" s="0"/>
      <c r="EH1522" s="0"/>
      <c r="EI1522" s="0"/>
      <c r="EJ1522" s="0"/>
      <c r="EK1522" s="0"/>
      <c r="EL1522" s="0"/>
      <c r="EM1522" s="0"/>
      <c r="EN1522" s="0"/>
      <c r="EO1522" s="0"/>
      <c r="EP1522" s="0"/>
      <c r="EQ1522" s="0"/>
      <c r="ER1522" s="0"/>
      <c r="ES1522" s="0"/>
      <c r="ET1522" s="0"/>
      <c r="EU1522" s="0"/>
      <c r="EV1522" s="0"/>
      <c r="EW1522" s="0"/>
      <c r="EX1522" s="0"/>
      <c r="EY1522" s="0"/>
      <c r="EZ1522" s="0"/>
      <c r="FA1522" s="0"/>
      <c r="FB1522" s="0"/>
      <c r="FC1522" s="0"/>
      <c r="FD1522" s="0"/>
      <c r="FE1522" s="0"/>
      <c r="FF1522" s="0"/>
      <c r="FG1522" s="0"/>
      <c r="FH1522" s="0"/>
      <c r="FI1522" s="0"/>
      <c r="FJ1522" s="0"/>
      <c r="FK1522" s="0"/>
      <c r="FL1522" s="0"/>
      <c r="FM1522" s="0"/>
      <c r="FN1522" s="0"/>
      <c r="FO1522" s="0"/>
      <c r="FP1522" s="0"/>
      <c r="FQ1522" s="0"/>
      <c r="FR1522" s="0"/>
      <c r="FS1522" s="0"/>
      <c r="FT1522" s="0"/>
      <c r="FU1522" s="0"/>
      <c r="FV1522" s="0"/>
      <c r="FW1522" s="0"/>
      <c r="FX1522" s="0"/>
      <c r="FY1522" s="0"/>
      <c r="FZ1522" s="0"/>
      <c r="GA1522" s="0"/>
      <c r="GB1522" s="0"/>
      <c r="GC1522" s="0"/>
      <c r="GD1522" s="0"/>
      <c r="GE1522" s="0"/>
      <c r="GF1522" s="0"/>
      <c r="GG1522" s="0"/>
      <c r="GH1522" s="0"/>
      <c r="GI1522" s="0"/>
      <c r="GJ1522" s="0"/>
      <c r="GK1522" s="0"/>
      <c r="GL1522" s="0"/>
      <c r="GM1522" s="0"/>
      <c r="GN1522" s="0"/>
      <c r="GO1522" s="0"/>
      <c r="GP1522" s="0"/>
      <c r="GQ1522" s="0"/>
      <c r="GR1522" s="0"/>
      <c r="GS1522" s="0"/>
      <c r="GT1522" s="0"/>
      <c r="GU1522" s="0"/>
      <c r="GV1522" s="0"/>
      <c r="GW1522" s="0"/>
      <c r="GX1522" s="0"/>
      <c r="GY1522" s="0"/>
      <c r="GZ1522" s="0"/>
      <c r="HA1522" s="0"/>
      <c r="HB1522" s="0"/>
      <c r="HC1522" s="0"/>
      <c r="HD1522" s="0"/>
      <c r="HE1522" s="0"/>
      <c r="HF1522" s="0"/>
      <c r="HG1522" s="0"/>
      <c r="HH1522" s="0"/>
      <c r="HI1522" s="0"/>
      <c r="HJ1522" s="0"/>
      <c r="HK1522" s="0"/>
      <c r="HL1522" s="0"/>
      <c r="HM1522" s="0"/>
      <c r="HN1522" s="0"/>
      <c r="HO1522" s="0"/>
      <c r="HP1522" s="0"/>
      <c r="HQ1522" s="0"/>
      <c r="HR1522" s="0"/>
      <c r="HS1522" s="0"/>
      <c r="HT1522" s="0"/>
      <c r="HU1522" s="0"/>
      <c r="HV1522" s="0"/>
      <c r="HW1522" s="0"/>
      <c r="HX1522" s="0"/>
      <c r="HY1522" s="0"/>
      <c r="HZ1522" s="0"/>
      <c r="IA1522" s="0"/>
      <c r="IB1522" s="0"/>
      <c r="IC1522" s="0"/>
      <c r="ID1522" s="0"/>
      <c r="IE1522" s="0"/>
      <c r="IF1522" s="0"/>
      <c r="IG1522" s="0"/>
      <c r="IH1522" s="0"/>
      <c r="II1522" s="0"/>
      <c r="IJ1522" s="0"/>
      <c r="IK1522" s="0"/>
      <c r="IL1522" s="0"/>
      <c r="IM1522" s="0"/>
      <c r="IN1522" s="0"/>
      <c r="IO1522" s="0"/>
      <c r="IP1522" s="0"/>
      <c r="IQ1522" s="0"/>
      <c r="IR1522" s="0"/>
      <c r="IS1522" s="0"/>
      <c r="IT1522" s="0"/>
      <c r="IU1522" s="0"/>
      <c r="IV1522" s="0"/>
    </row>
    <row r="1523" customFormat="false" ht="15.75" hidden="false" customHeight="false" outlineLevel="0" collapsed="false">
      <c r="A1523" s="15" t="n">
        <v>1457</v>
      </c>
      <c r="B1523" s="5" t="n">
        <v>153</v>
      </c>
      <c r="C1523" s="5" t="s">
        <v>6279</v>
      </c>
      <c r="D1523" s="5" t="s">
        <v>6280</v>
      </c>
      <c r="E1523" s="5" t="s">
        <v>6281</v>
      </c>
      <c r="F1523" s="5" t="s">
        <v>3651</v>
      </c>
      <c r="G1523" s="5" t="s">
        <v>1570</v>
      </c>
      <c r="H1523" s="5"/>
      <c r="I1523" s="5"/>
      <c r="J1523" s="5"/>
      <c r="K1523" s="5"/>
      <c r="L1523" s="5" t="s">
        <v>106</v>
      </c>
      <c r="M1523" s="5"/>
      <c r="N1523" s="5"/>
      <c r="O1523" s="5" t="n">
        <v>1</v>
      </c>
      <c r="P1523" s="5"/>
      <c r="Q1523" s="5"/>
      <c r="R1523" s="6" t="s">
        <v>3147</v>
      </c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 t="n">
        <v>1</v>
      </c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 t="s">
        <v>4760</v>
      </c>
      <c r="BA1523" s="18"/>
      <c r="BG1523" s="0"/>
      <c r="BH1523" s="0"/>
      <c r="BI1523" s="0"/>
      <c r="BJ1523" s="0"/>
      <c r="BK1523" s="0"/>
      <c r="BL1523" s="13" t="n">
        <v>1</v>
      </c>
      <c r="BO1523" s="5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  <c r="DP1523" s="0"/>
      <c r="DQ1523" s="0"/>
      <c r="DR1523" s="0"/>
      <c r="DS1523" s="0"/>
      <c r="DT1523" s="0"/>
      <c r="DU1523" s="0"/>
      <c r="DV1523" s="0"/>
      <c r="DW1523" s="0"/>
      <c r="DX1523" s="0"/>
      <c r="DY1523" s="0"/>
      <c r="DZ1523" s="0"/>
      <c r="EA1523" s="0"/>
      <c r="EB1523" s="0"/>
      <c r="EC1523" s="0"/>
      <c r="ED1523" s="0"/>
      <c r="EE1523" s="0"/>
      <c r="EF1523" s="0"/>
      <c r="EG1523" s="0"/>
      <c r="EH1523" s="0"/>
      <c r="EI1523" s="0"/>
      <c r="EJ1523" s="0"/>
      <c r="EK1523" s="0"/>
      <c r="EL1523" s="0"/>
      <c r="EM1523" s="0"/>
      <c r="EN1523" s="0"/>
      <c r="EO1523" s="0"/>
      <c r="EP1523" s="0"/>
      <c r="EQ1523" s="0"/>
      <c r="ER1523" s="0"/>
      <c r="ES1523" s="0"/>
      <c r="ET1523" s="0"/>
      <c r="EU1523" s="0"/>
      <c r="EV1523" s="0"/>
      <c r="EW1523" s="0"/>
      <c r="EX1523" s="0"/>
      <c r="EY1523" s="0"/>
      <c r="EZ1523" s="0"/>
      <c r="FA1523" s="0"/>
      <c r="FB1523" s="0"/>
      <c r="FC1523" s="0"/>
      <c r="FD1523" s="0"/>
      <c r="FE1523" s="0"/>
      <c r="FF1523" s="0"/>
      <c r="FG1523" s="0"/>
      <c r="FH1523" s="0"/>
      <c r="FI1523" s="0"/>
      <c r="FJ1523" s="0"/>
      <c r="FK1523" s="0"/>
      <c r="FL1523" s="0"/>
      <c r="FM1523" s="0"/>
      <c r="FN1523" s="0"/>
      <c r="FO1523" s="0"/>
      <c r="FP1523" s="0"/>
      <c r="FQ1523" s="0"/>
      <c r="FR1523" s="0"/>
      <c r="FS1523" s="0"/>
      <c r="FT1523" s="0"/>
      <c r="FU1523" s="0"/>
      <c r="FV1523" s="0"/>
      <c r="FW1523" s="0"/>
      <c r="FX1523" s="0"/>
      <c r="FY1523" s="0"/>
      <c r="FZ1523" s="0"/>
      <c r="GA1523" s="0"/>
      <c r="GB1523" s="0"/>
      <c r="GC1523" s="0"/>
      <c r="GD1523" s="0"/>
      <c r="GE1523" s="0"/>
      <c r="GF1523" s="0"/>
      <c r="GG1523" s="0"/>
      <c r="GH1523" s="0"/>
      <c r="GI1523" s="0"/>
      <c r="GJ1523" s="0"/>
      <c r="GK1523" s="0"/>
      <c r="GL1523" s="0"/>
      <c r="GM1523" s="0"/>
      <c r="GN1523" s="0"/>
      <c r="GO1523" s="0"/>
      <c r="GP1523" s="0"/>
      <c r="GQ1523" s="0"/>
      <c r="GR1523" s="0"/>
      <c r="GS1523" s="0"/>
      <c r="GT1523" s="0"/>
      <c r="GU1523" s="0"/>
      <c r="GV1523" s="0"/>
      <c r="GW1523" s="0"/>
      <c r="GX1523" s="0"/>
      <c r="GY1523" s="0"/>
      <c r="GZ1523" s="0"/>
      <c r="HA1523" s="0"/>
      <c r="HB1523" s="0"/>
      <c r="HC1523" s="0"/>
      <c r="HD1523" s="0"/>
      <c r="HE1523" s="0"/>
      <c r="HF1523" s="0"/>
      <c r="HG1523" s="0"/>
      <c r="HH1523" s="0"/>
      <c r="HI1523" s="0"/>
      <c r="HJ1523" s="0"/>
      <c r="HK1523" s="0"/>
      <c r="HL1523" s="0"/>
      <c r="HM1523" s="0"/>
      <c r="HN1523" s="0"/>
      <c r="HO1523" s="0"/>
      <c r="HP1523" s="0"/>
      <c r="HQ1523" s="0"/>
      <c r="HR1523" s="0"/>
      <c r="HS1523" s="0"/>
      <c r="HT1523" s="0"/>
      <c r="HU1523" s="0"/>
      <c r="HV1523" s="0"/>
      <c r="HW1523" s="0"/>
      <c r="HX1523" s="0"/>
      <c r="HY1523" s="0"/>
      <c r="HZ1523" s="0"/>
      <c r="IA1523" s="0"/>
      <c r="IB1523" s="0"/>
      <c r="IC1523" s="0"/>
      <c r="ID1523" s="0"/>
      <c r="IE1523" s="0"/>
      <c r="IF1523" s="0"/>
      <c r="IG1523" s="0"/>
      <c r="IH1523" s="0"/>
      <c r="II1523" s="0"/>
      <c r="IJ1523" s="0"/>
      <c r="IK1523" s="0"/>
      <c r="IL1523" s="0"/>
      <c r="IM1523" s="0"/>
      <c r="IN1523" s="0"/>
      <c r="IO1523" s="0"/>
      <c r="IP1523" s="0"/>
      <c r="IQ1523" s="0"/>
      <c r="IR1523" s="0"/>
      <c r="IS1523" s="0"/>
      <c r="IT1523" s="0"/>
      <c r="IU1523" s="0"/>
      <c r="IV1523" s="0"/>
    </row>
    <row r="1524" customFormat="false" ht="15.75" hidden="false" customHeight="false" outlineLevel="0" collapsed="false">
      <c r="A1524" s="15" t="n">
        <v>1458</v>
      </c>
      <c r="B1524" s="5" t="n">
        <v>154</v>
      </c>
      <c r="C1524" s="5" t="s">
        <v>6282</v>
      </c>
      <c r="D1524" s="5" t="s">
        <v>6283</v>
      </c>
      <c r="E1524" s="5" t="s">
        <v>6284</v>
      </c>
      <c r="F1524" s="5" t="s">
        <v>6137</v>
      </c>
      <c r="G1524" s="5" t="s">
        <v>3151</v>
      </c>
      <c r="H1524" s="5"/>
      <c r="I1524" s="5"/>
      <c r="J1524" s="5"/>
      <c r="K1524" s="5"/>
      <c r="L1524" s="5" t="s">
        <v>2636</v>
      </c>
      <c r="M1524" s="5"/>
      <c r="N1524" s="5"/>
      <c r="O1524" s="5"/>
      <c r="P1524" s="5"/>
      <c r="Q1524" s="5" t="n">
        <v>1</v>
      </c>
      <c r="R1524" s="6" t="s">
        <v>54</v>
      </c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 t="n">
        <v>1</v>
      </c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18"/>
      <c r="BG1524" s="0"/>
      <c r="BH1524" s="0"/>
      <c r="BI1524" s="0"/>
      <c r="BJ1524" s="0"/>
      <c r="BK1524" s="0"/>
      <c r="BN1524" s="14" t="n">
        <v>1</v>
      </c>
      <c r="BO1524" s="5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  <c r="DP1524" s="0"/>
      <c r="DQ1524" s="0"/>
      <c r="DR1524" s="0"/>
      <c r="DS1524" s="0"/>
      <c r="DT1524" s="0"/>
      <c r="DU1524" s="0"/>
      <c r="DV1524" s="0"/>
      <c r="DW1524" s="0"/>
      <c r="DX1524" s="0"/>
      <c r="DY1524" s="0"/>
      <c r="DZ1524" s="0"/>
      <c r="EA1524" s="0"/>
      <c r="EB1524" s="0"/>
      <c r="EC1524" s="0"/>
      <c r="ED1524" s="0"/>
      <c r="EE1524" s="0"/>
      <c r="EF1524" s="0"/>
      <c r="EG1524" s="0"/>
      <c r="EH1524" s="0"/>
      <c r="EI1524" s="0"/>
      <c r="EJ1524" s="0"/>
      <c r="EK1524" s="0"/>
      <c r="EL1524" s="0"/>
      <c r="EM1524" s="0"/>
      <c r="EN1524" s="0"/>
      <c r="EO1524" s="0"/>
      <c r="EP1524" s="0"/>
      <c r="EQ1524" s="0"/>
      <c r="ER1524" s="0"/>
      <c r="ES1524" s="0"/>
      <c r="ET1524" s="0"/>
      <c r="EU1524" s="0"/>
      <c r="EV1524" s="0"/>
      <c r="EW1524" s="0"/>
      <c r="EX1524" s="0"/>
      <c r="EY1524" s="0"/>
      <c r="EZ1524" s="0"/>
      <c r="FA1524" s="0"/>
      <c r="FB1524" s="0"/>
      <c r="FC1524" s="0"/>
      <c r="FD1524" s="0"/>
      <c r="FE1524" s="0"/>
      <c r="FF1524" s="0"/>
      <c r="FG1524" s="0"/>
      <c r="FH1524" s="0"/>
      <c r="FI1524" s="0"/>
      <c r="FJ1524" s="0"/>
      <c r="FK1524" s="0"/>
      <c r="FL1524" s="0"/>
      <c r="FM1524" s="0"/>
      <c r="FN1524" s="0"/>
      <c r="FO1524" s="0"/>
      <c r="FP1524" s="0"/>
      <c r="FQ1524" s="0"/>
      <c r="FR1524" s="0"/>
      <c r="FS1524" s="0"/>
      <c r="FT1524" s="0"/>
      <c r="FU1524" s="0"/>
      <c r="FV1524" s="0"/>
      <c r="FW1524" s="0"/>
      <c r="FX1524" s="0"/>
      <c r="FY1524" s="0"/>
      <c r="FZ1524" s="0"/>
      <c r="GA1524" s="0"/>
      <c r="GB1524" s="0"/>
      <c r="GC1524" s="0"/>
      <c r="GD1524" s="0"/>
      <c r="GE1524" s="0"/>
      <c r="GF1524" s="0"/>
      <c r="GG1524" s="0"/>
      <c r="GH1524" s="0"/>
      <c r="GI1524" s="0"/>
      <c r="GJ1524" s="0"/>
      <c r="GK1524" s="0"/>
      <c r="GL1524" s="0"/>
      <c r="GM1524" s="0"/>
      <c r="GN1524" s="0"/>
      <c r="GO1524" s="0"/>
      <c r="GP1524" s="0"/>
      <c r="GQ1524" s="0"/>
      <c r="GR1524" s="0"/>
      <c r="GS1524" s="0"/>
      <c r="GT1524" s="0"/>
      <c r="GU1524" s="0"/>
      <c r="GV1524" s="0"/>
      <c r="GW1524" s="0"/>
      <c r="GX1524" s="0"/>
      <c r="GY1524" s="0"/>
      <c r="GZ1524" s="0"/>
      <c r="HA1524" s="0"/>
      <c r="HB1524" s="0"/>
      <c r="HC1524" s="0"/>
      <c r="HD1524" s="0"/>
      <c r="HE1524" s="0"/>
      <c r="HF1524" s="0"/>
      <c r="HG1524" s="0"/>
      <c r="HH1524" s="0"/>
      <c r="HI1524" s="0"/>
      <c r="HJ1524" s="0"/>
      <c r="HK1524" s="0"/>
      <c r="HL1524" s="0"/>
      <c r="HM1524" s="0"/>
      <c r="HN1524" s="0"/>
      <c r="HO1524" s="0"/>
      <c r="HP1524" s="0"/>
      <c r="HQ1524" s="0"/>
      <c r="HR1524" s="0"/>
      <c r="HS1524" s="0"/>
      <c r="HT1524" s="0"/>
      <c r="HU1524" s="0"/>
      <c r="HV1524" s="0"/>
      <c r="HW1524" s="0"/>
      <c r="HX1524" s="0"/>
      <c r="HY1524" s="0"/>
      <c r="HZ1524" s="0"/>
      <c r="IA1524" s="0"/>
      <c r="IB1524" s="0"/>
      <c r="IC1524" s="0"/>
      <c r="ID1524" s="0"/>
      <c r="IE1524" s="0"/>
      <c r="IF1524" s="0"/>
      <c r="IG1524" s="0"/>
      <c r="IH1524" s="0"/>
      <c r="II1524" s="0"/>
      <c r="IJ1524" s="0"/>
      <c r="IK1524" s="0"/>
      <c r="IL1524" s="0"/>
      <c r="IM1524" s="0"/>
      <c r="IN1524" s="0"/>
      <c r="IO1524" s="0"/>
      <c r="IP1524" s="0"/>
      <c r="IQ1524" s="0"/>
      <c r="IR1524" s="0"/>
      <c r="IS1524" s="0"/>
      <c r="IT1524" s="0"/>
      <c r="IU1524" s="0"/>
      <c r="IV1524" s="0"/>
    </row>
    <row r="1525" customFormat="false" ht="15.75" hidden="false" customHeight="false" outlineLevel="0" collapsed="false">
      <c r="A1525" s="15" t="n">
        <v>1459</v>
      </c>
      <c r="B1525" s="5" t="n">
        <v>155</v>
      </c>
      <c r="C1525" s="5" t="s">
        <v>6285</v>
      </c>
      <c r="D1525" s="5" t="s">
        <v>6286</v>
      </c>
      <c r="E1525" s="5" t="s">
        <v>6287</v>
      </c>
      <c r="F1525" s="5" t="s">
        <v>6288</v>
      </c>
      <c r="G1525" s="5" t="s">
        <v>1570</v>
      </c>
      <c r="H1525" s="5"/>
      <c r="I1525" s="5"/>
      <c r="J1525" s="5"/>
      <c r="K1525" s="5" t="s">
        <v>6289</v>
      </c>
      <c r="L1525" s="5" t="s">
        <v>106</v>
      </c>
      <c r="M1525" s="5"/>
      <c r="N1525" s="5"/>
      <c r="O1525" s="5" t="n">
        <v>1</v>
      </c>
      <c r="P1525" s="5"/>
      <c r="Q1525" s="5"/>
      <c r="R1525" s="6" t="s">
        <v>5978</v>
      </c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 t="n">
        <v>1</v>
      </c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 t="s">
        <v>4749</v>
      </c>
      <c r="BA1525" s="18"/>
      <c r="BG1525" s="0"/>
      <c r="BH1525" s="0"/>
      <c r="BI1525" s="0"/>
      <c r="BJ1525" s="0"/>
      <c r="BK1525" s="0"/>
      <c r="BL1525" s="13" t="n">
        <v>1</v>
      </c>
      <c r="BO1525" s="5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  <c r="DP1525" s="0"/>
      <c r="DQ1525" s="0"/>
      <c r="DR1525" s="0"/>
      <c r="DS1525" s="0"/>
      <c r="DT1525" s="0"/>
      <c r="DU1525" s="0"/>
      <c r="DV1525" s="0"/>
      <c r="DW1525" s="0"/>
      <c r="DX1525" s="0"/>
      <c r="DY1525" s="0"/>
      <c r="DZ1525" s="0"/>
      <c r="EA1525" s="0"/>
      <c r="EB1525" s="0"/>
      <c r="EC1525" s="0"/>
      <c r="ED1525" s="0"/>
      <c r="EE1525" s="0"/>
      <c r="EF1525" s="0"/>
      <c r="EG1525" s="0"/>
      <c r="EH1525" s="0"/>
      <c r="EI1525" s="0"/>
      <c r="EJ1525" s="0"/>
      <c r="EK1525" s="0"/>
      <c r="EL1525" s="0"/>
      <c r="EM1525" s="0"/>
      <c r="EN1525" s="0"/>
      <c r="EO1525" s="0"/>
      <c r="EP1525" s="0"/>
      <c r="EQ1525" s="0"/>
      <c r="ER1525" s="0"/>
      <c r="ES1525" s="0"/>
      <c r="ET1525" s="0"/>
      <c r="EU1525" s="0"/>
      <c r="EV1525" s="0"/>
      <c r="EW1525" s="0"/>
      <c r="EX1525" s="0"/>
      <c r="EY1525" s="0"/>
      <c r="EZ1525" s="0"/>
      <c r="FA1525" s="0"/>
      <c r="FB1525" s="0"/>
      <c r="FC1525" s="0"/>
      <c r="FD1525" s="0"/>
      <c r="FE1525" s="0"/>
      <c r="FF1525" s="0"/>
      <c r="FG1525" s="0"/>
      <c r="FH1525" s="0"/>
      <c r="FI1525" s="0"/>
      <c r="FJ1525" s="0"/>
      <c r="FK1525" s="0"/>
      <c r="FL1525" s="0"/>
      <c r="FM1525" s="0"/>
      <c r="FN1525" s="0"/>
      <c r="FO1525" s="0"/>
      <c r="FP1525" s="0"/>
      <c r="FQ1525" s="0"/>
      <c r="FR1525" s="0"/>
      <c r="FS1525" s="0"/>
      <c r="FT1525" s="0"/>
      <c r="FU1525" s="0"/>
      <c r="FV1525" s="0"/>
      <c r="FW1525" s="0"/>
      <c r="FX1525" s="0"/>
      <c r="FY1525" s="0"/>
      <c r="FZ1525" s="0"/>
      <c r="GA1525" s="0"/>
      <c r="GB1525" s="0"/>
      <c r="GC1525" s="0"/>
      <c r="GD1525" s="0"/>
      <c r="GE1525" s="0"/>
      <c r="GF1525" s="0"/>
      <c r="GG1525" s="0"/>
      <c r="GH1525" s="0"/>
      <c r="GI1525" s="0"/>
      <c r="GJ1525" s="0"/>
      <c r="GK1525" s="0"/>
      <c r="GL1525" s="0"/>
      <c r="GM1525" s="0"/>
      <c r="GN1525" s="0"/>
      <c r="GO1525" s="0"/>
      <c r="GP1525" s="0"/>
      <c r="GQ1525" s="0"/>
      <c r="GR1525" s="0"/>
      <c r="GS1525" s="0"/>
      <c r="GT1525" s="0"/>
      <c r="GU1525" s="0"/>
      <c r="GV1525" s="0"/>
      <c r="GW1525" s="0"/>
      <c r="GX1525" s="0"/>
      <c r="GY1525" s="0"/>
      <c r="GZ1525" s="0"/>
      <c r="HA1525" s="0"/>
      <c r="HB1525" s="0"/>
      <c r="HC1525" s="0"/>
      <c r="HD1525" s="0"/>
      <c r="HE1525" s="0"/>
      <c r="HF1525" s="0"/>
      <c r="HG1525" s="0"/>
      <c r="HH1525" s="0"/>
      <c r="HI1525" s="0"/>
      <c r="HJ1525" s="0"/>
      <c r="HK1525" s="0"/>
      <c r="HL1525" s="0"/>
      <c r="HM1525" s="0"/>
      <c r="HN1525" s="0"/>
      <c r="HO1525" s="0"/>
      <c r="HP1525" s="0"/>
      <c r="HQ1525" s="0"/>
      <c r="HR1525" s="0"/>
      <c r="HS1525" s="0"/>
      <c r="HT1525" s="0"/>
      <c r="HU1525" s="0"/>
      <c r="HV1525" s="0"/>
      <c r="HW1525" s="0"/>
      <c r="HX1525" s="0"/>
      <c r="HY1525" s="0"/>
      <c r="HZ1525" s="0"/>
      <c r="IA1525" s="0"/>
      <c r="IB1525" s="0"/>
      <c r="IC1525" s="0"/>
      <c r="ID1525" s="0"/>
      <c r="IE1525" s="0"/>
      <c r="IF1525" s="0"/>
      <c r="IG1525" s="0"/>
      <c r="IH1525" s="0"/>
      <c r="II1525" s="0"/>
      <c r="IJ1525" s="0"/>
      <c r="IK1525" s="0"/>
      <c r="IL1525" s="0"/>
      <c r="IM1525" s="0"/>
      <c r="IN1525" s="0"/>
      <c r="IO1525" s="0"/>
      <c r="IP1525" s="0"/>
      <c r="IQ1525" s="0"/>
      <c r="IR1525" s="0"/>
      <c r="IS1525" s="0"/>
      <c r="IT1525" s="0"/>
      <c r="IU1525" s="0"/>
      <c r="IV1525" s="0"/>
    </row>
    <row r="1526" customFormat="false" ht="27" hidden="false" customHeight="false" outlineLevel="0" collapsed="false">
      <c r="A1526" s="15" t="n">
        <v>1460</v>
      </c>
      <c r="B1526" s="5" t="n">
        <v>156</v>
      </c>
      <c r="C1526" s="132" t="s">
        <v>6290</v>
      </c>
      <c r="D1526" s="5" t="s">
        <v>6291</v>
      </c>
      <c r="E1526" s="5" t="s">
        <v>6292</v>
      </c>
      <c r="F1526" s="5" t="s">
        <v>1679</v>
      </c>
      <c r="G1526" s="5" t="s">
        <v>4808</v>
      </c>
      <c r="H1526" s="5" t="s">
        <v>146</v>
      </c>
      <c r="I1526" s="134" t="s">
        <v>6293</v>
      </c>
      <c r="J1526" s="5"/>
      <c r="K1526" s="5" t="s">
        <v>6294</v>
      </c>
      <c r="L1526" s="5" t="s">
        <v>106</v>
      </c>
      <c r="M1526" s="5"/>
      <c r="N1526" s="5"/>
      <c r="O1526" s="5" t="n">
        <v>1</v>
      </c>
      <c r="P1526" s="5"/>
      <c r="Q1526" s="5"/>
      <c r="R1526" s="6" t="s">
        <v>1781</v>
      </c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 t="n">
        <v>1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 t="s">
        <v>4830</v>
      </c>
      <c r="BA1526" s="18" t="n">
        <v>1</v>
      </c>
      <c r="BG1526" s="0"/>
      <c r="BH1526" s="0"/>
      <c r="BI1526" s="0"/>
      <c r="BJ1526" s="0"/>
      <c r="BK1526" s="0"/>
      <c r="BL1526" s="13" t="n">
        <v>1</v>
      </c>
      <c r="BO1526" s="5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  <c r="DP1526" s="0"/>
      <c r="DQ1526" s="0"/>
      <c r="DR1526" s="0"/>
      <c r="DS1526" s="0"/>
      <c r="DT1526" s="0"/>
      <c r="DU1526" s="0"/>
      <c r="DV1526" s="0"/>
      <c r="DW1526" s="0"/>
      <c r="DX1526" s="0"/>
      <c r="DY1526" s="0"/>
      <c r="DZ1526" s="0"/>
      <c r="EA1526" s="0"/>
      <c r="EB1526" s="0"/>
      <c r="EC1526" s="0"/>
      <c r="ED1526" s="0"/>
      <c r="EE1526" s="0"/>
      <c r="EF1526" s="0"/>
      <c r="EG1526" s="0"/>
      <c r="EH1526" s="0"/>
      <c r="EI1526" s="0"/>
      <c r="EJ1526" s="0"/>
      <c r="EK1526" s="0"/>
      <c r="EL1526" s="0"/>
      <c r="EM1526" s="0"/>
      <c r="EN1526" s="0"/>
      <c r="EO1526" s="0"/>
      <c r="EP1526" s="0"/>
      <c r="EQ1526" s="0"/>
      <c r="ER1526" s="0"/>
      <c r="ES1526" s="0"/>
      <c r="ET1526" s="0"/>
      <c r="EU1526" s="0"/>
      <c r="EV1526" s="0"/>
      <c r="EW1526" s="0"/>
      <c r="EX1526" s="0"/>
      <c r="EY1526" s="0"/>
      <c r="EZ1526" s="0"/>
      <c r="FA1526" s="0"/>
      <c r="FB1526" s="0"/>
      <c r="FC1526" s="0"/>
      <c r="FD1526" s="0"/>
      <c r="FE1526" s="0"/>
      <c r="FF1526" s="0"/>
      <c r="FG1526" s="0"/>
      <c r="FH1526" s="0"/>
      <c r="FI1526" s="0"/>
      <c r="FJ1526" s="0"/>
      <c r="FK1526" s="0"/>
      <c r="FL1526" s="0"/>
      <c r="FM1526" s="0"/>
      <c r="FN1526" s="0"/>
      <c r="FO1526" s="0"/>
      <c r="FP1526" s="0"/>
      <c r="FQ1526" s="0"/>
      <c r="FR1526" s="0"/>
      <c r="FS1526" s="0"/>
      <c r="FT1526" s="0"/>
      <c r="FU1526" s="0"/>
      <c r="FV1526" s="0"/>
      <c r="FW1526" s="0"/>
      <c r="FX1526" s="0"/>
      <c r="FY1526" s="0"/>
      <c r="FZ1526" s="0"/>
      <c r="GA1526" s="0"/>
      <c r="GB1526" s="0"/>
      <c r="GC1526" s="0"/>
      <c r="GD1526" s="0"/>
      <c r="GE1526" s="0"/>
      <c r="GF1526" s="0"/>
      <c r="GG1526" s="0"/>
      <c r="GH1526" s="0"/>
      <c r="GI1526" s="0"/>
      <c r="GJ1526" s="0"/>
      <c r="GK1526" s="0"/>
      <c r="GL1526" s="0"/>
      <c r="GM1526" s="0"/>
      <c r="GN1526" s="0"/>
      <c r="GO1526" s="0"/>
      <c r="GP1526" s="0"/>
      <c r="GQ1526" s="0"/>
      <c r="GR1526" s="0"/>
      <c r="GS1526" s="0"/>
      <c r="GT1526" s="0"/>
      <c r="GU1526" s="0"/>
      <c r="GV1526" s="0"/>
      <c r="GW1526" s="0"/>
      <c r="GX1526" s="0"/>
      <c r="GY1526" s="0"/>
      <c r="GZ1526" s="0"/>
      <c r="HA1526" s="0"/>
      <c r="HB1526" s="0"/>
      <c r="HC1526" s="0"/>
      <c r="HD1526" s="0"/>
      <c r="HE1526" s="0"/>
      <c r="HF1526" s="0"/>
      <c r="HG1526" s="0"/>
      <c r="HH1526" s="0"/>
      <c r="HI1526" s="0"/>
      <c r="HJ1526" s="0"/>
      <c r="HK1526" s="0"/>
      <c r="HL1526" s="0"/>
      <c r="HM1526" s="0"/>
      <c r="HN1526" s="0"/>
      <c r="HO1526" s="0"/>
      <c r="HP1526" s="0"/>
      <c r="HQ1526" s="0"/>
      <c r="HR1526" s="0"/>
      <c r="HS1526" s="0"/>
      <c r="HT1526" s="0"/>
      <c r="HU1526" s="0"/>
      <c r="HV1526" s="0"/>
      <c r="HW1526" s="0"/>
      <c r="HX1526" s="0"/>
      <c r="HY1526" s="0"/>
      <c r="HZ1526" s="0"/>
      <c r="IA1526" s="0"/>
      <c r="IB1526" s="0"/>
      <c r="IC1526" s="0"/>
      <c r="ID1526" s="0"/>
      <c r="IE1526" s="0"/>
      <c r="IF1526" s="0"/>
      <c r="IG1526" s="0"/>
      <c r="IH1526" s="0"/>
      <c r="II1526" s="0"/>
      <c r="IJ1526" s="0"/>
      <c r="IK1526" s="0"/>
      <c r="IL1526" s="0"/>
      <c r="IM1526" s="0"/>
      <c r="IN1526" s="0"/>
      <c r="IO1526" s="0"/>
      <c r="IP1526" s="0"/>
      <c r="IQ1526" s="0"/>
      <c r="IR1526" s="0"/>
      <c r="IS1526" s="0"/>
      <c r="IT1526" s="0"/>
      <c r="IU1526" s="0"/>
      <c r="IV1526" s="0"/>
    </row>
    <row r="1527" customFormat="false" ht="15.75" hidden="false" customHeight="false" outlineLevel="0" collapsed="false">
      <c r="A1527" s="15" t="n">
        <v>1461</v>
      </c>
      <c r="B1527" s="5" t="n">
        <v>157</v>
      </c>
      <c r="C1527" s="5" t="s">
        <v>6295</v>
      </c>
      <c r="D1527" s="5" t="s">
        <v>6296</v>
      </c>
      <c r="E1527" s="5" t="s">
        <v>6297</v>
      </c>
      <c r="F1527" s="5" t="s">
        <v>5029</v>
      </c>
      <c r="G1527" s="5" t="s">
        <v>1797</v>
      </c>
      <c r="H1527" s="5"/>
      <c r="I1527" s="16" t="s">
        <v>6298</v>
      </c>
      <c r="J1527" s="5"/>
      <c r="K1527" s="5" t="s">
        <v>6299</v>
      </c>
      <c r="L1527" s="5" t="s">
        <v>86</v>
      </c>
      <c r="M1527" s="5"/>
      <c r="N1527" s="5" t="n">
        <v>1</v>
      </c>
      <c r="O1527" s="5" t="n">
        <v>1</v>
      </c>
      <c r="P1527" s="5"/>
      <c r="Q1527" s="5"/>
      <c r="R1527" s="6" t="s">
        <v>256</v>
      </c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18"/>
      <c r="BC1527" s="9" t="n">
        <v>1</v>
      </c>
      <c r="BG1527" s="0"/>
      <c r="BH1527" s="0"/>
      <c r="BI1527" s="0"/>
      <c r="BJ1527" s="0"/>
      <c r="BK1527" s="0"/>
      <c r="BL1527" s="13" t="n">
        <v>1</v>
      </c>
      <c r="BO1527" s="5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  <c r="DP1527" s="0"/>
      <c r="DQ1527" s="0"/>
      <c r="DR1527" s="0"/>
      <c r="DS1527" s="0"/>
      <c r="DT1527" s="0"/>
      <c r="DU1527" s="0"/>
      <c r="DV1527" s="0"/>
      <c r="DW1527" s="0"/>
      <c r="DX1527" s="0"/>
      <c r="DY1527" s="0"/>
      <c r="DZ1527" s="0"/>
      <c r="EA1527" s="0"/>
      <c r="EB1527" s="0"/>
      <c r="EC1527" s="0"/>
      <c r="ED1527" s="0"/>
      <c r="EE1527" s="0"/>
      <c r="EF1527" s="0"/>
      <c r="EG1527" s="0"/>
      <c r="EH1527" s="0"/>
      <c r="EI1527" s="0"/>
      <c r="EJ1527" s="0"/>
      <c r="EK1527" s="0"/>
      <c r="EL1527" s="0"/>
      <c r="EM1527" s="0"/>
      <c r="EN1527" s="0"/>
      <c r="EO1527" s="0"/>
      <c r="EP1527" s="0"/>
      <c r="EQ1527" s="0"/>
      <c r="ER1527" s="0"/>
      <c r="ES1527" s="0"/>
      <c r="ET1527" s="0"/>
      <c r="EU1527" s="0"/>
      <c r="EV1527" s="0"/>
      <c r="EW1527" s="0"/>
      <c r="EX1527" s="0"/>
      <c r="EY1527" s="0"/>
      <c r="EZ1527" s="0"/>
      <c r="FA1527" s="0"/>
      <c r="FB1527" s="0"/>
      <c r="FC1527" s="0"/>
      <c r="FD1527" s="0"/>
      <c r="FE1527" s="0"/>
      <c r="FF1527" s="0"/>
      <c r="FG1527" s="0"/>
      <c r="FH1527" s="0"/>
      <c r="FI1527" s="0"/>
      <c r="FJ1527" s="0"/>
      <c r="FK1527" s="0"/>
      <c r="FL1527" s="0"/>
      <c r="FM1527" s="0"/>
      <c r="FN1527" s="0"/>
      <c r="FO1527" s="0"/>
      <c r="FP1527" s="0"/>
      <c r="FQ1527" s="0"/>
      <c r="FR1527" s="0"/>
      <c r="FS1527" s="0"/>
      <c r="FT1527" s="0"/>
      <c r="FU1527" s="0"/>
      <c r="FV1527" s="0"/>
      <c r="FW1527" s="0"/>
      <c r="FX1527" s="0"/>
      <c r="FY1527" s="0"/>
      <c r="FZ1527" s="0"/>
      <c r="GA1527" s="0"/>
      <c r="GB1527" s="0"/>
      <c r="GC1527" s="0"/>
      <c r="GD1527" s="0"/>
      <c r="GE1527" s="0"/>
      <c r="GF1527" s="0"/>
      <c r="GG1527" s="0"/>
      <c r="GH1527" s="0"/>
      <c r="GI1527" s="0"/>
      <c r="GJ1527" s="0"/>
      <c r="GK1527" s="0"/>
      <c r="GL1527" s="0"/>
      <c r="GM1527" s="0"/>
      <c r="GN1527" s="0"/>
      <c r="GO1527" s="0"/>
      <c r="GP1527" s="0"/>
      <c r="GQ1527" s="0"/>
      <c r="GR1527" s="0"/>
      <c r="GS1527" s="0"/>
      <c r="GT1527" s="0"/>
      <c r="GU1527" s="0"/>
      <c r="GV1527" s="0"/>
      <c r="GW1527" s="0"/>
      <c r="GX1527" s="0"/>
      <c r="GY1527" s="0"/>
      <c r="GZ1527" s="0"/>
      <c r="HA1527" s="0"/>
      <c r="HB1527" s="0"/>
      <c r="HC1527" s="0"/>
      <c r="HD1527" s="0"/>
      <c r="HE1527" s="0"/>
      <c r="HF1527" s="0"/>
      <c r="HG1527" s="0"/>
      <c r="HH1527" s="0"/>
      <c r="HI1527" s="0"/>
      <c r="HJ1527" s="0"/>
      <c r="HK1527" s="0"/>
      <c r="HL1527" s="0"/>
      <c r="HM1527" s="0"/>
      <c r="HN1527" s="0"/>
      <c r="HO1527" s="0"/>
      <c r="HP1527" s="0"/>
      <c r="HQ1527" s="0"/>
      <c r="HR1527" s="0"/>
      <c r="HS1527" s="0"/>
      <c r="HT1527" s="0"/>
      <c r="HU1527" s="0"/>
      <c r="HV1527" s="0"/>
      <c r="HW1527" s="0"/>
      <c r="HX1527" s="0"/>
      <c r="HY1527" s="0"/>
      <c r="HZ1527" s="0"/>
      <c r="IA1527" s="0"/>
      <c r="IB1527" s="0"/>
      <c r="IC1527" s="0"/>
      <c r="ID1527" s="0"/>
      <c r="IE1527" s="0"/>
      <c r="IF1527" s="0"/>
      <c r="IG1527" s="0"/>
      <c r="IH1527" s="0"/>
      <c r="II1527" s="0"/>
      <c r="IJ1527" s="0"/>
      <c r="IK1527" s="0"/>
      <c r="IL1527" s="0"/>
      <c r="IM1527" s="0"/>
      <c r="IN1527" s="0"/>
      <c r="IO1527" s="0"/>
      <c r="IP1527" s="0"/>
      <c r="IQ1527" s="0"/>
      <c r="IR1527" s="0"/>
      <c r="IS1527" s="0"/>
      <c r="IT1527" s="0"/>
      <c r="IU1527" s="0"/>
      <c r="IV1527" s="0"/>
    </row>
    <row r="1528" customFormat="false" ht="15.75" hidden="false" customHeight="false" outlineLevel="0" collapsed="false">
      <c r="A1528" s="15" t="n">
        <v>1462</v>
      </c>
      <c r="B1528" s="5" t="n">
        <v>158</v>
      </c>
      <c r="C1528" s="132" t="s">
        <v>6300</v>
      </c>
      <c r="D1528" s="5" t="s">
        <v>6301</v>
      </c>
      <c r="E1528" s="5" t="s">
        <v>6302</v>
      </c>
      <c r="F1528" s="5" t="s">
        <v>5813</v>
      </c>
      <c r="G1528" s="5" t="s">
        <v>1797</v>
      </c>
      <c r="H1528" s="5" t="s">
        <v>146</v>
      </c>
      <c r="I1528" s="5" t="s">
        <v>6303</v>
      </c>
      <c r="J1528" s="5"/>
      <c r="K1528" s="5" t="s">
        <v>6304</v>
      </c>
      <c r="L1528" s="5" t="s">
        <v>106</v>
      </c>
      <c r="M1528" s="5"/>
      <c r="N1528" s="5"/>
      <c r="O1528" s="5" t="n">
        <v>1</v>
      </c>
      <c r="P1528" s="5"/>
      <c r="Q1528" s="5"/>
      <c r="R1528" s="6" t="s">
        <v>5313</v>
      </c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 t="n">
        <v>1</v>
      </c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 t="s">
        <v>4830</v>
      </c>
      <c r="BA1528" s="18" t="n">
        <v>1</v>
      </c>
      <c r="BG1528" s="0"/>
      <c r="BH1528" s="0"/>
      <c r="BI1528" s="0"/>
      <c r="BJ1528" s="0"/>
      <c r="BK1528" s="0"/>
      <c r="BL1528" s="13" t="n">
        <v>1</v>
      </c>
      <c r="BO1528" s="5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  <c r="DP1528" s="0"/>
      <c r="DQ1528" s="0"/>
      <c r="DR1528" s="0"/>
      <c r="DS1528" s="0"/>
      <c r="DT1528" s="0"/>
      <c r="DU1528" s="0"/>
      <c r="DV1528" s="0"/>
      <c r="DW1528" s="0"/>
      <c r="DX1528" s="0"/>
      <c r="DY1528" s="0"/>
      <c r="DZ1528" s="0"/>
      <c r="EA1528" s="0"/>
      <c r="EB1528" s="0"/>
      <c r="EC1528" s="0"/>
      <c r="ED1528" s="0"/>
      <c r="EE1528" s="0"/>
      <c r="EF1528" s="0"/>
      <c r="EG1528" s="0"/>
      <c r="EH1528" s="0"/>
      <c r="EI1528" s="0"/>
      <c r="EJ1528" s="0"/>
      <c r="EK1528" s="0"/>
      <c r="EL1528" s="0"/>
      <c r="EM1528" s="0"/>
      <c r="EN1528" s="0"/>
      <c r="EO1528" s="0"/>
      <c r="EP1528" s="0"/>
      <c r="EQ1528" s="0"/>
      <c r="ER1528" s="0"/>
      <c r="ES1528" s="0"/>
      <c r="ET1528" s="0"/>
      <c r="EU1528" s="0"/>
      <c r="EV1528" s="0"/>
      <c r="EW1528" s="0"/>
      <c r="EX1528" s="0"/>
      <c r="EY1528" s="0"/>
      <c r="EZ1528" s="0"/>
      <c r="FA1528" s="0"/>
      <c r="FB1528" s="0"/>
      <c r="FC1528" s="0"/>
      <c r="FD1528" s="0"/>
      <c r="FE1528" s="0"/>
      <c r="FF1528" s="0"/>
      <c r="FG1528" s="0"/>
      <c r="FH1528" s="0"/>
      <c r="FI1528" s="0"/>
      <c r="FJ1528" s="0"/>
      <c r="FK1528" s="0"/>
      <c r="FL1528" s="0"/>
      <c r="FM1528" s="0"/>
      <c r="FN1528" s="0"/>
      <c r="FO1528" s="0"/>
      <c r="FP1528" s="0"/>
      <c r="FQ1528" s="0"/>
      <c r="FR1528" s="0"/>
      <c r="FS1528" s="0"/>
      <c r="FT1528" s="0"/>
      <c r="FU1528" s="0"/>
      <c r="FV1528" s="0"/>
      <c r="FW1528" s="0"/>
      <c r="FX1528" s="0"/>
      <c r="FY1528" s="0"/>
      <c r="FZ1528" s="0"/>
      <c r="GA1528" s="0"/>
      <c r="GB1528" s="0"/>
      <c r="GC1528" s="0"/>
      <c r="GD1528" s="0"/>
      <c r="GE1528" s="0"/>
      <c r="GF1528" s="0"/>
      <c r="GG1528" s="0"/>
      <c r="GH1528" s="0"/>
      <c r="GI1528" s="0"/>
      <c r="GJ1528" s="0"/>
      <c r="GK1528" s="0"/>
      <c r="GL1528" s="0"/>
      <c r="GM1528" s="0"/>
      <c r="GN1528" s="0"/>
      <c r="GO1528" s="0"/>
      <c r="GP1528" s="0"/>
      <c r="GQ1528" s="0"/>
      <c r="GR1528" s="0"/>
      <c r="GS1528" s="0"/>
      <c r="GT1528" s="0"/>
      <c r="GU1528" s="0"/>
      <c r="GV1528" s="0"/>
      <c r="GW1528" s="0"/>
      <c r="GX1528" s="0"/>
      <c r="GY1528" s="0"/>
      <c r="GZ1528" s="0"/>
      <c r="HA1528" s="0"/>
      <c r="HB1528" s="0"/>
      <c r="HC1528" s="0"/>
      <c r="HD1528" s="0"/>
      <c r="HE1528" s="0"/>
      <c r="HF1528" s="0"/>
      <c r="HG1528" s="0"/>
      <c r="HH1528" s="0"/>
      <c r="HI1528" s="0"/>
      <c r="HJ1528" s="0"/>
      <c r="HK1528" s="0"/>
      <c r="HL1528" s="0"/>
      <c r="HM1528" s="0"/>
      <c r="HN1528" s="0"/>
      <c r="HO1528" s="0"/>
      <c r="HP1528" s="0"/>
      <c r="HQ1528" s="0"/>
      <c r="HR1528" s="0"/>
      <c r="HS1528" s="0"/>
      <c r="HT1528" s="0"/>
      <c r="HU1528" s="0"/>
      <c r="HV1528" s="0"/>
      <c r="HW1528" s="0"/>
      <c r="HX1528" s="0"/>
      <c r="HY1528" s="0"/>
      <c r="HZ1528" s="0"/>
      <c r="IA1528" s="0"/>
      <c r="IB1528" s="0"/>
      <c r="IC1528" s="0"/>
      <c r="ID1528" s="0"/>
      <c r="IE1528" s="0"/>
      <c r="IF1528" s="0"/>
      <c r="IG1528" s="0"/>
      <c r="IH1528" s="0"/>
      <c r="II1528" s="0"/>
      <c r="IJ1528" s="0"/>
      <c r="IK1528" s="0"/>
      <c r="IL1528" s="0"/>
      <c r="IM1528" s="0"/>
      <c r="IN1528" s="0"/>
      <c r="IO1528" s="0"/>
      <c r="IP1528" s="0"/>
      <c r="IQ1528" s="0"/>
      <c r="IR1528" s="0"/>
      <c r="IS1528" s="0"/>
      <c r="IT1528" s="0"/>
      <c r="IU1528" s="0"/>
      <c r="IV1528" s="0"/>
    </row>
    <row r="1529" customFormat="false" ht="15.75" hidden="false" customHeight="false" outlineLevel="0" collapsed="false">
      <c r="A1529" s="15" t="n">
        <v>1463</v>
      </c>
      <c r="B1529" s="5" t="n">
        <v>159</v>
      </c>
      <c r="C1529" s="132" t="s">
        <v>6305</v>
      </c>
      <c r="D1529" s="5" t="s">
        <v>6306</v>
      </c>
      <c r="E1529" s="5" t="s">
        <v>6307</v>
      </c>
      <c r="F1529" s="5" t="s">
        <v>5865</v>
      </c>
      <c r="G1529" s="5" t="s">
        <v>1570</v>
      </c>
      <c r="H1529" s="5" t="s">
        <v>146</v>
      </c>
      <c r="I1529" s="5" t="s">
        <v>6308</v>
      </c>
      <c r="J1529" s="5"/>
      <c r="K1529" s="5" t="s">
        <v>6309</v>
      </c>
      <c r="L1529" s="5" t="s">
        <v>106</v>
      </c>
      <c r="M1529" s="5"/>
      <c r="N1529" s="5"/>
      <c r="O1529" s="5" t="n">
        <v>1</v>
      </c>
      <c r="P1529" s="5"/>
      <c r="Q1529" s="5"/>
      <c r="R1529" s="43" t="s">
        <v>4884</v>
      </c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 t="n">
        <v>1</v>
      </c>
      <c r="AL1529" s="15"/>
      <c r="AM1529" s="1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18"/>
      <c r="BG1529" s="0"/>
      <c r="BH1529" s="0"/>
      <c r="BI1529" s="0"/>
      <c r="BJ1529" s="0"/>
      <c r="BK1529" s="0"/>
      <c r="BL1529" s="13" t="n">
        <v>1</v>
      </c>
      <c r="BO1529" s="5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  <c r="DP1529" s="0"/>
      <c r="DQ1529" s="0"/>
      <c r="DR1529" s="0"/>
      <c r="DS1529" s="0"/>
      <c r="DT1529" s="0"/>
      <c r="DU1529" s="0"/>
      <c r="DV1529" s="0"/>
      <c r="DW1529" s="0"/>
      <c r="DX1529" s="0"/>
      <c r="DY1529" s="0"/>
      <c r="DZ1529" s="0"/>
      <c r="EA1529" s="0"/>
      <c r="EB1529" s="0"/>
      <c r="EC1529" s="0"/>
      <c r="ED1529" s="0"/>
      <c r="EE1529" s="0"/>
      <c r="EF1529" s="0"/>
      <c r="EG1529" s="0"/>
      <c r="EH1529" s="0"/>
      <c r="EI1529" s="0"/>
      <c r="EJ1529" s="0"/>
      <c r="EK1529" s="0"/>
      <c r="EL1529" s="0"/>
      <c r="EM1529" s="0"/>
      <c r="EN1529" s="0"/>
      <c r="EO1529" s="0"/>
      <c r="EP1529" s="0"/>
      <c r="EQ1529" s="0"/>
      <c r="ER1529" s="0"/>
      <c r="ES1529" s="0"/>
      <c r="ET1529" s="0"/>
      <c r="EU1529" s="0"/>
      <c r="EV1529" s="0"/>
      <c r="EW1529" s="0"/>
      <c r="EX1529" s="0"/>
      <c r="EY1529" s="0"/>
      <c r="EZ1529" s="0"/>
      <c r="FA1529" s="0"/>
      <c r="FB1529" s="0"/>
      <c r="FC1529" s="0"/>
      <c r="FD1529" s="0"/>
      <c r="FE1529" s="0"/>
      <c r="FF1529" s="0"/>
      <c r="FG1529" s="0"/>
      <c r="FH1529" s="0"/>
      <c r="FI1529" s="0"/>
      <c r="FJ1529" s="0"/>
      <c r="FK1529" s="0"/>
      <c r="FL1529" s="0"/>
      <c r="FM1529" s="0"/>
      <c r="FN1529" s="0"/>
      <c r="FO1529" s="0"/>
      <c r="FP1529" s="0"/>
      <c r="FQ1529" s="0"/>
      <c r="FR1529" s="0"/>
      <c r="FS1529" s="0"/>
      <c r="FT1529" s="0"/>
      <c r="FU1529" s="0"/>
      <c r="FV1529" s="0"/>
      <c r="FW1529" s="0"/>
      <c r="FX1529" s="0"/>
      <c r="FY1529" s="0"/>
      <c r="FZ1529" s="0"/>
      <c r="GA1529" s="0"/>
      <c r="GB1529" s="0"/>
      <c r="GC1529" s="0"/>
      <c r="GD1529" s="0"/>
      <c r="GE1529" s="0"/>
      <c r="GF1529" s="0"/>
      <c r="GG1529" s="0"/>
      <c r="GH1529" s="0"/>
      <c r="GI1529" s="0"/>
      <c r="GJ1529" s="0"/>
      <c r="GK1529" s="0"/>
      <c r="GL1529" s="0"/>
      <c r="GM1529" s="0"/>
      <c r="GN1529" s="0"/>
      <c r="GO1529" s="0"/>
      <c r="GP1529" s="0"/>
      <c r="GQ1529" s="0"/>
      <c r="GR1529" s="0"/>
      <c r="GS1529" s="0"/>
      <c r="GT1529" s="0"/>
      <c r="GU1529" s="0"/>
      <c r="GV1529" s="0"/>
      <c r="GW1529" s="0"/>
      <c r="GX1529" s="0"/>
      <c r="GY1529" s="0"/>
      <c r="GZ1529" s="0"/>
      <c r="HA1529" s="0"/>
      <c r="HB1529" s="0"/>
      <c r="HC1529" s="0"/>
      <c r="HD1529" s="0"/>
      <c r="HE1529" s="0"/>
      <c r="HF1529" s="0"/>
      <c r="HG1529" s="0"/>
      <c r="HH1529" s="0"/>
      <c r="HI1529" s="0"/>
      <c r="HJ1529" s="0"/>
      <c r="HK1529" s="0"/>
      <c r="HL1529" s="0"/>
      <c r="HM1529" s="0"/>
      <c r="HN1529" s="0"/>
      <c r="HO1529" s="0"/>
      <c r="HP1529" s="0"/>
      <c r="HQ1529" s="0"/>
      <c r="HR1529" s="0"/>
      <c r="HS1529" s="0"/>
      <c r="HT1529" s="0"/>
      <c r="HU1529" s="0"/>
      <c r="HV1529" s="0"/>
      <c r="HW1529" s="0"/>
      <c r="HX1529" s="0"/>
      <c r="HY1529" s="0"/>
      <c r="HZ1529" s="0"/>
      <c r="IA1529" s="0"/>
      <c r="IB1529" s="0"/>
      <c r="IC1529" s="0"/>
      <c r="ID1529" s="0"/>
      <c r="IE1529" s="0"/>
      <c r="IF1529" s="0"/>
      <c r="IG1529" s="0"/>
      <c r="IH1529" s="0"/>
      <c r="II1529" s="0"/>
      <c r="IJ1529" s="0"/>
      <c r="IK1529" s="0"/>
      <c r="IL1529" s="0"/>
      <c r="IM1529" s="0"/>
      <c r="IN1529" s="0"/>
      <c r="IO1529" s="0"/>
      <c r="IP1529" s="0"/>
      <c r="IQ1529" s="0"/>
      <c r="IR1529" s="0"/>
      <c r="IS1529" s="0"/>
      <c r="IT1529" s="0"/>
      <c r="IU1529" s="0"/>
      <c r="IV1529" s="0"/>
    </row>
    <row r="1530" customFormat="false" ht="15.75" hidden="false" customHeight="false" outlineLevel="0" collapsed="false">
      <c r="A1530" s="15" t="n">
        <v>1464</v>
      </c>
      <c r="B1530" s="5" t="n">
        <v>160</v>
      </c>
      <c r="C1530" s="5" t="s">
        <v>6310</v>
      </c>
      <c r="D1530" s="5" t="s">
        <v>6311</v>
      </c>
      <c r="E1530" s="5" t="s">
        <v>6312</v>
      </c>
      <c r="F1530" s="5" t="s">
        <v>1214</v>
      </c>
      <c r="G1530" s="5" t="s">
        <v>1570</v>
      </c>
      <c r="H1530" s="5"/>
      <c r="I1530" s="5"/>
      <c r="J1530" s="5"/>
      <c r="K1530" s="5"/>
      <c r="L1530" s="5" t="s">
        <v>106</v>
      </c>
      <c r="M1530" s="5"/>
      <c r="N1530" s="5"/>
      <c r="O1530" s="5" t="n">
        <v>1</v>
      </c>
      <c r="P1530" s="5"/>
      <c r="Q1530" s="5"/>
      <c r="R1530" s="0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 t="s">
        <v>4749</v>
      </c>
      <c r="BA1530" s="18"/>
      <c r="BG1530" s="0"/>
      <c r="BH1530" s="0"/>
      <c r="BI1530" s="0"/>
      <c r="BJ1530" s="0"/>
      <c r="BK1530" s="0"/>
      <c r="BL1530" s="13" t="n">
        <v>1</v>
      </c>
      <c r="BO1530" s="5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  <c r="DP1530" s="0"/>
      <c r="DQ1530" s="0"/>
      <c r="DR1530" s="0"/>
      <c r="DS1530" s="0"/>
      <c r="DT1530" s="0"/>
      <c r="DU1530" s="0"/>
      <c r="DV1530" s="0"/>
      <c r="DW1530" s="0"/>
      <c r="DX1530" s="0"/>
      <c r="DY1530" s="0"/>
      <c r="DZ1530" s="0"/>
      <c r="EA1530" s="0"/>
      <c r="EB1530" s="0"/>
      <c r="EC1530" s="0"/>
      <c r="ED1530" s="0"/>
      <c r="EE1530" s="0"/>
      <c r="EF1530" s="0"/>
      <c r="EG1530" s="0"/>
      <c r="EH1530" s="0"/>
      <c r="EI1530" s="0"/>
      <c r="EJ1530" s="0"/>
      <c r="EK1530" s="0"/>
      <c r="EL1530" s="0"/>
      <c r="EM1530" s="0"/>
      <c r="EN1530" s="0"/>
      <c r="EO1530" s="0"/>
      <c r="EP1530" s="0"/>
      <c r="EQ1530" s="0"/>
      <c r="ER1530" s="0"/>
      <c r="ES1530" s="0"/>
      <c r="ET1530" s="0"/>
      <c r="EU1530" s="0"/>
      <c r="EV1530" s="0"/>
      <c r="EW1530" s="0"/>
      <c r="EX1530" s="0"/>
      <c r="EY1530" s="0"/>
      <c r="EZ1530" s="0"/>
      <c r="FA1530" s="0"/>
      <c r="FB1530" s="0"/>
      <c r="FC1530" s="0"/>
      <c r="FD1530" s="0"/>
      <c r="FE1530" s="0"/>
      <c r="FF1530" s="0"/>
      <c r="FG1530" s="0"/>
      <c r="FH1530" s="0"/>
      <c r="FI1530" s="0"/>
      <c r="FJ1530" s="0"/>
      <c r="FK1530" s="0"/>
      <c r="FL1530" s="0"/>
      <c r="FM1530" s="0"/>
      <c r="FN1530" s="0"/>
      <c r="FO1530" s="0"/>
      <c r="FP1530" s="0"/>
      <c r="FQ1530" s="0"/>
      <c r="FR1530" s="0"/>
      <c r="FS1530" s="0"/>
      <c r="FT1530" s="0"/>
      <c r="FU1530" s="0"/>
      <c r="FV1530" s="0"/>
      <c r="FW1530" s="0"/>
      <c r="FX1530" s="0"/>
      <c r="FY1530" s="0"/>
      <c r="FZ1530" s="0"/>
      <c r="GA1530" s="0"/>
      <c r="GB1530" s="0"/>
      <c r="GC1530" s="0"/>
      <c r="GD1530" s="0"/>
      <c r="GE1530" s="0"/>
      <c r="GF1530" s="0"/>
      <c r="GG1530" s="0"/>
      <c r="GH1530" s="0"/>
      <c r="GI1530" s="0"/>
      <c r="GJ1530" s="0"/>
      <c r="GK1530" s="0"/>
      <c r="GL1530" s="0"/>
      <c r="GM1530" s="0"/>
      <c r="GN1530" s="0"/>
      <c r="GO1530" s="0"/>
      <c r="GP1530" s="0"/>
      <c r="GQ1530" s="0"/>
      <c r="GR1530" s="0"/>
      <c r="GS1530" s="0"/>
      <c r="GT1530" s="0"/>
      <c r="GU1530" s="0"/>
      <c r="GV1530" s="0"/>
      <c r="GW1530" s="0"/>
      <c r="GX1530" s="0"/>
      <c r="GY1530" s="0"/>
      <c r="GZ1530" s="0"/>
      <c r="HA1530" s="0"/>
      <c r="HB1530" s="0"/>
      <c r="HC1530" s="0"/>
      <c r="HD1530" s="0"/>
      <c r="HE1530" s="0"/>
      <c r="HF1530" s="0"/>
      <c r="HG1530" s="0"/>
      <c r="HH1530" s="0"/>
      <c r="HI1530" s="0"/>
      <c r="HJ1530" s="0"/>
      <c r="HK1530" s="0"/>
      <c r="HL1530" s="0"/>
      <c r="HM1530" s="0"/>
      <c r="HN1530" s="0"/>
      <c r="HO1530" s="0"/>
      <c r="HP1530" s="0"/>
      <c r="HQ1530" s="0"/>
      <c r="HR1530" s="0"/>
      <c r="HS1530" s="0"/>
      <c r="HT1530" s="0"/>
      <c r="HU1530" s="0"/>
      <c r="HV1530" s="0"/>
      <c r="HW1530" s="0"/>
      <c r="HX1530" s="0"/>
      <c r="HY1530" s="0"/>
      <c r="HZ1530" s="0"/>
      <c r="IA1530" s="0"/>
      <c r="IB1530" s="0"/>
      <c r="IC1530" s="0"/>
      <c r="ID1530" s="0"/>
      <c r="IE1530" s="0"/>
      <c r="IF1530" s="0"/>
      <c r="IG1530" s="0"/>
      <c r="IH1530" s="0"/>
      <c r="II1530" s="0"/>
      <c r="IJ1530" s="0"/>
      <c r="IK1530" s="0"/>
      <c r="IL1530" s="0"/>
      <c r="IM1530" s="0"/>
      <c r="IN1530" s="0"/>
      <c r="IO1530" s="0"/>
      <c r="IP1530" s="0"/>
      <c r="IQ1530" s="0"/>
      <c r="IR1530" s="0"/>
      <c r="IS1530" s="0"/>
      <c r="IT1530" s="0"/>
      <c r="IU1530" s="0"/>
      <c r="IV1530" s="0"/>
    </row>
    <row r="1531" customFormat="false" ht="15.75" hidden="false" customHeight="false" outlineLevel="0" collapsed="false">
      <c r="A1531" s="15" t="n">
        <v>1465</v>
      </c>
      <c r="B1531" s="5" t="n">
        <v>161</v>
      </c>
      <c r="C1531" s="5" t="s">
        <v>6313</v>
      </c>
      <c r="D1531" s="5" t="s">
        <v>6314</v>
      </c>
      <c r="E1531" s="5"/>
      <c r="F1531" s="5" t="s">
        <v>810</v>
      </c>
      <c r="G1531" s="5" t="s">
        <v>155</v>
      </c>
      <c r="H1531" s="5"/>
      <c r="I1531" s="5"/>
      <c r="J1531" s="5"/>
      <c r="K1531" s="5"/>
      <c r="L1531" s="5" t="s">
        <v>191</v>
      </c>
      <c r="M1531" s="5"/>
      <c r="N1531" s="5"/>
      <c r="O1531" s="5"/>
      <c r="P1531" s="5" t="n">
        <v>1</v>
      </c>
      <c r="Q1531" s="5"/>
      <c r="R1531" s="6" t="s">
        <v>440</v>
      </c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 t="n">
        <v>1</v>
      </c>
      <c r="AY1531" s="5"/>
      <c r="AZ1531" s="5"/>
      <c r="BA1531" s="18"/>
      <c r="BG1531" s="0"/>
      <c r="BH1531" s="0"/>
      <c r="BI1531" s="0"/>
      <c r="BJ1531" s="0"/>
      <c r="BK1531" s="0"/>
      <c r="BM1531" s="7" t="n">
        <v>1</v>
      </c>
      <c r="BO1531" s="5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  <c r="DP1531" s="0"/>
      <c r="DQ1531" s="0"/>
      <c r="DR1531" s="0"/>
      <c r="DS1531" s="0"/>
      <c r="DT1531" s="0"/>
      <c r="DU1531" s="0"/>
      <c r="DV1531" s="0"/>
      <c r="DW1531" s="0"/>
      <c r="DX1531" s="0"/>
      <c r="DY1531" s="0"/>
      <c r="DZ1531" s="0"/>
      <c r="EA1531" s="0"/>
      <c r="EB1531" s="0"/>
      <c r="EC1531" s="0"/>
      <c r="ED1531" s="0"/>
      <c r="EE1531" s="0"/>
      <c r="EF1531" s="0"/>
      <c r="EG1531" s="0"/>
      <c r="EH1531" s="0"/>
      <c r="EI1531" s="0"/>
      <c r="EJ1531" s="0"/>
      <c r="EK1531" s="0"/>
      <c r="EL1531" s="0"/>
      <c r="EM1531" s="0"/>
      <c r="EN1531" s="0"/>
      <c r="EO1531" s="0"/>
      <c r="EP1531" s="0"/>
      <c r="EQ1531" s="0"/>
      <c r="ER1531" s="0"/>
      <c r="ES1531" s="0"/>
      <c r="ET1531" s="0"/>
      <c r="EU1531" s="0"/>
      <c r="EV1531" s="0"/>
      <c r="EW1531" s="0"/>
      <c r="EX1531" s="0"/>
      <c r="EY1531" s="0"/>
      <c r="EZ1531" s="0"/>
      <c r="FA1531" s="0"/>
      <c r="FB1531" s="0"/>
      <c r="FC1531" s="0"/>
      <c r="FD1531" s="0"/>
      <c r="FE1531" s="0"/>
      <c r="FF1531" s="0"/>
      <c r="FG1531" s="0"/>
      <c r="FH1531" s="0"/>
      <c r="FI1531" s="0"/>
      <c r="FJ1531" s="0"/>
      <c r="FK1531" s="0"/>
      <c r="FL1531" s="0"/>
      <c r="FM1531" s="0"/>
      <c r="FN1531" s="0"/>
      <c r="FO1531" s="0"/>
      <c r="FP1531" s="0"/>
      <c r="FQ1531" s="0"/>
      <c r="FR1531" s="0"/>
      <c r="FS1531" s="0"/>
      <c r="FT1531" s="0"/>
      <c r="FU1531" s="0"/>
      <c r="FV1531" s="0"/>
      <c r="FW1531" s="0"/>
      <c r="FX1531" s="0"/>
      <c r="FY1531" s="0"/>
      <c r="FZ1531" s="0"/>
      <c r="GA1531" s="0"/>
      <c r="GB1531" s="0"/>
      <c r="GC1531" s="0"/>
      <c r="GD1531" s="0"/>
      <c r="GE1531" s="0"/>
      <c r="GF1531" s="0"/>
      <c r="GG1531" s="0"/>
      <c r="GH1531" s="0"/>
      <c r="GI1531" s="0"/>
      <c r="GJ1531" s="0"/>
      <c r="GK1531" s="0"/>
      <c r="GL1531" s="0"/>
      <c r="GM1531" s="0"/>
      <c r="GN1531" s="0"/>
      <c r="GO1531" s="0"/>
      <c r="GP1531" s="0"/>
      <c r="GQ1531" s="0"/>
      <c r="GR1531" s="0"/>
      <c r="GS1531" s="0"/>
      <c r="GT1531" s="0"/>
      <c r="GU1531" s="0"/>
      <c r="GV1531" s="0"/>
      <c r="GW1531" s="0"/>
      <c r="GX1531" s="0"/>
      <c r="GY1531" s="0"/>
      <c r="GZ1531" s="0"/>
      <c r="HA1531" s="0"/>
      <c r="HB1531" s="0"/>
      <c r="HC1531" s="0"/>
      <c r="HD1531" s="0"/>
      <c r="HE1531" s="0"/>
      <c r="HF1531" s="0"/>
      <c r="HG1531" s="0"/>
      <c r="HH1531" s="0"/>
      <c r="HI1531" s="0"/>
      <c r="HJ1531" s="0"/>
      <c r="HK1531" s="0"/>
      <c r="HL1531" s="0"/>
      <c r="HM1531" s="0"/>
      <c r="HN1531" s="0"/>
      <c r="HO1531" s="0"/>
      <c r="HP1531" s="0"/>
      <c r="HQ1531" s="0"/>
      <c r="HR1531" s="0"/>
      <c r="HS1531" s="0"/>
      <c r="HT1531" s="0"/>
      <c r="HU1531" s="0"/>
      <c r="HV1531" s="0"/>
      <c r="HW1531" s="0"/>
      <c r="HX1531" s="0"/>
      <c r="HY1531" s="0"/>
      <c r="HZ1531" s="0"/>
      <c r="IA1531" s="0"/>
      <c r="IB1531" s="0"/>
      <c r="IC1531" s="0"/>
      <c r="ID1531" s="0"/>
      <c r="IE1531" s="0"/>
      <c r="IF1531" s="0"/>
      <c r="IG1531" s="0"/>
      <c r="IH1531" s="0"/>
      <c r="II1531" s="0"/>
      <c r="IJ1531" s="0"/>
      <c r="IK1531" s="0"/>
      <c r="IL1531" s="0"/>
      <c r="IM1531" s="0"/>
      <c r="IN1531" s="0"/>
      <c r="IO1531" s="0"/>
      <c r="IP1531" s="0"/>
      <c r="IQ1531" s="0"/>
      <c r="IR1531" s="0"/>
      <c r="IS1531" s="0"/>
      <c r="IT1531" s="0"/>
      <c r="IU1531" s="0"/>
      <c r="IV1531" s="0"/>
    </row>
    <row r="1532" customFormat="false" ht="15.75" hidden="false" customHeight="false" outlineLevel="0" collapsed="false">
      <c r="A1532" s="15" t="n">
        <v>1466</v>
      </c>
      <c r="B1532" s="5" t="n">
        <v>162</v>
      </c>
      <c r="C1532" s="132" t="s">
        <v>6315</v>
      </c>
      <c r="D1532" s="5" t="s">
        <v>6316</v>
      </c>
      <c r="E1532" s="5" t="s">
        <v>6317</v>
      </c>
      <c r="F1532" s="5" t="s">
        <v>1679</v>
      </c>
      <c r="G1532" s="5" t="s">
        <v>155</v>
      </c>
      <c r="H1532" s="5" t="s">
        <v>146</v>
      </c>
      <c r="I1532" s="5" t="s">
        <v>6318</v>
      </c>
      <c r="J1532" s="5"/>
      <c r="K1532" s="5" t="s">
        <v>6319</v>
      </c>
      <c r="L1532" s="5" t="s">
        <v>106</v>
      </c>
      <c r="M1532" s="5"/>
      <c r="N1532" s="5"/>
      <c r="O1532" s="5" t="n">
        <v>1</v>
      </c>
      <c r="P1532" s="5"/>
      <c r="Q1532" s="5"/>
      <c r="R1532" s="6" t="s">
        <v>107</v>
      </c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 t="n">
        <v>1</v>
      </c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 t="s">
        <v>4830</v>
      </c>
      <c r="BA1532" s="18"/>
      <c r="BG1532" s="0"/>
      <c r="BH1532" s="0"/>
      <c r="BI1532" s="0"/>
      <c r="BJ1532" s="0"/>
      <c r="BK1532" s="0"/>
      <c r="BL1532" s="13" t="n">
        <v>1</v>
      </c>
      <c r="BO1532" s="5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  <c r="DP1532" s="0"/>
      <c r="DQ1532" s="0"/>
      <c r="DR1532" s="0"/>
      <c r="DS1532" s="0"/>
      <c r="DT1532" s="0"/>
      <c r="DU1532" s="0"/>
      <c r="DV1532" s="0"/>
      <c r="DW1532" s="0"/>
      <c r="DX1532" s="0"/>
      <c r="DY1532" s="0"/>
      <c r="DZ1532" s="0"/>
      <c r="EA1532" s="0"/>
      <c r="EB1532" s="0"/>
      <c r="EC1532" s="0"/>
      <c r="ED1532" s="0"/>
      <c r="EE1532" s="0"/>
      <c r="EF1532" s="0"/>
      <c r="EG1532" s="0"/>
      <c r="EH1532" s="0"/>
      <c r="EI1532" s="0"/>
      <c r="EJ1532" s="0"/>
      <c r="EK1532" s="0"/>
      <c r="EL1532" s="0"/>
      <c r="EM1532" s="0"/>
      <c r="EN1532" s="0"/>
      <c r="EO1532" s="0"/>
      <c r="EP1532" s="0"/>
      <c r="EQ1532" s="0"/>
      <c r="ER1532" s="0"/>
      <c r="ES1532" s="0"/>
      <c r="ET1532" s="0"/>
      <c r="EU1532" s="0"/>
      <c r="EV1532" s="0"/>
      <c r="EW1532" s="0"/>
      <c r="EX1532" s="0"/>
      <c r="EY1532" s="0"/>
      <c r="EZ1532" s="0"/>
      <c r="FA1532" s="0"/>
      <c r="FB1532" s="0"/>
      <c r="FC1532" s="0"/>
      <c r="FD1532" s="0"/>
      <c r="FE1532" s="0"/>
      <c r="FF1532" s="0"/>
      <c r="FG1532" s="0"/>
      <c r="FH1532" s="0"/>
      <c r="FI1532" s="0"/>
      <c r="FJ1532" s="0"/>
      <c r="FK1532" s="0"/>
      <c r="FL1532" s="0"/>
      <c r="FM1532" s="0"/>
      <c r="FN1532" s="0"/>
      <c r="FO1532" s="0"/>
      <c r="FP1532" s="0"/>
      <c r="FQ1532" s="0"/>
      <c r="FR1532" s="0"/>
      <c r="FS1532" s="0"/>
      <c r="FT1532" s="0"/>
      <c r="FU1532" s="0"/>
      <c r="FV1532" s="0"/>
      <c r="FW1532" s="0"/>
      <c r="FX1532" s="0"/>
      <c r="FY1532" s="0"/>
      <c r="FZ1532" s="0"/>
      <c r="GA1532" s="0"/>
      <c r="GB1532" s="0"/>
      <c r="GC1532" s="0"/>
      <c r="GD1532" s="0"/>
      <c r="GE1532" s="0"/>
      <c r="GF1532" s="0"/>
      <c r="GG1532" s="0"/>
      <c r="GH1532" s="0"/>
      <c r="GI1532" s="0"/>
      <c r="GJ1532" s="0"/>
      <c r="GK1532" s="0"/>
      <c r="GL1532" s="0"/>
      <c r="GM1532" s="0"/>
      <c r="GN1532" s="0"/>
      <c r="GO1532" s="0"/>
      <c r="GP1532" s="0"/>
      <c r="GQ1532" s="0"/>
      <c r="GR1532" s="0"/>
      <c r="GS1532" s="0"/>
      <c r="GT1532" s="0"/>
      <c r="GU1532" s="0"/>
      <c r="GV1532" s="0"/>
      <c r="GW1532" s="0"/>
      <c r="GX1532" s="0"/>
      <c r="GY1532" s="0"/>
      <c r="GZ1532" s="0"/>
      <c r="HA1532" s="0"/>
      <c r="HB1532" s="0"/>
      <c r="HC1532" s="0"/>
      <c r="HD1532" s="0"/>
      <c r="HE1532" s="0"/>
      <c r="HF1532" s="0"/>
      <c r="HG1532" s="0"/>
      <c r="HH1532" s="0"/>
      <c r="HI1532" s="0"/>
      <c r="HJ1532" s="0"/>
      <c r="HK1532" s="0"/>
      <c r="HL1532" s="0"/>
      <c r="HM1532" s="0"/>
      <c r="HN1532" s="0"/>
      <c r="HO1532" s="0"/>
      <c r="HP1532" s="0"/>
      <c r="HQ1532" s="0"/>
      <c r="HR1532" s="0"/>
      <c r="HS1532" s="0"/>
      <c r="HT1532" s="0"/>
      <c r="HU1532" s="0"/>
      <c r="HV1532" s="0"/>
      <c r="HW1532" s="0"/>
      <c r="HX1532" s="0"/>
      <c r="HY1532" s="0"/>
      <c r="HZ1532" s="0"/>
      <c r="IA1532" s="0"/>
      <c r="IB1532" s="0"/>
      <c r="IC1532" s="0"/>
      <c r="ID1532" s="0"/>
      <c r="IE1532" s="0"/>
      <c r="IF1532" s="0"/>
      <c r="IG1532" s="0"/>
      <c r="IH1532" s="0"/>
      <c r="II1532" s="0"/>
      <c r="IJ1532" s="0"/>
      <c r="IK1532" s="0"/>
      <c r="IL1532" s="0"/>
      <c r="IM1532" s="0"/>
      <c r="IN1532" s="0"/>
      <c r="IO1532" s="0"/>
      <c r="IP1532" s="0"/>
      <c r="IQ1532" s="0"/>
      <c r="IR1532" s="0"/>
      <c r="IS1532" s="0"/>
      <c r="IT1532" s="0"/>
      <c r="IU1532" s="0"/>
      <c r="IV1532" s="0"/>
    </row>
    <row r="1533" customFormat="false" ht="15.75" hidden="false" customHeight="false" outlineLevel="0" collapsed="false">
      <c r="A1533" s="15" t="n">
        <v>1467</v>
      </c>
      <c r="B1533" s="5" t="n">
        <v>163</v>
      </c>
      <c r="C1533" s="5" t="s">
        <v>6320</v>
      </c>
      <c r="D1533" s="5" t="s">
        <v>6321</v>
      </c>
      <c r="E1533" s="5" t="s">
        <v>6322</v>
      </c>
      <c r="F1533" s="5" t="s">
        <v>154</v>
      </c>
      <c r="G1533" s="5" t="s">
        <v>1570</v>
      </c>
      <c r="H1533" s="5"/>
      <c r="I1533" s="5"/>
      <c r="J1533" s="5"/>
      <c r="K1533" s="5"/>
      <c r="L1533" s="5" t="s">
        <v>86</v>
      </c>
      <c r="M1533" s="5"/>
      <c r="N1533" s="5" t="n">
        <v>1</v>
      </c>
      <c r="O1533" s="5" t="n">
        <v>1</v>
      </c>
      <c r="P1533" s="5"/>
      <c r="Q1533" s="5"/>
      <c r="R1533" s="0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18"/>
      <c r="BG1533" s="0"/>
      <c r="BH1533" s="0"/>
      <c r="BI1533" s="0"/>
      <c r="BJ1533" s="0"/>
      <c r="BK1533" s="0"/>
      <c r="BL1533" s="13" t="n">
        <v>1</v>
      </c>
      <c r="BO1533" s="5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  <c r="DP1533" s="0"/>
      <c r="DQ1533" s="0"/>
      <c r="DR1533" s="0"/>
      <c r="DS1533" s="0"/>
      <c r="DT1533" s="0"/>
      <c r="DU1533" s="0"/>
      <c r="DV1533" s="0"/>
      <c r="DW1533" s="0"/>
      <c r="DX1533" s="0"/>
      <c r="DY1533" s="0"/>
      <c r="DZ1533" s="0"/>
      <c r="EA1533" s="0"/>
      <c r="EB1533" s="0"/>
      <c r="EC1533" s="0"/>
      <c r="ED1533" s="0"/>
      <c r="EE1533" s="0"/>
      <c r="EF1533" s="0"/>
      <c r="EG1533" s="0"/>
      <c r="EH1533" s="0"/>
      <c r="EI1533" s="0"/>
      <c r="EJ1533" s="0"/>
      <c r="EK1533" s="0"/>
      <c r="EL1533" s="0"/>
      <c r="EM1533" s="0"/>
      <c r="EN1533" s="0"/>
      <c r="EO1533" s="0"/>
      <c r="EP1533" s="0"/>
      <c r="EQ1533" s="0"/>
      <c r="ER1533" s="0"/>
      <c r="ES1533" s="0"/>
      <c r="ET1533" s="0"/>
      <c r="EU1533" s="0"/>
      <c r="EV1533" s="0"/>
      <c r="EW1533" s="0"/>
      <c r="EX1533" s="0"/>
      <c r="EY1533" s="0"/>
      <c r="EZ1533" s="0"/>
      <c r="FA1533" s="0"/>
      <c r="FB1533" s="0"/>
      <c r="FC1533" s="0"/>
      <c r="FD1533" s="0"/>
      <c r="FE1533" s="0"/>
      <c r="FF1533" s="0"/>
      <c r="FG1533" s="0"/>
      <c r="FH1533" s="0"/>
      <c r="FI1533" s="0"/>
      <c r="FJ1533" s="0"/>
      <c r="FK1533" s="0"/>
      <c r="FL1533" s="0"/>
      <c r="FM1533" s="0"/>
      <c r="FN1533" s="0"/>
      <c r="FO1533" s="0"/>
      <c r="FP1533" s="0"/>
      <c r="FQ1533" s="0"/>
      <c r="FR1533" s="0"/>
      <c r="FS1533" s="0"/>
      <c r="FT1533" s="0"/>
      <c r="FU1533" s="0"/>
      <c r="FV1533" s="0"/>
      <c r="FW1533" s="0"/>
      <c r="FX1533" s="0"/>
      <c r="FY1533" s="0"/>
      <c r="FZ1533" s="0"/>
      <c r="GA1533" s="0"/>
      <c r="GB1533" s="0"/>
      <c r="GC1533" s="0"/>
      <c r="GD1533" s="0"/>
      <c r="GE1533" s="0"/>
      <c r="GF1533" s="0"/>
      <c r="GG1533" s="0"/>
      <c r="GH1533" s="0"/>
      <c r="GI1533" s="0"/>
      <c r="GJ1533" s="0"/>
      <c r="GK1533" s="0"/>
      <c r="GL1533" s="0"/>
      <c r="GM1533" s="0"/>
      <c r="GN1533" s="0"/>
      <c r="GO1533" s="0"/>
      <c r="GP1533" s="0"/>
      <c r="GQ1533" s="0"/>
      <c r="GR1533" s="0"/>
      <c r="GS1533" s="0"/>
      <c r="GT1533" s="0"/>
      <c r="GU1533" s="0"/>
      <c r="GV1533" s="0"/>
      <c r="GW1533" s="0"/>
      <c r="GX1533" s="0"/>
      <c r="GY1533" s="0"/>
      <c r="GZ1533" s="0"/>
      <c r="HA1533" s="0"/>
      <c r="HB1533" s="0"/>
      <c r="HC1533" s="0"/>
      <c r="HD1533" s="0"/>
      <c r="HE1533" s="0"/>
      <c r="HF1533" s="0"/>
      <c r="HG1533" s="0"/>
      <c r="HH1533" s="0"/>
      <c r="HI1533" s="0"/>
      <c r="HJ1533" s="0"/>
      <c r="HK1533" s="0"/>
      <c r="HL1533" s="0"/>
      <c r="HM1533" s="0"/>
      <c r="HN1533" s="0"/>
      <c r="HO1533" s="0"/>
      <c r="HP1533" s="0"/>
      <c r="HQ1533" s="0"/>
      <c r="HR1533" s="0"/>
      <c r="HS1533" s="0"/>
      <c r="HT1533" s="0"/>
      <c r="HU1533" s="0"/>
      <c r="HV1533" s="0"/>
      <c r="HW1533" s="0"/>
      <c r="HX1533" s="0"/>
      <c r="HY1533" s="0"/>
      <c r="HZ1533" s="0"/>
      <c r="IA1533" s="0"/>
      <c r="IB1533" s="0"/>
      <c r="IC1533" s="0"/>
      <c r="ID1533" s="0"/>
      <c r="IE1533" s="0"/>
      <c r="IF1533" s="0"/>
      <c r="IG1533" s="0"/>
      <c r="IH1533" s="0"/>
      <c r="II1533" s="0"/>
      <c r="IJ1533" s="0"/>
      <c r="IK1533" s="0"/>
      <c r="IL1533" s="0"/>
      <c r="IM1533" s="0"/>
      <c r="IN1533" s="0"/>
      <c r="IO1533" s="0"/>
      <c r="IP1533" s="0"/>
      <c r="IQ1533" s="0"/>
      <c r="IR1533" s="0"/>
      <c r="IS1533" s="0"/>
      <c r="IT1533" s="0"/>
      <c r="IU1533" s="0"/>
      <c r="IV1533" s="0"/>
    </row>
    <row r="1534" customFormat="false" ht="15.75" hidden="false" customHeight="false" outlineLevel="0" collapsed="false">
      <c r="A1534" s="15" t="n">
        <v>1468</v>
      </c>
      <c r="B1534" s="5" t="n">
        <v>164</v>
      </c>
      <c r="C1534" s="5" t="s">
        <v>6323</v>
      </c>
      <c r="D1534" s="5" t="s">
        <v>6324</v>
      </c>
      <c r="E1534" s="5" t="s">
        <v>6325</v>
      </c>
      <c r="F1534" s="5" t="s">
        <v>3651</v>
      </c>
      <c r="G1534" s="5" t="s">
        <v>4943</v>
      </c>
      <c r="H1534" s="5"/>
      <c r="I1534" s="5"/>
      <c r="J1534" s="5"/>
      <c r="K1534" s="5"/>
      <c r="L1534" s="5" t="s">
        <v>106</v>
      </c>
      <c r="M1534" s="5"/>
      <c r="N1534" s="5"/>
      <c r="O1534" s="5" t="n">
        <v>1</v>
      </c>
      <c r="P1534" s="5"/>
      <c r="Q1534" s="5"/>
      <c r="R1534" s="6" t="s">
        <v>5445</v>
      </c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 t="n">
        <v>1</v>
      </c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18"/>
      <c r="BG1534" s="0"/>
      <c r="BH1534" s="0"/>
      <c r="BI1534" s="0"/>
      <c r="BJ1534" s="0"/>
      <c r="BK1534" s="0"/>
      <c r="BL1534" s="13" t="n">
        <v>1</v>
      </c>
      <c r="BO1534" s="5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  <c r="DP1534" s="0"/>
      <c r="DQ1534" s="0"/>
      <c r="DR1534" s="0"/>
      <c r="DS1534" s="0"/>
      <c r="DT1534" s="0"/>
      <c r="DU1534" s="0"/>
      <c r="DV1534" s="0"/>
      <c r="DW1534" s="0"/>
      <c r="DX1534" s="0"/>
      <c r="DY1534" s="0"/>
      <c r="DZ1534" s="0"/>
      <c r="EA1534" s="0"/>
      <c r="EB1534" s="0"/>
      <c r="EC1534" s="0"/>
      <c r="ED1534" s="0"/>
      <c r="EE1534" s="0"/>
      <c r="EF1534" s="0"/>
      <c r="EG1534" s="0"/>
      <c r="EH1534" s="0"/>
      <c r="EI1534" s="0"/>
      <c r="EJ1534" s="0"/>
      <c r="EK1534" s="0"/>
      <c r="EL1534" s="0"/>
      <c r="EM1534" s="0"/>
      <c r="EN1534" s="0"/>
      <c r="EO1534" s="0"/>
      <c r="EP1534" s="0"/>
      <c r="EQ1534" s="0"/>
      <c r="ER1534" s="0"/>
      <c r="ES1534" s="0"/>
      <c r="ET1534" s="0"/>
      <c r="EU1534" s="0"/>
      <c r="EV1534" s="0"/>
      <c r="EW1534" s="0"/>
      <c r="EX1534" s="0"/>
      <c r="EY1534" s="0"/>
      <c r="EZ1534" s="0"/>
      <c r="FA1534" s="0"/>
      <c r="FB1534" s="0"/>
      <c r="FC1534" s="0"/>
      <c r="FD1534" s="0"/>
      <c r="FE1534" s="0"/>
      <c r="FF1534" s="0"/>
      <c r="FG1534" s="0"/>
      <c r="FH1534" s="0"/>
      <c r="FI1534" s="0"/>
      <c r="FJ1534" s="0"/>
      <c r="FK1534" s="0"/>
      <c r="FL1534" s="0"/>
      <c r="FM1534" s="0"/>
      <c r="FN1534" s="0"/>
      <c r="FO1534" s="0"/>
      <c r="FP1534" s="0"/>
      <c r="FQ1534" s="0"/>
      <c r="FR1534" s="0"/>
      <c r="FS1534" s="0"/>
      <c r="FT1534" s="0"/>
      <c r="FU1534" s="0"/>
      <c r="FV1534" s="0"/>
      <c r="FW1534" s="0"/>
      <c r="FX1534" s="0"/>
      <c r="FY1534" s="0"/>
      <c r="FZ1534" s="0"/>
      <c r="GA1534" s="0"/>
      <c r="GB1534" s="0"/>
      <c r="GC1534" s="0"/>
      <c r="GD1534" s="0"/>
      <c r="GE1534" s="0"/>
      <c r="GF1534" s="0"/>
      <c r="GG1534" s="0"/>
      <c r="GH1534" s="0"/>
      <c r="GI1534" s="0"/>
      <c r="GJ1534" s="0"/>
      <c r="GK1534" s="0"/>
      <c r="GL1534" s="0"/>
      <c r="GM1534" s="0"/>
      <c r="GN1534" s="0"/>
      <c r="GO1534" s="0"/>
      <c r="GP1534" s="0"/>
      <c r="GQ1534" s="0"/>
      <c r="GR1534" s="0"/>
      <c r="GS1534" s="0"/>
      <c r="GT1534" s="0"/>
      <c r="GU1534" s="0"/>
      <c r="GV1534" s="0"/>
      <c r="GW1534" s="0"/>
      <c r="GX1534" s="0"/>
      <c r="GY1534" s="0"/>
      <c r="GZ1534" s="0"/>
      <c r="HA1534" s="0"/>
      <c r="HB1534" s="0"/>
      <c r="HC1534" s="0"/>
      <c r="HD1534" s="0"/>
      <c r="HE1534" s="0"/>
      <c r="HF1534" s="0"/>
      <c r="HG1534" s="0"/>
      <c r="HH1534" s="0"/>
      <c r="HI1534" s="0"/>
      <c r="HJ1534" s="0"/>
      <c r="HK1534" s="0"/>
      <c r="HL1534" s="0"/>
      <c r="HM1534" s="0"/>
      <c r="HN1534" s="0"/>
      <c r="HO1534" s="0"/>
      <c r="HP1534" s="0"/>
      <c r="HQ1534" s="0"/>
      <c r="HR1534" s="0"/>
      <c r="HS1534" s="0"/>
      <c r="HT1534" s="0"/>
      <c r="HU1534" s="0"/>
      <c r="HV1534" s="0"/>
      <c r="HW1534" s="0"/>
      <c r="HX1534" s="0"/>
      <c r="HY1534" s="0"/>
      <c r="HZ1534" s="0"/>
      <c r="IA1534" s="0"/>
      <c r="IB1534" s="0"/>
      <c r="IC1534" s="0"/>
      <c r="ID1534" s="0"/>
      <c r="IE1534" s="0"/>
      <c r="IF1534" s="0"/>
      <c r="IG1534" s="0"/>
      <c r="IH1534" s="0"/>
      <c r="II1534" s="0"/>
      <c r="IJ1534" s="0"/>
      <c r="IK1534" s="0"/>
      <c r="IL1534" s="0"/>
      <c r="IM1534" s="0"/>
      <c r="IN1534" s="0"/>
      <c r="IO1534" s="0"/>
      <c r="IP1534" s="0"/>
      <c r="IQ1534" s="0"/>
      <c r="IR1534" s="0"/>
      <c r="IS1534" s="0"/>
      <c r="IT1534" s="0"/>
      <c r="IU1534" s="0"/>
      <c r="IV1534" s="0"/>
    </row>
    <row r="1535" customFormat="false" ht="15.75" hidden="false" customHeight="false" outlineLevel="0" collapsed="false">
      <c r="B1535" s="0"/>
      <c r="C1535" s="16"/>
      <c r="D1535" s="5"/>
      <c r="E1535" s="5"/>
      <c r="F1535" s="5"/>
      <c r="G1535" s="5"/>
      <c r="H1535" s="5"/>
      <c r="I1535" s="5"/>
      <c r="J1535" s="5"/>
      <c r="K1535" s="5"/>
      <c r="L1535" s="0"/>
      <c r="M1535" s="5"/>
      <c r="N1535" s="5"/>
      <c r="O1535" s="5"/>
      <c r="P1535" s="5"/>
      <c r="Q1535" s="5"/>
      <c r="R1535" s="0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18"/>
      <c r="BG1535" s="0"/>
      <c r="BH1535" s="0"/>
      <c r="BI1535" s="0"/>
      <c r="BJ1535" s="0"/>
      <c r="BK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  <c r="DP1535" s="0"/>
      <c r="DQ1535" s="0"/>
      <c r="DR1535" s="0"/>
      <c r="DS1535" s="0"/>
      <c r="DT1535" s="0"/>
      <c r="DU1535" s="0"/>
      <c r="DV1535" s="0"/>
      <c r="DW1535" s="0"/>
      <c r="DX1535" s="0"/>
      <c r="DY1535" s="0"/>
      <c r="DZ1535" s="0"/>
      <c r="EA1535" s="0"/>
      <c r="EB1535" s="0"/>
      <c r="EC1535" s="0"/>
      <c r="ED1535" s="0"/>
      <c r="EE1535" s="0"/>
      <c r="EF1535" s="0"/>
      <c r="EG1535" s="0"/>
      <c r="EH1535" s="0"/>
      <c r="EI1535" s="0"/>
      <c r="EJ1535" s="0"/>
      <c r="EK1535" s="0"/>
      <c r="EL1535" s="0"/>
      <c r="EM1535" s="0"/>
      <c r="EN1535" s="0"/>
      <c r="EO1535" s="0"/>
      <c r="EP1535" s="0"/>
      <c r="EQ1535" s="0"/>
      <c r="ER1535" s="0"/>
      <c r="ES1535" s="0"/>
      <c r="ET1535" s="0"/>
      <c r="EU1535" s="0"/>
      <c r="EV1535" s="0"/>
      <c r="EW1535" s="0"/>
      <c r="EX1535" s="0"/>
      <c r="EY1535" s="0"/>
      <c r="EZ1535" s="0"/>
      <c r="FA1535" s="0"/>
      <c r="FB1535" s="0"/>
      <c r="FC1535" s="0"/>
      <c r="FD1535" s="0"/>
      <c r="FE1535" s="0"/>
      <c r="FF1535" s="0"/>
      <c r="FG1535" s="0"/>
      <c r="FH1535" s="0"/>
      <c r="FI1535" s="0"/>
      <c r="FJ1535" s="0"/>
      <c r="FK1535" s="0"/>
      <c r="FL1535" s="0"/>
      <c r="FM1535" s="0"/>
      <c r="FN1535" s="0"/>
      <c r="FO1535" s="0"/>
      <c r="FP1535" s="0"/>
      <c r="FQ1535" s="0"/>
      <c r="FR1535" s="0"/>
      <c r="FS1535" s="0"/>
      <c r="FT1535" s="0"/>
      <c r="FU1535" s="0"/>
      <c r="FV1535" s="0"/>
      <c r="FW1535" s="0"/>
      <c r="FX1535" s="0"/>
      <c r="FY1535" s="0"/>
      <c r="FZ1535" s="0"/>
      <c r="GA1535" s="0"/>
      <c r="GB1535" s="0"/>
      <c r="GC1535" s="0"/>
      <c r="GD1535" s="0"/>
      <c r="GE1535" s="0"/>
      <c r="GF1535" s="0"/>
      <c r="GG1535" s="0"/>
      <c r="GH1535" s="0"/>
      <c r="GI1535" s="0"/>
      <c r="GJ1535" s="0"/>
      <c r="GK1535" s="0"/>
      <c r="GL1535" s="0"/>
      <c r="GM1535" s="0"/>
      <c r="GN1535" s="0"/>
      <c r="GO1535" s="0"/>
      <c r="GP1535" s="0"/>
      <c r="GQ1535" s="0"/>
      <c r="GR1535" s="0"/>
      <c r="GS1535" s="0"/>
      <c r="GT1535" s="0"/>
      <c r="GU1535" s="0"/>
      <c r="GV1535" s="0"/>
      <c r="GW1535" s="0"/>
      <c r="GX1535" s="0"/>
      <c r="GY1535" s="0"/>
      <c r="GZ1535" s="0"/>
      <c r="HA1535" s="0"/>
      <c r="HB1535" s="0"/>
      <c r="HC1535" s="0"/>
      <c r="HD1535" s="0"/>
      <c r="HE1535" s="0"/>
      <c r="HF1535" s="0"/>
      <c r="HG1535" s="0"/>
      <c r="HH1535" s="0"/>
      <c r="HI1535" s="0"/>
      <c r="HJ1535" s="0"/>
      <c r="HK1535" s="0"/>
      <c r="HL1535" s="0"/>
      <c r="HM1535" s="0"/>
      <c r="HN1535" s="0"/>
      <c r="HO1535" s="0"/>
      <c r="HP1535" s="0"/>
      <c r="HQ1535" s="0"/>
      <c r="HR1535" s="0"/>
      <c r="HS1535" s="0"/>
      <c r="HT1535" s="0"/>
      <c r="HU1535" s="0"/>
      <c r="HV1535" s="0"/>
      <c r="HW1535" s="0"/>
      <c r="HX1535" s="0"/>
      <c r="HY1535" s="0"/>
      <c r="HZ1535" s="0"/>
      <c r="IA1535" s="0"/>
      <c r="IB1535" s="0"/>
      <c r="IC1535" s="0"/>
      <c r="ID1535" s="0"/>
      <c r="IE1535" s="0"/>
      <c r="IF1535" s="0"/>
      <c r="IG1535" s="0"/>
      <c r="IH1535" s="0"/>
      <c r="II1535" s="0"/>
      <c r="IJ1535" s="0"/>
      <c r="IK1535" s="0"/>
      <c r="IL1535" s="0"/>
      <c r="IM1535" s="0"/>
      <c r="IN1535" s="0"/>
      <c r="IO1535" s="0"/>
      <c r="IP1535" s="0"/>
      <c r="IQ1535" s="0"/>
      <c r="IR1535" s="0"/>
      <c r="IS1535" s="0"/>
      <c r="IT1535" s="0"/>
      <c r="IU1535" s="0"/>
      <c r="IV1535" s="0"/>
    </row>
    <row r="1536" customFormat="false" ht="15.75" hidden="false" customHeight="false" outlineLevel="0" collapsed="false">
      <c r="B1536" s="0"/>
      <c r="C1536" s="16"/>
      <c r="D1536" s="5"/>
      <c r="E1536" s="5"/>
      <c r="F1536" s="5"/>
      <c r="G1536" s="5"/>
      <c r="H1536" s="5"/>
      <c r="I1536" s="5"/>
      <c r="J1536" s="5"/>
      <c r="K1536" s="5"/>
      <c r="L1536" s="0"/>
      <c r="M1536" s="5"/>
      <c r="N1536" s="5"/>
      <c r="O1536" s="5"/>
      <c r="P1536" s="5"/>
      <c r="Q1536" s="5"/>
      <c r="R1536" s="0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18"/>
      <c r="BG1536" s="0"/>
      <c r="BH1536" s="0"/>
      <c r="BI1536" s="0"/>
      <c r="BJ1536" s="0"/>
      <c r="BK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  <c r="DP1536" s="0"/>
      <c r="DQ1536" s="0"/>
      <c r="DR1536" s="0"/>
      <c r="DS1536" s="0"/>
      <c r="DT1536" s="0"/>
      <c r="DU1536" s="0"/>
      <c r="DV1536" s="0"/>
      <c r="DW1536" s="0"/>
      <c r="DX1536" s="0"/>
      <c r="DY1536" s="0"/>
      <c r="DZ1536" s="0"/>
      <c r="EA1536" s="0"/>
      <c r="EB1536" s="0"/>
      <c r="EC1536" s="0"/>
      <c r="ED1536" s="0"/>
      <c r="EE1536" s="0"/>
      <c r="EF1536" s="0"/>
      <c r="EG1536" s="0"/>
      <c r="EH1536" s="0"/>
      <c r="EI1536" s="0"/>
      <c r="EJ1536" s="0"/>
      <c r="EK1536" s="0"/>
      <c r="EL1536" s="0"/>
      <c r="EM1536" s="0"/>
      <c r="EN1536" s="0"/>
      <c r="EO1536" s="0"/>
      <c r="EP1536" s="0"/>
      <c r="EQ1536" s="0"/>
      <c r="ER1536" s="0"/>
      <c r="ES1536" s="0"/>
      <c r="ET1536" s="0"/>
      <c r="EU1536" s="0"/>
      <c r="EV1536" s="0"/>
      <c r="EW1536" s="0"/>
      <c r="EX1536" s="0"/>
      <c r="EY1536" s="0"/>
      <c r="EZ1536" s="0"/>
      <c r="FA1536" s="0"/>
      <c r="FB1536" s="0"/>
      <c r="FC1536" s="0"/>
      <c r="FD1536" s="0"/>
      <c r="FE1536" s="0"/>
      <c r="FF1536" s="0"/>
      <c r="FG1536" s="0"/>
      <c r="FH1536" s="0"/>
      <c r="FI1536" s="0"/>
      <c r="FJ1536" s="0"/>
      <c r="FK1536" s="0"/>
      <c r="FL1536" s="0"/>
      <c r="FM1536" s="0"/>
      <c r="FN1536" s="0"/>
      <c r="FO1536" s="0"/>
      <c r="FP1536" s="0"/>
      <c r="FQ1536" s="0"/>
      <c r="FR1536" s="0"/>
      <c r="FS1536" s="0"/>
      <c r="FT1536" s="0"/>
      <c r="FU1536" s="0"/>
      <c r="FV1536" s="0"/>
      <c r="FW1536" s="0"/>
      <c r="FX1536" s="0"/>
      <c r="FY1536" s="0"/>
      <c r="FZ1536" s="0"/>
      <c r="GA1536" s="0"/>
      <c r="GB1536" s="0"/>
      <c r="GC1536" s="0"/>
      <c r="GD1536" s="0"/>
      <c r="GE1536" s="0"/>
      <c r="GF1536" s="0"/>
      <c r="GG1536" s="0"/>
      <c r="GH1536" s="0"/>
      <c r="GI1536" s="0"/>
      <c r="GJ1536" s="0"/>
      <c r="GK1536" s="0"/>
      <c r="GL1536" s="0"/>
      <c r="GM1536" s="0"/>
      <c r="GN1536" s="0"/>
      <c r="GO1536" s="0"/>
      <c r="GP1536" s="0"/>
      <c r="GQ1536" s="0"/>
      <c r="GR1536" s="0"/>
      <c r="GS1536" s="0"/>
      <c r="GT1536" s="0"/>
      <c r="GU1536" s="0"/>
      <c r="GV1536" s="0"/>
      <c r="GW1536" s="0"/>
      <c r="GX1536" s="0"/>
      <c r="GY1536" s="0"/>
      <c r="GZ1536" s="0"/>
      <c r="HA1536" s="0"/>
      <c r="HB1536" s="0"/>
      <c r="HC1536" s="0"/>
      <c r="HD1536" s="0"/>
      <c r="HE1536" s="0"/>
      <c r="HF1536" s="0"/>
      <c r="HG1536" s="0"/>
      <c r="HH1536" s="0"/>
      <c r="HI1536" s="0"/>
      <c r="HJ1536" s="0"/>
      <c r="HK1536" s="0"/>
      <c r="HL1536" s="0"/>
      <c r="HM1536" s="0"/>
      <c r="HN1536" s="0"/>
      <c r="HO1536" s="0"/>
      <c r="HP1536" s="0"/>
      <c r="HQ1536" s="0"/>
      <c r="HR1536" s="0"/>
      <c r="HS1536" s="0"/>
      <c r="HT1536" s="0"/>
      <c r="HU1536" s="0"/>
      <c r="HV1536" s="0"/>
      <c r="HW1536" s="0"/>
      <c r="HX1536" s="0"/>
      <c r="HY1536" s="0"/>
      <c r="HZ1536" s="0"/>
      <c r="IA1536" s="0"/>
      <c r="IB1536" s="0"/>
      <c r="IC1536" s="0"/>
      <c r="ID1536" s="0"/>
      <c r="IE1536" s="0"/>
      <c r="IF1536" s="0"/>
      <c r="IG1536" s="0"/>
      <c r="IH1536" s="0"/>
      <c r="II1536" s="0"/>
      <c r="IJ1536" s="0"/>
      <c r="IK1536" s="0"/>
      <c r="IL1536" s="0"/>
      <c r="IM1536" s="0"/>
      <c r="IN1536" s="0"/>
      <c r="IO1536" s="0"/>
      <c r="IP1536" s="0"/>
      <c r="IQ1536" s="0"/>
      <c r="IR1536" s="0"/>
      <c r="IS1536" s="0"/>
      <c r="IT1536" s="0"/>
      <c r="IU1536" s="0"/>
      <c r="IV1536" s="0"/>
    </row>
    <row r="1537" customFormat="false" ht="15.75" hidden="false" customHeight="false" outlineLevel="0" collapsed="false">
      <c r="B1537" s="0"/>
      <c r="C1537" s="16"/>
      <c r="D1537" s="5"/>
      <c r="E1537" s="5"/>
      <c r="F1537" s="5"/>
      <c r="G1537" s="5"/>
      <c r="H1537" s="5"/>
      <c r="I1537" s="5"/>
      <c r="J1537" s="5"/>
      <c r="K1537" s="5"/>
      <c r="L1537" s="0"/>
      <c r="M1537" s="5"/>
      <c r="N1537" s="5"/>
      <c r="O1537" s="5"/>
      <c r="P1537" s="5"/>
      <c r="Q1537" s="5"/>
      <c r="R1537" s="0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18"/>
      <c r="BG1537" s="0"/>
      <c r="BH1537" s="0"/>
      <c r="BI1537" s="0"/>
      <c r="BJ1537" s="0"/>
      <c r="BK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  <c r="DP1537" s="0"/>
      <c r="DQ1537" s="0"/>
      <c r="DR1537" s="0"/>
      <c r="DS1537" s="0"/>
      <c r="DT1537" s="0"/>
      <c r="DU1537" s="0"/>
      <c r="DV1537" s="0"/>
      <c r="DW1537" s="0"/>
      <c r="DX1537" s="0"/>
      <c r="DY1537" s="0"/>
      <c r="DZ1537" s="0"/>
      <c r="EA1537" s="0"/>
      <c r="EB1537" s="0"/>
      <c r="EC1537" s="0"/>
      <c r="ED1537" s="0"/>
      <c r="EE1537" s="0"/>
      <c r="EF1537" s="0"/>
      <c r="EG1537" s="0"/>
      <c r="EH1537" s="0"/>
      <c r="EI1537" s="0"/>
      <c r="EJ1537" s="0"/>
      <c r="EK1537" s="0"/>
      <c r="EL1537" s="0"/>
      <c r="EM1537" s="0"/>
      <c r="EN1537" s="0"/>
      <c r="EO1537" s="0"/>
      <c r="EP1537" s="0"/>
      <c r="EQ1537" s="0"/>
      <c r="ER1537" s="0"/>
      <c r="ES1537" s="0"/>
      <c r="ET1537" s="0"/>
      <c r="EU1537" s="0"/>
      <c r="EV1537" s="0"/>
      <c r="EW1537" s="0"/>
      <c r="EX1537" s="0"/>
      <c r="EY1537" s="0"/>
      <c r="EZ1537" s="0"/>
      <c r="FA1537" s="0"/>
      <c r="FB1537" s="0"/>
      <c r="FC1537" s="0"/>
      <c r="FD1537" s="0"/>
      <c r="FE1537" s="0"/>
      <c r="FF1537" s="0"/>
      <c r="FG1537" s="0"/>
      <c r="FH1537" s="0"/>
      <c r="FI1537" s="0"/>
      <c r="FJ1537" s="0"/>
      <c r="FK1537" s="0"/>
      <c r="FL1537" s="0"/>
      <c r="FM1537" s="0"/>
      <c r="FN1537" s="0"/>
      <c r="FO1537" s="0"/>
      <c r="FP1537" s="0"/>
      <c r="FQ1537" s="0"/>
      <c r="FR1537" s="0"/>
      <c r="FS1537" s="0"/>
      <c r="FT1537" s="0"/>
      <c r="FU1537" s="0"/>
      <c r="FV1537" s="0"/>
      <c r="FW1537" s="0"/>
      <c r="FX1537" s="0"/>
      <c r="FY1537" s="0"/>
      <c r="FZ1537" s="0"/>
      <c r="GA1537" s="0"/>
      <c r="GB1537" s="0"/>
      <c r="GC1537" s="0"/>
      <c r="GD1537" s="0"/>
      <c r="GE1537" s="0"/>
      <c r="GF1537" s="0"/>
      <c r="GG1537" s="0"/>
      <c r="GH1537" s="0"/>
      <c r="GI1537" s="0"/>
      <c r="GJ1537" s="0"/>
      <c r="GK1537" s="0"/>
      <c r="GL1537" s="0"/>
      <c r="GM1537" s="0"/>
      <c r="GN1537" s="0"/>
      <c r="GO1537" s="0"/>
      <c r="GP1537" s="0"/>
      <c r="GQ1537" s="0"/>
      <c r="GR1537" s="0"/>
      <c r="GS1537" s="0"/>
      <c r="GT1537" s="0"/>
      <c r="GU1537" s="0"/>
      <c r="GV1537" s="0"/>
      <c r="GW1537" s="0"/>
      <c r="GX1537" s="0"/>
      <c r="GY1537" s="0"/>
      <c r="GZ1537" s="0"/>
      <c r="HA1537" s="0"/>
      <c r="HB1537" s="0"/>
      <c r="HC1537" s="0"/>
      <c r="HD1537" s="0"/>
      <c r="HE1537" s="0"/>
      <c r="HF1537" s="0"/>
      <c r="HG1537" s="0"/>
      <c r="HH1537" s="0"/>
      <c r="HI1537" s="0"/>
      <c r="HJ1537" s="0"/>
      <c r="HK1537" s="0"/>
      <c r="HL1537" s="0"/>
      <c r="HM1537" s="0"/>
      <c r="HN1537" s="0"/>
      <c r="HO1537" s="0"/>
      <c r="HP1537" s="0"/>
      <c r="HQ1537" s="0"/>
      <c r="HR1537" s="0"/>
      <c r="HS1537" s="0"/>
      <c r="HT1537" s="0"/>
      <c r="HU1537" s="0"/>
      <c r="HV1537" s="0"/>
      <c r="HW1537" s="0"/>
      <c r="HX1537" s="0"/>
      <c r="HY1537" s="0"/>
      <c r="HZ1537" s="0"/>
      <c r="IA1537" s="0"/>
      <c r="IB1537" s="0"/>
      <c r="IC1537" s="0"/>
      <c r="ID1537" s="0"/>
      <c r="IE1537" s="0"/>
      <c r="IF1537" s="0"/>
      <c r="IG1537" s="0"/>
      <c r="IH1537" s="0"/>
      <c r="II1537" s="0"/>
      <c r="IJ1537" s="0"/>
      <c r="IK1537" s="0"/>
      <c r="IL1537" s="0"/>
      <c r="IM1537" s="0"/>
      <c r="IN1537" s="0"/>
      <c r="IO1537" s="0"/>
      <c r="IP1537" s="0"/>
      <c r="IQ1537" s="0"/>
      <c r="IR1537" s="0"/>
      <c r="IS1537" s="0"/>
      <c r="IT1537" s="0"/>
      <c r="IU1537" s="0"/>
      <c r="IV1537" s="0"/>
    </row>
    <row r="1538" customFormat="false" ht="15.75" hidden="false" customHeight="false" outlineLevel="0" collapsed="false">
      <c r="B1538" s="0"/>
      <c r="C1538" s="16"/>
      <c r="D1538" s="5"/>
      <c r="E1538" s="5"/>
      <c r="F1538" s="5"/>
      <c r="G1538" s="5"/>
      <c r="H1538" s="5"/>
      <c r="I1538" s="5"/>
      <c r="J1538" s="5"/>
      <c r="K1538" s="5"/>
      <c r="L1538" s="0"/>
      <c r="M1538" s="5"/>
      <c r="N1538" s="5"/>
      <c r="O1538" s="5"/>
      <c r="P1538" s="5"/>
      <c r="Q1538" s="5"/>
      <c r="R1538" s="0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18"/>
      <c r="BG1538" s="0"/>
      <c r="BH1538" s="0"/>
      <c r="BI1538" s="0"/>
      <c r="BJ1538" s="0"/>
      <c r="BK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  <c r="DP1538" s="0"/>
      <c r="DQ1538" s="0"/>
      <c r="DR1538" s="0"/>
      <c r="DS1538" s="0"/>
      <c r="DT1538" s="0"/>
      <c r="DU1538" s="0"/>
      <c r="DV1538" s="0"/>
      <c r="DW1538" s="0"/>
      <c r="DX1538" s="0"/>
      <c r="DY1538" s="0"/>
      <c r="DZ1538" s="0"/>
      <c r="EA1538" s="0"/>
      <c r="EB1538" s="0"/>
      <c r="EC1538" s="0"/>
      <c r="ED1538" s="0"/>
      <c r="EE1538" s="0"/>
      <c r="EF1538" s="0"/>
      <c r="EG1538" s="0"/>
      <c r="EH1538" s="0"/>
      <c r="EI1538" s="0"/>
      <c r="EJ1538" s="0"/>
      <c r="EK1538" s="0"/>
      <c r="EL1538" s="0"/>
      <c r="EM1538" s="0"/>
      <c r="EN1538" s="0"/>
      <c r="EO1538" s="0"/>
      <c r="EP1538" s="0"/>
      <c r="EQ1538" s="0"/>
      <c r="ER1538" s="0"/>
      <c r="ES1538" s="0"/>
      <c r="ET1538" s="0"/>
      <c r="EU1538" s="0"/>
      <c r="EV1538" s="0"/>
      <c r="EW1538" s="0"/>
      <c r="EX1538" s="0"/>
      <c r="EY1538" s="0"/>
      <c r="EZ1538" s="0"/>
      <c r="FA1538" s="0"/>
      <c r="FB1538" s="0"/>
      <c r="FC1538" s="0"/>
      <c r="FD1538" s="0"/>
      <c r="FE1538" s="0"/>
      <c r="FF1538" s="0"/>
      <c r="FG1538" s="0"/>
      <c r="FH1538" s="0"/>
      <c r="FI1538" s="0"/>
      <c r="FJ1538" s="0"/>
      <c r="FK1538" s="0"/>
      <c r="FL1538" s="0"/>
      <c r="FM1538" s="0"/>
      <c r="FN1538" s="0"/>
      <c r="FO1538" s="0"/>
      <c r="FP1538" s="0"/>
      <c r="FQ1538" s="0"/>
      <c r="FR1538" s="0"/>
      <c r="FS1538" s="0"/>
      <c r="FT1538" s="0"/>
      <c r="FU1538" s="0"/>
      <c r="FV1538" s="0"/>
      <c r="FW1538" s="0"/>
      <c r="FX1538" s="0"/>
      <c r="FY1538" s="0"/>
      <c r="FZ1538" s="0"/>
      <c r="GA1538" s="0"/>
      <c r="GB1538" s="0"/>
      <c r="GC1538" s="0"/>
      <c r="GD1538" s="0"/>
      <c r="GE1538" s="0"/>
      <c r="GF1538" s="0"/>
      <c r="GG1538" s="0"/>
      <c r="GH1538" s="0"/>
      <c r="GI1538" s="0"/>
      <c r="GJ1538" s="0"/>
      <c r="GK1538" s="0"/>
      <c r="GL1538" s="0"/>
      <c r="GM1538" s="0"/>
      <c r="GN1538" s="0"/>
      <c r="GO1538" s="0"/>
      <c r="GP1538" s="0"/>
      <c r="GQ1538" s="0"/>
      <c r="GR1538" s="0"/>
      <c r="GS1538" s="0"/>
      <c r="GT1538" s="0"/>
      <c r="GU1538" s="0"/>
      <c r="GV1538" s="0"/>
      <c r="GW1538" s="0"/>
      <c r="GX1538" s="0"/>
      <c r="GY1538" s="0"/>
      <c r="GZ1538" s="0"/>
      <c r="HA1538" s="0"/>
      <c r="HB1538" s="0"/>
      <c r="HC1538" s="0"/>
      <c r="HD1538" s="0"/>
      <c r="HE1538" s="0"/>
      <c r="HF1538" s="0"/>
      <c r="HG1538" s="0"/>
      <c r="HH1538" s="0"/>
      <c r="HI1538" s="0"/>
      <c r="HJ1538" s="0"/>
      <c r="HK1538" s="0"/>
      <c r="HL1538" s="0"/>
      <c r="HM1538" s="0"/>
      <c r="HN1538" s="0"/>
      <c r="HO1538" s="0"/>
      <c r="HP1538" s="0"/>
      <c r="HQ1538" s="0"/>
      <c r="HR1538" s="0"/>
      <c r="HS1538" s="0"/>
      <c r="HT1538" s="0"/>
      <c r="HU1538" s="0"/>
      <c r="HV1538" s="0"/>
      <c r="HW1538" s="0"/>
      <c r="HX1538" s="0"/>
      <c r="HY1538" s="0"/>
      <c r="HZ1538" s="0"/>
      <c r="IA1538" s="0"/>
      <c r="IB1538" s="0"/>
      <c r="IC1538" s="0"/>
      <c r="ID1538" s="0"/>
      <c r="IE1538" s="0"/>
      <c r="IF1538" s="0"/>
      <c r="IG1538" s="0"/>
      <c r="IH1538" s="0"/>
      <c r="II1538" s="0"/>
      <c r="IJ1538" s="0"/>
      <c r="IK1538" s="0"/>
      <c r="IL1538" s="0"/>
      <c r="IM1538" s="0"/>
      <c r="IN1538" s="0"/>
      <c r="IO1538" s="0"/>
      <c r="IP1538" s="0"/>
      <c r="IQ1538" s="0"/>
      <c r="IR1538" s="0"/>
      <c r="IS1538" s="0"/>
      <c r="IT1538" s="0"/>
      <c r="IU1538" s="0"/>
      <c r="IV1538" s="0"/>
    </row>
    <row r="1539" customFormat="false" ht="15.75" hidden="false" customHeight="false" outlineLevel="0" collapsed="false">
      <c r="B1539" s="0"/>
      <c r="C1539" s="16"/>
      <c r="D1539" s="5"/>
      <c r="E1539" s="5"/>
      <c r="F1539" s="5"/>
      <c r="G1539" s="5"/>
      <c r="H1539" s="5"/>
      <c r="I1539" s="5"/>
      <c r="J1539" s="5"/>
      <c r="K1539" s="5"/>
      <c r="L1539" s="0"/>
      <c r="M1539" s="5"/>
      <c r="N1539" s="5"/>
      <c r="O1539" s="5"/>
      <c r="P1539" s="5"/>
      <c r="Q1539" s="5"/>
      <c r="R1539" s="0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18"/>
      <c r="BG1539" s="0"/>
      <c r="BH1539" s="0"/>
      <c r="BI1539" s="0"/>
      <c r="BJ1539" s="0"/>
      <c r="BK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  <c r="DP1539" s="0"/>
      <c r="DQ1539" s="0"/>
      <c r="DR1539" s="0"/>
      <c r="DS1539" s="0"/>
      <c r="DT1539" s="0"/>
      <c r="DU1539" s="0"/>
      <c r="DV1539" s="0"/>
      <c r="DW1539" s="0"/>
      <c r="DX1539" s="0"/>
      <c r="DY1539" s="0"/>
      <c r="DZ1539" s="0"/>
      <c r="EA1539" s="0"/>
      <c r="EB1539" s="0"/>
      <c r="EC1539" s="0"/>
      <c r="ED1539" s="0"/>
      <c r="EE1539" s="0"/>
      <c r="EF1539" s="0"/>
      <c r="EG1539" s="0"/>
      <c r="EH1539" s="0"/>
      <c r="EI1539" s="0"/>
      <c r="EJ1539" s="0"/>
      <c r="EK1539" s="0"/>
      <c r="EL1539" s="0"/>
      <c r="EM1539" s="0"/>
      <c r="EN1539" s="0"/>
      <c r="EO1539" s="0"/>
      <c r="EP1539" s="0"/>
      <c r="EQ1539" s="0"/>
      <c r="ER1539" s="0"/>
      <c r="ES1539" s="0"/>
      <c r="ET1539" s="0"/>
      <c r="EU1539" s="0"/>
      <c r="EV1539" s="0"/>
      <c r="EW1539" s="0"/>
      <c r="EX1539" s="0"/>
      <c r="EY1539" s="0"/>
      <c r="EZ1539" s="0"/>
      <c r="FA1539" s="0"/>
      <c r="FB1539" s="0"/>
      <c r="FC1539" s="0"/>
      <c r="FD1539" s="0"/>
      <c r="FE1539" s="0"/>
      <c r="FF1539" s="0"/>
      <c r="FG1539" s="0"/>
      <c r="FH1539" s="0"/>
      <c r="FI1539" s="0"/>
      <c r="FJ1539" s="0"/>
      <c r="FK1539" s="0"/>
      <c r="FL1539" s="0"/>
      <c r="FM1539" s="0"/>
      <c r="FN1539" s="0"/>
      <c r="FO1539" s="0"/>
      <c r="FP1539" s="0"/>
      <c r="FQ1539" s="0"/>
      <c r="FR1539" s="0"/>
      <c r="FS1539" s="0"/>
      <c r="FT1539" s="0"/>
      <c r="FU1539" s="0"/>
      <c r="FV1539" s="0"/>
      <c r="FW1539" s="0"/>
      <c r="FX1539" s="0"/>
      <c r="FY1539" s="0"/>
      <c r="FZ1539" s="0"/>
      <c r="GA1539" s="0"/>
      <c r="GB1539" s="0"/>
      <c r="GC1539" s="0"/>
      <c r="GD1539" s="0"/>
      <c r="GE1539" s="0"/>
      <c r="GF1539" s="0"/>
      <c r="GG1539" s="0"/>
      <c r="GH1539" s="0"/>
      <c r="GI1539" s="0"/>
      <c r="GJ1539" s="0"/>
      <c r="GK1539" s="0"/>
      <c r="GL1539" s="0"/>
      <c r="GM1539" s="0"/>
      <c r="GN1539" s="0"/>
      <c r="GO1539" s="0"/>
      <c r="GP1539" s="0"/>
      <c r="GQ1539" s="0"/>
      <c r="GR1539" s="0"/>
      <c r="GS1539" s="0"/>
      <c r="GT1539" s="0"/>
      <c r="GU1539" s="0"/>
      <c r="GV1539" s="0"/>
      <c r="GW1539" s="0"/>
      <c r="GX1539" s="0"/>
      <c r="GY1539" s="0"/>
      <c r="GZ1539" s="0"/>
      <c r="HA1539" s="0"/>
      <c r="HB1539" s="0"/>
      <c r="HC1539" s="0"/>
      <c r="HD1539" s="0"/>
      <c r="HE1539" s="0"/>
      <c r="HF1539" s="0"/>
      <c r="HG1539" s="0"/>
      <c r="HH1539" s="0"/>
      <c r="HI1539" s="0"/>
      <c r="HJ1539" s="0"/>
      <c r="HK1539" s="0"/>
      <c r="HL1539" s="0"/>
      <c r="HM1539" s="0"/>
      <c r="HN1539" s="0"/>
      <c r="HO1539" s="0"/>
      <c r="HP1539" s="0"/>
      <c r="HQ1539" s="0"/>
      <c r="HR1539" s="0"/>
      <c r="HS1539" s="0"/>
      <c r="HT1539" s="0"/>
      <c r="HU1539" s="0"/>
      <c r="HV1539" s="0"/>
      <c r="HW1539" s="0"/>
      <c r="HX1539" s="0"/>
      <c r="HY1539" s="0"/>
      <c r="HZ1539" s="0"/>
      <c r="IA1539" s="0"/>
      <c r="IB1539" s="0"/>
      <c r="IC1539" s="0"/>
      <c r="ID1539" s="0"/>
      <c r="IE1539" s="0"/>
      <c r="IF1539" s="0"/>
      <c r="IG1539" s="0"/>
      <c r="IH1539" s="0"/>
      <c r="II1539" s="0"/>
      <c r="IJ1539" s="0"/>
      <c r="IK1539" s="0"/>
      <c r="IL1539" s="0"/>
      <c r="IM1539" s="0"/>
      <c r="IN1539" s="0"/>
      <c r="IO1539" s="0"/>
      <c r="IP1539" s="0"/>
      <c r="IQ1539" s="0"/>
      <c r="IR1539" s="0"/>
      <c r="IS1539" s="0"/>
      <c r="IT1539" s="0"/>
      <c r="IU1539" s="0"/>
      <c r="IV1539" s="0"/>
    </row>
    <row r="1540" customFormat="false" ht="15.75" hidden="false" customHeight="false" outlineLevel="0" collapsed="false">
      <c r="B1540" s="0"/>
      <c r="C1540" s="16"/>
      <c r="D1540" s="5"/>
      <c r="E1540" s="5"/>
      <c r="F1540" s="5"/>
      <c r="G1540" s="5"/>
      <c r="H1540" s="5"/>
      <c r="I1540" s="5"/>
      <c r="J1540" s="5"/>
      <c r="K1540" s="5"/>
      <c r="L1540" s="0"/>
      <c r="M1540" s="5"/>
      <c r="N1540" s="5"/>
      <c r="O1540" s="5"/>
      <c r="P1540" s="5"/>
      <c r="Q1540" s="5"/>
      <c r="R1540" s="0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18"/>
      <c r="BG1540" s="0"/>
      <c r="BH1540" s="0"/>
      <c r="BI1540" s="0"/>
      <c r="BJ1540" s="0"/>
      <c r="BK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  <c r="DP1540" s="0"/>
      <c r="DQ1540" s="0"/>
      <c r="DR1540" s="0"/>
      <c r="DS1540" s="0"/>
      <c r="DT1540" s="0"/>
      <c r="DU1540" s="0"/>
      <c r="DV1540" s="0"/>
      <c r="DW1540" s="0"/>
      <c r="DX1540" s="0"/>
      <c r="DY1540" s="0"/>
      <c r="DZ1540" s="0"/>
      <c r="EA1540" s="0"/>
      <c r="EB1540" s="0"/>
      <c r="EC1540" s="0"/>
      <c r="ED1540" s="0"/>
      <c r="EE1540" s="0"/>
      <c r="EF1540" s="0"/>
      <c r="EG1540" s="0"/>
      <c r="EH1540" s="0"/>
      <c r="EI1540" s="0"/>
      <c r="EJ1540" s="0"/>
      <c r="EK1540" s="0"/>
      <c r="EL1540" s="0"/>
      <c r="EM1540" s="0"/>
      <c r="EN1540" s="0"/>
      <c r="EO1540" s="0"/>
      <c r="EP1540" s="0"/>
      <c r="EQ1540" s="0"/>
      <c r="ER1540" s="0"/>
      <c r="ES1540" s="0"/>
      <c r="ET1540" s="0"/>
      <c r="EU1540" s="0"/>
      <c r="EV1540" s="0"/>
      <c r="EW1540" s="0"/>
      <c r="EX1540" s="0"/>
      <c r="EY1540" s="0"/>
      <c r="EZ1540" s="0"/>
      <c r="FA1540" s="0"/>
      <c r="FB1540" s="0"/>
      <c r="FC1540" s="0"/>
      <c r="FD1540" s="0"/>
      <c r="FE1540" s="0"/>
      <c r="FF1540" s="0"/>
      <c r="FG1540" s="0"/>
      <c r="FH1540" s="0"/>
      <c r="FI1540" s="0"/>
      <c r="FJ1540" s="0"/>
      <c r="FK1540" s="0"/>
      <c r="FL1540" s="0"/>
      <c r="FM1540" s="0"/>
      <c r="FN1540" s="0"/>
      <c r="FO1540" s="0"/>
      <c r="FP1540" s="0"/>
      <c r="FQ1540" s="0"/>
      <c r="FR1540" s="0"/>
      <c r="FS1540" s="0"/>
      <c r="FT1540" s="0"/>
      <c r="FU1540" s="0"/>
      <c r="FV1540" s="0"/>
      <c r="FW1540" s="0"/>
      <c r="FX1540" s="0"/>
      <c r="FY1540" s="0"/>
      <c r="FZ1540" s="0"/>
      <c r="GA1540" s="0"/>
      <c r="GB1540" s="0"/>
      <c r="GC1540" s="0"/>
      <c r="GD1540" s="0"/>
      <c r="GE1540" s="0"/>
      <c r="GF1540" s="0"/>
      <c r="GG1540" s="0"/>
      <c r="GH1540" s="0"/>
      <c r="GI1540" s="0"/>
      <c r="GJ1540" s="0"/>
      <c r="GK1540" s="0"/>
      <c r="GL1540" s="0"/>
      <c r="GM1540" s="0"/>
      <c r="GN1540" s="0"/>
      <c r="GO1540" s="0"/>
      <c r="GP1540" s="0"/>
      <c r="GQ1540" s="0"/>
      <c r="GR1540" s="0"/>
      <c r="GS1540" s="0"/>
      <c r="GT1540" s="0"/>
      <c r="GU1540" s="0"/>
      <c r="GV1540" s="0"/>
      <c r="GW1540" s="0"/>
      <c r="GX1540" s="0"/>
      <c r="GY1540" s="0"/>
      <c r="GZ1540" s="0"/>
      <c r="HA1540" s="0"/>
      <c r="HB1540" s="0"/>
      <c r="HC1540" s="0"/>
      <c r="HD1540" s="0"/>
      <c r="HE1540" s="0"/>
      <c r="HF1540" s="0"/>
      <c r="HG1540" s="0"/>
      <c r="HH1540" s="0"/>
      <c r="HI1540" s="0"/>
      <c r="HJ1540" s="0"/>
      <c r="HK1540" s="0"/>
      <c r="HL1540" s="0"/>
      <c r="HM1540" s="0"/>
      <c r="HN1540" s="0"/>
      <c r="HO1540" s="0"/>
      <c r="HP1540" s="0"/>
      <c r="HQ1540" s="0"/>
      <c r="HR1540" s="0"/>
      <c r="HS1540" s="0"/>
      <c r="HT1540" s="0"/>
      <c r="HU1540" s="0"/>
      <c r="HV1540" s="0"/>
      <c r="HW1540" s="0"/>
      <c r="HX1540" s="0"/>
      <c r="HY1540" s="0"/>
      <c r="HZ1540" s="0"/>
      <c r="IA1540" s="0"/>
      <c r="IB1540" s="0"/>
      <c r="IC1540" s="0"/>
      <c r="ID1540" s="0"/>
      <c r="IE1540" s="0"/>
      <c r="IF1540" s="0"/>
      <c r="IG1540" s="0"/>
      <c r="IH1540" s="0"/>
      <c r="II1540" s="0"/>
      <c r="IJ1540" s="0"/>
      <c r="IK1540" s="0"/>
      <c r="IL1540" s="0"/>
      <c r="IM1540" s="0"/>
      <c r="IN1540" s="0"/>
      <c r="IO1540" s="0"/>
      <c r="IP1540" s="0"/>
      <c r="IQ1540" s="0"/>
      <c r="IR1540" s="0"/>
      <c r="IS1540" s="0"/>
      <c r="IT1540" s="0"/>
      <c r="IU1540" s="0"/>
      <c r="IV1540" s="0"/>
    </row>
    <row r="1541" customFormat="false" ht="15.75" hidden="false" customHeight="false" outlineLevel="0" collapsed="false">
      <c r="A1541" s="15"/>
      <c r="B1541" s="15"/>
      <c r="C1541" s="129" t="s">
        <v>6326</v>
      </c>
      <c r="D1541" s="39" t="s">
        <v>23</v>
      </c>
      <c r="E1541" s="39" t="s">
        <v>24</v>
      </c>
      <c r="F1541" s="39" t="s">
        <v>1548</v>
      </c>
      <c r="G1541" s="39" t="s">
        <v>26</v>
      </c>
      <c r="H1541" s="25" t="s">
        <v>27</v>
      </c>
      <c r="I1541" s="39" t="s">
        <v>4225</v>
      </c>
      <c r="J1541" s="39" t="s">
        <v>1549</v>
      </c>
      <c r="K1541" s="39" t="s">
        <v>30</v>
      </c>
      <c r="L1541" s="39" t="s">
        <v>31</v>
      </c>
      <c r="M1541" s="39"/>
      <c r="N1541" s="39"/>
      <c r="O1541" s="39"/>
      <c r="P1541" s="39"/>
      <c r="Q1541" s="39"/>
      <c r="R1541" s="38" t="s">
        <v>37</v>
      </c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39" t="s">
        <v>71</v>
      </c>
      <c r="BA1541" s="40"/>
      <c r="BB1541" s="39"/>
      <c r="BC1541" s="39"/>
      <c r="BG1541" s="0"/>
      <c r="BH1541" s="0"/>
      <c r="BI1541" s="0"/>
      <c r="BJ1541" s="0"/>
      <c r="BK1541" s="0"/>
      <c r="BO1541" s="15"/>
      <c r="BP1541" s="108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  <c r="DP1541" s="0"/>
      <c r="DQ1541" s="0"/>
      <c r="DR1541" s="0"/>
      <c r="DS1541" s="0"/>
      <c r="DT1541" s="0"/>
      <c r="DU1541" s="0"/>
      <c r="DV1541" s="0"/>
      <c r="DW1541" s="0"/>
      <c r="DX1541" s="0"/>
      <c r="DY1541" s="0"/>
      <c r="DZ1541" s="0"/>
      <c r="EA1541" s="0"/>
      <c r="EB1541" s="0"/>
      <c r="EC1541" s="0"/>
      <c r="ED1541" s="0"/>
      <c r="EE1541" s="0"/>
      <c r="EF1541" s="0"/>
      <c r="EG1541" s="0"/>
      <c r="EH1541" s="0"/>
      <c r="EI1541" s="0"/>
      <c r="EJ1541" s="0"/>
      <c r="EK1541" s="0"/>
      <c r="EL1541" s="0"/>
      <c r="EM1541" s="0"/>
      <c r="EN1541" s="0"/>
      <c r="EO1541" s="0"/>
      <c r="EP1541" s="0"/>
      <c r="EQ1541" s="0"/>
      <c r="ER1541" s="0"/>
      <c r="ES1541" s="0"/>
      <c r="ET1541" s="0"/>
      <c r="EU1541" s="0"/>
      <c r="EV1541" s="0"/>
      <c r="EW1541" s="0"/>
      <c r="EX1541" s="0"/>
      <c r="EY1541" s="0"/>
      <c r="EZ1541" s="0"/>
      <c r="FA1541" s="0"/>
      <c r="FB1541" s="0"/>
      <c r="FC1541" s="0"/>
      <c r="FD1541" s="0"/>
      <c r="FE1541" s="0"/>
      <c r="FF1541" s="0"/>
      <c r="FG1541" s="0"/>
      <c r="FH1541" s="0"/>
      <c r="FI1541" s="0"/>
      <c r="FJ1541" s="0"/>
      <c r="FK1541" s="0"/>
      <c r="FL1541" s="0"/>
      <c r="FM1541" s="0"/>
      <c r="FN1541" s="0"/>
      <c r="FO1541" s="0"/>
      <c r="FP1541" s="0"/>
      <c r="FQ1541" s="0"/>
      <c r="FR1541" s="0"/>
      <c r="FS1541" s="0"/>
      <c r="FT1541" s="0"/>
      <c r="FU1541" s="0"/>
      <c r="FV1541" s="0"/>
      <c r="FW1541" s="0"/>
      <c r="FX1541" s="0"/>
      <c r="FY1541" s="0"/>
      <c r="FZ1541" s="0"/>
      <c r="GA1541" s="0"/>
      <c r="GB1541" s="0"/>
      <c r="GC1541" s="0"/>
      <c r="GD1541" s="0"/>
      <c r="GE1541" s="0"/>
      <c r="GF1541" s="0"/>
      <c r="GG1541" s="0"/>
      <c r="GH1541" s="0"/>
      <c r="GI1541" s="0"/>
      <c r="GJ1541" s="0"/>
      <c r="GK1541" s="0"/>
      <c r="GL1541" s="0"/>
      <c r="GM1541" s="0"/>
      <c r="GN1541" s="0"/>
      <c r="GO1541" s="0"/>
      <c r="GP1541" s="0"/>
      <c r="GQ1541" s="0"/>
      <c r="GR1541" s="0"/>
      <c r="GS1541" s="0"/>
      <c r="GT1541" s="0"/>
      <c r="GU1541" s="0"/>
      <c r="GV1541" s="0"/>
      <c r="GW1541" s="0"/>
      <c r="GX1541" s="0"/>
      <c r="GY1541" s="0"/>
      <c r="GZ1541" s="0"/>
      <c r="HA1541" s="0"/>
      <c r="HB1541" s="0"/>
      <c r="HC1541" s="0"/>
      <c r="HD1541" s="0"/>
      <c r="HE1541" s="0"/>
      <c r="HF1541" s="0"/>
      <c r="HG1541" s="0"/>
      <c r="HH1541" s="0"/>
      <c r="HI1541" s="0"/>
      <c r="HJ1541" s="0"/>
      <c r="HK1541" s="0"/>
      <c r="HL1541" s="0"/>
      <c r="HM1541" s="0"/>
      <c r="HN1541" s="0"/>
      <c r="HO1541" s="0"/>
      <c r="HP1541" s="0"/>
      <c r="HQ1541" s="0"/>
      <c r="HR1541" s="0"/>
      <c r="HS1541" s="0"/>
      <c r="HT1541" s="0"/>
      <c r="HU1541" s="0"/>
      <c r="HV1541" s="0"/>
      <c r="HW1541" s="0"/>
      <c r="HX1541" s="0"/>
      <c r="HY1541" s="0"/>
      <c r="HZ1541" s="0"/>
      <c r="IA1541" s="0"/>
      <c r="IB1541" s="0"/>
      <c r="IC1541" s="0"/>
      <c r="ID1541" s="0"/>
      <c r="IE1541" s="0"/>
      <c r="IF1541" s="0"/>
      <c r="IG1541" s="0"/>
      <c r="IH1541" s="0"/>
      <c r="II1541" s="0"/>
      <c r="IJ1541" s="0"/>
      <c r="IK1541" s="0"/>
      <c r="IL1541" s="0"/>
      <c r="IM1541" s="0"/>
      <c r="IN1541" s="0"/>
      <c r="IO1541" s="0"/>
      <c r="IP1541" s="0"/>
      <c r="IQ1541" s="0"/>
      <c r="IR1541" s="0"/>
      <c r="IS1541" s="0"/>
      <c r="IT1541" s="0"/>
      <c r="IU1541" s="0"/>
      <c r="IV1541" s="0"/>
    </row>
    <row r="1542" customFormat="false" ht="15.75" hidden="false" customHeight="false" outlineLevel="0" collapsed="false">
      <c r="A1542" s="15" t="n">
        <v>1469</v>
      </c>
      <c r="B1542" s="5" t="n">
        <v>1</v>
      </c>
      <c r="C1542" s="132" t="s">
        <v>6327</v>
      </c>
      <c r="D1542" s="5" t="s">
        <v>6328</v>
      </c>
      <c r="E1542" s="5" t="s">
        <v>6329</v>
      </c>
      <c r="F1542" s="5" t="s">
        <v>4918</v>
      </c>
      <c r="G1542" s="5" t="s">
        <v>4433</v>
      </c>
      <c r="H1542" s="5" t="s">
        <v>146</v>
      </c>
      <c r="I1542" s="5" t="s">
        <v>6330</v>
      </c>
      <c r="J1542" s="5"/>
      <c r="K1542" s="5" t="s">
        <v>6331</v>
      </c>
      <c r="L1542" s="5" t="s">
        <v>106</v>
      </c>
      <c r="M1542" s="5"/>
      <c r="N1542" s="5"/>
      <c r="O1542" s="5" t="n">
        <v>1</v>
      </c>
      <c r="P1542" s="5"/>
      <c r="Q1542" s="5"/>
      <c r="R1542" s="6" t="s">
        <v>4043</v>
      </c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 t="n">
        <v>1</v>
      </c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18" t="n">
        <v>1</v>
      </c>
      <c r="BG1542" s="0"/>
      <c r="BH1542" s="0"/>
      <c r="BI1542" s="0"/>
      <c r="BJ1542" s="0"/>
      <c r="BK1542" s="0"/>
      <c r="BL1542" s="13" t="n">
        <v>1</v>
      </c>
      <c r="BO1542" s="5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  <c r="DP1542" s="0"/>
      <c r="DQ1542" s="0"/>
      <c r="DR1542" s="0"/>
      <c r="DS1542" s="0"/>
      <c r="DT1542" s="0"/>
      <c r="DU1542" s="0"/>
      <c r="DV1542" s="0"/>
      <c r="DW1542" s="0"/>
      <c r="DX1542" s="0"/>
      <c r="DY1542" s="0"/>
      <c r="DZ1542" s="0"/>
      <c r="EA1542" s="0"/>
      <c r="EB1542" s="0"/>
      <c r="EC1542" s="0"/>
      <c r="ED1542" s="0"/>
      <c r="EE1542" s="0"/>
      <c r="EF1542" s="0"/>
      <c r="EG1542" s="0"/>
      <c r="EH1542" s="0"/>
      <c r="EI1542" s="0"/>
      <c r="EJ1542" s="0"/>
      <c r="EK1542" s="0"/>
      <c r="EL1542" s="0"/>
      <c r="EM1542" s="0"/>
      <c r="EN1542" s="0"/>
      <c r="EO1542" s="0"/>
      <c r="EP1542" s="0"/>
      <c r="EQ1542" s="0"/>
      <c r="ER1542" s="0"/>
      <c r="ES1542" s="0"/>
      <c r="ET1542" s="0"/>
      <c r="EU1542" s="0"/>
      <c r="EV1542" s="0"/>
      <c r="EW1542" s="0"/>
      <c r="EX1542" s="0"/>
      <c r="EY1542" s="0"/>
      <c r="EZ1542" s="0"/>
      <c r="FA1542" s="0"/>
      <c r="FB1542" s="0"/>
      <c r="FC1542" s="0"/>
      <c r="FD1542" s="0"/>
      <c r="FE1542" s="0"/>
      <c r="FF1542" s="0"/>
      <c r="FG1542" s="0"/>
      <c r="FH1542" s="0"/>
      <c r="FI1542" s="0"/>
      <c r="FJ1542" s="0"/>
      <c r="FK1542" s="0"/>
      <c r="FL1542" s="0"/>
      <c r="FM1542" s="0"/>
      <c r="FN1542" s="0"/>
      <c r="FO1542" s="0"/>
      <c r="FP1542" s="0"/>
      <c r="FQ1542" s="0"/>
      <c r="FR1542" s="0"/>
      <c r="FS1542" s="0"/>
      <c r="FT1542" s="0"/>
      <c r="FU1542" s="0"/>
      <c r="FV1542" s="0"/>
      <c r="FW1542" s="0"/>
      <c r="FX1542" s="0"/>
      <c r="FY1542" s="0"/>
      <c r="FZ1542" s="0"/>
      <c r="GA1542" s="0"/>
      <c r="GB1542" s="0"/>
      <c r="GC1542" s="0"/>
      <c r="GD1542" s="0"/>
      <c r="GE1542" s="0"/>
      <c r="GF1542" s="0"/>
      <c r="GG1542" s="0"/>
      <c r="GH1542" s="0"/>
      <c r="GI1542" s="0"/>
      <c r="GJ1542" s="0"/>
      <c r="GK1542" s="0"/>
      <c r="GL1542" s="0"/>
      <c r="GM1542" s="0"/>
      <c r="GN1542" s="0"/>
      <c r="GO1542" s="0"/>
      <c r="GP1542" s="0"/>
      <c r="GQ1542" s="0"/>
      <c r="GR1542" s="0"/>
      <c r="GS1542" s="0"/>
      <c r="GT1542" s="0"/>
      <c r="GU1542" s="0"/>
      <c r="GV1542" s="0"/>
      <c r="GW1542" s="0"/>
      <c r="GX1542" s="0"/>
      <c r="GY1542" s="0"/>
      <c r="GZ1542" s="0"/>
      <c r="HA1542" s="0"/>
      <c r="HB1542" s="0"/>
      <c r="HC1542" s="0"/>
      <c r="HD1542" s="0"/>
      <c r="HE1542" s="0"/>
      <c r="HF1542" s="0"/>
      <c r="HG1542" s="0"/>
      <c r="HH1542" s="0"/>
      <c r="HI1542" s="0"/>
      <c r="HJ1542" s="0"/>
      <c r="HK1542" s="0"/>
      <c r="HL1542" s="0"/>
      <c r="HM1542" s="0"/>
      <c r="HN1542" s="0"/>
      <c r="HO1542" s="0"/>
      <c r="HP1542" s="0"/>
      <c r="HQ1542" s="0"/>
      <c r="HR1542" s="0"/>
      <c r="HS1542" s="0"/>
      <c r="HT1542" s="0"/>
      <c r="HU1542" s="0"/>
      <c r="HV1542" s="0"/>
      <c r="HW1542" s="0"/>
      <c r="HX1542" s="0"/>
      <c r="HY1542" s="0"/>
      <c r="HZ1542" s="0"/>
      <c r="IA1542" s="0"/>
      <c r="IB1542" s="0"/>
      <c r="IC1542" s="0"/>
      <c r="ID1542" s="0"/>
      <c r="IE1542" s="0"/>
      <c r="IF1542" s="0"/>
      <c r="IG1542" s="0"/>
      <c r="IH1542" s="0"/>
      <c r="II1542" s="0"/>
      <c r="IJ1542" s="0"/>
      <c r="IK1542" s="0"/>
      <c r="IL1542" s="0"/>
      <c r="IM1542" s="0"/>
      <c r="IN1542" s="0"/>
      <c r="IO1542" s="0"/>
      <c r="IP1542" s="0"/>
      <c r="IQ1542" s="0"/>
      <c r="IR1542" s="0"/>
      <c r="IS1542" s="0"/>
      <c r="IT1542" s="0"/>
      <c r="IU1542" s="0"/>
      <c r="IV1542" s="0"/>
    </row>
    <row r="1543" customFormat="false" ht="15.75" hidden="false" customHeight="false" outlineLevel="0" collapsed="false">
      <c r="A1543" s="15" t="n">
        <v>1470</v>
      </c>
      <c r="B1543" s="5" t="n">
        <v>2</v>
      </c>
      <c r="C1543" s="5" t="s">
        <v>6332</v>
      </c>
      <c r="D1543" s="5" t="s">
        <v>6333</v>
      </c>
      <c r="E1543" s="5" t="s">
        <v>6334</v>
      </c>
      <c r="F1543" s="5" t="s">
        <v>6335</v>
      </c>
      <c r="G1543" s="5" t="s">
        <v>184</v>
      </c>
      <c r="H1543" s="5"/>
      <c r="I1543" s="5"/>
      <c r="J1543" s="5"/>
      <c r="K1543" s="5"/>
      <c r="L1543" s="5" t="s">
        <v>106</v>
      </c>
      <c r="M1543" s="5"/>
      <c r="N1543" s="5"/>
      <c r="O1543" s="5" t="n">
        <v>1</v>
      </c>
      <c r="P1543" s="5"/>
      <c r="Q1543" s="5"/>
      <c r="R1543" s="6" t="s">
        <v>5876</v>
      </c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 t="n">
        <v>1</v>
      </c>
      <c r="AR1543" s="5"/>
      <c r="AS1543" s="5"/>
      <c r="AT1543" s="5"/>
      <c r="AU1543" s="5"/>
      <c r="AV1543" s="5"/>
      <c r="AW1543" s="5"/>
      <c r="AX1543" s="5"/>
      <c r="AY1543" s="5"/>
      <c r="AZ1543" s="5"/>
      <c r="BA1543" s="18"/>
      <c r="BG1543" s="0"/>
      <c r="BH1543" s="0"/>
      <c r="BI1543" s="0"/>
      <c r="BJ1543" s="0"/>
      <c r="BK1543" s="0"/>
      <c r="BL1543" s="13" t="n">
        <v>1</v>
      </c>
      <c r="BO1543" s="5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  <c r="DP1543" s="0"/>
      <c r="DQ1543" s="0"/>
      <c r="DR1543" s="0"/>
      <c r="DS1543" s="0"/>
      <c r="DT1543" s="0"/>
      <c r="DU1543" s="0"/>
      <c r="DV1543" s="0"/>
      <c r="DW1543" s="0"/>
      <c r="DX1543" s="0"/>
      <c r="DY1543" s="0"/>
      <c r="DZ1543" s="0"/>
      <c r="EA1543" s="0"/>
      <c r="EB1543" s="0"/>
      <c r="EC1543" s="0"/>
      <c r="ED1543" s="0"/>
      <c r="EE1543" s="0"/>
      <c r="EF1543" s="0"/>
      <c r="EG1543" s="0"/>
      <c r="EH1543" s="0"/>
      <c r="EI1543" s="0"/>
      <c r="EJ1543" s="0"/>
      <c r="EK1543" s="0"/>
      <c r="EL1543" s="0"/>
      <c r="EM1543" s="0"/>
      <c r="EN1543" s="0"/>
      <c r="EO1543" s="0"/>
      <c r="EP1543" s="0"/>
      <c r="EQ1543" s="0"/>
      <c r="ER1543" s="0"/>
      <c r="ES1543" s="0"/>
      <c r="ET1543" s="0"/>
      <c r="EU1543" s="0"/>
      <c r="EV1543" s="0"/>
      <c r="EW1543" s="0"/>
      <c r="EX1543" s="0"/>
      <c r="EY1543" s="0"/>
      <c r="EZ1543" s="0"/>
      <c r="FA1543" s="0"/>
      <c r="FB1543" s="0"/>
      <c r="FC1543" s="0"/>
      <c r="FD1543" s="0"/>
      <c r="FE1543" s="0"/>
      <c r="FF1543" s="0"/>
      <c r="FG1543" s="0"/>
      <c r="FH1543" s="0"/>
      <c r="FI1543" s="0"/>
      <c r="FJ1543" s="0"/>
      <c r="FK1543" s="0"/>
      <c r="FL1543" s="0"/>
      <c r="FM1543" s="0"/>
      <c r="FN1543" s="0"/>
      <c r="FO1543" s="0"/>
      <c r="FP1543" s="0"/>
      <c r="FQ1543" s="0"/>
      <c r="FR1543" s="0"/>
      <c r="FS1543" s="0"/>
      <c r="FT1543" s="0"/>
      <c r="FU1543" s="0"/>
      <c r="FV1543" s="0"/>
      <c r="FW1543" s="0"/>
      <c r="FX1543" s="0"/>
      <c r="FY1543" s="0"/>
      <c r="FZ1543" s="0"/>
      <c r="GA1543" s="0"/>
      <c r="GB1543" s="0"/>
      <c r="GC1543" s="0"/>
      <c r="GD1543" s="0"/>
      <c r="GE1543" s="0"/>
      <c r="GF1543" s="0"/>
      <c r="GG1543" s="0"/>
      <c r="GH1543" s="0"/>
      <c r="GI1543" s="0"/>
      <c r="GJ1543" s="0"/>
      <c r="GK1543" s="0"/>
      <c r="GL1543" s="0"/>
      <c r="GM1543" s="0"/>
      <c r="GN1543" s="0"/>
      <c r="GO1543" s="0"/>
      <c r="GP1543" s="0"/>
      <c r="GQ1543" s="0"/>
      <c r="GR1543" s="0"/>
      <c r="GS1543" s="0"/>
      <c r="GT1543" s="0"/>
      <c r="GU1543" s="0"/>
      <c r="GV1543" s="0"/>
      <c r="GW1543" s="0"/>
      <c r="GX1543" s="0"/>
      <c r="GY1543" s="0"/>
      <c r="GZ1543" s="0"/>
      <c r="HA1543" s="0"/>
      <c r="HB1543" s="0"/>
      <c r="HC1543" s="0"/>
      <c r="HD1543" s="0"/>
      <c r="HE1543" s="0"/>
      <c r="HF1543" s="0"/>
      <c r="HG1543" s="0"/>
      <c r="HH1543" s="0"/>
      <c r="HI1543" s="0"/>
      <c r="HJ1543" s="0"/>
      <c r="HK1543" s="0"/>
      <c r="HL1543" s="0"/>
      <c r="HM1543" s="0"/>
      <c r="HN1543" s="0"/>
      <c r="HO1543" s="0"/>
      <c r="HP1543" s="0"/>
      <c r="HQ1543" s="0"/>
      <c r="HR1543" s="0"/>
      <c r="HS1543" s="0"/>
      <c r="HT1543" s="0"/>
      <c r="HU1543" s="0"/>
      <c r="HV1543" s="0"/>
      <c r="HW1543" s="0"/>
      <c r="HX1543" s="0"/>
      <c r="HY1543" s="0"/>
      <c r="HZ1543" s="0"/>
      <c r="IA1543" s="0"/>
      <c r="IB1543" s="0"/>
      <c r="IC1543" s="0"/>
      <c r="ID1543" s="0"/>
      <c r="IE1543" s="0"/>
      <c r="IF1543" s="0"/>
      <c r="IG1543" s="0"/>
      <c r="IH1543" s="0"/>
      <c r="II1543" s="0"/>
      <c r="IJ1543" s="0"/>
      <c r="IK1543" s="0"/>
      <c r="IL1543" s="0"/>
      <c r="IM1543" s="0"/>
      <c r="IN1543" s="0"/>
      <c r="IO1543" s="0"/>
      <c r="IP1543" s="0"/>
      <c r="IQ1543" s="0"/>
      <c r="IR1543" s="0"/>
      <c r="IS1543" s="0"/>
      <c r="IT1543" s="0"/>
      <c r="IU1543" s="0"/>
      <c r="IV1543" s="0"/>
    </row>
    <row r="1544" customFormat="false" ht="15.75" hidden="false" customHeight="false" outlineLevel="0" collapsed="false">
      <c r="A1544" s="15" t="n">
        <v>1471</v>
      </c>
      <c r="B1544" s="5" t="n">
        <v>3</v>
      </c>
      <c r="C1544" s="132" t="s">
        <v>6336</v>
      </c>
      <c r="D1544" s="5" t="s">
        <v>6337</v>
      </c>
      <c r="E1544" s="5" t="s">
        <v>6338</v>
      </c>
      <c r="F1544" s="5" t="s">
        <v>1842</v>
      </c>
      <c r="G1544" s="5" t="s">
        <v>6339</v>
      </c>
      <c r="H1544" s="5" t="s">
        <v>146</v>
      </c>
      <c r="I1544" s="5" t="s">
        <v>6340</v>
      </c>
      <c r="J1544" s="5"/>
      <c r="K1544" s="5" t="s">
        <v>6341</v>
      </c>
      <c r="L1544" s="5" t="s">
        <v>86</v>
      </c>
      <c r="M1544" s="5"/>
      <c r="N1544" s="5" t="n">
        <v>1</v>
      </c>
      <c r="O1544" s="5" t="n">
        <v>1</v>
      </c>
      <c r="P1544" s="5"/>
      <c r="Q1544" s="5"/>
      <c r="R1544" s="6" t="s">
        <v>537</v>
      </c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18" t="n">
        <v>1</v>
      </c>
      <c r="BG1544" s="0"/>
      <c r="BH1544" s="0"/>
      <c r="BI1544" s="0"/>
      <c r="BJ1544" s="0"/>
      <c r="BK1544" s="0"/>
      <c r="BL1544" s="13" t="n">
        <v>1</v>
      </c>
      <c r="BO1544" s="5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  <c r="DP1544" s="0"/>
      <c r="DQ1544" s="0"/>
      <c r="DR1544" s="0"/>
      <c r="DS1544" s="0"/>
      <c r="DT1544" s="0"/>
      <c r="DU1544" s="0"/>
      <c r="DV1544" s="0"/>
      <c r="DW1544" s="0"/>
      <c r="DX1544" s="0"/>
      <c r="DY1544" s="0"/>
      <c r="DZ1544" s="0"/>
      <c r="EA1544" s="0"/>
      <c r="EB1544" s="0"/>
      <c r="EC1544" s="0"/>
      <c r="ED1544" s="0"/>
      <c r="EE1544" s="0"/>
      <c r="EF1544" s="0"/>
      <c r="EG1544" s="0"/>
      <c r="EH1544" s="0"/>
      <c r="EI1544" s="0"/>
      <c r="EJ1544" s="0"/>
      <c r="EK1544" s="0"/>
      <c r="EL1544" s="0"/>
      <c r="EM1544" s="0"/>
      <c r="EN1544" s="0"/>
      <c r="EO1544" s="0"/>
      <c r="EP1544" s="0"/>
      <c r="EQ1544" s="0"/>
      <c r="ER1544" s="0"/>
      <c r="ES1544" s="0"/>
      <c r="ET1544" s="0"/>
      <c r="EU1544" s="0"/>
      <c r="EV1544" s="0"/>
      <c r="EW1544" s="0"/>
      <c r="EX1544" s="0"/>
      <c r="EY1544" s="0"/>
      <c r="EZ1544" s="0"/>
      <c r="FA1544" s="0"/>
      <c r="FB1544" s="0"/>
      <c r="FC1544" s="0"/>
      <c r="FD1544" s="0"/>
      <c r="FE1544" s="0"/>
      <c r="FF1544" s="0"/>
      <c r="FG1544" s="0"/>
      <c r="FH1544" s="0"/>
      <c r="FI1544" s="0"/>
      <c r="FJ1544" s="0"/>
      <c r="FK1544" s="0"/>
      <c r="FL1544" s="0"/>
      <c r="FM1544" s="0"/>
      <c r="FN1544" s="0"/>
      <c r="FO1544" s="0"/>
      <c r="FP1544" s="0"/>
      <c r="FQ1544" s="0"/>
      <c r="FR1544" s="0"/>
      <c r="FS1544" s="0"/>
      <c r="FT1544" s="0"/>
      <c r="FU1544" s="0"/>
      <c r="FV1544" s="0"/>
      <c r="FW1544" s="0"/>
      <c r="FX1544" s="0"/>
      <c r="FY1544" s="0"/>
      <c r="FZ1544" s="0"/>
      <c r="GA1544" s="0"/>
      <c r="GB1544" s="0"/>
      <c r="GC1544" s="0"/>
      <c r="GD1544" s="0"/>
      <c r="GE1544" s="0"/>
      <c r="GF1544" s="0"/>
      <c r="GG1544" s="0"/>
      <c r="GH1544" s="0"/>
      <c r="GI1544" s="0"/>
      <c r="GJ1544" s="0"/>
      <c r="GK1544" s="0"/>
      <c r="GL1544" s="0"/>
      <c r="GM1544" s="0"/>
      <c r="GN1544" s="0"/>
      <c r="GO1544" s="0"/>
      <c r="GP1544" s="0"/>
      <c r="GQ1544" s="0"/>
      <c r="GR1544" s="0"/>
      <c r="GS1544" s="0"/>
      <c r="GT1544" s="0"/>
      <c r="GU1544" s="0"/>
      <c r="GV1544" s="0"/>
      <c r="GW1544" s="0"/>
      <c r="GX1544" s="0"/>
      <c r="GY1544" s="0"/>
      <c r="GZ1544" s="0"/>
      <c r="HA1544" s="0"/>
      <c r="HB1544" s="0"/>
      <c r="HC1544" s="0"/>
      <c r="HD1544" s="0"/>
      <c r="HE1544" s="0"/>
      <c r="HF1544" s="0"/>
      <c r="HG1544" s="0"/>
      <c r="HH1544" s="0"/>
      <c r="HI1544" s="0"/>
      <c r="HJ1544" s="0"/>
      <c r="HK1544" s="0"/>
      <c r="HL1544" s="0"/>
      <c r="HM1544" s="0"/>
      <c r="HN1544" s="0"/>
      <c r="HO1544" s="0"/>
      <c r="HP1544" s="0"/>
      <c r="HQ1544" s="0"/>
      <c r="HR1544" s="0"/>
      <c r="HS1544" s="0"/>
      <c r="HT1544" s="0"/>
      <c r="HU1544" s="0"/>
      <c r="HV1544" s="0"/>
      <c r="HW1544" s="0"/>
      <c r="HX1544" s="0"/>
      <c r="HY1544" s="0"/>
      <c r="HZ1544" s="0"/>
      <c r="IA1544" s="0"/>
      <c r="IB1544" s="0"/>
      <c r="IC1544" s="0"/>
      <c r="ID1544" s="0"/>
      <c r="IE1544" s="0"/>
      <c r="IF1544" s="0"/>
      <c r="IG1544" s="0"/>
      <c r="IH1544" s="0"/>
      <c r="II1544" s="0"/>
      <c r="IJ1544" s="0"/>
      <c r="IK1544" s="0"/>
      <c r="IL1544" s="0"/>
      <c r="IM1544" s="0"/>
      <c r="IN1544" s="0"/>
      <c r="IO1544" s="0"/>
      <c r="IP1544" s="0"/>
      <c r="IQ1544" s="0"/>
      <c r="IR1544" s="0"/>
      <c r="IS1544" s="0"/>
      <c r="IT1544" s="0"/>
      <c r="IU1544" s="0"/>
      <c r="IV1544" s="0"/>
    </row>
    <row r="1545" customFormat="false" ht="15.75" hidden="false" customHeight="false" outlineLevel="0" collapsed="false">
      <c r="A1545" s="15" t="n">
        <v>1472</v>
      </c>
      <c r="B1545" s="5" t="n">
        <v>4</v>
      </c>
      <c r="C1545" s="5" t="s">
        <v>6342</v>
      </c>
      <c r="D1545" s="5" t="s">
        <v>6343</v>
      </c>
      <c r="E1545" s="5" t="s">
        <v>6344</v>
      </c>
      <c r="F1545" s="5" t="s">
        <v>4801</v>
      </c>
      <c r="G1545" s="5" t="s">
        <v>214</v>
      </c>
      <c r="H1545" s="5"/>
      <c r="I1545" s="5"/>
      <c r="J1545" s="5"/>
      <c r="K1545" s="5"/>
      <c r="L1545" s="5" t="s">
        <v>106</v>
      </c>
      <c r="M1545" s="5"/>
      <c r="N1545" s="5"/>
      <c r="O1545" s="5" t="n">
        <v>1</v>
      </c>
      <c r="P1545" s="5"/>
      <c r="Q1545" s="5"/>
      <c r="R1545" s="6" t="s">
        <v>3408</v>
      </c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 t="n">
        <v>1</v>
      </c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18"/>
      <c r="BG1545" s="0"/>
      <c r="BH1545" s="0"/>
      <c r="BI1545" s="0"/>
      <c r="BJ1545" s="0"/>
      <c r="BK1545" s="0"/>
      <c r="BL1545" s="13" t="n">
        <v>1</v>
      </c>
      <c r="BO1545" s="5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  <c r="DP1545" s="0"/>
      <c r="DQ1545" s="0"/>
      <c r="DR1545" s="0"/>
      <c r="DS1545" s="0"/>
      <c r="DT1545" s="0"/>
      <c r="DU1545" s="0"/>
      <c r="DV1545" s="0"/>
      <c r="DW1545" s="0"/>
      <c r="DX1545" s="0"/>
      <c r="DY1545" s="0"/>
      <c r="DZ1545" s="0"/>
      <c r="EA1545" s="0"/>
      <c r="EB1545" s="0"/>
      <c r="EC1545" s="0"/>
      <c r="ED1545" s="0"/>
      <c r="EE1545" s="0"/>
      <c r="EF1545" s="0"/>
      <c r="EG1545" s="0"/>
      <c r="EH1545" s="0"/>
      <c r="EI1545" s="0"/>
      <c r="EJ1545" s="0"/>
      <c r="EK1545" s="0"/>
      <c r="EL1545" s="0"/>
      <c r="EM1545" s="0"/>
      <c r="EN1545" s="0"/>
      <c r="EO1545" s="0"/>
      <c r="EP1545" s="0"/>
      <c r="EQ1545" s="0"/>
      <c r="ER1545" s="0"/>
      <c r="ES1545" s="0"/>
      <c r="ET1545" s="0"/>
      <c r="EU1545" s="0"/>
      <c r="EV1545" s="0"/>
      <c r="EW1545" s="0"/>
      <c r="EX1545" s="0"/>
      <c r="EY1545" s="0"/>
      <c r="EZ1545" s="0"/>
      <c r="FA1545" s="0"/>
      <c r="FB1545" s="0"/>
      <c r="FC1545" s="0"/>
      <c r="FD1545" s="0"/>
      <c r="FE1545" s="0"/>
      <c r="FF1545" s="0"/>
      <c r="FG1545" s="0"/>
      <c r="FH1545" s="0"/>
      <c r="FI1545" s="0"/>
      <c r="FJ1545" s="0"/>
      <c r="FK1545" s="0"/>
      <c r="FL1545" s="0"/>
      <c r="FM1545" s="0"/>
      <c r="FN1545" s="0"/>
      <c r="FO1545" s="0"/>
      <c r="FP1545" s="0"/>
      <c r="FQ1545" s="0"/>
      <c r="FR1545" s="0"/>
      <c r="FS1545" s="0"/>
      <c r="FT1545" s="0"/>
      <c r="FU1545" s="0"/>
      <c r="FV1545" s="0"/>
      <c r="FW1545" s="0"/>
      <c r="FX1545" s="0"/>
      <c r="FY1545" s="0"/>
      <c r="FZ1545" s="0"/>
      <c r="GA1545" s="0"/>
      <c r="GB1545" s="0"/>
      <c r="GC1545" s="0"/>
      <c r="GD1545" s="0"/>
      <c r="GE1545" s="0"/>
      <c r="GF1545" s="0"/>
      <c r="GG1545" s="0"/>
      <c r="GH1545" s="0"/>
      <c r="GI1545" s="0"/>
      <c r="GJ1545" s="0"/>
      <c r="GK1545" s="0"/>
      <c r="GL1545" s="0"/>
      <c r="GM1545" s="0"/>
      <c r="GN1545" s="0"/>
      <c r="GO1545" s="0"/>
      <c r="GP1545" s="0"/>
      <c r="GQ1545" s="0"/>
      <c r="GR1545" s="0"/>
      <c r="GS1545" s="0"/>
      <c r="GT1545" s="0"/>
      <c r="GU1545" s="0"/>
      <c r="GV1545" s="0"/>
      <c r="GW1545" s="0"/>
      <c r="GX1545" s="0"/>
      <c r="GY1545" s="0"/>
      <c r="GZ1545" s="0"/>
      <c r="HA1545" s="0"/>
      <c r="HB1545" s="0"/>
      <c r="HC1545" s="0"/>
      <c r="HD1545" s="0"/>
      <c r="HE1545" s="0"/>
      <c r="HF1545" s="0"/>
      <c r="HG1545" s="0"/>
      <c r="HH1545" s="0"/>
      <c r="HI1545" s="0"/>
      <c r="HJ1545" s="0"/>
      <c r="HK1545" s="0"/>
      <c r="HL1545" s="0"/>
      <c r="HM1545" s="0"/>
      <c r="HN1545" s="0"/>
      <c r="HO1545" s="0"/>
      <c r="HP1545" s="0"/>
      <c r="HQ1545" s="0"/>
      <c r="HR1545" s="0"/>
      <c r="HS1545" s="0"/>
      <c r="HT1545" s="0"/>
      <c r="HU1545" s="0"/>
      <c r="HV1545" s="0"/>
      <c r="HW1545" s="0"/>
      <c r="HX1545" s="0"/>
      <c r="HY1545" s="0"/>
      <c r="HZ1545" s="0"/>
      <c r="IA1545" s="0"/>
      <c r="IB1545" s="0"/>
      <c r="IC1545" s="0"/>
      <c r="ID1545" s="0"/>
      <c r="IE1545" s="0"/>
      <c r="IF1545" s="0"/>
      <c r="IG1545" s="0"/>
      <c r="IH1545" s="0"/>
      <c r="II1545" s="0"/>
      <c r="IJ1545" s="0"/>
      <c r="IK1545" s="0"/>
      <c r="IL1545" s="0"/>
      <c r="IM1545" s="0"/>
      <c r="IN1545" s="0"/>
      <c r="IO1545" s="0"/>
      <c r="IP1545" s="0"/>
      <c r="IQ1545" s="0"/>
      <c r="IR1545" s="0"/>
      <c r="IS1545" s="0"/>
      <c r="IT1545" s="0"/>
      <c r="IU1545" s="0"/>
      <c r="IV1545" s="0"/>
    </row>
    <row r="1546" customFormat="false" ht="15.75" hidden="false" customHeight="false" outlineLevel="0" collapsed="false">
      <c r="A1546" s="15" t="n">
        <v>1473</v>
      </c>
      <c r="B1546" s="5" t="n">
        <v>5</v>
      </c>
      <c r="C1546" s="132" t="s">
        <v>6345</v>
      </c>
      <c r="D1546" s="5" t="s">
        <v>6346</v>
      </c>
      <c r="E1546" s="5" t="s">
        <v>6347</v>
      </c>
      <c r="F1546" s="5" t="s">
        <v>5029</v>
      </c>
      <c r="G1546" s="5" t="s">
        <v>6348</v>
      </c>
      <c r="H1546" s="5" t="s">
        <v>146</v>
      </c>
      <c r="I1546" s="5" t="s">
        <v>6349</v>
      </c>
      <c r="J1546" s="5"/>
      <c r="K1546" s="5" t="s">
        <v>6350</v>
      </c>
      <c r="L1546" s="5" t="s">
        <v>86</v>
      </c>
      <c r="M1546" s="5"/>
      <c r="N1546" s="5" t="n">
        <v>1</v>
      </c>
      <c r="O1546" s="5" t="n">
        <v>1</v>
      </c>
      <c r="P1546" s="5"/>
      <c r="Q1546" s="5"/>
      <c r="R1546" s="6" t="s">
        <v>198</v>
      </c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18" t="n">
        <v>1</v>
      </c>
      <c r="BG1546" s="0"/>
      <c r="BH1546" s="0"/>
      <c r="BI1546" s="0"/>
      <c r="BJ1546" s="0"/>
      <c r="BK1546" s="0"/>
      <c r="BL1546" s="13" t="n">
        <v>1</v>
      </c>
      <c r="BO1546" s="5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  <c r="DP1546" s="0"/>
      <c r="DQ1546" s="0"/>
      <c r="DR1546" s="0"/>
      <c r="DS1546" s="0"/>
      <c r="DT1546" s="0"/>
      <c r="DU1546" s="0"/>
      <c r="DV1546" s="0"/>
      <c r="DW1546" s="0"/>
      <c r="DX1546" s="0"/>
      <c r="DY1546" s="0"/>
      <c r="DZ1546" s="0"/>
      <c r="EA1546" s="0"/>
      <c r="EB1546" s="0"/>
      <c r="EC1546" s="0"/>
      <c r="ED1546" s="0"/>
      <c r="EE1546" s="0"/>
      <c r="EF1546" s="0"/>
      <c r="EG1546" s="0"/>
      <c r="EH1546" s="0"/>
      <c r="EI1546" s="0"/>
      <c r="EJ1546" s="0"/>
      <c r="EK1546" s="0"/>
      <c r="EL1546" s="0"/>
      <c r="EM1546" s="0"/>
      <c r="EN1546" s="0"/>
      <c r="EO1546" s="0"/>
      <c r="EP1546" s="0"/>
      <c r="EQ1546" s="0"/>
      <c r="ER1546" s="0"/>
      <c r="ES1546" s="0"/>
      <c r="ET1546" s="0"/>
      <c r="EU1546" s="0"/>
      <c r="EV1546" s="0"/>
      <c r="EW1546" s="0"/>
      <c r="EX1546" s="0"/>
      <c r="EY1546" s="0"/>
      <c r="EZ1546" s="0"/>
      <c r="FA1546" s="0"/>
      <c r="FB1546" s="0"/>
      <c r="FC1546" s="0"/>
      <c r="FD1546" s="0"/>
      <c r="FE1546" s="0"/>
      <c r="FF1546" s="0"/>
      <c r="FG1546" s="0"/>
      <c r="FH1546" s="0"/>
      <c r="FI1546" s="0"/>
      <c r="FJ1546" s="0"/>
      <c r="FK1546" s="0"/>
      <c r="FL1546" s="0"/>
      <c r="FM1546" s="0"/>
      <c r="FN1546" s="0"/>
      <c r="FO1546" s="0"/>
      <c r="FP1546" s="0"/>
      <c r="FQ1546" s="0"/>
      <c r="FR1546" s="0"/>
      <c r="FS1546" s="0"/>
      <c r="FT1546" s="0"/>
      <c r="FU1546" s="0"/>
      <c r="FV1546" s="0"/>
      <c r="FW1546" s="0"/>
      <c r="FX1546" s="0"/>
      <c r="FY1546" s="0"/>
      <c r="FZ1546" s="0"/>
      <c r="GA1546" s="0"/>
      <c r="GB1546" s="0"/>
      <c r="GC1546" s="0"/>
      <c r="GD1546" s="0"/>
      <c r="GE1546" s="0"/>
      <c r="GF1546" s="0"/>
      <c r="GG1546" s="0"/>
      <c r="GH1546" s="0"/>
      <c r="GI1546" s="0"/>
      <c r="GJ1546" s="0"/>
      <c r="GK1546" s="0"/>
      <c r="GL1546" s="0"/>
      <c r="GM1546" s="0"/>
      <c r="GN1546" s="0"/>
      <c r="GO1546" s="0"/>
      <c r="GP1546" s="0"/>
      <c r="GQ1546" s="0"/>
      <c r="GR1546" s="0"/>
      <c r="GS1546" s="0"/>
      <c r="GT1546" s="0"/>
      <c r="GU1546" s="0"/>
      <c r="GV1546" s="0"/>
      <c r="GW1546" s="0"/>
      <c r="GX1546" s="0"/>
      <c r="GY1546" s="0"/>
      <c r="GZ1546" s="0"/>
      <c r="HA1546" s="0"/>
      <c r="HB1546" s="0"/>
      <c r="HC1546" s="0"/>
      <c r="HD1546" s="0"/>
      <c r="HE1546" s="0"/>
      <c r="HF1546" s="0"/>
      <c r="HG1546" s="0"/>
      <c r="HH1546" s="0"/>
      <c r="HI1546" s="0"/>
      <c r="HJ1546" s="0"/>
      <c r="HK1546" s="0"/>
      <c r="HL1546" s="0"/>
      <c r="HM1546" s="0"/>
      <c r="HN1546" s="0"/>
      <c r="HO1546" s="0"/>
      <c r="HP1546" s="0"/>
      <c r="HQ1546" s="0"/>
      <c r="HR1546" s="0"/>
      <c r="HS1546" s="0"/>
      <c r="HT1546" s="0"/>
      <c r="HU1546" s="0"/>
      <c r="HV1546" s="0"/>
      <c r="HW1546" s="0"/>
      <c r="HX1546" s="0"/>
      <c r="HY1546" s="0"/>
      <c r="HZ1546" s="0"/>
      <c r="IA1546" s="0"/>
      <c r="IB1546" s="0"/>
      <c r="IC1546" s="0"/>
      <c r="ID1546" s="0"/>
      <c r="IE1546" s="0"/>
      <c r="IF1546" s="0"/>
      <c r="IG1546" s="0"/>
      <c r="IH1546" s="0"/>
      <c r="II1546" s="0"/>
      <c r="IJ1546" s="0"/>
      <c r="IK1546" s="0"/>
      <c r="IL1546" s="0"/>
      <c r="IM1546" s="0"/>
      <c r="IN1546" s="0"/>
      <c r="IO1546" s="0"/>
      <c r="IP1546" s="0"/>
      <c r="IQ1546" s="0"/>
      <c r="IR1546" s="0"/>
      <c r="IS1546" s="0"/>
      <c r="IT1546" s="0"/>
      <c r="IU1546" s="0"/>
      <c r="IV1546" s="0"/>
    </row>
    <row r="1547" customFormat="false" ht="15.75" hidden="false" customHeight="false" outlineLevel="0" collapsed="false">
      <c r="A1547" s="15" t="n">
        <v>1474</v>
      </c>
      <c r="B1547" s="5" t="n">
        <v>6</v>
      </c>
      <c r="C1547" s="132" t="s">
        <v>6351</v>
      </c>
      <c r="D1547" s="5" t="s">
        <v>6352</v>
      </c>
      <c r="E1547" s="5" t="s">
        <v>6353</v>
      </c>
      <c r="F1547" s="5" t="s">
        <v>83</v>
      </c>
      <c r="G1547" s="5" t="s">
        <v>4433</v>
      </c>
      <c r="H1547" s="5" t="s">
        <v>146</v>
      </c>
      <c r="I1547" s="5" t="s">
        <v>6354</v>
      </c>
      <c r="J1547" s="5"/>
      <c r="K1547" s="5" t="s">
        <v>6355</v>
      </c>
      <c r="L1547" s="5" t="s">
        <v>86</v>
      </c>
      <c r="M1547" s="5"/>
      <c r="N1547" s="5" t="n">
        <v>1</v>
      </c>
      <c r="O1547" s="5" t="n">
        <v>1</v>
      </c>
      <c r="P1547" s="5"/>
      <c r="Q1547" s="5"/>
      <c r="R1547" s="6" t="s">
        <v>150</v>
      </c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18" t="n">
        <v>1</v>
      </c>
      <c r="BG1547" s="0"/>
      <c r="BH1547" s="0"/>
      <c r="BI1547" s="0"/>
      <c r="BJ1547" s="0"/>
      <c r="BK1547" s="0"/>
      <c r="BL1547" s="13" t="n">
        <v>1</v>
      </c>
      <c r="BO1547" s="5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  <c r="DP1547" s="0"/>
      <c r="DQ1547" s="0"/>
      <c r="DR1547" s="0"/>
      <c r="DS1547" s="0"/>
      <c r="DT1547" s="0"/>
      <c r="DU1547" s="0"/>
      <c r="DV1547" s="0"/>
      <c r="DW1547" s="0"/>
      <c r="DX1547" s="0"/>
      <c r="DY1547" s="0"/>
      <c r="DZ1547" s="0"/>
      <c r="EA1547" s="0"/>
      <c r="EB1547" s="0"/>
      <c r="EC1547" s="0"/>
      <c r="ED1547" s="0"/>
      <c r="EE1547" s="0"/>
      <c r="EF1547" s="0"/>
      <c r="EG1547" s="0"/>
      <c r="EH1547" s="0"/>
      <c r="EI1547" s="0"/>
      <c r="EJ1547" s="0"/>
      <c r="EK1547" s="0"/>
      <c r="EL1547" s="0"/>
      <c r="EM1547" s="0"/>
      <c r="EN1547" s="0"/>
      <c r="EO1547" s="0"/>
      <c r="EP1547" s="0"/>
      <c r="EQ1547" s="0"/>
      <c r="ER1547" s="0"/>
      <c r="ES1547" s="0"/>
      <c r="ET1547" s="0"/>
      <c r="EU1547" s="0"/>
      <c r="EV1547" s="0"/>
      <c r="EW1547" s="0"/>
      <c r="EX1547" s="0"/>
      <c r="EY1547" s="0"/>
      <c r="EZ1547" s="0"/>
      <c r="FA1547" s="0"/>
      <c r="FB1547" s="0"/>
      <c r="FC1547" s="0"/>
      <c r="FD1547" s="0"/>
      <c r="FE1547" s="0"/>
      <c r="FF1547" s="0"/>
      <c r="FG1547" s="0"/>
      <c r="FH1547" s="0"/>
      <c r="FI1547" s="0"/>
      <c r="FJ1547" s="0"/>
      <c r="FK1547" s="0"/>
      <c r="FL1547" s="0"/>
      <c r="FM1547" s="0"/>
      <c r="FN1547" s="0"/>
      <c r="FO1547" s="0"/>
      <c r="FP1547" s="0"/>
      <c r="FQ1547" s="0"/>
      <c r="FR1547" s="0"/>
      <c r="FS1547" s="0"/>
      <c r="FT1547" s="0"/>
      <c r="FU1547" s="0"/>
      <c r="FV1547" s="0"/>
      <c r="FW1547" s="0"/>
      <c r="FX1547" s="0"/>
      <c r="FY1547" s="0"/>
      <c r="FZ1547" s="0"/>
      <c r="GA1547" s="0"/>
      <c r="GB1547" s="0"/>
      <c r="GC1547" s="0"/>
      <c r="GD1547" s="0"/>
      <c r="GE1547" s="0"/>
      <c r="GF1547" s="0"/>
      <c r="GG1547" s="0"/>
      <c r="GH1547" s="0"/>
      <c r="GI1547" s="0"/>
      <c r="GJ1547" s="0"/>
      <c r="GK1547" s="0"/>
      <c r="GL1547" s="0"/>
      <c r="GM1547" s="0"/>
      <c r="GN1547" s="0"/>
      <c r="GO1547" s="0"/>
      <c r="GP1547" s="0"/>
      <c r="GQ1547" s="0"/>
      <c r="GR1547" s="0"/>
      <c r="GS1547" s="0"/>
      <c r="GT1547" s="0"/>
      <c r="GU1547" s="0"/>
      <c r="GV1547" s="0"/>
      <c r="GW1547" s="0"/>
      <c r="GX1547" s="0"/>
      <c r="GY1547" s="0"/>
      <c r="GZ1547" s="0"/>
      <c r="HA1547" s="0"/>
      <c r="HB1547" s="0"/>
      <c r="HC1547" s="0"/>
      <c r="HD1547" s="0"/>
      <c r="HE1547" s="0"/>
      <c r="HF1547" s="0"/>
      <c r="HG1547" s="0"/>
      <c r="HH1547" s="0"/>
      <c r="HI1547" s="0"/>
      <c r="HJ1547" s="0"/>
      <c r="HK1547" s="0"/>
      <c r="HL1547" s="0"/>
      <c r="HM1547" s="0"/>
      <c r="HN1547" s="0"/>
      <c r="HO1547" s="0"/>
      <c r="HP1547" s="0"/>
      <c r="HQ1547" s="0"/>
      <c r="HR1547" s="0"/>
      <c r="HS1547" s="0"/>
      <c r="HT1547" s="0"/>
      <c r="HU1547" s="0"/>
      <c r="HV1547" s="0"/>
      <c r="HW1547" s="0"/>
      <c r="HX1547" s="0"/>
      <c r="HY1547" s="0"/>
      <c r="HZ1547" s="0"/>
      <c r="IA1547" s="0"/>
      <c r="IB1547" s="0"/>
      <c r="IC1547" s="0"/>
      <c r="ID1547" s="0"/>
      <c r="IE1547" s="0"/>
      <c r="IF1547" s="0"/>
      <c r="IG1547" s="0"/>
      <c r="IH1547" s="0"/>
      <c r="II1547" s="0"/>
      <c r="IJ1547" s="0"/>
      <c r="IK1547" s="0"/>
      <c r="IL1547" s="0"/>
      <c r="IM1547" s="0"/>
      <c r="IN1547" s="0"/>
      <c r="IO1547" s="0"/>
      <c r="IP1547" s="0"/>
      <c r="IQ1547" s="0"/>
      <c r="IR1547" s="0"/>
      <c r="IS1547" s="0"/>
      <c r="IT1547" s="0"/>
      <c r="IU1547" s="0"/>
      <c r="IV1547" s="0"/>
    </row>
    <row r="1548" customFormat="false" ht="15.75" hidden="false" customHeight="false" outlineLevel="0" collapsed="false">
      <c r="A1548" s="15" t="n">
        <v>1475</v>
      </c>
      <c r="B1548" s="5" t="n">
        <v>7</v>
      </c>
      <c r="C1548" s="5" t="s">
        <v>6356</v>
      </c>
      <c r="D1548" s="5" t="s">
        <v>6357</v>
      </c>
      <c r="E1548" s="5" t="s">
        <v>6358</v>
      </c>
      <c r="F1548" s="5" t="s">
        <v>601</v>
      </c>
      <c r="G1548" s="5" t="s">
        <v>1570</v>
      </c>
      <c r="H1548" s="5"/>
      <c r="I1548" s="5"/>
      <c r="J1548" s="5"/>
      <c r="K1548" s="5"/>
      <c r="L1548" s="5" t="s">
        <v>191</v>
      </c>
      <c r="M1548" s="5"/>
      <c r="N1548" s="5"/>
      <c r="O1548" s="5"/>
      <c r="P1548" s="5" t="n">
        <v>1</v>
      </c>
      <c r="Q1548" s="5"/>
      <c r="R1548" s="6" t="s">
        <v>192</v>
      </c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 t="n">
        <v>1</v>
      </c>
      <c r="AS1548" s="5"/>
      <c r="AT1548" s="5"/>
      <c r="AU1548" s="5"/>
      <c r="AV1548" s="5"/>
      <c r="AW1548" s="5"/>
      <c r="AX1548" s="5"/>
      <c r="AY1548" s="5"/>
      <c r="AZ1548" s="5"/>
      <c r="BA1548" s="18"/>
      <c r="BG1548" s="0"/>
      <c r="BH1548" s="0"/>
      <c r="BI1548" s="0"/>
      <c r="BJ1548" s="0"/>
      <c r="BK1548" s="0"/>
      <c r="BM1548" s="7" t="n">
        <v>1</v>
      </c>
      <c r="BO1548" s="5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  <c r="DP1548" s="0"/>
      <c r="DQ1548" s="0"/>
      <c r="DR1548" s="0"/>
      <c r="DS1548" s="0"/>
      <c r="DT1548" s="0"/>
      <c r="DU1548" s="0"/>
      <c r="DV1548" s="0"/>
      <c r="DW1548" s="0"/>
      <c r="DX1548" s="0"/>
      <c r="DY1548" s="0"/>
      <c r="DZ1548" s="0"/>
      <c r="EA1548" s="0"/>
      <c r="EB1548" s="0"/>
      <c r="EC1548" s="0"/>
      <c r="ED1548" s="0"/>
      <c r="EE1548" s="0"/>
      <c r="EF1548" s="0"/>
      <c r="EG1548" s="0"/>
      <c r="EH1548" s="0"/>
      <c r="EI1548" s="0"/>
      <c r="EJ1548" s="0"/>
      <c r="EK1548" s="0"/>
      <c r="EL1548" s="0"/>
      <c r="EM1548" s="0"/>
      <c r="EN1548" s="0"/>
      <c r="EO1548" s="0"/>
      <c r="EP1548" s="0"/>
      <c r="EQ1548" s="0"/>
      <c r="ER1548" s="0"/>
      <c r="ES1548" s="0"/>
      <c r="ET1548" s="0"/>
      <c r="EU1548" s="0"/>
      <c r="EV1548" s="0"/>
      <c r="EW1548" s="0"/>
      <c r="EX1548" s="0"/>
      <c r="EY1548" s="0"/>
      <c r="EZ1548" s="0"/>
      <c r="FA1548" s="0"/>
      <c r="FB1548" s="0"/>
      <c r="FC1548" s="0"/>
      <c r="FD1548" s="0"/>
      <c r="FE1548" s="0"/>
      <c r="FF1548" s="0"/>
      <c r="FG1548" s="0"/>
      <c r="FH1548" s="0"/>
      <c r="FI1548" s="0"/>
      <c r="FJ1548" s="0"/>
      <c r="FK1548" s="0"/>
      <c r="FL1548" s="0"/>
      <c r="FM1548" s="0"/>
      <c r="FN1548" s="0"/>
      <c r="FO1548" s="0"/>
      <c r="FP1548" s="0"/>
      <c r="FQ1548" s="0"/>
      <c r="FR1548" s="0"/>
      <c r="FS1548" s="0"/>
      <c r="FT1548" s="0"/>
      <c r="FU1548" s="0"/>
      <c r="FV1548" s="0"/>
      <c r="FW1548" s="0"/>
      <c r="FX1548" s="0"/>
      <c r="FY1548" s="0"/>
      <c r="FZ1548" s="0"/>
      <c r="GA1548" s="0"/>
      <c r="GB1548" s="0"/>
      <c r="GC1548" s="0"/>
      <c r="GD1548" s="0"/>
      <c r="GE1548" s="0"/>
      <c r="GF1548" s="0"/>
      <c r="GG1548" s="0"/>
      <c r="GH1548" s="0"/>
      <c r="GI1548" s="0"/>
      <c r="GJ1548" s="0"/>
      <c r="GK1548" s="0"/>
      <c r="GL1548" s="0"/>
      <c r="GM1548" s="0"/>
      <c r="GN1548" s="0"/>
      <c r="GO1548" s="0"/>
      <c r="GP1548" s="0"/>
      <c r="GQ1548" s="0"/>
      <c r="GR1548" s="0"/>
      <c r="GS1548" s="0"/>
      <c r="GT1548" s="0"/>
      <c r="GU1548" s="0"/>
      <c r="GV1548" s="0"/>
      <c r="GW1548" s="0"/>
      <c r="GX1548" s="0"/>
      <c r="GY1548" s="0"/>
      <c r="GZ1548" s="0"/>
      <c r="HA1548" s="0"/>
      <c r="HB1548" s="0"/>
      <c r="HC1548" s="0"/>
      <c r="HD1548" s="0"/>
      <c r="HE1548" s="0"/>
      <c r="HF1548" s="0"/>
      <c r="HG1548" s="0"/>
      <c r="HH1548" s="0"/>
      <c r="HI1548" s="0"/>
      <c r="HJ1548" s="0"/>
      <c r="HK1548" s="0"/>
      <c r="HL1548" s="0"/>
      <c r="HM1548" s="0"/>
      <c r="HN1548" s="0"/>
      <c r="HO1548" s="0"/>
      <c r="HP1548" s="0"/>
      <c r="HQ1548" s="0"/>
      <c r="HR1548" s="0"/>
      <c r="HS1548" s="0"/>
      <c r="HT1548" s="0"/>
      <c r="HU1548" s="0"/>
      <c r="HV1548" s="0"/>
      <c r="HW1548" s="0"/>
      <c r="HX1548" s="0"/>
      <c r="HY1548" s="0"/>
      <c r="HZ1548" s="0"/>
      <c r="IA1548" s="0"/>
      <c r="IB1548" s="0"/>
      <c r="IC1548" s="0"/>
      <c r="ID1548" s="0"/>
      <c r="IE1548" s="0"/>
      <c r="IF1548" s="0"/>
      <c r="IG1548" s="0"/>
      <c r="IH1548" s="0"/>
      <c r="II1548" s="0"/>
      <c r="IJ1548" s="0"/>
      <c r="IK1548" s="0"/>
      <c r="IL1548" s="0"/>
      <c r="IM1548" s="0"/>
      <c r="IN1548" s="0"/>
      <c r="IO1548" s="0"/>
      <c r="IP1548" s="0"/>
      <c r="IQ1548" s="0"/>
      <c r="IR1548" s="0"/>
      <c r="IS1548" s="0"/>
      <c r="IT1548" s="0"/>
      <c r="IU1548" s="0"/>
      <c r="IV1548" s="0"/>
    </row>
    <row r="1549" customFormat="false" ht="15.75" hidden="false" customHeight="false" outlineLevel="0" collapsed="false">
      <c r="A1549" s="15" t="n">
        <v>1476</v>
      </c>
      <c r="B1549" s="5" t="n">
        <v>8</v>
      </c>
      <c r="C1549" s="132" t="s">
        <v>6359</v>
      </c>
      <c r="D1549" s="5" t="s">
        <v>6360</v>
      </c>
      <c r="E1549" s="5" t="s">
        <v>6361</v>
      </c>
      <c r="F1549" s="5" t="s">
        <v>154</v>
      </c>
      <c r="G1549" s="5" t="s">
        <v>1570</v>
      </c>
      <c r="H1549" s="5" t="s">
        <v>4753</v>
      </c>
      <c r="I1549" s="5"/>
      <c r="J1549" s="5"/>
      <c r="K1549" s="5" t="s">
        <v>6362</v>
      </c>
      <c r="L1549" s="5" t="s">
        <v>86</v>
      </c>
      <c r="M1549" s="5"/>
      <c r="N1549" s="5" t="n">
        <v>1</v>
      </c>
      <c r="O1549" s="5" t="n">
        <v>1</v>
      </c>
      <c r="P1549" s="5"/>
      <c r="Q1549" s="5"/>
      <c r="R1549" s="6" t="s">
        <v>87</v>
      </c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 t="n">
        <v>1</v>
      </c>
      <c r="AU1549" s="5"/>
      <c r="AV1549" s="5"/>
      <c r="AW1549" s="5"/>
      <c r="AX1549" s="5"/>
      <c r="AY1549" s="5"/>
      <c r="AZ1549" s="5"/>
      <c r="BA1549" s="18"/>
      <c r="BG1549" s="0"/>
      <c r="BH1549" s="0"/>
      <c r="BI1549" s="0"/>
      <c r="BJ1549" s="0"/>
      <c r="BK1549" s="0"/>
      <c r="BL1549" s="13" t="n">
        <v>1</v>
      </c>
      <c r="BO1549" s="5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  <c r="DP1549" s="0"/>
      <c r="DQ1549" s="0"/>
      <c r="DR1549" s="0"/>
      <c r="DS1549" s="0"/>
      <c r="DT1549" s="0"/>
      <c r="DU1549" s="0"/>
      <c r="DV1549" s="0"/>
      <c r="DW1549" s="0"/>
      <c r="DX1549" s="0"/>
      <c r="DY1549" s="0"/>
      <c r="DZ1549" s="0"/>
      <c r="EA1549" s="0"/>
      <c r="EB1549" s="0"/>
      <c r="EC1549" s="0"/>
      <c r="ED1549" s="0"/>
      <c r="EE1549" s="0"/>
      <c r="EF1549" s="0"/>
      <c r="EG1549" s="0"/>
      <c r="EH1549" s="0"/>
      <c r="EI1549" s="0"/>
      <c r="EJ1549" s="0"/>
      <c r="EK1549" s="0"/>
      <c r="EL1549" s="0"/>
      <c r="EM1549" s="0"/>
      <c r="EN1549" s="0"/>
      <c r="EO1549" s="0"/>
      <c r="EP1549" s="0"/>
      <c r="EQ1549" s="0"/>
      <c r="ER1549" s="0"/>
      <c r="ES1549" s="0"/>
      <c r="ET1549" s="0"/>
      <c r="EU1549" s="0"/>
      <c r="EV1549" s="0"/>
      <c r="EW1549" s="0"/>
      <c r="EX1549" s="0"/>
      <c r="EY1549" s="0"/>
      <c r="EZ1549" s="0"/>
      <c r="FA1549" s="0"/>
      <c r="FB1549" s="0"/>
      <c r="FC1549" s="0"/>
      <c r="FD1549" s="0"/>
      <c r="FE1549" s="0"/>
      <c r="FF1549" s="0"/>
      <c r="FG1549" s="0"/>
      <c r="FH1549" s="0"/>
      <c r="FI1549" s="0"/>
      <c r="FJ1549" s="0"/>
      <c r="FK1549" s="0"/>
      <c r="FL1549" s="0"/>
      <c r="FM1549" s="0"/>
      <c r="FN1549" s="0"/>
      <c r="FO1549" s="0"/>
      <c r="FP1549" s="0"/>
      <c r="FQ1549" s="0"/>
      <c r="FR1549" s="0"/>
      <c r="FS1549" s="0"/>
      <c r="FT1549" s="0"/>
      <c r="FU1549" s="0"/>
      <c r="FV1549" s="0"/>
      <c r="FW1549" s="0"/>
      <c r="FX1549" s="0"/>
      <c r="FY1549" s="0"/>
      <c r="FZ1549" s="0"/>
      <c r="GA1549" s="0"/>
      <c r="GB1549" s="0"/>
      <c r="GC1549" s="0"/>
      <c r="GD1549" s="0"/>
      <c r="GE1549" s="0"/>
      <c r="GF1549" s="0"/>
      <c r="GG1549" s="0"/>
      <c r="GH1549" s="0"/>
      <c r="GI1549" s="0"/>
      <c r="GJ1549" s="0"/>
      <c r="GK1549" s="0"/>
      <c r="GL1549" s="0"/>
      <c r="GM1549" s="0"/>
      <c r="GN1549" s="0"/>
      <c r="GO1549" s="0"/>
      <c r="GP1549" s="0"/>
      <c r="GQ1549" s="0"/>
      <c r="GR1549" s="0"/>
      <c r="GS1549" s="0"/>
      <c r="GT1549" s="0"/>
      <c r="GU1549" s="0"/>
      <c r="GV1549" s="0"/>
      <c r="GW1549" s="0"/>
      <c r="GX1549" s="0"/>
      <c r="GY1549" s="0"/>
      <c r="GZ1549" s="0"/>
      <c r="HA1549" s="0"/>
      <c r="HB1549" s="0"/>
      <c r="HC1549" s="0"/>
      <c r="HD1549" s="0"/>
      <c r="HE1549" s="0"/>
      <c r="HF1549" s="0"/>
      <c r="HG1549" s="0"/>
      <c r="HH1549" s="0"/>
      <c r="HI1549" s="0"/>
      <c r="HJ1549" s="0"/>
      <c r="HK1549" s="0"/>
      <c r="HL1549" s="0"/>
      <c r="HM1549" s="0"/>
      <c r="HN1549" s="0"/>
      <c r="HO1549" s="0"/>
      <c r="HP1549" s="0"/>
      <c r="HQ1549" s="0"/>
      <c r="HR1549" s="0"/>
      <c r="HS1549" s="0"/>
      <c r="HT1549" s="0"/>
      <c r="HU1549" s="0"/>
      <c r="HV1549" s="0"/>
      <c r="HW1549" s="0"/>
      <c r="HX1549" s="0"/>
      <c r="HY1549" s="0"/>
      <c r="HZ1549" s="0"/>
      <c r="IA1549" s="0"/>
      <c r="IB1549" s="0"/>
      <c r="IC1549" s="0"/>
      <c r="ID1549" s="0"/>
      <c r="IE1549" s="0"/>
      <c r="IF1549" s="0"/>
      <c r="IG1549" s="0"/>
      <c r="IH1549" s="0"/>
      <c r="II1549" s="0"/>
      <c r="IJ1549" s="0"/>
      <c r="IK1549" s="0"/>
      <c r="IL1549" s="0"/>
      <c r="IM1549" s="0"/>
      <c r="IN1549" s="0"/>
      <c r="IO1549" s="0"/>
      <c r="IP1549" s="0"/>
      <c r="IQ1549" s="0"/>
      <c r="IR1549" s="0"/>
      <c r="IS1549" s="0"/>
      <c r="IT1549" s="0"/>
      <c r="IU1549" s="0"/>
      <c r="IV1549" s="0"/>
    </row>
    <row r="1550" customFormat="false" ht="15.75" hidden="false" customHeight="false" outlineLevel="0" collapsed="false">
      <c r="A1550" s="15" t="n">
        <v>1477</v>
      </c>
      <c r="B1550" s="5" t="n">
        <v>9</v>
      </c>
      <c r="C1550" s="132" t="s">
        <v>6363</v>
      </c>
      <c r="D1550" s="5" t="s">
        <v>6364</v>
      </c>
      <c r="E1550" s="5" t="s">
        <v>6365</v>
      </c>
      <c r="F1550" s="5" t="s">
        <v>5284</v>
      </c>
      <c r="G1550" s="5" t="s">
        <v>6366</v>
      </c>
      <c r="H1550" s="5" t="s">
        <v>6367</v>
      </c>
      <c r="I1550" s="5" t="s">
        <v>6368</v>
      </c>
      <c r="J1550" s="5"/>
      <c r="K1550" s="5" t="s">
        <v>6369</v>
      </c>
      <c r="L1550" s="5" t="s">
        <v>86</v>
      </c>
      <c r="M1550" s="5"/>
      <c r="N1550" s="5" t="n">
        <v>1</v>
      </c>
      <c r="O1550" s="5" t="n">
        <v>1</v>
      </c>
      <c r="P1550" s="5"/>
      <c r="Q1550" s="5"/>
      <c r="R1550" s="6" t="s">
        <v>150</v>
      </c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18" t="n">
        <v>1</v>
      </c>
      <c r="BG1550" s="0"/>
      <c r="BH1550" s="0"/>
      <c r="BI1550" s="0"/>
      <c r="BJ1550" s="0"/>
      <c r="BK1550" s="0"/>
      <c r="BL1550" s="13" t="n">
        <v>1</v>
      </c>
      <c r="BO1550" s="5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  <c r="DP1550" s="0"/>
      <c r="DQ1550" s="0"/>
      <c r="DR1550" s="0"/>
      <c r="DS1550" s="0"/>
      <c r="DT1550" s="0"/>
      <c r="DU1550" s="0"/>
      <c r="DV1550" s="0"/>
      <c r="DW1550" s="0"/>
      <c r="DX1550" s="0"/>
      <c r="DY1550" s="0"/>
      <c r="DZ1550" s="0"/>
      <c r="EA1550" s="0"/>
      <c r="EB1550" s="0"/>
      <c r="EC1550" s="0"/>
      <c r="ED1550" s="0"/>
      <c r="EE1550" s="0"/>
      <c r="EF1550" s="0"/>
      <c r="EG1550" s="0"/>
      <c r="EH1550" s="0"/>
      <c r="EI1550" s="0"/>
      <c r="EJ1550" s="0"/>
      <c r="EK1550" s="0"/>
      <c r="EL1550" s="0"/>
      <c r="EM1550" s="0"/>
      <c r="EN1550" s="0"/>
      <c r="EO1550" s="0"/>
      <c r="EP1550" s="0"/>
      <c r="EQ1550" s="0"/>
      <c r="ER1550" s="0"/>
      <c r="ES1550" s="0"/>
      <c r="ET1550" s="0"/>
      <c r="EU1550" s="0"/>
      <c r="EV1550" s="0"/>
      <c r="EW1550" s="0"/>
      <c r="EX1550" s="0"/>
      <c r="EY1550" s="0"/>
      <c r="EZ1550" s="0"/>
      <c r="FA1550" s="0"/>
      <c r="FB1550" s="0"/>
      <c r="FC1550" s="0"/>
      <c r="FD1550" s="0"/>
      <c r="FE1550" s="0"/>
      <c r="FF1550" s="0"/>
      <c r="FG1550" s="0"/>
      <c r="FH1550" s="0"/>
      <c r="FI1550" s="0"/>
      <c r="FJ1550" s="0"/>
      <c r="FK1550" s="0"/>
      <c r="FL1550" s="0"/>
      <c r="FM1550" s="0"/>
      <c r="FN1550" s="0"/>
      <c r="FO1550" s="0"/>
      <c r="FP1550" s="0"/>
      <c r="FQ1550" s="0"/>
      <c r="FR1550" s="0"/>
      <c r="FS1550" s="0"/>
      <c r="FT1550" s="0"/>
      <c r="FU1550" s="0"/>
      <c r="FV1550" s="0"/>
      <c r="FW1550" s="0"/>
      <c r="FX1550" s="0"/>
      <c r="FY1550" s="0"/>
      <c r="FZ1550" s="0"/>
      <c r="GA1550" s="0"/>
      <c r="GB1550" s="0"/>
      <c r="GC1550" s="0"/>
      <c r="GD1550" s="0"/>
      <c r="GE1550" s="0"/>
      <c r="GF1550" s="0"/>
      <c r="GG1550" s="0"/>
      <c r="GH1550" s="0"/>
      <c r="GI1550" s="0"/>
      <c r="GJ1550" s="0"/>
      <c r="GK1550" s="0"/>
      <c r="GL1550" s="0"/>
      <c r="GM1550" s="0"/>
      <c r="GN1550" s="0"/>
      <c r="GO1550" s="0"/>
      <c r="GP1550" s="0"/>
      <c r="GQ1550" s="0"/>
      <c r="GR1550" s="0"/>
      <c r="GS1550" s="0"/>
      <c r="GT1550" s="0"/>
      <c r="GU1550" s="0"/>
      <c r="GV1550" s="0"/>
      <c r="GW1550" s="0"/>
      <c r="GX1550" s="0"/>
      <c r="GY1550" s="0"/>
      <c r="GZ1550" s="0"/>
      <c r="HA1550" s="0"/>
      <c r="HB1550" s="0"/>
      <c r="HC1550" s="0"/>
      <c r="HD1550" s="0"/>
      <c r="HE1550" s="0"/>
      <c r="HF1550" s="0"/>
      <c r="HG1550" s="0"/>
      <c r="HH1550" s="0"/>
      <c r="HI1550" s="0"/>
      <c r="HJ1550" s="0"/>
      <c r="HK1550" s="0"/>
      <c r="HL1550" s="0"/>
      <c r="HM1550" s="0"/>
      <c r="HN1550" s="0"/>
      <c r="HO1550" s="0"/>
      <c r="HP1550" s="0"/>
      <c r="HQ1550" s="0"/>
      <c r="HR1550" s="0"/>
      <c r="HS1550" s="0"/>
      <c r="HT1550" s="0"/>
      <c r="HU1550" s="0"/>
      <c r="HV1550" s="0"/>
      <c r="HW1550" s="0"/>
      <c r="HX1550" s="0"/>
      <c r="HY1550" s="0"/>
      <c r="HZ1550" s="0"/>
      <c r="IA1550" s="0"/>
      <c r="IB1550" s="0"/>
      <c r="IC1550" s="0"/>
      <c r="ID1550" s="0"/>
      <c r="IE1550" s="0"/>
      <c r="IF1550" s="0"/>
      <c r="IG1550" s="0"/>
      <c r="IH1550" s="0"/>
      <c r="II1550" s="0"/>
      <c r="IJ1550" s="0"/>
      <c r="IK1550" s="0"/>
      <c r="IL1550" s="0"/>
      <c r="IM1550" s="0"/>
      <c r="IN1550" s="0"/>
      <c r="IO1550" s="0"/>
      <c r="IP1550" s="0"/>
      <c r="IQ1550" s="0"/>
      <c r="IR1550" s="0"/>
      <c r="IS1550" s="0"/>
      <c r="IT1550" s="0"/>
      <c r="IU1550" s="0"/>
      <c r="IV1550" s="0"/>
    </row>
    <row r="1551" customFormat="false" ht="15.75" hidden="false" customHeight="false" outlineLevel="0" collapsed="false">
      <c r="A1551" s="15" t="n">
        <v>1478</v>
      </c>
      <c r="B1551" s="5" t="n">
        <v>10</v>
      </c>
      <c r="C1551" s="132" t="s">
        <v>6370</v>
      </c>
      <c r="D1551" s="5" t="s">
        <v>6371</v>
      </c>
      <c r="E1551" s="5" t="s">
        <v>6372</v>
      </c>
      <c r="F1551" s="5" t="s">
        <v>6373</v>
      </c>
      <c r="G1551" s="5" t="s">
        <v>1570</v>
      </c>
      <c r="H1551" s="5" t="s">
        <v>146</v>
      </c>
      <c r="I1551" s="5" t="s">
        <v>6374</v>
      </c>
      <c r="J1551" s="5"/>
      <c r="K1551" s="5" t="s">
        <v>6375</v>
      </c>
      <c r="L1551" s="5" t="s">
        <v>106</v>
      </c>
      <c r="M1551" s="5"/>
      <c r="N1551" s="5"/>
      <c r="O1551" s="5" t="n">
        <v>1</v>
      </c>
      <c r="P1551" s="5"/>
      <c r="Q1551" s="5"/>
      <c r="R1551" s="6" t="s">
        <v>6376</v>
      </c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 t="n">
        <v>1</v>
      </c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18"/>
      <c r="BG1551" s="0"/>
      <c r="BH1551" s="0"/>
      <c r="BI1551" s="0"/>
      <c r="BJ1551" s="0"/>
      <c r="BK1551" s="0"/>
      <c r="BL1551" s="13" t="n">
        <v>1</v>
      </c>
      <c r="BO1551" s="5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  <c r="DP1551" s="0"/>
      <c r="DQ1551" s="0"/>
      <c r="DR1551" s="0"/>
      <c r="DS1551" s="0"/>
      <c r="DT1551" s="0"/>
      <c r="DU1551" s="0"/>
      <c r="DV1551" s="0"/>
      <c r="DW1551" s="0"/>
      <c r="DX1551" s="0"/>
      <c r="DY1551" s="0"/>
      <c r="DZ1551" s="0"/>
      <c r="EA1551" s="0"/>
      <c r="EB1551" s="0"/>
      <c r="EC1551" s="0"/>
      <c r="ED1551" s="0"/>
      <c r="EE1551" s="0"/>
      <c r="EF1551" s="0"/>
      <c r="EG1551" s="0"/>
      <c r="EH1551" s="0"/>
      <c r="EI1551" s="0"/>
      <c r="EJ1551" s="0"/>
      <c r="EK1551" s="0"/>
      <c r="EL1551" s="0"/>
      <c r="EM1551" s="0"/>
      <c r="EN1551" s="0"/>
      <c r="EO1551" s="0"/>
      <c r="EP1551" s="0"/>
      <c r="EQ1551" s="0"/>
      <c r="ER1551" s="0"/>
      <c r="ES1551" s="0"/>
      <c r="ET1551" s="0"/>
      <c r="EU1551" s="0"/>
      <c r="EV1551" s="0"/>
      <c r="EW1551" s="0"/>
      <c r="EX1551" s="0"/>
      <c r="EY1551" s="0"/>
      <c r="EZ1551" s="0"/>
      <c r="FA1551" s="0"/>
      <c r="FB1551" s="0"/>
      <c r="FC1551" s="0"/>
      <c r="FD1551" s="0"/>
      <c r="FE1551" s="0"/>
      <c r="FF1551" s="0"/>
      <c r="FG1551" s="0"/>
      <c r="FH1551" s="0"/>
      <c r="FI1551" s="0"/>
      <c r="FJ1551" s="0"/>
      <c r="FK1551" s="0"/>
      <c r="FL1551" s="0"/>
      <c r="FM1551" s="0"/>
      <c r="FN1551" s="0"/>
      <c r="FO1551" s="0"/>
      <c r="FP1551" s="0"/>
      <c r="FQ1551" s="0"/>
      <c r="FR1551" s="0"/>
      <c r="FS1551" s="0"/>
      <c r="FT1551" s="0"/>
      <c r="FU1551" s="0"/>
      <c r="FV1551" s="0"/>
      <c r="FW1551" s="0"/>
      <c r="FX1551" s="0"/>
      <c r="FY1551" s="0"/>
      <c r="FZ1551" s="0"/>
      <c r="GA1551" s="0"/>
      <c r="GB1551" s="0"/>
      <c r="GC1551" s="0"/>
      <c r="GD1551" s="0"/>
      <c r="GE1551" s="0"/>
      <c r="GF1551" s="0"/>
      <c r="GG1551" s="0"/>
      <c r="GH1551" s="0"/>
      <c r="GI1551" s="0"/>
      <c r="GJ1551" s="0"/>
      <c r="GK1551" s="0"/>
      <c r="GL1551" s="0"/>
      <c r="GM1551" s="0"/>
      <c r="GN1551" s="0"/>
      <c r="GO1551" s="0"/>
      <c r="GP1551" s="0"/>
      <c r="GQ1551" s="0"/>
      <c r="GR1551" s="0"/>
      <c r="GS1551" s="0"/>
      <c r="GT1551" s="0"/>
      <c r="GU1551" s="0"/>
      <c r="GV1551" s="0"/>
      <c r="GW1551" s="0"/>
      <c r="GX1551" s="0"/>
      <c r="GY1551" s="0"/>
      <c r="GZ1551" s="0"/>
      <c r="HA1551" s="0"/>
      <c r="HB1551" s="0"/>
      <c r="HC1551" s="0"/>
      <c r="HD1551" s="0"/>
      <c r="HE1551" s="0"/>
      <c r="HF1551" s="0"/>
      <c r="HG1551" s="0"/>
      <c r="HH1551" s="0"/>
      <c r="HI1551" s="0"/>
      <c r="HJ1551" s="0"/>
      <c r="HK1551" s="0"/>
      <c r="HL1551" s="0"/>
      <c r="HM1551" s="0"/>
      <c r="HN1551" s="0"/>
      <c r="HO1551" s="0"/>
      <c r="HP1551" s="0"/>
      <c r="HQ1551" s="0"/>
      <c r="HR1551" s="0"/>
      <c r="HS1551" s="0"/>
      <c r="HT1551" s="0"/>
      <c r="HU1551" s="0"/>
      <c r="HV1551" s="0"/>
      <c r="HW1551" s="0"/>
      <c r="HX1551" s="0"/>
      <c r="HY1551" s="0"/>
      <c r="HZ1551" s="0"/>
      <c r="IA1551" s="0"/>
      <c r="IB1551" s="0"/>
      <c r="IC1551" s="0"/>
      <c r="ID1551" s="0"/>
      <c r="IE1551" s="0"/>
      <c r="IF1551" s="0"/>
      <c r="IG1551" s="0"/>
      <c r="IH1551" s="0"/>
      <c r="II1551" s="0"/>
      <c r="IJ1551" s="0"/>
      <c r="IK1551" s="0"/>
      <c r="IL1551" s="0"/>
      <c r="IM1551" s="0"/>
      <c r="IN1551" s="0"/>
      <c r="IO1551" s="0"/>
      <c r="IP1551" s="0"/>
      <c r="IQ1551" s="0"/>
      <c r="IR1551" s="0"/>
      <c r="IS1551" s="0"/>
      <c r="IT1551" s="0"/>
      <c r="IU1551" s="0"/>
      <c r="IV1551" s="0"/>
    </row>
    <row r="1552" customFormat="false" ht="15.75" hidden="false" customHeight="false" outlineLevel="0" collapsed="false">
      <c r="A1552" s="15" t="n">
        <v>1479</v>
      </c>
      <c r="B1552" s="5" t="n">
        <v>11</v>
      </c>
      <c r="C1552" s="5" t="s">
        <v>6377</v>
      </c>
      <c r="D1552" s="5"/>
      <c r="E1552" s="5" t="s">
        <v>6378</v>
      </c>
      <c r="F1552" s="5" t="s">
        <v>5284</v>
      </c>
      <c r="G1552" s="5" t="s">
        <v>6366</v>
      </c>
      <c r="H1552" s="5"/>
      <c r="I1552" s="5"/>
      <c r="J1552" s="5"/>
      <c r="K1552" s="5"/>
      <c r="L1552" s="5" t="s">
        <v>86</v>
      </c>
      <c r="M1552" s="5"/>
      <c r="N1552" s="5" t="n">
        <v>1</v>
      </c>
      <c r="O1552" s="5" t="n">
        <v>1</v>
      </c>
      <c r="P1552" s="5"/>
      <c r="Q1552" s="5"/>
      <c r="R1552" s="0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18"/>
      <c r="BG1552" s="0"/>
      <c r="BH1552" s="0"/>
      <c r="BI1552" s="0"/>
      <c r="BJ1552" s="0"/>
      <c r="BK1552" s="0"/>
      <c r="BL1552" s="13" t="n">
        <v>1</v>
      </c>
      <c r="BO1552" s="5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  <c r="DP1552" s="0"/>
      <c r="DQ1552" s="0"/>
      <c r="DR1552" s="0"/>
      <c r="DS1552" s="0"/>
      <c r="DT1552" s="0"/>
      <c r="DU1552" s="0"/>
      <c r="DV1552" s="0"/>
      <c r="DW1552" s="0"/>
      <c r="DX1552" s="0"/>
      <c r="DY1552" s="0"/>
      <c r="DZ1552" s="0"/>
      <c r="EA1552" s="0"/>
      <c r="EB1552" s="0"/>
      <c r="EC1552" s="0"/>
      <c r="ED1552" s="0"/>
      <c r="EE1552" s="0"/>
      <c r="EF1552" s="0"/>
      <c r="EG1552" s="0"/>
      <c r="EH1552" s="0"/>
      <c r="EI1552" s="0"/>
      <c r="EJ1552" s="0"/>
      <c r="EK1552" s="0"/>
      <c r="EL1552" s="0"/>
      <c r="EM1552" s="0"/>
      <c r="EN1552" s="0"/>
      <c r="EO1552" s="0"/>
      <c r="EP1552" s="0"/>
      <c r="EQ1552" s="0"/>
      <c r="ER1552" s="0"/>
      <c r="ES1552" s="0"/>
      <c r="ET1552" s="0"/>
      <c r="EU1552" s="0"/>
      <c r="EV1552" s="0"/>
      <c r="EW1552" s="0"/>
      <c r="EX1552" s="0"/>
      <c r="EY1552" s="0"/>
      <c r="EZ1552" s="0"/>
      <c r="FA1552" s="0"/>
      <c r="FB1552" s="0"/>
      <c r="FC1552" s="0"/>
      <c r="FD1552" s="0"/>
      <c r="FE1552" s="0"/>
      <c r="FF1552" s="0"/>
      <c r="FG1552" s="0"/>
      <c r="FH1552" s="0"/>
      <c r="FI1552" s="0"/>
      <c r="FJ1552" s="0"/>
      <c r="FK1552" s="0"/>
      <c r="FL1552" s="0"/>
      <c r="FM1552" s="0"/>
      <c r="FN1552" s="0"/>
      <c r="FO1552" s="0"/>
      <c r="FP1552" s="0"/>
      <c r="FQ1552" s="0"/>
      <c r="FR1552" s="0"/>
      <c r="FS1552" s="0"/>
      <c r="FT1552" s="0"/>
      <c r="FU1552" s="0"/>
      <c r="FV1552" s="0"/>
      <c r="FW1552" s="0"/>
      <c r="FX1552" s="0"/>
      <c r="FY1552" s="0"/>
      <c r="FZ1552" s="0"/>
      <c r="GA1552" s="0"/>
      <c r="GB1552" s="0"/>
      <c r="GC1552" s="0"/>
      <c r="GD1552" s="0"/>
      <c r="GE1552" s="0"/>
      <c r="GF1552" s="0"/>
      <c r="GG1552" s="0"/>
      <c r="GH1552" s="0"/>
      <c r="GI1552" s="0"/>
      <c r="GJ1552" s="0"/>
      <c r="GK1552" s="0"/>
      <c r="GL1552" s="0"/>
      <c r="GM1552" s="0"/>
      <c r="GN1552" s="0"/>
      <c r="GO1552" s="0"/>
      <c r="GP1552" s="0"/>
      <c r="GQ1552" s="0"/>
      <c r="GR1552" s="0"/>
      <c r="GS1552" s="0"/>
      <c r="GT1552" s="0"/>
      <c r="GU1552" s="0"/>
      <c r="GV1552" s="0"/>
      <c r="GW1552" s="0"/>
      <c r="GX1552" s="0"/>
      <c r="GY1552" s="0"/>
      <c r="GZ1552" s="0"/>
      <c r="HA1552" s="0"/>
      <c r="HB1552" s="0"/>
      <c r="HC1552" s="0"/>
      <c r="HD1552" s="0"/>
      <c r="HE1552" s="0"/>
      <c r="HF1552" s="0"/>
      <c r="HG1552" s="0"/>
      <c r="HH1552" s="0"/>
      <c r="HI1552" s="0"/>
      <c r="HJ1552" s="0"/>
      <c r="HK1552" s="0"/>
      <c r="HL1552" s="0"/>
      <c r="HM1552" s="0"/>
      <c r="HN1552" s="0"/>
      <c r="HO1552" s="0"/>
      <c r="HP1552" s="0"/>
      <c r="HQ1552" s="0"/>
      <c r="HR1552" s="0"/>
      <c r="HS1552" s="0"/>
      <c r="HT1552" s="0"/>
      <c r="HU1552" s="0"/>
      <c r="HV1552" s="0"/>
      <c r="HW1552" s="0"/>
      <c r="HX1552" s="0"/>
      <c r="HY1552" s="0"/>
      <c r="HZ1552" s="0"/>
      <c r="IA1552" s="0"/>
      <c r="IB1552" s="0"/>
      <c r="IC1552" s="0"/>
      <c r="ID1552" s="0"/>
      <c r="IE1552" s="0"/>
      <c r="IF1552" s="0"/>
      <c r="IG1552" s="0"/>
      <c r="IH1552" s="0"/>
      <c r="II1552" s="0"/>
      <c r="IJ1552" s="0"/>
      <c r="IK1552" s="0"/>
      <c r="IL1552" s="0"/>
      <c r="IM1552" s="0"/>
      <c r="IN1552" s="0"/>
      <c r="IO1552" s="0"/>
      <c r="IP1552" s="0"/>
      <c r="IQ1552" s="0"/>
      <c r="IR1552" s="0"/>
      <c r="IS1552" s="0"/>
      <c r="IT1552" s="0"/>
      <c r="IU1552" s="0"/>
      <c r="IV1552" s="0"/>
    </row>
    <row r="1553" customFormat="false" ht="15.75" hidden="false" customHeight="false" outlineLevel="0" collapsed="false">
      <c r="A1553" s="15" t="n">
        <v>1480</v>
      </c>
      <c r="B1553" s="5" t="n">
        <v>12</v>
      </c>
      <c r="C1553" s="132" t="s">
        <v>6379</v>
      </c>
      <c r="D1553" s="5" t="s">
        <v>6380</v>
      </c>
      <c r="E1553" s="5" t="s">
        <v>6381</v>
      </c>
      <c r="F1553" s="5" t="s">
        <v>6382</v>
      </c>
      <c r="G1553" s="5" t="s">
        <v>6383</v>
      </c>
      <c r="H1553" s="5" t="s">
        <v>6384</v>
      </c>
      <c r="I1553" s="5"/>
      <c r="J1553" s="5"/>
      <c r="K1553" s="5" t="s">
        <v>6385</v>
      </c>
      <c r="L1553" s="5" t="s">
        <v>2636</v>
      </c>
      <c r="M1553" s="5"/>
      <c r="N1553" s="5"/>
      <c r="O1553" s="5"/>
      <c r="P1553" s="5"/>
      <c r="Q1553" s="5" t="n">
        <v>1</v>
      </c>
      <c r="R1553" s="6" t="s">
        <v>2637</v>
      </c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 t="n">
        <v>1</v>
      </c>
      <c r="AW1553" s="5"/>
      <c r="AX1553" s="5"/>
      <c r="AY1553" s="5"/>
      <c r="AZ1553" s="5"/>
      <c r="BA1553" s="18"/>
      <c r="BG1553" s="2" t="n">
        <v>1</v>
      </c>
      <c r="BH1553" s="0"/>
      <c r="BI1553" s="0"/>
      <c r="BJ1553" s="0"/>
      <c r="BK1553" s="0"/>
      <c r="BN1553" s="14" t="n">
        <v>1</v>
      </c>
      <c r="BO1553" s="5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  <c r="DP1553" s="0"/>
      <c r="DQ1553" s="0"/>
      <c r="DR1553" s="0"/>
      <c r="DS1553" s="0"/>
      <c r="DT1553" s="0"/>
      <c r="DU1553" s="0"/>
      <c r="DV1553" s="0"/>
      <c r="DW1553" s="0"/>
      <c r="DX1553" s="0"/>
      <c r="DY1553" s="0"/>
      <c r="DZ1553" s="0"/>
      <c r="EA1553" s="0"/>
      <c r="EB1553" s="0"/>
      <c r="EC1553" s="0"/>
      <c r="ED1553" s="0"/>
      <c r="EE1553" s="0"/>
      <c r="EF1553" s="0"/>
      <c r="EG1553" s="0"/>
      <c r="EH1553" s="0"/>
      <c r="EI1553" s="0"/>
      <c r="EJ1553" s="0"/>
      <c r="EK1553" s="0"/>
      <c r="EL1553" s="0"/>
      <c r="EM1553" s="0"/>
      <c r="EN1553" s="0"/>
      <c r="EO1553" s="0"/>
      <c r="EP1553" s="0"/>
      <c r="EQ1553" s="0"/>
      <c r="ER1553" s="0"/>
      <c r="ES1553" s="0"/>
      <c r="ET1553" s="0"/>
      <c r="EU1553" s="0"/>
      <c r="EV1553" s="0"/>
      <c r="EW1553" s="0"/>
      <c r="EX1553" s="0"/>
      <c r="EY1553" s="0"/>
      <c r="EZ1553" s="0"/>
      <c r="FA1553" s="0"/>
      <c r="FB1553" s="0"/>
      <c r="FC1553" s="0"/>
      <c r="FD1553" s="0"/>
      <c r="FE1553" s="0"/>
      <c r="FF1553" s="0"/>
      <c r="FG1553" s="0"/>
      <c r="FH1553" s="0"/>
      <c r="FI1553" s="0"/>
      <c r="FJ1553" s="0"/>
      <c r="FK1553" s="0"/>
      <c r="FL1553" s="0"/>
      <c r="FM1553" s="0"/>
      <c r="FN1553" s="0"/>
      <c r="FO1553" s="0"/>
      <c r="FP1553" s="0"/>
      <c r="FQ1553" s="0"/>
      <c r="FR1553" s="0"/>
      <c r="FS1553" s="0"/>
      <c r="FT1553" s="0"/>
      <c r="FU1553" s="0"/>
      <c r="FV1553" s="0"/>
      <c r="FW1553" s="0"/>
      <c r="FX1553" s="0"/>
      <c r="FY1553" s="0"/>
      <c r="FZ1553" s="0"/>
      <c r="GA1553" s="0"/>
      <c r="GB1553" s="0"/>
      <c r="GC1553" s="0"/>
      <c r="GD1553" s="0"/>
      <c r="GE1553" s="0"/>
      <c r="GF1553" s="0"/>
      <c r="GG1553" s="0"/>
      <c r="GH1553" s="0"/>
      <c r="GI1553" s="0"/>
      <c r="GJ1553" s="0"/>
      <c r="GK1553" s="0"/>
      <c r="GL1553" s="0"/>
      <c r="GM1553" s="0"/>
      <c r="GN1553" s="0"/>
      <c r="GO1553" s="0"/>
      <c r="GP1553" s="0"/>
      <c r="GQ1553" s="0"/>
      <c r="GR1553" s="0"/>
      <c r="GS1553" s="0"/>
      <c r="GT1553" s="0"/>
      <c r="GU1553" s="0"/>
      <c r="GV1553" s="0"/>
      <c r="GW1553" s="0"/>
      <c r="GX1553" s="0"/>
      <c r="GY1553" s="0"/>
      <c r="GZ1553" s="0"/>
      <c r="HA1553" s="0"/>
      <c r="HB1553" s="0"/>
      <c r="HC1553" s="0"/>
      <c r="HD1553" s="0"/>
      <c r="HE1553" s="0"/>
      <c r="HF1553" s="0"/>
      <c r="HG1553" s="0"/>
      <c r="HH1553" s="0"/>
      <c r="HI1553" s="0"/>
      <c r="HJ1553" s="0"/>
      <c r="HK1553" s="0"/>
      <c r="HL1553" s="0"/>
      <c r="HM1553" s="0"/>
      <c r="HN1553" s="0"/>
      <c r="HO1553" s="0"/>
      <c r="HP1553" s="0"/>
      <c r="HQ1553" s="0"/>
      <c r="HR1553" s="0"/>
      <c r="HS1553" s="0"/>
      <c r="HT1553" s="0"/>
      <c r="HU1553" s="0"/>
      <c r="HV1553" s="0"/>
      <c r="HW1553" s="0"/>
      <c r="HX1553" s="0"/>
      <c r="HY1553" s="0"/>
      <c r="HZ1553" s="0"/>
      <c r="IA1553" s="0"/>
      <c r="IB1553" s="0"/>
      <c r="IC1553" s="0"/>
      <c r="ID1553" s="0"/>
      <c r="IE1553" s="0"/>
      <c r="IF1553" s="0"/>
      <c r="IG1553" s="0"/>
      <c r="IH1553" s="0"/>
      <c r="II1553" s="0"/>
      <c r="IJ1553" s="0"/>
      <c r="IK1553" s="0"/>
      <c r="IL1553" s="0"/>
      <c r="IM1553" s="0"/>
      <c r="IN1553" s="0"/>
      <c r="IO1553" s="0"/>
      <c r="IP1553" s="0"/>
      <c r="IQ1553" s="0"/>
      <c r="IR1553" s="0"/>
      <c r="IS1553" s="0"/>
      <c r="IT1553" s="0"/>
      <c r="IU1553" s="0"/>
      <c r="IV1553" s="0"/>
    </row>
    <row r="1554" customFormat="false" ht="15.75" hidden="false" customHeight="false" outlineLevel="0" collapsed="false">
      <c r="A1554" s="15" t="n">
        <v>1481</v>
      </c>
      <c r="B1554" s="5" t="n">
        <v>13</v>
      </c>
      <c r="C1554" s="132" t="s">
        <v>6386</v>
      </c>
      <c r="D1554" s="5" t="s">
        <v>6387</v>
      </c>
      <c r="E1554" s="5" t="s">
        <v>6388</v>
      </c>
      <c r="F1554" s="5" t="s">
        <v>4829</v>
      </c>
      <c r="G1554" s="5" t="s">
        <v>1570</v>
      </c>
      <c r="H1554" s="5" t="s">
        <v>4753</v>
      </c>
      <c r="I1554" s="5"/>
      <c r="J1554" s="5"/>
      <c r="K1554" s="5" t="s">
        <v>6389</v>
      </c>
      <c r="L1554" s="5" t="s">
        <v>106</v>
      </c>
      <c r="M1554" s="5"/>
      <c r="N1554" s="5"/>
      <c r="O1554" s="5" t="n">
        <v>1</v>
      </c>
      <c r="P1554" s="5"/>
      <c r="Q1554" s="5"/>
      <c r="R1554" s="6" t="s">
        <v>3520</v>
      </c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 t="n">
        <v>1</v>
      </c>
      <c r="AX1554" s="5"/>
      <c r="AY1554" s="5"/>
      <c r="AZ1554" s="5"/>
      <c r="BA1554" s="18"/>
      <c r="BG1554" s="0"/>
      <c r="BH1554" s="0"/>
      <c r="BI1554" s="0"/>
      <c r="BJ1554" s="0"/>
      <c r="BK1554" s="0"/>
      <c r="BL1554" s="13" t="n">
        <v>1</v>
      </c>
      <c r="BO1554" s="5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  <c r="DP1554" s="0"/>
      <c r="DQ1554" s="0"/>
      <c r="DR1554" s="0"/>
      <c r="DS1554" s="0"/>
      <c r="DT1554" s="0"/>
      <c r="DU1554" s="0"/>
      <c r="DV1554" s="0"/>
      <c r="DW1554" s="0"/>
      <c r="DX1554" s="0"/>
      <c r="DY1554" s="0"/>
      <c r="DZ1554" s="0"/>
      <c r="EA1554" s="0"/>
      <c r="EB1554" s="0"/>
      <c r="EC1554" s="0"/>
      <c r="ED1554" s="0"/>
      <c r="EE1554" s="0"/>
      <c r="EF1554" s="0"/>
      <c r="EG1554" s="0"/>
      <c r="EH1554" s="0"/>
      <c r="EI1554" s="0"/>
      <c r="EJ1554" s="0"/>
      <c r="EK1554" s="0"/>
      <c r="EL1554" s="0"/>
      <c r="EM1554" s="0"/>
      <c r="EN1554" s="0"/>
      <c r="EO1554" s="0"/>
      <c r="EP1554" s="0"/>
      <c r="EQ1554" s="0"/>
      <c r="ER1554" s="0"/>
      <c r="ES1554" s="0"/>
      <c r="ET1554" s="0"/>
      <c r="EU1554" s="0"/>
      <c r="EV1554" s="0"/>
      <c r="EW1554" s="0"/>
      <c r="EX1554" s="0"/>
      <c r="EY1554" s="0"/>
      <c r="EZ1554" s="0"/>
      <c r="FA1554" s="0"/>
      <c r="FB1554" s="0"/>
      <c r="FC1554" s="0"/>
      <c r="FD1554" s="0"/>
      <c r="FE1554" s="0"/>
      <c r="FF1554" s="0"/>
      <c r="FG1554" s="0"/>
      <c r="FH1554" s="0"/>
      <c r="FI1554" s="0"/>
      <c r="FJ1554" s="0"/>
      <c r="FK1554" s="0"/>
      <c r="FL1554" s="0"/>
      <c r="FM1554" s="0"/>
      <c r="FN1554" s="0"/>
      <c r="FO1554" s="0"/>
      <c r="FP1554" s="0"/>
      <c r="FQ1554" s="0"/>
      <c r="FR1554" s="0"/>
      <c r="FS1554" s="0"/>
      <c r="FT1554" s="0"/>
      <c r="FU1554" s="0"/>
      <c r="FV1554" s="0"/>
      <c r="FW1554" s="0"/>
      <c r="FX1554" s="0"/>
      <c r="FY1554" s="0"/>
      <c r="FZ1554" s="0"/>
      <c r="GA1554" s="0"/>
      <c r="GB1554" s="0"/>
      <c r="GC1554" s="0"/>
      <c r="GD1554" s="0"/>
      <c r="GE1554" s="0"/>
      <c r="GF1554" s="0"/>
      <c r="GG1554" s="0"/>
      <c r="GH1554" s="0"/>
      <c r="GI1554" s="0"/>
      <c r="GJ1554" s="0"/>
      <c r="GK1554" s="0"/>
      <c r="GL1554" s="0"/>
      <c r="GM1554" s="0"/>
      <c r="GN1554" s="0"/>
      <c r="GO1554" s="0"/>
      <c r="GP1554" s="0"/>
      <c r="GQ1554" s="0"/>
      <c r="GR1554" s="0"/>
      <c r="GS1554" s="0"/>
      <c r="GT1554" s="0"/>
      <c r="GU1554" s="0"/>
      <c r="GV1554" s="0"/>
      <c r="GW1554" s="0"/>
      <c r="GX1554" s="0"/>
      <c r="GY1554" s="0"/>
      <c r="GZ1554" s="0"/>
      <c r="HA1554" s="0"/>
      <c r="HB1554" s="0"/>
      <c r="HC1554" s="0"/>
      <c r="HD1554" s="0"/>
      <c r="HE1554" s="0"/>
      <c r="HF1554" s="0"/>
      <c r="HG1554" s="0"/>
      <c r="HH1554" s="0"/>
      <c r="HI1554" s="0"/>
      <c r="HJ1554" s="0"/>
      <c r="HK1554" s="0"/>
      <c r="HL1554" s="0"/>
      <c r="HM1554" s="0"/>
      <c r="HN1554" s="0"/>
      <c r="HO1554" s="0"/>
      <c r="HP1554" s="0"/>
      <c r="HQ1554" s="0"/>
      <c r="HR1554" s="0"/>
      <c r="HS1554" s="0"/>
      <c r="HT1554" s="0"/>
      <c r="HU1554" s="0"/>
      <c r="HV1554" s="0"/>
      <c r="HW1554" s="0"/>
      <c r="HX1554" s="0"/>
      <c r="HY1554" s="0"/>
      <c r="HZ1554" s="0"/>
      <c r="IA1554" s="0"/>
      <c r="IB1554" s="0"/>
      <c r="IC1554" s="0"/>
      <c r="ID1554" s="0"/>
      <c r="IE1554" s="0"/>
      <c r="IF1554" s="0"/>
      <c r="IG1554" s="0"/>
      <c r="IH1554" s="0"/>
      <c r="II1554" s="0"/>
      <c r="IJ1554" s="0"/>
      <c r="IK1554" s="0"/>
      <c r="IL1554" s="0"/>
      <c r="IM1554" s="0"/>
      <c r="IN1554" s="0"/>
      <c r="IO1554" s="0"/>
      <c r="IP1554" s="0"/>
      <c r="IQ1554" s="0"/>
      <c r="IR1554" s="0"/>
      <c r="IS1554" s="0"/>
      <c r="IT1554" s="0"/>
      <c r="IU1554" s="0"/>
      <c r="IV1554" s="0"/>
    </row>
    <row r="1555" customFormat="false" ht="15.75" hidden="false" customHeight="false" outlineLevel="0" collapsed="false">
      <c r="A1555" s="15" t="n">
        <v>1482</v>
      </c>
      <c r="B1555" s="5" t="n">
        <v>14</v>
      </c>
      <c r="C1555" s="5" t="s">
        <v>6390</v>
      </c>
      <c r="D1555" s="5" t="s">
        <v>6391</v>
      </c>
      <c r="E1555" s="5" t="s">
        <v>6392</v>
      </c>
      <c r="F1555" s="5" t="s">
        <v>5284</v>
      </c>
      <c r="G1555" s="5" t="s">
        <v>6366</v>
      </c>
      <c r="H1555" s="5"/>
      <c r="I1555" s="5"/>
      <c r="J1555" s="5"/>
      <c r="K1555" s="5"/>
      <c r="L1555" s="5" t="s">
        <v>86</v>
      </c>
      <c r="M1555" s="5"/>
      <c r="N1555" s="5" t="n">
        <v>1</v>
      </c>
      <c r="O1555" s="5" t="n">
        <v>1</v>
      </c>
      <c r="P1555" s="5"/>
      <c r="Q1555" s="5"/>
      <c r="R1555" s="6" t="s">
        <v>64</v>
      </c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 t="n">
        <v>1</v>
      </c>
      <c r="AT1555" s="5"/>
      <c r="AU1555" s="5"/>
      <c r="AV1555" s="5"/>
      <c r="AW1555" s="5"/>
      <c r="AX1555" s="5"/>
      <c r="AY1555" s="5"/>
      <c r="AZ1555" s="5"/>
      <c r="BA1555" s="18"/>
      <c r="BG1555" s="0"/>
      <c r="BH1555" s="0"/>
      <c r="BI1555" s="0"/>
      <c r="BJ1555" s="0"/>
      <c r="BK1555" s="0"/>
      <c r="BL1555" s="13" t="n">
        <v>1</v>
      </c>
      <c r="BO1555" s="5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  <c r="DP1555" s="0"/>
      <c r="DQ1555" s="0"/>
      <c r="DR1555" s="0"/>
      <c r="DS1555" s="0"/>
      <c r="DT1555" s="0"/>
      <c r="DU1555" s="0"/>
      <c r="DV1555" s="0"/>
      <c r="DW1555" s="0"/>
      <c r="DX1555" s="0"/>
      <c r="DY1555" s="0"/>
      <c r="DZ1555" s="0"/>
      <c r="EA1555" s="0"/>
      <c r="EB1555" s="0"/>
      <c r="EC1555" s="0"/>
      <c r="ED1555" s="0"/>
      <c r="EE1555" s="0"/>
      <c r="EF1555" s="0"/>
      <c r="EG1555" s="0"/>
      <c r="EH1555" s="0"/>
      <c r="EI1555" s="0"/>
      <c r="EJ1555" s="0"/>
      <c r="EK1555" s="0"/>
      <c r="EL1555" s="0"/>
      <c r="EM1555" s="0"/>
      <c r="EN1555" s="0"/>
      <c r="EO1555" s="0"/>
      <c r="EP1555" s="0"/>
      <c r="EQ1555" s="0"/>
      <c r="ER1555" s="0"/>
      <c r="ES1555" s="0"/>
      <c r="ET1555" s="0"/>
      <c r="EU1555" s="0"/>
      <c r="EV1555" s="0"/>
      <c r="EW1555" s="0"/>
      <c r="EX1555" s="0"/>
      <c r="EY1555" s="0"/>
      <c r="EZ1555" s="0"/>
      <c r="FA1555" s="0"/>
      <c r="FB1555" s="0"/>
      <c r="FC1555" s="0"/>
      <c r="FD1555" s="0"/>
      <c r="FE1555" s="0"/>
      <c r="FF1555" s="0"/>
      <c r="FG1555" s="0"/>
      <c r="FH1555" s="0"/>
      <c r="FI1555" s="0"/>
      <c r="FJ1555" s="0"/>
      <c r="FK1555" s="0"/>
      <c r="FL1555" s="0"/>
      <c r="FM1555" s="0"/>
      <c r="FN1555" s="0"/>
      <c r="FO1555" s="0"/>
      <c r="FP1555" s="0"/>
      <c r="FQ1555" s="0"/>
      <c r="FR1555" s="0"/>
      <c r="FS1555" s="0"/>
      <c r="FT1555" s="0"/>
      <c r="FU1555" s="0"/>
      <c r="FV1555" s="0"/>
      <c r="FW1555" s="0"/>
      <c r="FX1555" s="0"/>
      <c r="FY1555" s="0"/>
      <c r="FZ1555" s="0"/>
      <c r="GA1555" s="0"/>
      <c r="GB1555" s="0"/>
      <c r="GC1555" s="0"/>
      <c r="GD1555" s="0"/>
      <c r="GE1555" s="0"/>
      <c r="GF1555" s="0"/>
      <c r="GG1555" s="0"/>
      <c r="GH1555" s="0"/>
      <c r="GI1555" s="0"/>
      <c r="GJ1555" s="0"/>
      <c r="GK1555" s="0"/>
      <c r="GL1555" s="0"/>
      <c r="GM1555" s="0"/>
      <c r="GN1555" s="0"/>
      <c r="GO1555" s="0"/>
      <c r="GP1555" s="0"/>
      <c r="GQ1555" s="0"/>
      <c r="GR1555" s="0"/>
      <c r="GS1555" s="0"/>
      <c r="GT1555" s="0"/>
      <c r="GU1555" s="0"/>
      <c r="GV1555" s="0"/>
      <c r="GW1555" s="0"/>
      <c r="GX1555" s="0"/>
      <c r="GY1555" s="0"/>
      <c r="GZ1555" s="0"/>
      <c r="HA1555" s="0"/>
      <c r="HB1555" s="0"/>
      <c r="HC1555" s="0"/>
      <c r="HD1555" s="0"/>
      <c r="HE1555" s="0"/>
      <c r="HF1555" s="0"/>
      <c r="HG1555" s="0"/>
      <c r="HH1555" s="0"/>
      <c r="HI1555" s="0"/>
      <c r="HJ1555" s="0"/>
      <c r="HK1555" s="0"/>
      <c r="HL1555" s="0"/>
      <c r="HM1555" s="0"/>
      <c r="HN1555" s="0"/>
      <c r="HO1555" s="0"/>
      <c r="HP1555" s="0"/>
      <c r="HQ1555" s="0"/>
      <c r="HR1555" s="0"/>
      <c r="HS1555" s="0"/>
      <c r="HT1555" s="0"/>
      <c r="HU1555" s="0"/>
      <c r="HV1555" s="0"/>
      <c r="HW1555" s="0"/>
      <c r="HX1555" s="0"/>
      <c r="HY1555" s="0"/>
      <c r="HZ1555" s="0"/>
      <c r="IA1555" s="0"/>
      <c r="IB1555" s="0"/>
      <c r="IC1555" s="0"/>
      <c r="ID1555" s="0"/>
      <c r="IE1555" s="0"/>
      <c r="IF1555" s="0"/>
      <c r="IG1555" s="0"/>
      <c r="IH1555" s="0"/>
      <c r="II1555" s="0"/>
      <c r="IJ1555" s="0"/>
      <c r="IK1555" s="0"/>
      <c r="IL1555" s="0"/>
      <c r="IM1555" s="0"/>
      <c r="IN1555" s="0"/>
      <c r="IO1555" s="0"/>
      <c r="IP1555" s="0"/>
      <c r="IQ1555" s="0"/>
      <c r="IR1555" s="0"/>
      <c r="IS1555" s="0"/>
      <c r="IT1555" s="0"/>
      <c r="IU1555" s="0"/>
      <c r="IV1555" s="0"/>
    </row>
    <row r="1556" customFormat="false" ht="15.75" hidden="false" customHeight="false" outlineLevel="0" collapsed="false">
      <c r="A1556" s="15" t="n">
        <v>1483</v>
      </c>
      <c r="B1556" s="5" t="n">
        <v>15</v>
      </c>
      <c r="C1556" s="5" t="s">
        <v>6393</v>
      </c>
      <c r="D1556" s="5"/>
      <c r="E1556" s="5" t="s">
        <v>6394</v>
      </c>
      <c r="F1556" s="5" t="s">
        <v>5284</v>
      </c>
      <c r="G1556" s="5" t="s">
        <v>3113</v>
      </c>
      <c r="H1556" s="5"/>
      <c r="I1556" s="5"/>
      <c r="J1556" s="5"/>
      <c r="K1556" s="5"/>
      <c r="L1556" s="5" t="s">
        <v>86</v>
      </c>
      <c r="M1556" s="5"/>
      <c r="N1556" s="5" t="n">
        <v>1</v>
      </c>
      <c r="O1556" s="5" t="n">
        <v>1</v>
      </c>
      <c r="P1556" s="5"/>
      <c r="Q1556" s="5"/>
      <c r="R1556" s="0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18"/>
      <c r="BG1556" s="0"/>
      <c r="BH1556" s="0"/>
      <c r="BI1556" s="0"/>
      <c r="BJ1556" s="0"/>
      <c r="BK1556" s="0"/>
      <c r="BL1556" s="13" t="n">
        <v>1</v>
      </c>
      <c r="BO1556" s="5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  <c r="DP1556" s="0"/>
      <c r="DQ1556" s="0"/>
      <c r="DR1556" s="0"/>
      <c r="DS1556" s="0"/>
      <c r="DT1556" s="0"/>
      <c r="DU1556" s="0"/>
      <c r="DV1556" s="0"/>
      <c r="DW1556" s="0"/>
      <c r="DX1556" s="0"/>
      <c r="DY1556" s="0"/>
      <c r="DZ1556" s="0"/>
      <c r="EA1556" s="0"/>
      <c r="EB1556" s="0"/>
      <c r="EC1556" s="0"/>
      <c r="ED1556" s="0"/>
      <c r="EE1556" s="0"/>
      <c r="EF1556" s="0"/>
      <c r="EG1556" s="0"/>
      <c r="EH1556" s="0"/>
      <c r="EI1556" s="0"/>
      <c r="EJ1556" s="0"/>
      <c r="EK1556" s="0"/>
      <c r="EL1556" s="0"/>
      <c r="EM1556" s="0"/>
      <c r="EN1556" s="0"/>
      <c r="EO1556" s="0"/>
      <c r="EP1556" s="0"/>
      <c r="EQ1556" s="0"/>
      <c r="ER1556" s="0"/>
      <c r="ES1556" s="0"/>
      <c r="ET1556" s="0"/>
      <c r="EU1556" s="0"/>
      <c r="EV1556" s="0"/>
      <c r="EW1556" s="0"/>
      <c r="EX1556" s="0"/>
      <c r="EY1556" s="0"/>
      <c r="EZ1556" s="0"/>
      <c r="FA1556" s="0"/>
      <c r="FB1556" s="0"/>
      <c r="FC1556" s="0"/>
      <c r="FD1556" s="0"/>
      <c r="FE1556" s="0"/>
      <c r="FF1556" s="0"/>
      <c r="FG1556" s="0"/>
      <c r="FH1556" s="0"/>
      <c r="FI1556" s="0"/>
      <c r="FJ1556" s="0"/>
      <c r="FK1556" s="0"/>
      <c r="FL1556" s="0"/>
      <c r="FM1556" s="0"/>
      <c r="FN1556" s="0"/>
      <c r="FO1556" s="0"/>
      <c r="FP1556" s="0"/>
      <c r="FQ1556" s="0"/>
      <c r="FR1556" s="0"/>
      <c r="FS1556" s="0"/>
      <c r="FT1556" s="0"/>
      <c r="FU1556" s="0"/>
      <c r="FV1556" s="0"/>
      <c r="FW1556" s="0"/>
      <c r="FX1556" s="0"/>
      <c r="FY1556" s="0"/>
      <c r="FZ1556" s="0"/>
      <c r="GA1556" s="0"/>
      <c r="GB1556" s="0"/>
      <c r="GC1556" s="0"/>
      <c r="GD1556" s="0"/>
      <c r="GE1556" s="0"/>
      <c r="GF1556" s="0"/>
      <c r="GG1556" s="0"/>
      <c r="GH1556" s="0"/>
      <c r="GI1556" s="0"/>
      <c r="GJ1556" s="0"/>
      <c r="GK1556" s="0"/>
      <c r="GL1556" s="0"/>
      <c r="GM1556" s="0"/>
      <c r="GN1556" s="0"/>
      <c r="GO1556" s="0"/>
      <c r="GP1556" s="0"/>
      <c r="GQ1556" s="0"/>
      <c r="GR1556" s="0"/>
      <c r="GS1556" s="0"/>
      <c r="GT1556" s="0"/>
      <c r="GU1556" s="0"/>
      <c r="GV1556" s="0"/>
      <c r="GW1556" s="0"/>
      <c r="GX1556" s="0"/>
      <c r="GY1556" s="0"/>
      <c r="GZ1556" s="0"/>
      <c r="HA1556" s="0"/>
      <c r="HB1556" s="0"/>
      <c r="HC1556" s="0"/>
      <c r="HD1556" s="0"/>
      <c r="HE1556" s="0"/>
      <c r="HF1556" s="0"/>
      <c r="HG1556" s="0"/>
      <c r="HH1556" s="0"/>
      <c r="HI1556" s="0"/>
      <c r="HJ1556" s="0"/>
      <c r="HK1556" s="0"/>
      <c r="HL1556" s="0"/>
      <c r="HM1556" s="0"/>
      <c r="HN1556" s="0"/>
      <c r="HO1556" s="0"/>
      <c r="HP1556" s="0"/>
      <c r="HQ1556" s="0"/>
      <c r="HR1556" s="0"/>
      <c r="HS1556" s="0"/>
      <c r="HT1556" s="0"/>
      <c r="HU1556" s="0"/>
      <c r="HV1556" s="0"/>
      <c r="HW1556" s="0"/>
      <c r="HX1556" s="0"/>
      <c r="HY1556" s="0"/>
      <c r="HZ1556" s="0"/>
      <c r="IA1556" s="0"/>
      <c r="IB1556" s="0"/>
      <c r="IC1556" s="0"/>
      <c r="ID1556" s="0"/>
      <c r="IE1556" s="0"/>
      <c r="IF1556" s="0"/>
      <c r="IG1556" s="0"/>
      <c r="IH1556" s="0"/>
      <c r="II1556" s="0"/>
      <c r="IJ1556" s="0"/>
      <c r="IK1556" s="0"/>
      <c r="IL1556" s="0"/>
      <c r="IM1556" s="0"/>
      <c r="IN1556" s="0"/>
      <c r="IO1556" s="0"/>
      <c r="IP1556" s="0"/>
      <c r="IQ1556" s="0"/>
      <c r="IR1556" s="0"/>
      <c r="IS1556" s="0"/>
      <c r="IT1556" s="0"/>
      <c r="IU1556" s="0"/>
      <c r="IV1556" s="0"/>
    </row>
    <row r="1557" customFormat="false" ht="15.75" hidden="false" customHeight="false" outlineLevel="0" collapsed="false">
      <c r="A1557" s="15" t="n">
        <v>1484</v>
      </c>
      <c r="B1557" s="5" t="n">
        <v>16</v>
      </c>
      <c r="C1557" s="132" t="s">
        <v>6395</v>
      </c>
      <c r="D1557" s="5" t="s">
        <v>6396</v>
      </c>
      <c r="E1557" s="5" t="s">
        <v>6397</v>
      </c>
      <c r="F1557" s="5" t="s">
        <v>5284</v>
      </c>
      <c r="G1557" s="5" t="s">
        <v>120</v>
      </c>
      <c r="H1557" s="5" t="s">
        <v>146</v>
      </c>
      <c r="I1557" s="5" t="s">
        <v>6398</v>
      </c>
      <c r="J1557" s="5"/>
      <c r="K1557" s="5" t="s">
        <v>6399</v>
      </c>
      <c r="L1557" s="5" t="s">
        <v>86</v>
      </c>
      <c r="M1557" s="5"/>
      <c r="N1557" s="5" t="n">
        <v>1</v>
      </c>
      <c r="O1557" s="5" t="n">
        <v>1</v>
      </c>
      <c r="P1557" s="5"/>
      <c r="Q1557" s="5"/>
      <c r="R1557" s="6" t="s">
        <v>64</v>
      </c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 t="n">
        <v>1</v>
      </c>
      <c r="AT1557" s="5"/>
      <c r="AU1557" s="5"/>
      <c r="AV1557" s="5"/>
      <c r="AW1557" s="5"/>
      <c r="AX1557" s="5"/>
      <c r="AY1557" s="5"/>
      <c r="AZ1557" s="5"/>
      <c r="BA1557" s="18" t="n">
        <v>1</v>
      </c>
      <c r="BG1557" s="0"/>
      <c r="BH1557" s="0"/>
      <c r="BI1557" s="0"/>
      <c r="BJ1557" s="0"/>
      <c r="BK1557" s="0"/>
      <c r="BL1557" s="13" t="n">
        <v>1</v>
      </c>
      <c r="BO1557" s="5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  <c r="DP1557" s="0"/>
      <c r="DQ1557" s="0"/>
      <c r="DR1557" s="0"/>
      <c r="DS1557" s="0"/>
      <c r="DT1557" s="0"/>
      <c r="DU1557" s="0"/>
      <c r="DV1557" s="0"/>
      <c r="DW1557" s="0"/>
      <c r="DX1557" s="0"/>
      <c r="DY1557" s="0"/>
      <c r="DZ1557" s="0"/>
      <c r="EA1557" s="0"/>
      <c r="EB1557" s="0"/>
      <c r="EC1557" s="0"/>
      <c r="ED1557" s="0"/>
      <c r="EE1557" s="0"/>
      <c r="EF1557" s="0"/>
      <c r="EG1557" s="0"/>
      <c r="EH1557" s="0"/>
      <c r="EI1557" s="0"/>
      <c r="EJ1557" s="0"/>
      <c r="EK1557" s="0"/>
      <c r="EL1557" s="0"/>
      <c r="EM1557" s="0"/>
      <c r="EN1557" s="0"/>
      <c r="EO1557" s="0"/>
      <c r="EP1557" s="0"/>
      <c r="EQ1557" s="0"/>
      <c r="ER1557" s="0"/>
      <c r="ES1557" s="0"/>
      <c r="ET1557" s="0"/>
      <c r="EU1557" s="0"/>
      <c r="EV1557" s="0"/>
      <c r="EW1557" s="0"/>
      <c r="EX1557" s="0"/>
      <c r="EY1557" s="0"/>
      <c r="EZ1557" s="0"/>
      <c r="FA1557" s="0"/>
      <c r="FB1557" s="0"/>
      <c r="FC1557" s="0"/>
      <c r="FD1557" s="0"/>
      <c r="FE1557" s="0"/>
      <c r="FF1557" s="0"/>
      <c r="FG1557" s="0"/>
      <c r="FH1557" s="0"/>
      <c r="FI1557" s="0"/>
      <c r="FJ1557" s="0"/>
      <c r="FK1557" s="0"/>
      <c r="FL1557" s="0"/>
      <c r="FM1557" s="0"/>
      <c r="FN1557" s="0"/>
      <c r="FO1557" s="0"/>
      <c r="FP1557" s="0"/>
      <c r="FQ1557" s="0"/>
      <c r="FR1557" s="0"/>
      <c r="FS1557" s="0"/>
      <c r="FT1557" s="0"/>
      <c r="FU1557" s="0"/>
      <c r="FV1557" s="0"/>
      <c r="FW1557" s="0"/>
      <c r="FX1557" s="0"/>
      <c r="FY1557" s="0"/>
      <c r="FZ1557" s="0"/>
      <c r="GA1557" s="0"/>
      <c r="GB1557" s="0"/>
      <c r="GC1557" s="0"/>
      <c r="GD1557" s="0"/>
      <c r="GE1557" s="0"/>
      <c r="GF1557" s="0"/>
      <c r="GG1557" s="0"/>
      <c r="GH1557" s="0"/>
      <c r="GI1557" s="0"/>
      <c r="GJ1557" s="0"/>
      <c r="GK1557" s="0"/>
      <c r="GL1557" s="0"/>
      <c r="GM1557" s="0"/>
      <c r="GN1557" s="0"/>
      <c r="GO1557" s="0"/>
      <c r="GP1557" s="0"/>
      <c r="GQ1557" s="0"/>
      <c r="GR1557" s="0"/>
      <c r="GS1557" s="0"/>
      <c r="GT1557" s="0"/>
      <c r="GU1557" s="0"/>
      <c r="GV1557" s="0"/>
      <c r="GW1557" s="0"/>
      <c r="GX1557" s="0"/>
      <c r="GY1557" s="0"/>
      <c r="GZ1557" s="0"/>
      <c r="HA1557" s="0"/>
      <c r="HB1557" s="0"/>
      <c r="HC1557" s="0"/>
      <c r="HD1557" s="0"/>
      <c r="HE1557" s="0"/>
      <c r="HF1557" s="0"/>
      <c r="HG1557" s="0"/>
      <c r="HH1557" s="0"/>
      <c r="HI1557" s="0"/>
      <c r="HJ1557" s="0"/>
      <c r="HK1557" s="0"/>
      <c r="HL1557" s="0"/>
      <c r="HM1557" s="0"/>
      <c r="HN1557" s="0"/>
      <c r="HO1557" s="0"/>
      <c r="HP1557" s="0"/>
      <c r="HQ1557" s="0"/>
      <c r="HR1557" s="0"/>
      <c r="HS1557" s="0"/>
      <c r="HT1557" s="0"/>
      <c r="HU1557" s="0"/>
      <c r="HV1557" s="0"/>
      <c r="HW1557" s="0"/>
      <c r="HX1557" s="0"/>
      <c r="HY1557" s="0"/>
      <c r="HZ1557" s="0"/>
      <c r="IA1557" s="0"/>
      <c r="IB1557" s="0"/>
      <c r="IC1557" s="0"/>
      <c r="ID1557" s="0"/>
      <c r="IE1557" s="0"/>
      <c r="IF1557" s="0"/>
      <c r="IG1557" s="0"/>
      <c r="IH1557" s="0"/>
      <c r="II1557" s="0"/>
      <c r="IJ1557" s="0"/>
      <c r="IK1557" s="0"/>
      <c r="IL1557" s="0"/>
      <c r="IM1557" s="0"/>
      <c r="IN1557" s="0"/>
      <c r="IO1557" s="0"/>
      <c r="IP1557" s="0"/>
      <c r="IQ1557" s="0"/>
      <c r="IR1557" s="0"/>
      <c r="IS1557" s="0"/>
      <c r="IT1557" s="0"/>
      <c r="IU1557" s="0"/>
      <c r="IV1557" s="0"/>
    </row>
    <row r="1558" customFormat="false" ht="15.75" hidden="false" customHeight="false" outlineLevel="0" collapsed="false">
      <c r="A1558" s="15" t="n">
        <v>1485</v>
      </c>
      <c r="B1558" s="5" t="n">
        <v>17</v>
      </c>
      <c r="C1558" s="5" t="s">
        <v>6400</v>
      </c>
      <c r="D1558" s="5" t="s">
        <v>6401</v>
      </c>
      <c r="E1558" s="5" t="s">
        <v>6402</v>
      </c>
      <c r="F1558" s="5" t="s">
        <v>1679</v>
      </c>
      <c r="G1558" s="5" t="s">
        <v>6403</v>
      </c>
      <c r="H1558" s="5"/>
      <c r="I1558" s="5"/>
      <c r="J1558" s="5"/>
      <c r="K1558" s="5"/>
      <c r="L1558" s="5" t="s">
        <v>86</v>
      </c>
      <c r="M1558" s="5"/>
      <c r="N1558" s="5" t="n">
        <v>1</v>
      </c>
      <c r="O1558" s="5" t="n">
        <v>1</v>
      </c>
      <c r="P1558" s="5"/>
      <c r="Q1558" s="5"/>
      <c r="R1558" s="6" t="s">
        <v>537</v>
      </c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18"/>
      <c r="BG1558" s="0"/>
      <c r="BH1558" s="0"/>
      <c r="BI1558" s="0"/>
      <c r="BJ1558" s="0"/>
      <c r="BK1558" s="0"/>
      <c r="BL1558" s="13" t="n">
        <v>1</v>
      </c>
      <c r="BO1558" s="5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  <c r="DP1558" s="0"/>
      <c r="DQ1558" s="0"/>
      <c r="DR1558" s="0"/>
      <c r="DS1558" s="0"/>
      <c r="DT1558" s="0"/>
      <c r="DU1558" s="0"/>
      <c r="DV1558" s="0"/>
      <c r="DW1558" s="0"/>
      <c r="DX1558" s="0"/>
      <c r="DY1558" s="0"/>
      <c r="DZ1558" s="0"/>
      <c r="EA1558" s="0"/>
      <c r="EB1558" s="0"/>
      <c r="EC1558" s="0"/>
      <c r="ED1558" s="0"/>
      <c r="EE1558" s="0"/>
      <c r="EF1558" s="0"/>
      <c r="EG1558" s="0"/>
      <c r="EH1558" s="0"/>
      <c r="EI1558" s="0"/>
      <c r="EJ1558" s="0"/>
      <c r="EK1558" s="0"/>
      <c r="EL1558" s="0"/>
      <c r="EM1558" s="0"/>
      <c r="EN1558" s="0"/>
      <c r="EO1558" s="0"/>
      <c r="EP1558" s="0"/>
      <c r="EQ1558" s="0"/>
      <c r="ER1558" s="0"/>
      <c r="ES1558" s="0"/>
      <c r="ET1558" s="0"/>
      <c r="EU1558" s="0"/>
      <c r="EV1558" s="0"/>
      <c r="EW1558" s="0"/>
      <c r="EX1558" s="0"/>
      <c r="EY1558" s="0"/>
      <c r="EZ1558" s="0"/>
      <c r="FA1558" s="0"/>
      <c r="FB1558" s="0"/>
      <c r="FC1558" s="0"/>
      <c r="FD1558" s="0"/>
      <c r="FE1558" s="0"/>
      <c r="FF1558" s="0"/>
      <c r="FG1558" s="0"/>
      <c r="FH1558" s="0"/>
      <c r="FI1558" s="0"/>
      <c r="FJ1558" s="0"/>
      <c r="FK1558" s="0"/>
      <c r="FL1558" s="0"/>
      <c r="FM1558" s="0"/>
      <c r="FN1558" s="0"/>
      <c r="FO1558" s="0"/>
      <c r="FP1558" s="0"/>
      <c r="FQ1558" s="0"/>
      <c r="FR1558" s="0"/>
      <c r="FS1558" s="0"/>
      <c r="FT1558" s="0"/>
      <c r="FU1558" s="0"/>
      <c r="FV1558" s="0"/>
      <c r="FW1558" s="0"/>
      <c r="FX1558" s="0"/>
      <c r="FY1558" s="0"/>
      <c r="FZ1558" s="0"/>
      <c r="GA1558" s="0"/>
      <c r="GB1558" s="0"/>
      <c r="GC1558" s="0"/>
      <c r="GD1558" s="0"/>
      <c r="GE1558" s="0"/>
      <c r="GF1558" s="0"/>
      <c r="GG1558" s="0"/>
      <c r="GH1558" s="0"/>
      <c r="GI1558" s="0"/>
      <c r="GJ1558" s="0"/>
      <c r="GK1558" s="0"/>
      <c r="GL1558" s="0"/>
      <c r="GM1558" s="0"/>
      <c r="GN1558" s="0"/>
      <c r="GO1558" s="0"/>
      <c r="GP1558" s="0"/>
      <c r="GQ1558" s="0"/>
      <c r="GR1558" s="0"/>
      <c r="GS1558" s="0"/>
      <c r="GT1558" s="0"/>
      <c r="GU1558" s="0"/>
      <c r="GV1558" s="0"/>
      <c r="GW1558" s="0"/>
      <c r="GX1558" s="0"/>
      <c r="GY1558" s="0"/>
      <c r="GZ1558" s="0"/>
      <c r="HA1558" s="0"/>
      <c r="HB1558" s="0"/>
      <c r="HC1558" s="0"/>
      <c r="HD1558" s="0"/>
      <c r="HE1558" s="0"/>
      <c r="HF1558" s="0"/>
      <c r="HG1558" s="0"/>
      <c r="HH1558" s="0"/>
      <c r="HI1558" s="0"/>
      <c r="HJ1558" s="0"/>
      <c r="HK1558" s="0"/>
      <c r="HL1558" s="0"/>
      <c r="HM1558" s="0"/>
      <c r="HN1558" s="0"/>
      <c r="HO1558" s="0"/>
      <c r="HP1558" s="0"/>
      <c r="HQ1558" s="0"/>
      <c r="HR1558" s="0"/>
      <c r="HS1558" s="0"/>
      <c r="HT1558" s="0"/>
      <c r="HU1558" s="0"/>
      <c r="HV1558" s="0"/>
      <c r="HW1558" s="0"/>
      <c r="HX1558" s="0"/>
      <c r="HY1558" s="0"/>
      <c r="HZ1558" s="0"/>
      <c r="IA1558" s="0"/>
      <c r="IB1558" s="0"/>
      <c r="IC1558" s="0"/>
      <c r="ID1558" s="0"/>
      <c r="IE1558" s="0"/>
      <c r="IF1558" s="0"/>
      <c r="IG1558" s="0"/>
      <c r="IH1558" s="0"/>
      <c r="II1558" s="0"/>
      <c r="IJ1558" s="0"/>
      <c r="IK1558" s="0"/>
      <c r="IL1558" s="0"/>
      <c r="IM1558" s="0"/>
      <c r="IN1558" s="0"/>
      <c r="IO1558" s="0"/>
      <c r="IP1558" s="0"/>
      <c r="IQ1558" s="0"/>
      <c r="IR1558" s="0"/>
      <c r="IS1558" s="0"/>
      <c r="IT1558" s="0"/>
      <c r="IU1558" s="0"/>
      <c r="IV1558" s="0"/>
    </row>
    <row r="1559" customFormat="false" ht="15.75" hidden="false" customHeight="false" outlineLevel="0" collapsed="false">
      <c r="A1559" s="15" t="n">
        <v>1486</v>
      </c>
      <c r="B1559" s="5" t="n">
        <v>18</v>
      </c>
      <c r="C1559" s="5" t="s">
        <v>6404</v>
      </c>
      <c r="D1559" s="5" t="s">
        <v>6405</v>
      </c>
      <c r="E1559" s="5" t="s">
        <v>6406</v>
      </c>
      <c r="F1559" s="5" t="s">
        <v>5284</v>
      </c>
      <c r="G1559" s="5" t="s">
        <v>6366</v>
      </c>
      <c r="H1559" s="5"/>
      <c r="I1559" s="5"/>
      <c r="J1559" s="5"/>
      <c r="K1559" s="5"/>
      <c r="L1559" s="5" t="s">
        <v>86</v>
      </c>
      <c r="M1559" s="5"/>
      <c r="N1559" s="5" t="n">
        <v>1</v>
      </c>
      <c r="O1559" s="5" t="n">
        <v>1</v>
      </c>
      <c r="P1559" s="5"/>
      <c r="Q1559" s="5"/>
      <c r="R1559" s="6" t="s">
        <v>256</v>
      </c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18"/>
      <c r="BG1559" s="0"/>
      <c r="BH1559" s="0"/>
      <c r="BI1559" s="0"/>
      <c r="BJ1559" s="0"/>
      <c r="BK1559" s="0"/>
      <c r="BL1559" s="13" t="n">
        <v>1</v>
      </c>
      <c r="BO1559" s="5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  <c r="DP1559" s="0"/>
      <c r="DQ1559" s="0"/>
      <c r="DR1559" s="0"/>
      <c r="DS1559" s="0"/>
      <c r="DT1559" s="0"/>
      <c r="DU1559" s="0"/>
      <c r="DV1559" s="0"/>
      <c r="DW1559" s="0"/>
      <c r="DX1559" s="0"/>
      <c r="DY1559" s="0"/>
      <c r="DZ1559" s="0"/>
      <c r="EA1559" s="0"/>
      <c r="EB1559" s="0"/>
      <c r="EC1559" s="0"/>
      <c r="ED1559" s="0"/>
      <c r="EE1559" s="0"/>
      <c r="EF1559" s="0"/>
      <c r="EG1559" s="0"/>
      <c r="EH1559" s="0"/>
      <c r="EI1559" s="0"/>
      <c r="EJ1559" s="0"/>
      <c r="EK1559" s="0"/>
      <c r="EL1559" s="0"/>
      <c r="EM1559" s="0"/>
      <c r="EN1559" s="0"/>
      <c r="EO1559" s="0"/>
      <c r="EP1559" s="0"/>
      <c r="EQ1559" s="0"/>
      <c r="ER1559" s="0"/>
      <c r="ES1559" s="0"/>
      <c r="ET1559" s="0"/>
      <c r="EU1559" s="0"/>
      <c r="EV1559" s="0"/>
      <c r="EW1559" s="0"/>
      <c r="EX1559" s="0"/>
      <c r="EY1559" s="0"/>
      <c r="EZ1559" s="0"/>
      <c r="FA1559" s="0"/>
      <c r="FB1559" s="0"/>
      <c r="FC1559" s="0"/>
      <c r="FD1559" s="0"/>
      <c r="FE1559" s="0"/>
      <c r="FF1559" s="0"/>
      <c r="FG1559" s="0"/>
      <c r="FH1559" s="0"/>
      <c r="FI1559" s="0"/>
      <c r="FJ1559" s="0"/>
      <c r="FK1559" s="0"/>
      <c r="FL1559" s="0"/>
      <c r="FM1559" s="0"/>
      <c r="FN1559" s="0"/>
      <c r="FO1559" s="0"/>
      <c r="FP1559" s="0"/>
      <c r="FQ1559" s="0"/>
      <c r="FR1559" s="0"/>
      <c r="FS1559" s="0"/>
      <c r="FT1559" s="0"/>
      <c r="FU1559" s="0"/>
      <c r="FV1559" s="0"/>
      <c r="FW1559" s="0"/>
      <c r="FX1559" s="0"/>
      <c r="FY1559" s="0"/>
      <c r="FZ1559" s="0"/>
      <c r="GA1559" s="0"/>
      <c r="GB1559" s="0"/>
      <c r="GC1559" s="0"/>
      <c r="GD1559" s="0"/>
      <c r="GE1559" s="0"/>
      <c r="GF1559" s="0"/>
      <c r="GG1559" s="0"/>
      <c r="GH1559" s="0"/>
      <c r="GI1559" s="0"/>
      <c r="GJ1559" s="0"/>
      <c r="GK1559" s="0"/>
      <c r="GL1559" s="0"/>
      <c r="GM1559" s="0"/>
      <c r="GN1559" s="0"/>
      <c r="GO1559" s="0"/>
      <c r="GP1559" s="0"/>
      <c r="GQ1559" s="0"/>
      <c r="GR1559" s="0"/>
      <c r="GS1559" s="0"/>
      <c r="GT1559" s="0"/>
      <c r="GU1559" s="0"/>
      <c r="GV1559" s="0"/>
      <c r="GW1559" s="0"/>
      <c r="GX1559" s="0"/>
      <c r="GY1559" s="0"/>
      <c r="GZ1559" s="0"/>
      <c r="HA1559" s="0"/>
      <c r="HB1559" s="0"/>
      <c r="HC1559" s="0"/>
      <c r="HD1559" s="0"/>
      <c r="HE1559" s="0"/>
      <c r="HF1559" s="0"/>
      <c r="HG1559" s="0"/>
      <c r="HH1559" s="0"/>
      <c r="HI1559" s="0"/>
      <c r="HJ1559" s="0"/>
      <c r="HK1559" s="0"/>
      <c r="HL1559" s="0"/>
      <c r="HM1559" s="0"/>
      <c r="HN1559" s="0"/>
      <c r="HO1559" s="0"/>
      <c r="HP1559" s="0"/>
      <c r="HQ1559" s="0"/>
      <c r="HR1559" s="0"/>
      <c r="HS1559" s="0"/>
      <c r="HT1559" s="0"/>
      <c r="HU1559" s="0"/>
      <c r="HV1559" s="0"/>
      <c r="HW1559" s="0"/>
      <c r="HX1559" s="0"/>
      <c r="HY1559" s="0"/>
      <c r="HZ1559" s="0"/>
      <c r="IA1559" s="0"/>
      <c r="IB1559" s="0"/>
      <c r="IC1559" s="0"/>
      <c r="ID1559" s="0"/>
      <c r="IE1559" s="0"/>
      <c r="IF1559" s="0"/>
      <c r="IG1559" s="0"/>
      <c r="IH1559" s="0"/>
      <c r="II1559" s="0"/>
      <c r="IJ1559" s="0"/>
      <c r="IK1559" s="0"/>
      <c r="IL1559" s="0"/>
      <c r="IM1559" s="0"/>
      <c r="IN1559" s="0"/>
      <c r="IO1559" s="0"/>
      <c r="IP1559" s="0"/>
      <c r="IQ1559" s="0"/>
      <c r="IR1559" s="0"/>
      <c r="IS1559" s="0"/>
      <c r="IT1559" s="0"/>
      <c r="IU1559" s="0"/>
      <c r="IV1559" s="0"/>
    </row>
    <row r="1560" customFormat="false" ht="15.75" hidden="false" customHeight="false" outlineLevel="0" collapsed="false">
      <c r="A1560" s="15" t="n">
        <v>1487</v>
      </c>
      <c r="B1560" s="5" t="n">
        <v>19</v>
      </c>
      <c r="C1560" s="5" t="s">
        <v>6407</v>
      </c>
      <c r="D1560" s="5" t="s">
        <v>6408</v>
      </c>
      <c r="E1560" s="5" t="s">
        <v>6409</v>
      </c>
      <c r="F1560" s="5" t="s">
        <v>6410</v>
      </c>
      <c r="G1560" s="5" t="s">
        <v>1570</v>
      </c>
      <c r="H1560" s="5"/>
      <c r="I1560" s="5"/>
      <c r="J1560" s="5"/>
      <c r="K1560" s="5"/>
      <c r="L1560" s="5" t="s">
        <v>106</v>
      </c>
      <c r="M1560" s="5"/>
      <c r="N1560" s="5"/>
      <c r="O1560" s="5" t="n">
        <v>1</v>
      </c>
      <c r="P1560" s="5"/>
      <c r="Q1560" s="5"/>
      <c r="R1560" s="6" t="s">
        <v>1754</v>
      </c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 t="n">
        <v>1</v>
      </c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18"/>
      <c r="BB1560" s="19"/>
      <c r="BC1560" s="26"/>
      <c r="BD1560" s="21"/>
      <c r="BE1560" s="22"/>
      <c r="BF1560" s="23"/>
      <c r="BG1560" s="5"/>
      <c r="BH1560" s="5"/>
      <c r="BI1560" s="5"/>
      <c r="BJ1560" s="5"/>
      <c r="BK1560" s="5"/>
      <c r="BL1560" s="135" t="n">
        <v>1</v>
      </c>
      <c r="BM1560" s="18"/>
      <c r="BN1560" s="46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5"/>
      <c r="FL1560" s="5"/>
      <c r="FM1560" s="5"/>
      <c r="FN1560" s="5"/>
      <c r="FO1560" s="5"/>
      <c r="FP1560" s="5"/>
      <c r="FQ1560" s="5"/>
      <c r="FR1560" s="5"/>
      <c r="FS1560" s="5"/>
      <c r="FT1560" s="5"/>
      <c r="FU1560" s="5"/>
      <c r="FV1560" s="5"/>
      <c r="FW1560" s="5"/>
      <c r="FX1560" s="5"/>
      <c r="FY1560" s="5"/>
      <c r="FZ1560" s="5"/>
      <c r="GA1560" s="5"/>
      <c r="GB1560" s="5"/>
      <c r="GC1560" s="5"/>
      <c r="GD1560" s="5"/>
      <c r="GE1560" s="5"/>
      <c r="GF1560" s="5"/>
      <c r="GG1560" s="5"/>
      <c r="GH1560" s="5"/>
      <c r="GI1560" s="5"/>
      <c r="GJ1560" s="5"/>
      <c r="GK1560" s="5"/>
      <c r="GL1560" s="5"/>
      <c r="GM1560" s="5"/>
      <c r="GN1560" s="5"/>
      <c r="GO1560" s="5"/>
      <c r="GP1560" s="5"/>
      <c r="GQ1560" s="5"/>
      <c r="GR1560" s="5"/>
      <c r="GS1560" s="5"/>
      <c r="GT1560" s="5"/>
      <c r="GU1560" s="5"/>
      <c r="GV1560" s="5"/>
      <c r="GW1560" s="5"/>
      <c r="GX1560" s="5"/>
      <c r="GY1560" s="5"/>
      <c r="GZ1560" s="5"/>
      <c r="HA1560" s="5"/>
      <c r="HB1560" s="5"/>
      <c r="HC1560" s="5"/>
      <c r="HD1560" s="5"/>
      <c r="HE1560" s="5"/>
      <c r="HF1560" s="5"/>
      <c r="HG1560" s="5"/>
      <c r="HH1560" s="5"/>
      <c r="HI1560" s="5"/>
      <c r="HJ1560" s="5"/>
      <c r="HK1560" s="5"/>
      <c r="HL1560" s="5"/>
      <c r="HM1560" s="5"/>
      <c r="HN1560" s="5"/>
      <c r="HO1560" s="5"/>
      <c r="HP1560" s="5"/>
      <c r="HQ1560" s="5"/>
      <c r="HR1560" s="5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5"/>
      <c r="II1560" s="5"/>
      <c r="IJ1560" s="5"/>
      <c r="IK1560" s="5"/>
      <c r="IL1560" s="5"/>
      <c r="IM1560" s="5"/>
      <c r="IN1560" s="5"/>
      <c r="IO1560" s="5"/>
      <c r="IP1560" s="5"/>
      <c r="IQ1560" s="5"/>
      <c r="IR1560" s="5"/>
      <c r="IS1560" s="5"/>
      <c r="IT1560" s="5"/>
      <c r="IU1560" s="5"/>
      <c r="IV1560" s="5"/>
    </row>
    <row r="1561" customFormat="false" ht="15.75" hidden="false" customHeight="false" outlineLevel="0" collapsed="false">
      <c r="A1561" s="15" t="n">
        <v>1488</v>
      </c>
      <c r="B1561" s="5" t="n">
        <v>20</v>
      </c>
      <c r="C1561" s="5" t="s">
        <v>6411</v>
      </c>
      <c r="D1561" s="5" t="s">
        <v>6412</v>
      </c>
      <c r="E1561" s="5" t="s">
        <v>4803</v>
      </c>
      <c r="F1561" s="5" t="s">
        <v>154</v>
      </c>
      <c r="G1561" s="5" t="s">
        <v>1570</v>
      </c>
      <c r="H1561" s="5"/>
      <c r="I1561" s="5"/>
      <c r="J1561" s="5"/>
      <c r="K1561" s="5"/>
      <c r="L1561" s="5" t="s">
        <v>106</v>
      </c>
      <c r="M1561" s="5"/>
      <c r="N1561" s="5"/>
      <c r="O1561" s="5" t="n">
        <v>1</v>
      </c>
      <c r="P1561" s="5"/>
      <c r="Q1561" s="5"/>
      <c r="R1561" s="6" t="s">
        <v>639</v>
      </c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 t="n">
        <v>1</v>
      </c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18"/>
      <c r="BB1561" s="19"/>
      <c r="BC1561" s="26"/>
      <c r="BD1561" s="21"/>
      <c r="BE1561" s="22"/>
      <c r="BF1561" s="23"/>
      <c r="BG1561" s="5"/>
      <c r="BH1561" s="5"/>
      <c r="BI1561" s="5"/>
      <c r="BJ1561" s="5"/>
      <c r="BK1561" s="5"/>
      <c r="BL1561" s="135" t="n">
        <v>1</v>
      </c>
      <c r="BM1561" s="18"/>
      <c r="BN1561" s="46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5"/>
      <c r="FL1561" s="5"/>
      <c r="FM1561" s="5"/>
      <c r="FN1561" s="5"/>
      <c r="FO1561" s="5"/>
      <c r="FP1561" s="5"/>
      <c r="FQ1561" s="5"/>
      <c r="FR1561" s="5"/>
      <c r="FS1561" s="5"/>
      <c r="FT1561" s="5"/>
      <c r="FU1561" s="5"/>
      <c r="FV1561" s="5"/>
      <c r="FW1561" s="5"/>
      <c r="FX1561" s="5"/>
      <c r="FY1561" s="5"/>
      <c r="FZ1561" s="5"/>
      <c r="GA1561" s="5"/>
      <c r="GB1561" s="5"/>
      <c r="GC1561" s="5"/>
      <c r="GD1561" s="5"/>
      <c r="GE1561" s="5"/>
      <c r="GF1561" s="5"/>
      <c r="GG1561" s="5"/>
      <c r="GH1561" s="5"/>
      <c r="GI1561" s="5"/>
      <c r="GJ1561" s="5"/>
      <c r="GK1561" s="5"/>
      <c r="GL1561" s="5"/>
      <c r="GM1561" s="5"/>
      <c r="GN1561" s="5"/>
      <c r="GO1561" s="5"/>
      <c r="GP1561" s="5"/>
      <c r="GQ1561" s="5"/>
      <c r="GR1561" s="5"/>
      <c r="GS1561" s="5"/>
      <c r="GT1561" s="5"/>
      <c r="GU1561" s="5"/>
      <c r="GV1561" s="5"/>
      <c r="GW1561" s="5"/>
      <c r="GX1561" s="5"/>
      <c r="GY1561" s="5"/>
      <c r="GZ1561" s="5"/>
      <c r="HA1561" s="5"/>
      <c r="HB1561" s="5"/>
      <c r="HC1561" s="5"/>
      <c r="HD1561" s="5"/>
      <c r="HE1561" s="5"/>
      <c r="HF1561" s="5"/>
      <c r="HG1561" s="5"/>
      <c r="HH1561" s="5"/>
      <c r="HI1561" s="5"/>
      <c r="HJ1561" s="5"/>
      <c r="HK1561" s="5"/>
      <c r="HL1561" s="5"/>
      <c r="HM1561" s="5"/>
      <c r="HN1561" s="5"/>
      <c r="HO1561" s="5"/>
      <c r="HP1561" s="5"/>
      <c r="HQ1561" s="5"/>
      <c r="HR1561" s="5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5"/>
      <c r="II1561" s="5"/>
      <c r="IJ1561" s="5"/>
      <c r="IK1561" s="5"/>
      <c r="IL1561" s="5"/>
      <c r="IM1561" s="5"/>
      <c r="IN1561" s="5"/>
      <c r="IO1561" s="5"/>
      <c r="IP1561" s="5"/>
      <c r="IQ1561" s="5"/>
      <c r="IR1561" s="5"/>
      <c r="IS1561" s="5"/>
      <c r="IT1561" s="5"/>
      <c r="IU1561" s="5"/>
      <c r="IV1561" s="5"/>
    </row>
    <row r="1562" customFormat="false" ht="15.75" hidden="false" customHeight="false" outlineLevel="0" collapsed="false">
      <c r="A1562" s="15" t="n">
        <v>1489</v>
      </c>
      <c r="B1562" s="5" t="n">
        <v>21</v>
      </c>
      <c r="C1562" s="132" t="s">
        <v>6413</v>
      </c>
      <c r="D1562" s="5" t="s">
        <v>6414</v>
      </c>
      <c r="E1562" s="5" t="s">
        <v>6415</v>
      </c>
      <c r="F1562" s="5" t="s">
        <v>5284</v>
      </c>
      <c r="G1562" s="5" t="s">
        <v>6366</v>
      </c>
      <c r="H1562" s="5" t="s">
        <v>146</v>
      </c>
      <c r="I1562" s="5" t="s">
        <v>6416</v>
      </c>
      <c r="J1562" s="5"/>
      <c r="K1562" s="5" t="s">
        <v>6417</v>
      </c>
      <c r="L1562" s="5" t="s">
        <v>86</v>
      </c>
      <c r="M1562" s="5"/>
      <c r="N1562" s="5" t="n">
        <v>1</v>
      </c>
      <c r="O1562" s="5" t="n">
        <v>1</v>
      </c>
      <c r="P1562" s="5"/>
      <c r="Q1562" s="5"/>
      <c r="R1562" s="6" t="s">
        <v>87</v>
      </c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 t="n">
        <v>1</v>
      </c>
      <c r="AU1562" s="5"/>
      <c r="AV1562" s="5"/>
      <c r="AW1562" s="5"/>
      <c r="AX1562" s="5"/>
      <c r="AY1562" s="5"/>
      <c r="AZ1562" s="5"/>
      <c r="BA1562" s="18" t="n">
        <v>1</v>
      </c>
      <c r="BB1562" s="19"/>
      <c r="BC1562" s="26"/>
      <c r="BD1562" s="21"/>
      <c r="BE1562" s="22"/>
      <c r="BF1562" s="23"/>
      <c r="BG1562" s="5"/>
      <c r="BH1562" s="5"/>
      <c r="BI1562" s="5"/>
      <c r="BJ1562" s="5"/>
      <c r="BK1562" s="5"/>
      <c r="BL1562" s="135" t="n">
        <v>1</v>
      </c>
      <c r="BM1562" s="18"/>
      <c r="BN1562" s="46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5"/>
      <c r="FL1562" s="5"/>
      <c r="FM1562" s="5"/>
      <c r="FN1562" s="5"/>
      <c r="FO1562" s="5"/>
      <c r="FP1562" s="5"/>
      <c r="FQ1562" s="5"/>
      <c r="FR1562" s="5"/>
      <c r="FS1562" s="5"/>
      <c r="FT1562" s="5"/>
      <c r="FU1562" s="5"/>
      <c r="FV1562" s="5"/>
      <c r="FW1562" s="5"/>
      <c r="FX1562" s="5"/>
      <c r="FY1562" s="5"/>
      <c r="FZ1562" s="5"/>
      <c r="GA1562" s="5"/>
      <c r="GB1562" s="5"/>
      <c r="GC1562" s="5"/>
      <c r="GD1562" s="5"/>
      <c r="GE1562" s="5"/>
      <c r="GF1562" s="5"/>
      <c r="GG1562" s="5"/>
      <c r="GH1562" s="5"/>
      <c r="GI1562" s="5"/>
      <c r="GJ1562" s="5"/>
      <c r="GK1562" s="5"/>
      <c r="GL1562" s="5"/>
      <c r="GM1562" s="5"/>
      <c r="GN1562" s="5"/>
      <c r="GO1562" s="5"/>
      <c r="GP1562" s="5"/>
      <c r="GQ1562" s="5"/>
      <c r="GR1562" s="5"/>
      <c r="GS1562" s="5"/>
      <c r="GT1562" s="5"/>
      <c r="GU1562" s="5"/>
      <c r="GV1562" s="5"/>
      <c r="GW1562" s="5"/>
      <c r="GX1562" s="5"/>
      <c r="GY1562" s="5"/>
      <c r="GZ1562" s="5"/>
      <c r="HA1562" s="5"/>
      <c r="HB1562" s="5"/>
      <c r="HC1562" s="5"/>
      <c r="HD1562" s="5"/>
      <c r="HE1562" s="5"/>
      <c r="HF1562" s="5"/>
      <c r="HG1562" s="5"/>
      <c r="HH1562" s="5"/>
      <c r="HI1562" s="5"/>
      <c r="HJ1562" s="5"/>
      <c r="HK1562" s="5"/>
      <c r="HL1562" s="5"/>
      <c r="HM1562" s="5"/>
      <c r="HN1562" s="5"/>
      <c r="HO1562" s="5"/>
      <c r="HP1562" s="5"/>
      <c r="HQ1562" s="5"/>
      <c r="HR1562" s="5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5"/>
      <c r="II1562" s="5"/>
      <c r="IJ1562" s="5"/>
      <c r="IK1562" s="5"/>
      <c r="IL1562" s="5"/>
      <c r="IM1562" s="5"/>
      <c r="IN1562" s="5"/>
      <c r="IO1562" s="5"/>
      <c r="IP1562" s="5"/>
      <c r="IQ1562" s="5"/>
      <c r="IR1562" s="5"/>
      <c r="IS1562" s="5"/>
      <c r="IT1562" s="5"/>
      <c r="IU1562" s="5"/>
      <c r="IV1562" s="5"/>
    </row>
    <row r="1563" customFormat="false" ht="15.75" hidden="false" customHeight="false" outlineLevel="0" collapsed="false">
      <c r="A1563" s="15" t="n">
        <v>1490</v>
      </c>
      <c r="B1563" s="5" t="n">
        <v>22</v>
      </c>
      <c r="C1563" s="5" t="s">
        <v>6418</v>
      </c>
      <c r="D1563" s="5" t="s">
        <v>6419</v>
      </c>
      <c r="E1563" s="5" t="s">
        <v>6420</v>
      </c>
      <c r="F1563" s="5" t="s">
        <v>5828</v>
      </c>
      <c r="G1563" s="5" t="s">
        <v>4995</v>
      </c>
      <c r="H1563" s="5"/>
      <c r="I1563" s="5"/>
      <c r="J1563" s="5"/>
      <c r="K1563" s="5"/>
      <c r="L1563" s="5" t="s">
        <v>86</v>
      </c>
      <c r="M1563" s="5"/>
      <c r="N1563" s="5" t="n">
        <v>1</v>
      </c>
      <c r="O1563" s="5" t="n">
        <v>1</v>
      </c>
      <c r="P1563" s="5"/>
      <c r="Q1563" s="5"/>
      <c r="R1563" s="6" t="s">
        <v>277</v>
      </c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18"/>
      <c r="BB1563" s="19"/>
      <c r="BC1563" s="26"/>
      <c r="BD1563" s="21"/>
      <c r="BE1563" s="22"/>
      <c r="BF1563" s="23"/>
      <c r="BG1563" s="5"/>
      <c r="BH1563" s="5"/>
      <c r="BI1563" s="5"/>
      <c r="BJ1563" s="5"/>
      <c r="BK1563" s="5"/>
      <c r="BL1563" s="135" t="n">
        <v>1</v>
      </c>
      <c r="BM1563" s="18"/>
      <c r="BN1563" s="46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5"/>
      <c r="FL1563" s="5"/>
      <c r="FM1563" s="5"/>
      <c r="FN1563" s="5"/>
      <c r="FO1563" s="5"/>
      <c r="FP1563" s="5"/>
      <c r="FQ1563" s="5"/>
      <c r="FR1563" s="5"/>
      <c r="FS1563" s="5"/>
      <c r="FT1563" s="5"/>
      <c r="FU1563" s="5"/>
      <c r="FV1563" s="5"/>
      <c r="FW1563" s="5"/>
      <c r="FX1563" s="5"/>
      <c r="FY1563" s="5"/>
      <c r="FZ1563" s="5"/>
      <c r="GA1563" s="5"/>
      <c r="GB1563" s="5"/>
      <c r="GC1563" s="5"/>
      <c r="GD1563" s="5"/>
      <c r="GE1563" s="5"/>
      <c r="GF1563" s="5"/>
      <c r="GG1563" s="5"/>
      <c r="GH1563" s="5"/>
      <c r="GI1563" s="5"/>
      <c r="GJ1563" s="5"/>
      <c r="GK1563" s="5"/>
      <c r="GL1563" s="5"/>
      <c r="GM1563" s="5"/>
      <c r="GN1563" s="5"/>
      <c r="GO1563" s="5"/>
      <c r="GP1563" s="5"/>
      <c r="GQ1563" s="5"/>
      <c r="GR1563" s="5"/>
      <c r="GS1563" s="5"/>
      <c r="GT1563" s="5"/>
      <c r="GU1563" s="5"/>
      <c r="GV1563" s="5"/>
      <c r="GW1563" s="5"/>
      <c r="GX1563" s="5"/>
      <c r="GY1563" s="5"/>
      <c r="GZ1563" s="5"/>
      <c r="HA1563" s="5"/>
      <c r="HB1563" s="5"/>
      <c r="HC1563" s="5"/>
      <c r="HD1563" s="5"/>
      <c r="HE1563" s="5"/>
      <c r="HF1563" s="5"/>
      <c r="HG1563" s="5"/>
      <c r="HH1563" s="5"/>
      <c r="HI1563" s="5"/>
      <c r="HJ1563" s="5"/>
      <c r="HK1563" s="5"/>
      <c r="HL1563" s="5"/>
      <c r="HM1563" s="5"/>
      <c r="HN1563" s="5"/>
      <c r="HO1563" s="5"/>
      <c r="HP1563" s="5"/>
      <c r="HQ1563" s="5"/>
      <c r="HR1563" s="5"/>
      <c r="HS1563" s="5"/>
      <c r="HT1563" s="5"/>
      <c r="HU1563" s="5"/>
      <c r="HV1563" s="5"/>
      <c r="HW1563" s="5"/>
      <c r="HX1563" s="5"/>
      <c r="HY1563" s="5"/>
      <c r="HZ1563" s="5"/>
      <c r="IA1563" s="5"/>
      <c r="IB1563" s="5"/>
      <c r="IC1563" s="5"/>
      <c r="ID1563" s="5"/>
      <c r="IE1563" s="5"/>
      <c r="IF1563" s="5"/>
      <c r="IG1563" s="5"/>
      <c r="IH1563" s="5"/>
      <c r="II1563" s="5"/>
      <c r="IJ1563" s="5"/>
      <c r="IK1563" s="5"/>
      <c r="IL1563" s="5"/>
      <c r="IM1563" s="5"/>
      <c r="IN1563" s="5"/>
      <c r="IO1563" s="5"/>
      <c r="IP1563" s="5"/>
      <c r="IQ1563" s="5"/>
      <c r="IR1563" s="5"/>
      <c r="IS1563" s="5"/>
      <c r="IT1563" s="5"/>
      <c r="IU1563" s="5"/>
      <c r="IV1563" s="5"/>
    </row>
    <row r="1564" customFormat="false" ht="15.75" hidden="false" customHeight="false" outlineLevel="0" collapsed="false">
      <c r="A1564" s="15" t="n">
        <v>1491</v>
      </c>
      <c r="B1564" s="5" t="n">
        <v>23</v>
      </c>
      <c r="C1564" s="132" t="s">
        <v>6421</v>
      </c>
      <c r="D1564" s="5" t="s">
        <v>6422</v>
      </c>
      <c r="E1564" s="5" t="s">
        <v>6423</v>
      </c>
      <c r="F1564" s="5" t="s">
        <v>2632</v>
      </c>
      <c r="G1564" s="5" t="s">
        <v>1570</v>
      </c>
      <c r="H1564" s="5" t="s">
        <v>4753</v>
      </c>
      <c r="I1564" s="5"/>
      <c r="J1564" s="5"/>
      <c r="K1564" s="5" t="s">
        <v>6424</v>
      </c>
      <c r="L1564" s="5" t="s">
        <v>2636</v>
      </c>
      <c r="M1564" s="5"/>
      <c r="N1564" s="5"/>
      <c r="O1564" s="5"/>
      <c r="P1564" s="5"/>
      <c r="Q1564" s="5" t="n">
        <v>1</v>
      </c>
      <c r="R1564" s="6" t="s">
        <v>2637</v>
      </c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 t="n">
        <v>1</v>
      </c>
      <c r="AW1564" s="5"/>
      <c r="AX1564" s="5"/>
      <c r="AY1564" s="5"/>
      <c r="AZ1564" s="5"/>
      <c r="BA1564" s="18"/>
      <c r="BB1564" s="19"/>
      <c r="BC1564" s="26"/>
      <c r="BD1564" s="21"/>
      <c r="BE1564" s="22"/>
      <c r="BF1564" s="23"/>
      <c r="BG1564" s="5" t="n">
        <v>1</v>
      </c>
      <c r="BH1564" s="5"/>
      <c r="BI1564" s="5"/>
      <c r="BJ1564" s="5"/>
      <c r="BK1564" s="5"/>
      <c r="BL1564" s="135"/>
      <c r="BM1564" s="18"/>
      <c r="BN1564" s="46" t="n">
        <v>1</v>
      </c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5"/>
      <c r="FL1564" s="5"/>
      <c r="FM1564" s="5"/>
      <c r="FN1564" s="5"/>
      <c r="FO1564" s="5"/>
      <c r="FP1564" s="5"/>
      <c r="FQ1564" s="5"/>
      <c r="FR1564" s="5"/>
      <c r="FS1564" s="5"/>
      <c r="FT1564" s="5"/>
      <c r="FU1564" s="5"/>
      <c r="FV1564" s="5"/>
      <c r="FW1564" s="5"/>
      <c r="FX1564" s="5"/>
      <c r="FY1564" s="5"/>
      <c r="FZ1564" s="5"/>
      <c r="GA1564" s="5"/>
      <c r="GB1564" s="5"/>
      <c r="GC1564" s="5"/>
      <c r="GD1564" s="5"/>
      <c r="GE1564" s="5"/>
      <c r="GF1564" s="5"/>
      <c r="GG1564" s="5"/>
      <c r="GH1564" s="5"/>
      <c r="GI1564" s="5"/>
      <c r="GJ1564" s="5"/>
      <c r="GK1564" s="5"/>
      <c r="GL1564" s="5"/>
      <c r="GM1564" s="5"/>
      <c r="GN1564" s="5"/>
      <c r="GO1564" s="5"/>
      <c r="GP1564" s="5"/>
      <c r="GQ1564" s="5"/>
      <c r="GR1564" s="5"/>
      <c r="GS1564" s="5"/>
      <c r="GT1564" s="5"/>
      <c r="GU1564" s="5"/>
      <c r="GV1564" s="5"/>
      <c r="GW1564" s="5"/>
      <c r="GX1564" s="5"/>
      <c r="GY1564" s="5"/>
      <c r="GZ1564" s="5"/>
      <c r="HA1564" s="5"/>
      <c r="HB1564" s="5"/>
      <c r="HC1564" s="5"/>
      <c r="HD1564" s="5"/>
      <c r="HE1564" s="5"/>
      <c r="HF1564" s="5"/>
      <c r="HG1564" s="5"/>
      <c r="HH1564" s="5"/>
      <c r="HI1564" s="5"/>
      <c r="HJ1564" s="5"/>
      <c r="HK1564" s="5"/>
      <c r="HL1564" s="5"/>
      <c r="HM1564" s="5"/>
      <c r="HN1564" s="5"/>
      <c r="HO1564" s="5"/>
      <c r="HP1564" s="5"/>
      <c r="HQ1564" s="5"/>
      <c r="HR1564" s="5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5"/>
      <c r="II1564" s="5"/>
      <c r="IJ1564" s="5"/>
      <c r="IK1564" s="5"/>
      <c r="IL1564" s="5"/>
      <c r="IM1564" s="5"/>
      <c r="IN1564" s="5"/>
      <c r="IO1564" s="5"/>
      <c r="IP1564" s="5"/>
      <c r="IQ1564" s="5"/>
      <c r="IR1564" s="5"/>
      <c r="IS1564" s="5"/>
      <c r="IT1564" s="5"/>
      <c r="IU1564" s="5"/>
      <c r="IV1564" s="5"/>
    </row>
    <row r="1565" customFormat="false" ht="15.75" hidden="false" customHeight="false" outlineLevel="0" collapsed="false">
      <c r="A1565" s="15" t="n">
        <v>1492</v>
      </c>
      <c r="B1565" s="5" t="n">
        <v>24</v>
      </c>
      <c r="C1565" s="132" t="s">
        <v>6425</v>
      </c>
      <c r="D1565" s="5" t="s">
        <v>6426</v>
      </c>
      <c r="E1565" s="5" t="s">
        <v>6427</v>
      </c>
      <c r="F1565" s="5" t="s">
        <v>83</v>
      </c>
      <c r="G1565" s="5" t="s">
        <v>4433</v>
      </c>
      <c r="H1565" s="5" t="s">
        <v>146</v>
      </c>
      <c r="I1565" s="5" t="s">
        <v>6428</v>
      </c>
      <c r="J1565" s="5"/>
      <c r="K1565" s="5" t="s">
        <v>6429</v>
      </c>
      <c r="L1565" s="5" t="s">
        <v>86</v>
      </c>
      <c r="M1565" s="5"/>
      <c r="N1565" s="5" t="n">
        <v>1</v>
      </c>
      <c r="O1565" s="5" t="n">
        <v>1</v>
      </c>
      <c r="P1565" s="5"/>
      <c r="Q1565" s="5"/>
      <c r="R1565" s="6" t="s">
        <v>64</v>
      </c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 t="n">
        <v>1</v>
      </c>
      <c r="AT1565" s="5"/>
      <c r="AU1565" s="5"/>
      <c r="AV1565" s="5"/>
      <c r="AW1565" s="5"/>
      <c r="AX1565" s="5"/>
      <c r="AY1565" s="5"/>
      <c r="AZ1565" s="5"/>
      <c r="BA1565" s="18" t="n">
        <v>1</v>
      </c>
      <c r="BB1565" s="19"/>
      <c r="BC1565" s="26"/>
      <c r="BD1565" s="21"/>
      <c r="BE1565" s="22"/>
      <c r="BF1565" s="23"/>
      <c r="BG1565" s="5"/>
      <c r="BH1565" s="5"/>
      <c r="BI1565" s="5"/>
      <c r="BJ1565" s="5"/>
      <c r="BK1565" s="5"/>
      <c r="BL1565" s="135" t="n">
        <v>1</v>
      </c>
      <c r="BM1565" s="18"/>
      <c r="BN1565" s="46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5"/>
      <c r="FL1565" s="5"/>
      <c r="FM1565" s="5"/>
      <c r="FN1565" s="5"/>
      <c r="FO1565" s="5"/>
      <c r="FP1565" s="5"/>
      <c r="FQ1565" s="5"/>
      <c r="FR1565" s="5"/>
      <c r="FS1565" s="5"/>
      <c r="FT1565" s="5"/>
      <c r="FU1565" s="5"/>
      <c r="FV1565" s="5"/>
      <c r="FW1565" s="5"/>
      <c r="FX1565" s="5"/>
      <c r="FY1565" s="5"/>
      <c r="FZ1565" s="5"/>
      <c r="GA1565" s="5"/>
      <c r="GB1565" s="5"/>
      <c r="GC1565" s="5"/>
      <c r="GD1565" s="5"/>
      <c r="GE1565" s="5"/>
      <c r="GF1565" s="5"/>
      <c r="GG1565" s="5"/>
      <c r="GH1565" s="5"/>
      <c r="GI1565" s="5"/>
      <c r="GJ1565" s="5"/>
      <c r="GK1565" s="5"/>
      <c r="GL1565" s="5"/>
      <c r="GM1565" s="5"/>
      <c r="GN1565" s="5"/>
      <c r="GO1565" s="5"/>
      <c r="GP1565" s="5"/>
      <c r="GQ1565" s="5"/>
      <c r="GR1565" s="5"/>
      <c r="GS1565" s="5"/>
      <c r="GT1565" s="5"/>
      <c r="GU1565" s="5"/>
      <c r="GV1565" s="5"/>
      <c r="GW1565" s="5"/>
      <c r="GX1565" s="5"/>
      <c r="GY1565" s="5"/>
      <c r="GZ1565" s="5"/>
      <c r="HA1565" s="5"/>
      <c r="HB1565" s="5"/>
      <c r="HC1565" s="5"/>
      <c r="HD1565" s="5"/>
      <c r="HE1565" s="5"/>
      <c r="HF1565" s="5"/>
      <c r="HG1565" s="5"/>
      <c r="HH1565" s="5"/>
      <c r="HI1565" s="5"/>
      <c r="HJ1565" s="5"/>
      <c r="HK1565" s="5"/>
      <c r="HL1565" s="5"/>
      <c r="HM1565" s="5"/>
      <c r="HN1565" s="5"/>
      <c r="HO1565" s="5"/>
      <c r="HP1565" s="5"/>
      <c r="HQ1565" s="5"/>
      <c r="HR1565" s="5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5"/>
      <c r="II1565" s="5"/>
      <c r="IJ1565" s="5"/>
      <c r="IK1565" s="5"/>
      <c r="IL1565" s="5"/>
      <c r="IM1565" s="5"/>
      <c r="IN1565" s="5"/>
      <c r="IO1565" s="5"/>
      <c r="IP1565" s="5"/>
      <c r="IQ1565" s="5"/>
      <c r="IR1565" s="5"/>
      <c r="IS1565" s="5"/>
      <c r="IT1565" s="5"/>
      <c r="IU1565" s="5"/>
      <c r="IV1565" s="5"/>
    </row>
    <row r="1566" customFormat="false" ht="15.75" hidden="false" customHeight="false" outlineLevel="0" collapsed="false">
      <c r="A1566" s="15" t="n">
        <v>1493</v>
      </c>
      <c r="B1566" s="5" t="n">
        <v>25</v>
      </c>
      <c r="C1566" s="132" t="s">
        <v>6430</v>
      </c>
      <c r="D1566" s="5" t="s">
        <v>6431</v>
      </c>
      <c r="E1566" s="5" t="s">
        <v>6432</v>
      </c>
      <c r="F1566" s="5" t="s">
        <v>557</v>
      </c>
      <c r="G1566" s="5" t="s">
        <v>4433</v>
      </c>
      <c r="H1566" s="5" t="s">
        <v>146</v>
      </c>
      <c r="I1566" s="5" t="s">
        <v>6433</v>
      </c>
      <c r="J1566" s="5"/>
      <c r="K1566" s="5" t="s">
        <v>6434</v>
      </c>
      <c r="L1566" s="5" t="s">
        <v>106</v>
      </c>
      <c r="M1566" s="5"/>
      <c r="N1566" s="5"/>
      <c r="O1566" s="5" t="n">
        <v>1</v>
      </c>
      <c r="P1566" s="5"/>
      <c r="Q1566" s="5"/>
      <c r="R1566" s="6" t="s">
        <v>3520</v>
      </c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 t="n">
        <v>1</v>
      </c>
      <c r="AX1566" s="5"/>
      <c r="AY1566" s="5"/>
      <c r="AZ1566" s="5"/>
      <c r="BA1566" s="18" t="n">
        <v>1</v>
      </c>
      <c r="BB1566" s="19"/>
      <c r="BC1566" s="26"/>
      <c r="BD1566" s="21"/>
      <c r="BE1566" s="22"/>
      <c r="BF1566" s="23"/>
      <c r="BG1566" s="5"/>
      <c r="BH1566" s="5" t="n">
        <v>1</v>
      </c>
      <c r="BI1566" s="5"/>
      <c r="BJ1566" s="5"/>
      <c r="BK1566" s="5"/>
      <c r="BL1566" s="135" t="n">
        <v>1</v>
      </c>
      <c r="BM1566" s="18"/>
      <c r="BN1566" s="46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5"/>
      <c r="FL1566" s="5"/>
      <c r="FM1566" s="5"/>
      <c r="FN1566" s="5"/>
      <c r="FO1566" s="5"/>
      <c r="FP1566" s="5"/>
      <c r="FQ1566" s="5"/>
      <c r="FR1566" s="5"/>
      <c r="FS1566" s="5"/>
      <c r="FT1566" s="5"/>
      <c r="FU1566" s="5"/>
      <c r="FV1566" s="5"/>
      <c r="FW1566" s="5"/>
      <c r="FX1566" s="5"/>
      <c r="FY1566" s="5"/>
      <c r="FZ1566" s="5"/>
      <c r="GA1566" s="5"/>
      <c r="GB1566" s="5"/>
      <c r="GC1566" s="5"/>
      <c r="GD1566" s="5"/>
      <c r="GE1566" s="5"/>
      <c r="GF1566" s="5"/>
      <c r="GG1566" s="5"/>
      <c r="GH1566" s="5"/>
      <c r="GI1566" s="5"/>
      <c r="GJ1566" s="5"/>
      <c r="GK1566" s="5"/>
      <c r="GL1566" s="5"/>
      <c r="GM1566" s="5"/>
      <c r="GN1566" s="5"/>
      <c r="GO1566" s="5"/>
      <c r="GP1566" s="5"/>
      <c r="GQ1566" s="5"/>
      <c r="GR1566" s="5"/>
      <c r="GS1566" s="5"/>
      <c r="GT1566" s="5"/>
      <c r="GU1566" s="5"/>
      <c r="GV1566" s="5"/>
      <c r="GW1566" s="5"/>
      <c r="GX1566" s="5"/>
      <c r="GY1566" s="5"/>
      <c r="GZ1566" s="5"/>
      <c r="HA1566" s="5"/>
      <c r="HB1566" s="5"/>
      <c r="HC1566" s="5"/>
      <c r="HD1566" s="5"/>
      <c r="HE1566" s="5"/>
      <c r="HF1566" s="5"/>
      <c r="HG1566" s="5"/>
      <c r="HH1566" s="5"/>
      <c r="HI1566" s="5"/>
      <c r="HJ1566" s="5"/>
      <c r="HK1566" s="5"/>
      <c r="HL1566" s="5"/>
      <c r="HM1566" s="5"/>
      <c r="HN1566" s="5"/>
      <c r="HO1566" s="5"/>
      <c r="HP1566" s="5"/>
      <c r="HQ1566" s="5"/>
      <c r="HR1566" s="5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5"/>
      <c r="II1566" s="5"/>
      <c r="IJ1566" s="5"/>
      <c r="IK1566" s="5"/>
      <c r="IL1566" s="5"/>
      <c r="IM1566" s="5"/>
      <c r="IN1566" s="5"/>
      <c r="IO1566" s="5"/>
      <c r="IP1566" s="5"/>
      <c r="IQ1566" s="5"/>
      <c r="IR1566" s="5"/>
      <c r="IS1566" s="5"/>
      <c r="IT1566" s="5"/>
      <c r="IU1566" s="5"/>
      <c r="IV1566" s="5"/>
    </row>
    <row r="1567" customFormat="false" ht="15.75" hidden="false" customHeight="false" outlineLevel="0" collapsed="false">
      <c r="A1567" s="15" t="n">
        <v>1494</v>
      </c>
      <c r="B1567" s="5" t="n">
        <v>26</v>
      </c>
      <c r="C1567" s="132" t="s">
        <v>6435</v>
      </c>
      <c r="D1567" s="5" t="s">
        <v>6436</v>
      </c>
      <c r="E1567" s="5" t="s">
        <v>6437</v>
      </c>
      <c r="F1567" s="5" t="s">
        <v>5344</v>
      </c>
      <c r="G1567" s="5" t="s">
        <v>2351</v>
      </c>
      <c r="H1567" s="5" t="s">
        <v>146</v>
      </c>
      <c r="I1567" s="5" t="s">
        <v>6438</v>
      </c>
      <c r="J1567" s="5"/>
      <c r="K1567" s="5" t="s">
        <v>6439</v>
      </c>
      <c r="L1567" s="5" t="s">
        <v>86</v>
      </c>
      <c r="M1567" s="5"/>
      <c r="N1567" s="5" t="n">
        <v>1</v>
      </c>
      <c r="O1567" s="5" t="n">
        <v>1</v>
      </c>
      <c r="P1567" s="5"/>
      <c r="Q1567" s="5"/>
      <c r="R1567" s="6" t="s">
        <v>198</v>
      </c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18" t="n">
        <v>1</v>
      </c>
      <c r="BB1567" s="19"/>
      <c r="BC1567" s="26"/>
      <c r="BD1567" s="21"/>
      <c r="BE1567" s="22"/>
      <c r="BF1567" s="23"/>
      <c r="BG1567" s="5"/>
      <c r="BH1567" s="5"/>
      <c r="BI1567" s="5"/>
      <c r="BJ1567" s="5"/>
      <c r="BK1567" s="5"/>
      <c r="BL1567" s="135" t="n">
        <v>1</v>
      </c>
      <c r="BM1567" s="18"/>
      <c r="BN1567" s="46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5"/>
      <c r="FL1567" s="5"/>
      <c r="FM1567" s="5"/>
      <c r="FN1567" s="5"/>
      <c r="FO1567" s="5"/>
      <c r="FP1567" s="5"/>
      <c r="FQ1567" s="5"/>
      <c r="FR1567" s="5"/>
      <c r="FS1567" s="5"/>
      <c r="FT1567" s="5"/>
      <c r="FU1567" s="5"/>
      <c r="FV1567" s="5"/>
      <c r="FW1567" s="5"/>
      <c r="FX1567" s="5"/>
      <c r="FY1567" s="5"/>
      <c r="FZ1567" s="5"/>
      <c r="GA1567" s="5"/>
      <c r="GB1567" s="5"/>
      <c r="GC1567" s="5"/>
      <c r="GD1567" s="5"/>
      <c r="GE1567" s="5"/>
      <c r="GF1567" s="5"/>
      <c r="GG1567" s="5"/>
      <c r="GH1567" s="5"/>
      <c r="GI1567" s="5"/>
      <c r="GJ1567" s="5"/>
      <c r="GK1567" s="5"/>
      <c r="GL1567" s="5"/>
      <c r="GM1567" s="5"/>
      <c r="GN1567" s="5"/>
      <c r="GO1567" s="5"/>
      <c r="GP1567" s="5"/>
      <c r="GQ1567" s="5"/>
      <c r="GR1567" s="5"/>
      <c r="GS1567" s="5"/>
      <c r="GT1567" s="5"/>
      <c r="GU1567" s="5"/>
      <c r="GV1567" s="5"/>
      <c r="GW1567" s="5"/>
      <c r="GX1567" s="5"/>
      <c r="GY1567" s="5"/>
      <c r="GZ1567" s="5"/>
      <c r="HA1567" s="5"/>
      <c r="HB1567" s="5"/>
      <c r="HC1567" s="5"/>
      <c r="HD1567" s="5"/>
      <c r="HE1567" s="5"/>
      <c r="HF1567" s="5"/>
      <c r="HG1567" s="5"/>
      <c r="HH1567" s="5"/>
      <c r="HI1567" s="5"/>
      <c r="HJ1567" s="5"/>
      <c r="HK1567" s="5"/>
      <c r="HL1567" s="5"/>
      <c r="HM1567" s="5"/>
      <c r="HN1567" s="5"/>
      <c r="HO1567" s="5"/>
      <c r="HP1567" s="5"/>
      <c r="HQ1567" s="5"/>
      <c r="HR1567" s="5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5"/>
      <c r="II1567" s="5"/>
      <c r="IJ1567" s="5"/>
      <c r="IK1567" s="5"/>
      <c r="IL1567" s="5"/>
      <c r="IM1567" s="5"/>
      <c r="IN1567" s="5"/>
      <c r="IO1567" s="5"/>
      <c r="IP1567" s="5"/>
      <c r="IQ1567" s="5"/>
      <c r="IR1567" s="5"/>
      <c r="IS1567" s="5"/>
      <c r="IT1567" s="5"/>
      <c r="IU1567" s="5"/>
      <c r="IV1567" s="5"/>
    </row>
    <row r="1568" customFormat="false" ht="15.75" hidden="false" customHeight="false" outlineLevel="0" collapsed="false">
      <c r="A1568" s="15" t="n">
        <v>1495</v>
      </c>
      <c r="B1568" s="5" t="n">
        <v>27</v>
      </c>
      <c r="C1568" s="5" t="s">
        <v>6440</v>
      </c>
      <c r="D1568" s="5" t="s">
        <v>6441</v>
      </c>
      <c r="E1568" s="5"/>
      <c r="F1568" s="5" t="s">
        <v>3693</v>
      </c>
      <c r="G1568" s="5" t="s">
        <v>1570</v>
      </c>
      <c r="H1568" s="5"/>
      <c r="I1568" s="5"/>
      <c r="J1568" s="5"/>
      <c r="K1568" s="5"/>
      <c r="L1568" s="5" t="s">
        <v>2636</v>
      </c>
      <c r="M1568" s="5"/>
      <c r="N1568" s="5"/>
      <c r="O1568" s="5"/>
      <c r="P1568" s="5"/>
      <c r="Q1568" s="5" t="n">
        <v>1</v>
      </c>
      <c r="R1568" s="6" t="s">
        <v>54</v>
      </c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 t="n">
        <v>1</v>
      </c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18"/>
      <c r="BB1568" s="19"/>
      <c r="BC1568" s="26"/>
      <c r="BD1568" s="21"/>
      <c r="BE1568" s="22"/>
      <c r="BF1568" s="23"/>
      <c r="BG1568" s="5"/>
      <c r="BH1568" s="5"/>
      <c r="BI1568" s="5"/>
      <c r="BJ1568" s="5"/>
      <c r="BK1568" s="5"/>
      <c r="BL1568" s="135"/>
      <c r="BM1568" s="18"/>
      <c r="BN1568" s="46" t="n">
        <v>1</v>
      </c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5"/>
      <c r="FL1568" s="5"/>
      <c r="FM1568" s="5"/>
      <c r="FN1568" s="5"/>
      <c r="FO1568" s="5"/>
      <c r="FP1568" s="5"/>
      <c r="FQ1568" s="5"/>
      <c r="FR1568" s="5"/>
      <c r="FS1568" s="5"/>
      <c r="FT1568" s="5"/>
      <c r="FU1568" s="5"/>
      <c r="FV1568" s="5"/>
      <c r="FW1568" s="5"/>
      <c r="FX1568" s="5"/>
      <c r="FY1568" s="5"/>
      <c r="FZ1568" s="5"/>
      <c r="GA1568" s="5"/>
      <c r="GB1568" s="5"/>
      <c r="GC1568" s="5"/>
      <c r="GD1568" s="5"/>
      <c r="GE1568" s="5"/>
      <c r="GF1568" s="5"/>
      <c r="GG1568" s="5"/>
      <c r="GH1568" s="5"/>
      <c r="GI1568" s="5"/>
      <c r="GJ1568" s="5"/>
      <c r="GK1568" s="5"/>
      <c r="GL1568" s="5"/>
      <c r="GM1568" s="5"/>
      <c r="GN1568" s="5"/>
      <c r="GO1568" s="5"/>
      <c r="GP1568" s="5"/>
      <c r="GQ1568" s="5"/>
      <c r="GR1568" s="5"/>
      <c r="GS1568" s="5"/>
      <c r="GT1568" s="5"/>
      <c r="GU1568" s="5"/>
      <c r="GV1568" s="5"/>
      <c r="GW1568" s="5"/>
      <c r="GX1568" s="5"/>
      <c r="GY1568" s="5"/>
      <c r="GZ1568" s="5"/>
      <c r="HA1568" s="5"/>
      <c r="HB1568" s="5"/>
      <c r="HC1568" s="5"/>
      <c r="HD1568" s="5"/>
      <c r="HE1568" s="5"/>
      <c r="HF1568" s="5"/>
      <c r="HG1568" s="5"/>
      <c r="HH1568" s="5"/>
      <c r="HI1568" s="5"/>
      <c r="HJ1568" s="5"/>
      <c r="HK1568" s="5"/>
      <c r="HL1568" s="5"/>
      <c r="HM1568" s="5"/>
      <c r="HN1568" s="5"/>
      <c r="HO1568" s="5"/>
      <c r="HP1568" s="5"/>
      <c r="HQ1568" s="5"/>
      <c r="HR1568" s="5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5"/>
      <c r="II1568" s="5"/>
      <c r="IJ1568" s="5"/>
      <c r="IK1568" s="5"/>
      <c r="IL1568" s="5"/>
      <c r="IM1568" s="5"/>
      <c r="IN1568" s="5"/>
      <c r="IO1568" s="5"/>
      <c r="IP1568" s="5"/>
      <c r="IQ1568" s="5"/>
      <c r="IR1568" s="5"/>
      <c r="IS1568" s="5"/>
      <c r="IT1568" s="5"/>
      <c r="IU1568" s="5"/>
      <c r="IV1568" s="5"/>
    </row>
    <row r="1569" customFormat="false" ht="15.75" hidden="false" customHeight="false" outlineLevel="0" collapsed="false">
      <c r="A1569" s="15" t="n">
        <v>1496</v>
      </c>
      <c r="B1569" s="5" t="n">
        <v>28</v>
      </c>
      <c r="C1569" s="132" t="s">
        <v>6442</v>
      </c>
      <c r="D1569" s="5" t="s">
        <v>6443</v>
      </c>
      <c r="E1569" s="5" t="s">
        <v>6444</v>
      </c>
      <c r="F1569" s="5" t="s">
        <v>5284</v>
      </c>
      <c r="G1569" s="5" t="s">
        <v>155</v>
      </c>
      <c r="H1569" s="5" t="s">
        <v>4753</v>
      </c>
      <c r="I1569" s="5"/>
      <c r="J1569" s="5"/>
      <c r="K1569" s="5" t="s">
        <v>6445</v>
      </c>
      <c r="L1569" s="5" t="s">
        <v>86</v>
      </c>
      <c r="M1569" s="5"/>
      <c r="N1569" s="5" t="n">
        <v>1</v>
      </c>
      <c r="O1569" s="5" t="n">
        <v>1</v>
      </c>
      <c r="P1569" s="5"/>
      <c r="Q1569" s="5"/>
      <c r="R1569" s="6" t="s">
        <v>87</v>
      </c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 t="n">
        <v>1</v>
      </c>
      <c r="AU1569" s="5"/>
      <c r="AV1569" s="5"/>
      <c r="AW1569" s="5"/>
      <c r="AX1569" s="5"/>
      <c r="AY1569" s="5"/>
      <c r="AZ1569" s="5"/>
      <c r="BA1569" s="18"/>
      <c r="BB1569" s="19"/>
      <c r="BC1569" s="26"/>
      <c r="BD1569" s="21"/>
      <c r="BE1569" s="22"/>
      <c r="BF1569" s="23"/>
      <c r="BG1569" s="5"/>
      <c r="BH1569" s="5"/>
      <c r="BI1569" s="5"/>
      <c r="BJ1569" s="5"/>
      <c r="BK1569" s="5"/>
      <c r="BL1569" s="135" t="n">
        <v>1</v>
      </c>
      <c r="BM1569" s="18"/>
      <c r="BN1569" s="46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5"/>
      <c r="FL1569" s="5"/>
      <c r="FM1569" s="5"/>
      <c r="FN1569" s="5"/>
      <c r="FO1569" s="5"/>
      <c r="FP1569" s="5"/>
      <c r="FQ1569" s="5"/>
      <c r="FR1569" s="5"/>
      <c r="FS1569" s="5"/>
      <c r="FT1569" s="5"/>
      <c r="FU1569" s="5"/>
      <c r="FV1569" s="5"/>
      <c r="FW1569" s="5"/>
      <c r="FX1569" s="5"/>
      <c r="FY1569" s="5"/>
      <c r="FZ1569" s="5"/>
      <c r="GA1569" s="5"/>
      <c r="GB1569" s="5"/>
      <c r="GC1569" s="5"/>
      <c r="GD1569" s="5"/>
      <c r="GE1569" s="5"/>
      <c r="GF1569" s="5"/>
      <c r="GG1569" s="5"/>
      <c r="GH1569" s="5"/>
      <c r="GI1569" s="5"/>
      <c r="GJ1569" s="5"/>
      <c r="GK1569" s="5"/>
      <c r="GL1569" s="5"/>
      <c r="GM1569" s="5"/>
      <c r="GN1569" s="5"/>
      <c r="GO1569" s="5"/>
      <c r="GP1569" s="5"/>
      <c r="GQ1569" s="5"/>
      <c r="GR1569" s="5"/>
      <c r="GS1569" s="5"/>
      <c r="GT1569" s="5"/>
      <c r="GU1569" s="5"/>
      <c r="GV1569" s="5"/>
      <c r="GW1569" s="5"/>
      <c r="GX1569" s="5"/>
      <c r="GY1569" s="5"/>
      <c r="GZ1569" s="5"/>
      <c r="HA1569" s="5"/>
      <c r="HB1569" s="5"/>
      <c r="HC1569" s="5"/>
      <c r="HD1569" s="5"/>
      <c r="HE1569" s="5"/>
      <c r="HF1569" s="5"/>
      <c r="HG1569" s="5"/>
      <c r="HH1569" s="5"/>
      <c r="HI1569" s="5"/>
      <c r="HJ1569" s="5"/>
      <c r="HK1569" s="5"/>
      <c r="HL1569" s="5"/>
      <c r="HM1569" s="5"/>
      <c r="HN1569" s="5"/>
      <c r="HO1569" s="5"/>
      <c r="HP1569" s="5"/>
      <c r="HQ1569" s="5"/>
      <c r="HR1569" s="5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5"/>
      <c r="II1569" s="5"/>
      <c r="IJ1569" s="5"/>
      <c r="IK1569" s="5"/>
      <c r="IL1569" s="5"/>
      <c r="IM1569" s="5"/>
      <c r="IN1569" s="5"/>
      <c r="IO1569" s="5"/>
      <c r="IP1569" s="5"/>
      <c r="IQ1569" s="5"/>
      <c r="IR1569" s="5"/>
      <c r="IS1569" s="5"/>
      <c r="IT1569" s="5"/>
      <c r="IU1569" s="5"/>
      <c r="IV1569" s="5"/>
    </row>
    <row r="1570" customFormat="false" ht="15.75" hidden="false" customHeight="false" outlineLevel="0" collapsed="false">
      <c r="A1570" s="15" t="n">
        <v>1497</v>
      </c>
      <c r="B1570" s="5" t="n">
        <v>29</v>
      </c>
      <c r="C1570" s="5" t="s">
        <v>6446</v>
      </c>
      <c r="D1570" s="5" t="s">
        <v>6447</v>
      </c>
      <c r="E1570" s="5" t="s">
        <v>6448</v>
      </c>
      <c r="F1570" s="5" t="s">
        <v>5962</v>
      </c>
      <c r="G1570" s="5" t="s">
        <v>1570</v>
      </c>
      <c r="H1570" s="5"/>
      <c r="I1570" s="5"/>
      <c r="J1570" s="5"/>
      <c r="K1570" s="5"/>
      <c r="L1570" s="5" t="s">
        <v>86</v>
      </c>
      <c r="M1570" s="5"/>
      <c r="N1570" s="5" t="n">
        <v>1</v>
      </c>
      <c r="O1570" s="5" t="n">
        <v>1</v>
      </c>
      <c r="P1570" s="5"/>
      <c r="Q1570" s="5"/>
      <c r="R1570" s="6" t="s">
        <v>1229</v>
      </c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18"/>
      <c r="BB1570" s="19"/>
      <c r="BC1570" s="26"/>
      <c r="BD1570" s="21"/>
      <c r="BE1570" s="22"/>
      <c r="BF1570" s="23"/>
      <c r="BG1570" s="5"/>
      <c r="BH1570" s="5"/>
      <c r="BI1570" s="5"/>
      <c r="BJ1570" s="5"/>
      <c r="BK1570" s="5"/>
      <c r="BL1570" s="135" t="n">
        <v>1</v>
      </c>
      <c r="BM1570" s="18"/>
      <c r="BN1570" s="46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5"/>
      <c r="FL1570" s="5"/>
      <c r="FM1570" s="5"/>
      <c r="FN1570" s="5"/>
      <c r="FO1570" s="5"/>
      <c r="FP1570" s="5"/>
      <c r="FQ1570" s="5"/>
      <c r="FR1570" s="5"/>
      <c r="FS1570" s="5"/>
      <c r="FT1570" s="5"/>
      <c r="FU1570" s="5"/>
      <c r="FV1570" s="5"/>
      <c r="FW1570" s="5"/>
      <c r="FX1570" s="5"/>
      <c r="FY1570" s="5"/>
      <c r="FZ1570" s="5"/>
      <c r="GA1570" s="5"/>
      <c r="GB1570" s="5"/>
      <c r="GC1570" s="5"/>
      <c r="GD1570" s="5"/>
      <c r="GE1570" s="5"/>
      <c r="GF1570" s="5"/>
      <c r="GG1570" s="5"/>
      <c r="GH1570" s="5"/>
      <c r="GI1570" s="5"/>
      <c r="GJ1570" s="5"/>
      <c r="GK1570" s="5"/>
      <c r="GL1570" s="5"/>
      <c r="GM1570" s="5"/>
      <c r="GN1570" s="5"/>
      <c r="GO1570" s="5"/>
      <c r="GP1570" s="5"/>
      <c r="GQ1570" s="5"/>
      <c r="GR1570" s="5"/>
      <c r="GS1570" s="5"/>
      <c r="GT1570" s="5"/>
      <c r="GU1570" s="5"/>
      <c r="GV1570" s="5"/>
      <c r="GW1570" s="5"/>
      <c r="GX1570" s="5"/>
      <c r="GY1570" s="5"/>
      <c r="GZ1570" s="5"/>
      <c r="HA1570" s="5"/>
      <c r="HB1570" s="5"/>
      <c r="HC1570" s="5"/>
      <c r="HD1570" s="5"/>
      <c r="HE1570" s="5"/>
      <c r="HF1570" s="5"/>
      <c r="HG1570" s="5"/>
      <c r="HH1570" s="5"/>
      <c r="HI1570" s="5"/>
      <c r="HJ1570" s="5"/>
      <c r="HK1570" s="5"/>
      <c r="HL1570" s="5"/>
      <c r="HM1570" s="5"/>
      <c r="HN1570" s="5"/>
      <c r="HO1570" s="5"/>
      <c r="HP1570" s="5"/>
      <c r="HQ1570" s="5"/>
      <c r="HR1570" s="5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5"/>
      <c r="II1570" s="5"/>
      <c r="IJ1570" s="5"/>
      <c r="IK1570" s="5"/>
      <c r="IL1570" s="5"/>
      <c r="IM1570" s="5"/>
      <c r="IN1570" s="5"/>
      <c r="IO1570" s="5"/>
      <c r="IP1570" s="5"/>
      <c r="IQ1570" s="5"/>
      <c r="IR1570" s="5"/>
      <c r="IS1570" s="5"/>
      <c r="IT1570" s="5"/>
      <c r="IU1570" s="5"/>
      <c r="IV1570" s="5"/>
    </row>
    <row r="1571" customFormat="false" ht="15.75" hidden="false" customHeight="false" outlineLevel="0" collapsed="false">
      <c r="A1571" s="15" t="n">
        <v>1498</v>
      </c>
      <c r="B1571" s="5" t="n">
        <v>30</v>
      </c>
      <c r="C1571" s="5" t="s">
        <v>6449</v>
      </c>
      <c r="D1571" s="5" t="s">
        <v>6450</v>
      </c>
      <c r="E1571" s="5" t="s">
        <v>6451</v>
      </c>
      <c r="F1571" s="5" t="s">
        <v>5284</v>
      </c>
      <c r="G1571" s="5" t="s">
        <v>120</v>
      </c>
      <c r="H1571" s="5"/>
      <c r="I1571" s="5"/>
      <c r="J1571" s="5"/>
      <c r="K1571" s="5"/>
      <c r="L1571" s="5" t="s">
        <v>86</v>
      </c>
      <c r="M1571" s="5"/>
      <c r="N1571" s="5" t="n">
        <v>1</v>
      </c>
      <c r="O1571" s="5" t="n">
        <v>1</v>
      </c>
      <c r="P1571" s="5"/>
      <c r="Q1571" s="5"/>
      <c r="R1571" s="6" t="s">
        <v>277</v>
      </c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18"/>
      <c r="BB1571" s="19"/>
      <c r="BC1571" s="26"/>
      <c r="BD1571" s="21"/>
      <c r="BE1571" s="22"/>
      <c r="BF1571" s="23"/>
      <c r="BG1571" s="5"/>
      <c r="BH1571" s="5"/>
      <c r="BI1571" s="5"/>
      <c r="BJ1571" s="5"/>
      <c r="BK1571" s="5"/>
      <c r="BL1571" s="135" t="n">
        <v>1</v>
      </c>
      <c r="BM1571" s="18"/>
      <c r="BN1571" s="46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5"/>
      <c r="FL1571" s="5"/>
      <c r="FM1571" s="5"/>
      <c r="FN1571" s="5"/>
      <c r="FO1571" s="5"/>
      <c r="FP1571" s="5"/>
      <c r="FQ1571" s="5"/>
      <c r="FR1571" s="5"/>
      <c r="FS1571" s="5"/>
      <c r="FT1571" s="5"/>
      <c r="FU1571" s="5"/>
      <c r="FV1571" s="5"/>
      <c r="FW1571" s="5"/>
      <c r="FX1571" s="5"/>
      <c r="FY1571" s="5"/>
      <c r="FZ1571" s="5"/>
      <c r="GA1571" s="5"/>
      <c r="GB1571" s="5"/>
      <c r="GC1571" s="5"/>
      <c r="GD1571" s="5"/>
      <c r="GE1571" s="5"/>
      <c r="GF1571" s="5"/>
      <c r="GG1571" s="5"/>
      <c r="GH1571" s="5"/>
      <c r="GI1571" s="5"/>
      <c r="GJ1571" s="5"/>
      <c r="GK1571" s="5"/>
      <c r="GL1571" s="5"/>
      <c r="GM1571" s="5"/>
      <c r="GN1571" s="5"/>
      <c r="GO1571" s="5"/>
      <c r="GP1571" s="5"/>
      <c r="GQ1571" s="5"/>
      <c r="GR1571" s="5"/>
      <c r="GS1571" s="5"/>
      <c r="GT1571" s="5"/>
      <c r="GU1571" s="5"/>
      <c r="GV1571" s="5"/>
      <c r="GW1571" s="5"/>
      <c r="GX1571" s="5"/>
      <c r="GY1571" s="5"/>
      <c r="GZ1571" s="5"/>
      <c r="HA1571" s="5"/>
      <c r="HB1571" s="5"/>
      <c r="HC1571" s="5"/>
      <c r="HD1571" s="5"/>
      <c r="HE1571" s="5"/>
      <c r="HF1571" s="5"/>
      <c r="HG1571" s="5"/>
      <c r="HH1571" s="5"/>
      <c r="HI1571" s="5"/>
      <c r="HJ1571" s="5"/>
      <c r="HK1571" s="5"/>
      <c r="HL1571" s="5"/>
      <c r="HM1571" s="5"/>
      <c r="HN1571" s="5"/>
      <c r="HO1571" s="5"/>
      <c r="HP1571" s="5"/>
      <c r="HQ1571" s="5"/>
      <c r="HR1571" s="5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5"/>
      <c r="II1571" s="5"/>
      <c r="IJ1571" s="5"/>
      <c r="IK1571" s="5"/>
      <c r="IL1571" s="5"/>
      <c r="IM1571" s="5"/>
      <c r="IN1571" s="5"/>
      <c r="IO1571" s="5"/>
      <c r="IP1571" s="5"/>
      <c r="IQ1571" s="5"/>
      <c r="IR1571" s="5"/>
      <c r="IS1571" s="5"/>
      <c r="IT1571" s="5"/>
      <c r="IU1571" s="5"/>
      <c r="IV1571" s="5"/>
    </row>
    <row r="1572" customFormat="false" ht="15.75" hidden="false" customHeight="false" outlineLevel="0" collapsed="false">
      <c r="A1572" s="15" t="n">
        <v>1499</v>
      </c>
      <c r="B1572" s="5" t="n">
        <v>31</v>
      </c>
      <c r="C1572" s="132" t="s">
        <v>6452</v>
      </c>
      <c r="D1572" s="5" t="s">
        <v>6453</v>
      </c>
      <c r="E1572" s="5" t="s">
        <v>6454</v>
      </c>
      <c r="F1572" s="5" t="s">
        <v>5828</v>
      </c>
      <c r="G1572" s="5" t="s">
        <v>1570</v>
      </c>
      <c r="H1572" s="5" t="s">
        <v>146</v>
      </c>
      <c r="I1572" s="16" t="s">
        <v>6455</v>
      </c>
      <c r="J1572" s="5"/>
      <c r="K1572" s="5" t="s">
        <v>6456</v>
      </c>
      <c r="L1572" s="5" t="s">
        <v>106</v>
      </c>
      <c r="M1572" s="5"/>
      <c r="N1572" s="5"/>
      <c r="O1572" s="5" t="n">
        <v>1</v>
      </c>
      <c r="P1572" s="5"/>
      <c r="Q1572" s="5"/>
      <c r="R1572" s="6" t="s">
        <v>2412</v>
      </c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 t="n">
        <v>1</v>
      </c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18"/>
      <c r="BB1572" s="19"/>
      <c r="BC1572" s="26" t="n">
        <v>1</v>
      </c>
      <c r="BD1572" s="21"/>
      <c r="BE1572" s="22"/>
      <c r="BF1572" s="23"/>
      <c r="BG1572" s="5"/>
      <c r="BH1572" s="5"/>
      <c r="BI1572" s="5"/>
      <c r="BJ1572" s="5"/>
      <c r="BK1572" s="5"/>
      <c r="BL1572" s="135" t="n">
        <v>1</v>
      </c>
      <c r="BM1572" s="18"/>
      <c r="BN1572" s="46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5"/>
      <c r="FL1572" s="5"/>
      <c r="FM1572" s="5"/>
      <c r="FN1572" s="5"/>
      <c r="FO1572" s="5"/>
      <c r="FP1572" s="5"/>
      <c r="FQ1572" s="5"/>
      <c r="FR1572" s="5"/>
      <c r="FS1572" s="5"/>
      <c r="FT1572" s="5"/>
      <c r="FU1572" s="5"/>
      <c r="FV1572" s="5"/>
      <c r="FW1572" s="5"/>
      <c r="FX1572" s="5"/>
      <c r="FY1572" s="5"/>
      <c r="FZ1572" s="5"/>
      <c r="GA1572" s="5"/>
      <c r="GB1572" s="5"/>
      <c r="GC1572" s="5"/>
      <c r="GD1572" s="5"/>
      <c r="GE1572" s="5"/>
      <c r="GF1572" s="5"/>
      <c r="GG1572" s="5"/>
      <c r="GH1572" s="5"/>
      <c r="GI1572" s="5"/>
      <c r="GJ1572" s="5"/>
      <c r="GK1572" s="5"/>
      <c r="GL1572" s="5"/>
      <c r="GM1572" s="5"/>
      <c r="GN1572" s="5"/>
      <c r="GO1572" s="5"/>
      <c r="GP1572" s="5"/>
      <c r="GQ1572" s="5"/>
      <c r="GR1572" s="5"/>
      <c r="GS1572" s="5"/>
      <c r="GT1572" s="5"/>
      <c r="GU1572" s="5"/>
      <c r="GV1572" s="5"/>
      <c r="GW1572" s="5"/>
      <c r="GX1572" s="5"/>
      <c r="GY1572" s="5"/>
      <c r="GZ1572" s="5"/>
      <c r="HA1572" s="5"/>
      <c r="HB1572" s="5"/>
      <c r="HC1572" s="5"/>
      <c r="HD1572" s="5"/>
      <c r="HE1572" s="5"/>
      <c r="HF1572" s="5"/>
      <c r="HG1572" s="5"/>
      <c r="HH1572" s="5"/>
      <c r="HI1572" s="5"/>
      <c r="HJ1572" s="5"/>
      <c r="HK1572" s="5"/>
      <c r="HL1572" s="5"/>
      <c r="HM1572" s="5"/>
      <c r="HN1572" s="5"/>
      <c r="HO1572" s="5"/>
      <c r="HP1572" s="5"/>
      <c r="HQ1572" s="5"/>
      <c r="HR1572" s="5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5"/>
      <c r="II1572" s="5"/>
      <c r="IJ1572" s="5"/>
      <c r="IK1572" s="5"/>
      <c r="IL1572" s="5"/>
      <c r="IM1572" s="5"/>
      <c r="IN1572" s="5"/>
      <c r="IO1572" s="5"/>
      <c r="IP1572" s="5"/>
      <c r="IQ1572" s="5"/>
      <c r="IR1572" s="5"/>
      <c r="IS1572" s="5"/>
      <c r="IT1572" s="5"/>
      <c r="IU1572" s="5"/>
      <c r="IV1572" s="5"/>
    </row>
    <row r="1573" customFormat="false" ht="15.75" hidden="false" customHeight="false" outlineLevel="0" collapsed="false">
      <c r="A1573" s="15" t="n">
        <v>1500</v>
      </c>
      <c r="B1573" s="5" t="n">
        <v>32</v>
      </c>
      <c r="C1573" s="132" t="s">
        <v>6457</v>
      </c>
      <c r="D1573" s="5" t="s">
        <v>6458</v>
      </c>
      <c r="E1573" s="5" t="s">
        <v>6459</v>
      </c>
      <c r="F1573" s="5" t="s">
        <v>4918</v>
      </c>
      <c r="G1573" s="5" t="s">
        <v>2563</v>
      </c>
      <c r="H1573" s="5" t="s">
        <v>146</v>
      </c>
      <c r="I1573" s="5" t="s">
        <v>6460</v>
      </c>
      <c r="J1573" s="5"/>
      <c r="K1573" s="5" t="s">
        <v>6461</v>
      </c>
      <c r="L1573" s="5" t="s">
        <v>106</v>
      </c>
      <c r="M1573" s="5"/>
      <c r="N1573" s="5"/>
      <c r="O1573" s="5" t="n">
        <v>1</v>
      </c>
      <c r="P1573" s="5"/>
      <c r="Q1573" s="5"/>
      <c r="R1573" s="6" t="s">
        <v>4043</v>
      </c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 t="n">
        <v>1</v>
      </c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18" t="n">
        <v>1</v>
      </c>
      <c r="BB1573" s="19"/>
      <c r="BC1573" s="26"/>
      <c r="BD1573" s="21"/>
      <c r="BE1573" s="22"/>
      <c r="BF1573" s="23"/>
      <c r="BG1573" s="5"/>
      <c r="BH1573" s="5"/>
      <c r="BI1573" s="5"/>
      <c r="BJ1573" s="5"/>
      <c r="BK1573" s="5"/>
      <c r="BL1573" s="135" t="n">
        <v>1</v>
      </c>
      <c r="BM1573" s="18"/>
      <c r="BN1573" s="46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5"/>
      <c r="FL1573" s="5"/>
      <c r="FM1573" s="5"/>
      <c r="FN1573" s="5"/>
      <c r="FO1573" s="5"/>
      <c r="FP1573" s="5"/>
      <c r="FQ1573" s="5"/>
      <c r="FR1573" s="5"/>
      <c r="FS1573" s="5"/>
      <c r="FT1573" s="5"/>
      <c r="FU1573" s="5"/>
      <c r="FV1573" s="5"/>
      <c r="FW1573" s="5"/>
      <c r="FX1573" s="5"/>
      <c r="FY1573" s="5"/>
      <c r="FZ1573" s="5"/>
      <c r="GA1573" s="5"/>
      <c r="GB1573" s="5"/>
      <c r="GC1573" s="5"/>
      <c r="GD1573" s="5"/>
      <c r="GE1573" s="5"/>
      <c r="GF1573" s="5"/>
      <c r="GG1573" s="5"/>
      <c r="GH1573" s="5"/>
      <c r="GI1573" s="5"/>
      <c r="GJ1573" s="5"/>
      <c r="GK1573" s="5"/>
      <c r="GL1573" s="5"/>
      <c r="GM1573" s="5"/>
      <c r="GN1573" s="5"/>
      <c r="GO1573" s="5"/>
      <c r="GP1573" s="5"/>
      <c r="GQ1573" s="5"/>
      <c r="GR1573" s="5"/>
      <c r="GS1573" s="5"/>
      <c r="GT1573" s="5"/>
      <c r="GU1573" s="5"/>
      <c r="GV1573" s="5"/>
      <c r="GW1573" s="5"/>
      <c r="GX1573" s="5"/>
      <c r="GY1573" s="5"/>
      <c r="GZ1573" s="5"/>
      <c r="HA1573" s="5"/>
      <c r="HB1573" s="5"/>
      <c r="HC1573" s="5"/>
      <c r="HD1573" s="5"/>
      <c r="HE1573" s="5"/>
      <c r="HF1573" s="5"/>
      <c r="HG1573" s="5"/>
      <c r="HH1573" s="5"/>
      <c r="HI1573" s="5"/>
      <c r="HJ1573" s="5"/>
      <c r="HK1573" s="5"/>
      <c r="HL1573" s="5"/>
      <c r="HM1573" s="5"/>
      <c r="HN1573" s="5"/>
      <c r="HO1573" s="5"/>
      <c r="HP1573" s="5"/>
      <c r="HQ1573" s="5"/>
      <c r="HR1573" s="5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5"/>
      <c r="II1573" s="5"/>
      <c r="IJ1573" s="5"/>
      <c r="IK1573" s="5"/>
      <c r="IL1573" s="5"/>
      <c r="IM1573" s="5"/>
      <c r="IN1573" s="5"/>
      <c r="IO1573" s="5"/>
      <c r="IP1573" s="5"/>
      <c r="IQ1573" s="5"/>
      <c r="IR1573" s="5"/>
      <c r="IS1573" s="5"/>
      <c r="IT1573" s="5"/>
      <c r="IU1573" s="5"/>
      <c r="IV1573" s="5"/>
    </row>
    <row r="1574" customFormat="false" ht="15.75" hidden="false" customHeight="false" outlineLevel="0" collapsed="false">
      <c r="A1574" s="15" t="n">
        <v>1501</v>
      </c>
      <c r="B1574" s="5" t="n">
        <v>33</v>
      </c>
      <c r="C1574" s="132" t="s">
        <v>6462</v>
      </c>
      <c r="D1574" s="5" t="s">
        <v>6463</v>
      </c>
      <c r="E1574" s="5" t="s">
        <v>6464</v>
      </c>
      <c r="F1574" s="5" t="s">
        <v>1679</v>
      </c>
      <c r="G1574" s="5" t="s">
        <v>1570</v>
      </c>
      <c r="H1574" s="5" t="s">
        <v>146</v>
      </c>
      <c r="I1574" s="5" t="s">
        <v>6465</v>
      </c>
      <c r="J1574" s="5"/>
      <c r="K1574" s="5" t="s">
        <v>6466</v>
      </c>
      <c r="L1574" s="5" t="s">
        <v>106</v>
      </c>
      <c r="M1574" s="5"/>
      <c r="N1574" s="5"/>
      <c r="O1574" s="5" t="n">
        <v>1</v>
      </c>
      <c r="P1574" s="5"/>
      <c r="Q1574" s="5"/>
      <c r="R1574" s="6" t="s">
        <v>6376</v>
      </c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 t="n">
        <v>1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18" t="n">
        <v>1</v>
      </c>
      <c r="BB1574" s="19"/>
      <c r="BC1574" s="26"/>
      <c r="BD1574" s="21"/>
      <c r="BE1574" s="22"/>
      <c r="BF1574" s="23"/>
      <c r="BG1574" s="5"/>
      <c r="BH1574" s="5"/>
      <c r="BI1574" s="5"/>
      <c r="BJ1574" s="5"/>
      <c r="BK1574" s="5"/>
      <c r="BL1574" s="135" t="n">
        <v>1</v>
      </c>
      <c r="BM1574" s="18"/>
      <c r="BN1574" s="46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5"/>
      <c r="FL1574" s="5"/>
      <c r="FM1574" s="5"/>
      <c r="FN1574" s="5"/>
      <c r="FO1574" s="5"/>
      <c r="FP1574" s="5"/>
      <c r="FQ1574" s="5"/>
      <c r="FR1574" s="5"/>
      <c r="FS1574" s="5"/>
      <c r="FT1574" s="5"/>
      <c r="FU1574" s="5"/>
      <c r="FV1574" s="5"/>
      <c r="FW1574" s="5"/>
      <c r="FX1574" s="5"/>
      <c r="FY1574" s="5"/>
      <c r="FZ1574" s="5"/>
      <c r="GA1574" s="5"/>
      <c r="GB1574" s="5"/>
      <c r="GC1574" s="5"/>
      <c r="GD1574" s="5"/>
      <c r="GE1574" s="5"/>
      <c r="GF1574" s="5"/>
      <c r="GG1574" s="5"/>
      <c r="GH1574" s="5"/>
      <c r="GI1574" s="5"/>
      <c r="GJ1574" s="5"/>
      <c r="GK1574" s="5"/>
      <c r="GL1574" s="5"/>
      <c r="GM1574" s="5"/>
      <c r="GN1574" s="5"/>
      <c r="GO1574" s="5"/>
      <c r="GP1574" s="5"/>
      <c r="GQ1574" s="5"/>
      <c r="GR1574" s="5"/>
      <c r="GS1574" s="5"/>
      <c r="GT1574" s="5"/>
      <c r="GU1574" s="5"/>
      <c r="GV1574" s="5"/>
      <c r="GW1574" s="5"/>
      <c r="GX1574" s="5"/>
      <c r="GY1574" s="5"/>
      <c r="GZ1574" s="5"/>
      <c r="HA1574" s="5"/>
      <c r="HB1574" s="5"/>
      <c r="HC1574" s="5"/>
      <c r="HD1574" s="5"/>
      <c r="HE1574" s="5"/>
      <c r="HF1574" s="5"/>
      <c r="HG1574" s="5"/>
      <c r="HH1574" s="5"/>
      <c r="HI1574" s="5"/>
      <c r="HJ1574" s="5"/>
      <c r="HK1574" s="5"/>
      <c r="HL1574" s="5"/>
      <c r="HM1574" s="5"/>
      <c r="HN1574" s="5"/>
      <c r="HO1574" s="5"/>
      <c r="HP1574" s="5"/>
      <c r="HQ1574" s="5"/>
      <c r="HR1574" s="5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5"/>
      <c r="II1574" s="5"/>
      <c r="IJ1574" s="5"/>
      <c r="IK1574" s="5"/>
      <c r="IL1574" s="5"/>
      <c r="IM1574" s="5"/>
      <c r="IN1574" s="5"/>
      <c r="IO1574" s="5"/>
      <c r="IP1574" s="5"/>
      <c r="IQ1574" s="5"/>
      <c r="IR1574" s="5"/>
      <c r="IS1574" s="5"/>
      <c r="IT1574" s="5"/>
      <c r="IU1574" s="5"/>
      <c r="IV1574" s="5"/>
    </row>
    <row r="1575" customFormat="false" ht="15.75" hidden="false" customHeight="false" outlineLevel="0" collapsed="false">
      <c r="A1575" s="15" t="n">
        <v>1502</v>
      </c>
      <c r="B1575" s="5" t="n">
        <v>34</v>
      </c>
      <c r="C1575" s="5" t="s">
        <v>6467</v>
      </c>
      <c r="D1575" s="5" t="s">
        <v>6468</v>
      </c>
      <c r="E1575" s="5" t="s">
        <v>6469</v>
      </c>
      <c r="F1575" s="5" t="s">
        <v>5284</v>
      </c>
      <c r="G1575" s="5" t="s">
        <v>120</v>
      </c>
      <c r="H1575" s="5"/>
      <c r="I1575" s="5"/>
      <c r="J1575" s="5"/>
      <c r="K1575" s="5"/>
      <c r="L1575" s="5" t="s">
        <v>86</v>
      </c>
      <c r="M1575" s="5"/>
      <c r="N1575" s="5" t="n">
        <v>1</v>
      </c>
      <c r="O1575" s="5" t="n">
        <v>1</v>
      </c>
      <c r="P1575" s="5"/>
      <c r="Q1575" s="5"/>
      <c r="R1575" s="6" t="s">
        <v>2229</v>
      </c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18"/>
      <c r="BB1575" s="19"/>
      <c r="BC1575" s="26"/>
      <c r="BD1575" s="21"/>
      <c r="BE1575" s="22"/>
      <c r="BF1575" s="23"/>
      <c r="BG1575" s="5"/>
      <c r="BH1575" s="5"/>
      <c r="BI1575" s="5"/>
      <c r="BJ1575" s="5"/>
      <c r="BK1575" s="5"/>
      <c r="BL1575" s="135" t="n">
        <v>1</v>
      </c>
      <c r="BM1575" s="18"/>
      <c r="BN1575" s="46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5"/>
      <c r="FL1575" s="5"/>
      <c r="FM1575" s="5"/>
      <c r="FN1575" s="5"/>
      <c r="FO1575" s="5"/>
      <c r="FP1575" s="5"/>
      <c r="FQ1575" s="5"/>
      <c r="FR1575" s="5"/>
      <c r="FS1575" s="5"/>
      <c r="FT1575" s="5"/>
      <c r="FU1575" s="5"/>
      <c r="FV1575" s="5"/>
      <c r="FW1575" s="5"/>
      <c r="FX1575" s="5"/>
      <c r="FY1575" s="5"/>
      <c r="FZ1575" s="5"/>
      <c r="GA1575" s="5"/>
      <c r="GB1575" s="5"/>
      <c r="GC1575" s="5"/>
      <c r="GD1575" s="5"/>
      <c r="GE1575" s="5"/>
      <c r="GF1575" s="5"/>
      <c r="GG1575" s="5"/>
      <c r="GH1575" s="5"/>
      <c r="GI1575" s="5"/>
      <c r="GJ1575" s="5"/>
      <c r="GK1575" s="5"/>
      <c r="GL1575" s="5"/>
      <c r="GM1575" s="5"/>
      <c r="GN1575" s="5"/>
      <c r="GO1575" s="5"/>
      <c r="GP1575" s="5"/>
      <c r="GQ1575" s="5"/>
      <c r="GR1575" s="5"/>
      <c r="GS1575" s="5"/>
      <c r="GT1575" s="5"/>
      <c r="GU1575" s="5"/>
      <c r="GV1575" s="5"/>
      <c r="GW1575" s="5"/>
      <c r="GX1575" s="5"/>
      <c r="GY1575" s="5"/>
      <c r="GZ1575" s="5"/>
      <c r="HA1575" s="5"/>
      <c r="HB1575" s="5"/>
      <c r="HC1575" s="5"/>
      <c r="HD1575" s="5"/>
      <c r="HE1575" s="5"/>
      <c r="HF1575" s="5"/>
      <c r="HG1575" s="5"/>
      <c r="HH1575" s="5"/>
      <c r="HI1575" s="5"/>
      <c r="HJ1575" s="5"/>
      <c r="HK1575" s="5"/>
      <c r="HL1575" s="5"/>
      <c r="HM1575" s="5"/>
      <c r="HN1575" s="5"/>
      <c r="HO1575" s="5"/>
      <c r="HP1575" s="5"/>
      <c r="HQ1575" s="5"/>
      <c r="HR1575" s="5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5"/>
      <c r="II1575" s="5"/>
      <c r="IJ1575" s="5"/>
      <c r="IK1575" s="5"/>
      <c r="IL1575" s="5"/>
      <c r="IM1575" s="5"/>
      <c r="IN1575" s="5"/>
      <c r="IO1575" s="5"/>
      <c r="IP1575" s="5"/>
      <c r="IQ1575" s="5"/>
      <c r="IR1575" s="5"/>
      <c r="IS1575" s="5"/>
      <c r="IT1575" s="5"/>
      <c r="IU1575" s="5"/>
      <c r="IV1575" s="5"/>
    </row>
    <row r="1576" customFormat="false" ht="15.75" hidden="false" customHeight="false" outlineLevel="0" collapsed="false">
      <c r="A1576" s="15" t="n">
        <v>1503</v>
      </c>
      <c r="B1576" s="5" t="n">
        <v>35</v>
      </c>
      <c r="C1576" s="132" t="s">
        <v>6470</v>
      </c>
      <c r="D1576" s="5" t="s">
        <v>6471</v>
      </c>
      <c r="E1576" s="5" t="s">
        <v>6472</v>
      </c>
      <c r="F1576" s="5" t="s">
        <v>4741</v>
      </c>
      <c r="G1576" s="5" t="s">
        <v>1570</v>
      </c>
      <c r="H1576" s="5" t="s">
        <v>4753</v>
      </c>
      <c r="I1576" s="5"/>
      <c r="J1576" s="5"/>
      <c r="K1576" s="5" t="s">
        <v>6473</v>
      </c>
      <c r="L1576" s="5" t="s">
        <v>106</v>
      </c>
      <c r="M1576" s="5"/>
      <c r="N1576" s="5"/>
      <c r="O1576" s="5" t="n">
        <v>1</v>
      </c>
      <c r="P1576" s="5"/>
      <c r="Q1576" s="5"/>
      <c r="R1576" s="6" t="s">
        <v>4043</v>
      </c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 t="n">
        <v>1</v>
      </c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18"/>
      <c r="BB1576" s="19"/>
      <c r="BC1576" s="26"/>
      <c r="BD1576" s="21"/>
      <c r="BE1576" s="22"/>
      <c r="BF1576" s="23"/>
      <c r="BG1576" s="5"/>
      <c r="BH1576" s="5"/>
      <c r="BI1576" s="5"/>
      <c r="BJ1576" s="5"/>
      <c r="BK1576" s="5"/>
      <c r="BL1576" s="135" t="n">
        <v>1</v>
      </c>
      <c r="BM1576" s="18"/>
      <c r="BN1576" s="46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5"/>
      <c r="FL1576" s="5"/>
      <c r="FM1576" s="5"/>
      <c r="FN1576" s="5"/>
      <c r="FO1576" s="5"/>
      <c r="FP1576" s="5"/>
      <c r="FQ1576" s="5"/>
      <c r="FR1576" s="5"/>
      <c r="FS1576" s="5"/>
      <c r="FT1576" s="5"/>
      <c r="FU1576" s="5"/>
      <c r="FV1576" s="5"/>
      <c r="FW1576" s="5"/>
      <c r="FX1576" s="5"/>
      <c r="FY1576" s="5"/>
      <c r="FZ1576" s="5"/>
      <c r="GA1576" s="5"/>
      <c r="GB1576" s="5"/>
      <c r="GC1576" s="5"/>
      <c r="GD1576" s="5"/>
      <c r="GE1576" s="5"/>
      <c r="GF1576" s="5"/>
      <c r="GG1576" s="5"/>
      <c r="GH1576" s="5"/>
      <c r="GI1576" s="5"/>
      <c r="GJ1576" s="5"/>
      <c r="GK1576" s="5"/>
      <c r="GL1576" s="5"/>
      <c r="GM1576" s="5"/>
      <c r="GN1576" s="5"/>
      <c r="GO1576" s="5"/>
      <c r="GP1576" s="5"/>
      <c r="GQ1576" s="5"/>
      <c r="GR1576" s="5"/>
      <c r="GS1576" s="5"/>
      <c r="GT1576" s="5"/>
      <c r="GU1576" s="5"/>
      <c r="GV1576" s="5"/>
      <c r="GW1576" s="5"/>
      <c r="GX1576" s="5"/>
      <c r="GY1576" s="5"/>
      <c r="GZ1576" s="5"/>
      <c r="HA1576" s="5"/>
      <c r="HB1576" s="5"/>
      <c r="HC1576" s="5"/>
      <c r="HD1576" s="5"/>
      <c r="HE1576" s="5"/>
      <c r="HF1576" s="5"/>
      <c r="HG1576" s="5"/>
      <c r="HH1576" s="5"/>
      <c r="HI1576" s="5"/>
      <c r="HJ1576" s="5"/>
      <c r="HK1576" s="5"/>
      <c r="HL1576" s="5"/>
      <c r="HM1576" s="5"/>
      <c r="HN1576" s="5"/>
      <c r="HO1576" s="5"/>
      <c r="HP1576" s="5"/>
      <c r="HQ1576" s="5"/>
      <c r="HR1576" s="5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5"/>
      <c r="II1576" s="5"/>
      <c r="IJ1576" s="5"/>
      <c r="IK1576" s="5"/>
      <c r="IL1576" s="5"/>
      <c r="IM1576" s="5"/>
      <c r="IN1576" s="5"/>
      <c r="IO1576" s="5"/>
      <c r="IP1576" s="5"/>
      <c r="IQ1576" s="5"/>
      <c r="IR1576" s="5"/>
      <c r="IS1576" s="5"/>
      <c r="IT1576" s="5"/>
      <c r="IU1576" s="5"/>
      <c r="IV1576" s="5"/>
    </row>
    <row r="1577" customFormat="false" ht="15.75" hidden="false" customHeight="false" outlineLevel="0" collapsed="false">
      <c r="A1577" s="15" t="n">
        <v>1504</v>
      </c>
      <c r="B1577" s="5" t="n">
        <v>36</v>
      </c>
      <c r="C1577" s="132" t="s">
        <v>6474</v>
      </c>
      <c r="D1577" s="5" t="s">
        <v>6475</v>
      </c>
      <c r="E1577" s="5" t="s">
        <v>6476</v>
      </c>
      <c r="F1577" s="5" t="s">
        <v>5284</v>
      </c>
      <c r="G1577" s="5" t="s">
        <v>6366</v>
      </c>
      <c r="H1577" s="5" t="s">
        <v>146</v>
      </c>
      <c r="I1577" s="5" t="s">
        <v>6477</v>
      </c>
      <c r="J1577" s="5"/>
      <c r="K1577" s="5" t="s">
        <v>6478</v>
      </c>
      <c r="L1577" s="5" t="s">
        <v>86</v>
      </c>
      <c r="M1577" s="5"/>
      <c r="N1577" s="5" t="n">
        <v>1</v>
      </c>
      <c r="O1577" s="5" t="n">
        <v>1</v>
      </c>
      <c r="P1577" s="5"/>
      <c r="Q1577" s="5"/>
      <c r="R1577" s="6" t="s">
        <v>64</v>
      </c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 t="n">
        <v>1</v>
      </c>
      <c r="AT1577" s="5"/>
      <c r="AU1577" s="5"/>
      <c r="AV1577" s="5"/>
      <c r="AW1577" s="5"/>
      <c r="AX1577" s="5"/>
      <c r="AY1577" s="5"/>
      <c r="AZ1577" s="5"/>
      <c r="BA1577" s="18" t="n">
        <v>1</v>
      </c>
      <c r="BB1577" s="19"/>
      <c r="BC1577" s="26"/>
      <c r="BD1577" s="21"/>
      <c r="BE1577" s="22"/>
      <c r="BF1577" s="23"/>
      <c r="BG1577" s="5"/>
      <c r="BH1577" s="5"/>
      <c r="BI1577" s="5"/>
      <c r="BJ1577" s="5"/>
      <c r="BK1577" s="5"/>
      <c r="BL1577" s="135" t="n">
        <v>1</v>
      </c>
      <c r="BM1577" s="18"/>
      <c r="BN1577" s="46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5"/>
      <c r="FL1577" s="5"/>
      <c r="FM1577" s="5"/>
      <c r="FN1577" s="5"/>
      <c r="FO1577" s="5"/>
      <c r="FP1577" s="5"/>
      <c r="FQ1577" s="5"/>
      <c r="FR1577" s="5"/>
      <c r="FS1577" s="5"/>
      <c r="FT1577" s="5"/>
      <c r="FU1577" s="5"/>
      <c r="FV1577" s="5"/>
      <c r="FW1577" s="5"/>
      <c r="FX1577" s="5"/>
      <c r="FY1577" s="5"/>
      <c r="FZ1577" s="5"/>
      <c r="GA1577" s="5"/>
      <c r="GB1577" s="5"/>
      <c r="GC1577" s="5"/>
      <c r="GD1577" s="5"/>
      <c r="GE1577" s="5"/>
      <c r="GF1577" s="5"/>
      <c r="GG1577" s="5"/>
      <c r="GH1577" s="5"/>
      <c r="GI1577" s="5"/>
      <c r="GJ1577" s="5"/>
      <c r="GK1577" s="5"/>
      <c r="GL1577" s="5"/>
      <c r="GM1577" s="5"/>
      <c r="GN1577" s="5"/>
      <c r="GO1577" s="5"/>
      <c r="GP1577" s="5"/>
      <c r="GQ1577" s="5"/>
      <c r="GR1577" s="5"/>
      <c r="GS1577" s="5"/>
      <c r="GT1577" s="5"/>
      <c r="GU1577" s="5"/>
      <c r="GV1577" s="5"/>
      <c r="GW1577" s="5"/>
      <c r="GX1577" s="5"/>
      <c r="GY1577" s="5"/>
      <c r="GZ1577" s="5"/>
      <c r="HA1577" s="5"/>
      <c r="HB1577" s="5"/>
      <c r="HC1577" s="5"/>
      <c r="HD1577" s="5"/>
      <c r="HE1577" s="5"/>
      <c r="HF1577" s="5"/>
      <c r="HG1577" s="5"/>
      <c r="HH1577" s="5"/>
      <c r="HI1577" s="5"/>
      <c r="HJ1577" s="5"/>
      <c r="HK1577" s="5"/>
      <c r="HL1577" s="5"/>
      <c r="HM1577" s="5"/>
      <c r="HN1577" s="5"/>
      <c r="HO1577" s="5"/>
      <c r="HP1577" s="5"/>
      <c r="HQ1577" s="5"/>
      <c r="HR1577" s="5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5"/>
      <c r="II1577" s="5"/>
      <c r="IJ1577" s="5"/>
      <c r="IK1577" s="5"/>
      <c r="IL1577" s="5"/>
      <c r="IM1577" s="5"/>
      <c r="IN1577" s="5"/>
      <c r="IO1577" s="5"/>
      <c r="IP1577" s="5"/>
      <c r="IQ1577" s="5"/>
      <c r="IR1577" s="5"/>
      <c r="IS1577" s="5"/>
      <c r="IT1577" s="5"/>
      <c r="IU1577" s="5"/>
      <c r="IV1577" s="5"/>
    </row>
    <row r="1578" customFormat="false" ht="15.75" hidden="false" customHeight="false" outlineLevel="0" collapsed="false">
      <c r="A1578" s="15" t="n">
        <v>1505</v>
      </c>
      <c r="B1578" s="5" t="n">
        <v>37</v>
      </c>
      <c r="C1578" s="132" t="s">
        <v>6479</v>
      </c>
      <c r="D1578" s="5" t="s">
        <v>6480</v>
      </c>
      <c r="E1578" s="5" t="s">
        <v>6481</v>
      </c>
      <c r="F1578" s="5" t="s">
        <v>223</v>
      </c>
      <c r="G1578" s="5" t="s">
        <v>1797</v>
      </c>
      <c r="H1578" s="5" t="s">
        <v>146</v>
      </c>
      <c r="I1578" s="5" t="s">
        <v>6482</v>
      </c>
      <c r="J1578" s="5"/>
      <c r="K1578" s="5" t="s">
        <v>6483</v>
      </c>
      <c r="L1578" s="5" t="s">
        <v>86</v>
      </c>
      <c r="M1578" s="5"/>
      <c r="N1578" s="5" t="n">
        <v>1</v>
      </c>
      <c r="O1578" s="5" t="n">
        <v>1</v>
      </c>
      <c r="P1578" s="5"/>
      <c r="Q1578" s="5"/>
      <c r="R1578" s="6" t="s">
        <v>303</v>
      </c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 t="n">
        <v>1</v>
      </c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18" t="n">
        <v>1</v>
      </c>
      <c r="BB1578" s="19"/>
      <c r="BC1578" s="26"/>
      <c r="BD1578" s="21"/>
      <c r="BE1578" s="22"/>
      <c r="BF1578" s="23"/>
      <c r="BG1578" s="5"/>
      <c r="BH1578" s="5"/>
      <c r="BI1578" s="5"/>
      <c r="BJ1578" s="5"/>
      <c r="BK1578" s="5"/>
      <c r="BL1578" s="135" t="n">
        <v>1</v>
      </c>
      <c r="BM1578" s="18"/>
      <c r="BN1578" s="46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5"/>
      <c r="FL1578" s="5"/>
      <c r="FM1578" s="5"/>
      <c r="FN1578" s="5"/>
      <c r="FO1578" s="5"/>
      <c r="FP1578" s="5"/>
      <c r="FQ1578" s="5"/>
      <c r="FR1578" s="5"/>
      <c r="FS1578" s="5"/>
      <c r="FT1578" s="5"/>
      <c r="FU1578" s="5"/>
      <c r="FV1578" s="5"/>
      <c r="FW1578" s="5"/>
      <c r="FX1578" s="5"/>
      <c r="FY1578" s="5"/>
      <c r="FZ1578" s="5"/>
      <c r="GA1578" s="5"/>
      <c r="GB1578" s="5"/>
      <c r="GC1578" s="5"/>
      <c r="GD1578" s="5"/>
      <c r="GE1578" s="5"/>
      <c r="GF1578" s="5"/>
      <c r="GG1578" s="5"/>
      <c r="GH1578" s="5"/>
      <c r="GI1578" s="5"/>
      <c r="GJ1578" s="5"/>
      <c r="GK1578" s="5"/>
      <c r="GL1578" s="5"/>
      <c r="GM1578" s="5"/>
      <c r="GN1578" s="5"/>
      <c r="GO1578" s="5"/>
      <c r="GP1578" s="5"/>
      <c r="GQ1578" s="5"/>
      <c r="GR1578" s="5"/>
      <c r="GS1578" s="5"/>
      <c r="GT1578" s="5"/>
      <c r="GU1578" s="5"/>
      <c r="GV1578" s="5"/>
      <c r="GW1578" s="5"/>
      <c r="GX1578" s="5"/>
      <c r="GY1578" s="5"/>
      <c r="GZ1578" s="5"/>
      <c r="HA1578" s="5"/>
      <c r="HB1578" s="5"/>
      <c r="HC1578" s="5"/>
      <c r="HD1578" s="5"/>
      <c r="HE1578" s="5"/>
      <c r="HF1578" s="5"/>
      <c r="HG1578" s="5"/>
      <c r="HH1578" s="5"/>
      <c r="HI1578" s="5"/>
      <c r="HJ1578" s="5"/>
      <c r="HK1578" s="5"/>
      <c r="HL1578" s="5"/>
      <c r="HM1578" s="5"/>
      <c r="HN1578" s="5"/>
      <c r="HO1578" s="5"/>
      <c r="HP1578" s="5"/>
      <c r="HQ1578" s="5"/>
      <c r="HR1578" s="5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5"/>
      <c r="II1578" s="5"/>
      <c r="IJ1578" s="5"/>
      <c r="IK1578" s="5"/>
      <c r="IL1578" s="5"/>
      <c r="IM1578" s="5"/>
      <c r="IN1578" s="5"/>
      <c r="IO1578" s="5"/>
      <c r="IP1578" s="5"/>
      <c r="IQ1578" s="5"/>
      <c r="IR1578" s="5"/>
      <c r="IS1578" s="5"/>
      <c r="IT1578" s="5"/>
      <c r="IU1578" s="5"/>
      <c r="IV1578" s="5"/>
    </row>
    <row r="1579" customFormat="false" ht="15.75" hidden="false" customHeight="false" outlineLevel="0" collapsed="false">
      <c r="A1579" s="15" t="n">
        <v>1506</v>
      </c>
      <c r="B1579" s="5" t="n">
        <v>38</v>
      </c>
      <c r="C1579" s="132" t="s">
        <v>6484</v>
      </c>
      <c r="D1579" s="5" t="s">
        <v>6485</v>
      </c>
      <c r="E1579" s="5" t="s">
        <v>6486</v>
      </c>
      <c r="F1579" s="5" t="s">
        <v>154</v>
      </c>
      <c r="G1579" s="5" t="s">
        <v>1570</v>
      </c>
      <c r="H1579" s="5" t="s">
        <v>146</v>
      </c>
      <c r="I1579" s="5" t="s">
        <v>6487</v>
      </c>
      <c r="J1579" s="5"/>
      <c r="K1579" s="5" t="s">
        <v>6488</v>
      </c>
      <c r="L1579" s="5" t="s">
        <v>86</v>
      </c>
      <c r="M1579" s="5"/>
      <c r="N1579" s="5" t="n">
        <v>1</v>
      </c>
      <c r="O1579" s="5" t="n">
        <v>1</v>
      </c>
      <c r="P1579" s="5"/>
      <c r="Q1579" s="5"/>
      <c r="R1579" s="6" t="s">
        <v>64</v>
      </c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 t="n">
        <v>1</v>
      </c>
      <c r="AT1579" s="5"/>
      <c r="AU1579" s="5"/>
      <c r="AV1579" s="5"/>
      <c r="AW1579" s="5"/>
      <c r="AX1579" s="5"/>
      <c r="AY1579" s="5"/>
      <c r="AZ1579" s="5"/>
      <c r="BA1579" s="18" t="n">
        <v>1</v>
      </c>
      <c r="BB1579" s="19"/>
      <c r="BC1579" s="26"/>
      <c r="BD1579" s="21"/>
      <c r="BE1579" s="22"/>
      <c r="BF1579" s="23"/>
      <c r="BG1579" s="5"/>
      <c r="BH1579" s="5"/>
      <c r="BI1579" s="5"/>
      <c r="BJ1579" s="5"/>
      <c r="BK1579" s="5"/>
      <c r="BL1579" s="135" t="n">
        <v>1</v>
      </c>
      <c r="BM1579" s="18"/>
      <c r="BN1579" s="46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5"/>
      <c r="FL1579" s="5"/>
      <c r="FM1579" s="5"/>
      <c r="FN1579" s="5"/>
      <c r="FO1579" s="5"/>
      <c r="FP1579" s="5"/>
      <c r="FQ1579" s="5"/>
      <c r="FR1579" s="5"/>
      <c r="FS1579" s="5"/>
      <c r="FT1579" s="5"/>
      <c r="FU1579" s="5"/>
      <c r="FV1579" s="5"/>
      <c r="FW1579" s="5"/>
      <c r="FX1579" s="5"/>
      <c r="FY1579" s="5"/>
      <c r="FZ1579" s="5"/>
      <c r="GA1579" s="5"/>
      <c r="GB1579" s="5"/>
      <c r="GC1579" s="5"/>
      <c r="GD1579" s="5"/>
      <c r="GE1579" s="5"/>
      <c r="GF1579" s="5"/>
      <c r="GG1579" s="5"/>
      <c r="GH1579" s="5"/>
      <c r="GI1579" s="5"/>
      <c r="GJ1579" s="5"/>
      <c r="GK1579" s="5"/>
      <c r="GL1579" s="5"/>
      <c r="GM1579" s="5"/>
      <c r="GN1579" s="5"/>
      <c r="GO1579" s="5"/>
      <c r="GP1579" s="5"/>
      <c r="GQ1579" s="5"/>
      <c r="GR1579" s="5"/>
      <c r="GS1579" s="5"/>
      <c r="GT1579" s="5"/>
      <c r="GU1579" s="5"/>
      <c r="GV1579" s="5"/>
      <c r="GW1579" s="5"/>
      <c r="GX1579" s="5"/>
      <c r="GY1579" s="5"/>
      <c r="GZ1579" s="5"/>
      <c r="HA1579" s="5"/>
      <c r="HB1579" s="5"/>
      <c r="HC1579" s="5"/>
      <c r="HD1579" s="5"/>
      <c r="HE1579" s="5"/>
      <c r="HF1579" s="5"/>
      <c r="HG1579" s="5"/>
      <c r="HH1579" s="5"/>
      <c r="HI1579" s="5"/>
      <c r="HJ1579" s="5"/>
      <c r="HK1579" s="5"/>
      <c r="HL1579" s="5"/>
      <c r="HM1579" s="5"/>
      <c r="HN1579" s="5"/>
      <c r="HO1579" s="5"/>
      <c r="HP1579" s="5"/>
      <c r="HQ1579" s="5"/>
      <c r="HR1579" s="5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5"/>
      <c r="II1579" s="5"/>
      <c r="IJ1579" s="5"/>
      <c r="IK1579" s="5"/>
      <c r="IL1579" s="5"/>
      <c r="IM1579" s="5"/>
      <c r="IN1579" s="5"/>
      <c r="IO1579" s="5"/>
      <c r="IP1579" s="5"/>
      <c r="IQ1579" s="5"/>
      <c r="IR1579" s="5"/>
      <c r="IS1579" s="5"/>
      <c r="IT1579" s="5"/>
      <c r="IU1579" s="5"/>
      <c r="IV1579" s="5"/>
    </row>
    <row r="1580" customFormat="false" ht="15.75" hidden="false" customHeight="false" outlineLevel="0" collapsed="false">
      <c r="A1580" s="15" t="n">
        <v>1507</v>
      </c>
      <c r="B1580" s="5" t="n">
        <v>39</v>
      </c>
      <c r="C1580" s="5" t="s">
        <v>6489</v>
      </c>
      <c r="D1580" s="5" t="s">
        <v>6490</v>
      </c>
      <c r="E1580" s="5" t="s">
        <v>6491</v>
      </c>
      <c r="F1580" s="5" t="s">
        <v>1679</v>
      </c>
      <c r="G1580" s="5" t="s">
        <v>1570</v>
      </c>
      <c r="H1580" s="5"/>
      <c r="I1580" s="5"/>
      <c r="J1580" s="5"/>
      <c r="K1580" s="5"/>
      <c r="L1580" s="5" t="s">
        <v>86</v>
      </c>
      <c r="M1580" s="5"/>
      <c r="N1580" s="5" t="n">
        <v>1</v>
      </c>
      <c r="O1580" s="5" t="n">
        <v>1</v>
      </c>
      <c r="P1580" s="5"/>
      <c r="Q1580" s="5"/>
      <c r="R1580" s="6" t="s">
        <v>411</v>
      </c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 t="n">
        <v>1</v>
      </c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18"/>
      <c r="BB1580" s="19"/>
      <c r="BC1580" s="26"/>
      <c r="BD1580" s="21"/>
      <c r="BE1580" s="22"/>
      <c r="BF1580" s="23"/>
      <c r="BG1580" s="5"/>
      <c r="BH1580" s="5"/>
      <c r="BI1580" s="5"/>
      <c r="BJ1580" s="5"/>
      <c r="BK1580" s="5"/>
      <c r="BL1580" s="135" t="n">
        <v>1</v>
      </c>
      <c r="BM1580" s="18"/>
      <c r="BN1580" s="46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5"/>
      <c r="FL1580" s="5"/>
      <c r="FM1580" s="5"/>
      <c r="FN1580" s="5"/>
      <c r="FO1580" s="5"/>
      <c r="FP1580" s="5"/>
      <c r="FQ1580" s="5"/>
      <c r="FR1580" s="5"/>
      <c r="FS1580" s="5"/>
      <c r="FT1580" s="5"/>
      <c r="FU1580" s="5"/>
      <c r="FV1580" s="5"/>
      <c r="FW1580" s="5"/>
      <c r="FX1580" s="5"/>
      <c r="FY1580" s="5"/>
      <c r="FZ1580" s="5"/>
      <c r="GA1580" s="5"/>
      <c r="GB1580" s="5"/>
      <c r="GC1580" s="5"/>
      <c r="GD1580" s="5"/>
      <c r="GE1580" s="5"/>
      <c r="GF1580" s="5"/>
      <c r="GG1580" s="5"/>
      <c r="GH1580" s="5"/>
      <c r="GI1580" s="5"/>
      <c r="GJ1580" s="5"/>
      <c r="GK1580" s="5"/>
      <c r="GL1580" s="5"/>
      <c r="GM1580" s="5"/>
      <c r="GN1580" s="5"/>
      <c r="GO1580" s="5"/>
      <c r="GP1580" s="5"/>
      <c r="GQ1580" s="5"/>
      <c r="GR1580" s="5"/>
      <c r="GS1580" s="5"/>
      <c r="GT1580" s="5"/>
      <c r="GU1580" s="5"/>
      <c r="GV1580" s="5"/>
      <c r="GW1580" s="5"/>
      <c r="GX1580" s="5"/>
      <c r="GY1580" s="5"/>
      <c r="GZ1580" s="5"/>
      <c r="HA1580" s="5"/>
      <c r="HB1580" s="5"/>
      <c r="HC1580" s="5"/>
      <c r="HD1580" s="5"/>
      <c r="HE1580" s="5"/>
      <c r="HF1580" s="5"/>
      <c r="HG1580" s="5"/>
      <c r="HH1580" s="5"/>
      <c r="HI1580" s="5"/>
      <c r="HJ1580" s="5"/>
      <c r="HK1580" s="5"/>
      <c r="HL1580" s="5"/>
      <c r="HM1580" s="5"/>
      <c r="HN1580" s="5"/>
      <c r="HO1580" s="5"/>
      <c r="HP1580" s="5"/>
      <c r="HQ1580" s="5"/>
      <c r="HR1580" s="5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5"/>
      <c r="II1580" s="5"/>
      <c r="IJ1580" s="5"/>
      <c r="IK1580" s="5"/>
      <c r="IL1580" s="5"/>
      <c r="IM1580" s="5"/>
      <c r="IN1580" s="5"/>
      <c r="IO1580" s="5"/>
      <c r="IP1580" s="5"/>
      <c r="IQ1580" s="5"/>
      <c r="IR1580" s="5"/>
      <c r="IS1580" s="5"/>
      <c r="IT1580" s="5"/>
      <c r="IU1580" s="5"/>
      <c r="IV1580" s="5"/>
    </row>
    <row r="1581" customFormat="false" ht="15.75" hidden="false" customHeight="false" outlineLevel="0" collapsed="false">
      <c r="A1581" s="15" t="n">
        <v>1508</v>
      </c>
      <c r="B1581" s="5" t="n">
        <v>40</v>
      </c>
      <c r="C1581" s="132" t="s">
        <v>6492</v>
      </c>
      <c r="D1581" s="5" t="s">
        <v>6493</v>
      </c>
      <c r="E1581" s="5" t="s">
        <v>6494</v>
      </c>
      <c r="F1581" s="5" t="s">
        <v>4829</v>
      </c>
      <c r="G1581" s="5" t="s">
        <v>155</v>
      </c>
      <c r="H1581" s="5" t="s">
        <v>5171</v>
      </c>
      <c r="I1581" s="5"/>
      <c r="J1581" s="5"/>
      <c r="K1581" s="5" t="s">
        <v>6495</v>
      </c>
      <c r="L1581" s="5" t="s">
        <v>106</v>
      </c>
      <c r="M1581" s="5"/>
      <c r="N1581" s="5"/>
      <c r="O1581" s="5" t="n">
        <v>1</v>
      </c>
      <c r="P1581" s="5"/>
      <c r="Q1581" s="5"/>
      <c r="R1581" s="6" t="s">
        <v>3520</v>
      </c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 t="n">
        <v>1</v>
      </c>
      <c r="AX1581" s="5"/>
      <c r="AY1581" s="5"/>
      <c r="AZ1581" s="5"/>
      <c r="BA1581" s="18"/>
      <c r="BB1581" s="19"/>
      <c r="BC1581" s="26"/>
      <c r="BD1581" s="21"/>
      <c r="BE1581" s="22"/>
      <c r="BF1581" s="23"/>
      <c r="BG1581" s="5"/>
      <c r="BH1581" s="5" t="n">
        <v>1</v>
      </c>
      <c r="BI1581" s="5"/>
      <c r="BJ1581" s="5"/>
      <c r="BK1581" s="5"/>
      <c r="BL1581" s="135" t="n">
        <v>1</v>
      </c>
      <c r="BM1581" s="18"/>
      <c r="BN1581" s="46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5"/>
      <c r="FL1581" s="5"/>
      <c r="FM1581" s="5"/>
      <c r="FN1581" s="5"/>
      <c r="FO1581" s="5"/>
      <c r="FP1581" s="5"/>
      <c r="FQ1581" s="5"/>
      <c r="FR1581" s="5"/>
      <c r="FS1581" s="5"/>
      <c r="FT1581" s="5"/>
      <c r="FU1581" s="5"/>
      <c r="FV1581" s="5"/>
      <c r="FW1581" s="5"/>
      <c r="FX1581" s="5"/>
      <c r="FY1581" s="5"/>
      <c r="FZ1581" s="5"/>
      <c r="GA1581" s="5"/>
      <c r="GB1581" s="5"/>
      <c r="GC1581" s="5"/>
      <c r="GD1581" s="5"/>
      <c r="GE1581" s="5"/>
      <c r="GF1581" s="5"/>
      <c r="GG1581" s="5"/>
      <c r="GH1581" s="5"/>
      <c r="GI1581" s="5"/>
      <c r="GJ1581" s="5"/>
      <c r="GK1581" s="5"/>
      <c r="GL1581" s="5"/>
      <c r="GM1581" s="5"/>
      <c r="GN1581" s="5"/>
      <c r="GO1581" s="5"/>
      <c r="GP1581" s="5"/>
      <c r="GQ1581" s="5"/>
      <c r="GR1581" s="5"/>
      <c r="GS1581" s="5"/>
      <c r="GT1581" s="5"/>
      <c r="GU1581" s="5"/>
      <c r="GV1581" s="5"/>
      <c r="GW1581" s="5"/>
      <c r="GX1581" s="5"/>
      <c r="GY1581" s="5"/>
      <c r="GZ1581" s="5"/>
      <c r="HA1581" s="5"/>
      <c r="HB1581" s="5"/>
      <c r="HC1581" s="5"/>
      <c r="HD1581" s="5"/>
      <c r="HE1581" s="5"/>
      <c r="HF1581" s="5"/>
      <c r="HG1581" s="5"/>
      <c r="HH1581" s="5"/>
      <c r="HI1581" s="5"/>
      <c r="HJ1581" s="5"/>
      <c r="HK1581" s="5"/>
      <c r="HL1581" s="5"/>
      <c r="HM1581" s="5"/>
      <c r="HN1581" s="5"/>
      <c r="HO1581" s="5"/>
      <c r="HP1581" s="5"/>
      <c r="HQ1581" s="5"/>
      <c r="HR1581" s="5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5"/>
      <c r="II1581" s="5"/>
      <c r="IJ1581" s="5"/>
      <c r="IK1581" s="5"/>
      <c r="IL1581" s="5"/>
      <c r="IM1581" s="5"/>
      <c r="IN1581" s="5"/>
      <c r="IO1581" s="5"/>
      <c r="IP1581" s="5"/>
      <c r="IQ1581" s="5"/>
      <c r="IR1581" s="5"/>
      <c r="IS1581" s="5"/>
      <c r="IT1581" s="5"/>
      <c r="IU1581" s="5"/>
      <c r="IV1581" s="5"/>
    </row>
    <row r="1582" customFormat="false" ht="15.75" hidden="false" customHeight="false" outlineLevel="0" collapsed="false">
      <c r="A1582" s="15" t="n">
        <v>1509</v>
      </c>
      <c r="B1582" s="5" t="n">
        <v>41</v>
      </c>
      <c r="C1582" s="132" t="s">
        <v>6496</v>
      </c>
      <c r="D1582" s="5" t="s">
        <v>6497</v>
      </c>
      <c r="E1582" s="5" t="s">
        <v>6498</v>
      </c>
      <c r="F1582" s="5" t="s">
        <v>5284</v>
      </c>
      <c r="G1582" s="5" t="s">
        <v>120</v>
      </c>
      <c r="H1582" s="5" t="s">
        <v>146</v>
      </c>
      <c r="I1582" s="5" t="s">
        <v>6499</v>
      </c>
      <c r="J1582" s="5"/>
      <c r="K1582" s="5" t="s">
        <v>6500</v>
      </c>
      <c r="L1582" s="5" t="s">
        <v>86</v>
      </c>
      <c r="M1582" s="5"/>
      <c r="N1582" s="5" t="n">
        <v>1</v>
      </c>
      <c r="O1582" s="5" t="n">
        <v>1</v>
      </c>
      <c r="P1582" s="5"/>
      <c r="Q1582" s="5"/>
      <c r="R1582" s="6" t="s">
        <v>198</v>
      </c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18"/>
      <c r="BB1582" s="19"/>
      <c r="BC1582" s="26"/>
      <c r="BD1582" s="21"/>
      <c r="BE1582" s="22"/>
      <c r="BF1582" s="23"/>
      <c r="BG1582" s="5"/>
      <c r="BH1582" s="5"/>
      <c r="BI1582" s="5"/>
      <c r="BJ1582" s="5"/>
      <c r="BK1582" s="5"/>
      <c r="BL1582" s="135" t="n">
        <v>1</v>
      </c>
      <c r="BM1582" s="18"/>
      <c r="BN1582" s="46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5"/>
      <c r="FL1582" s="5"/>
      <c r="FM1582" s="5"/>
      <c r="FN1582" s="5"/>
      <c r="FO1582" s="5"/>
      <c r="FP1582" s="5"/>
      <c r="FQ1582" s="5"/>
      <c r="FR1582" s="5"/>
      <c r="FS1582" s="5"/>
      <c r="FT1582" s="5"/>
      <c r="FU1582" s="5"/>
      <c r="FV1582" s="5"/>
      <c r="FW1582" s="5"/>
      <c r="FX1582" s="5"/>
      <c r="FY1582" s="5"/>
      <c r="FZ1582" s="5"/>
      <c r="GA1582" s="5"/>
      <c r="GB1582" s="5"/>
      <c r="GC1582" s="5"/>
      <c r="GD1582" s="5"/>
      <c r="GE1582" s="5"/>
      <c r="GF1582" s="5"/>
      <c r="GG1582" s="5"/>
      <c r="GH1582" s="5"/>
      <c r="GI1582" s="5"/>
      <c r="GJ1582" s="5"/>
      <c r="GK1582" s="5"/>
      <c r="GL1582" s="5"/>
      <c r="GM1582" s="5"/>
      <c r="GN1582" s="5"/>
      <c r="GO1582" s="5"/>
      <c r="GP1582" s="5"/>
      <c r="GQ1582" s="5"/>
      <c r="GR1582" s="5"/>
      <c r="GS1582" s="5"/>
      <c r="GT1582" s="5"/>
      <c r="GU1582" s="5"/>
      <c r="GV1582" s="5"/>
      <c r="GW1582" s="5"/>
      <c r="GX1582" s="5"/>
      <c r="GY1582" s="5"/>
      <c r="GZ1582" s="5"/>
      <c r="HA1582" s="5"/>
      <c r="HB1582" s="5"/>
      <c r="HC1582" s="5"/>
      <c r="HD1582" s="5"/>
      <c r="HE1582" s="5"/>
      <c r="HF1582" s="5"/>
      <c r="HG1582" s="5"/>
      <c r="HH1582" s="5"/>
      <c r="HI1582" s="5"/>
      <c r="HJ1582" s="5"/>
      <c r="HK1582" s="5"/>
      <c r="HL1582" s="5"/>
      <c r="HM1582" s="5"/>
      <c r="HN1582" s="5"/>
      <c r="HO1582" s="5"/>
      <c r="HP1582" s="5"/>
      <c r="HQ1582" s="5"/>
      <c r="HR1582" s="5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5"/>
      <c r="II1582" s="5"/>
      <c r="IJ1582" s="5"/>
      <c r="IK1582" s="5"/>
      <c r="IL1582" s="5"/>
      <c r="IM1582" s="5"/>
      <c r="IN1582" s="5"/>
      <c r="IO1582" s="5"/>
      <c r="IP1582" s="5"/>
      <c r="IQ1582" s="5"/>
      <c r="IR1582" s="5"/>
      <c r="IS1582" s="5"/>
      <c r="IT1582" s="5"/>
      <c r="IU1582" s="5"/>
      <c r="IV1582" s="5"/>
    </row>
    <row r="1583" customFormat="false" ht="15.75" hidden="false" customHeight="false" outlineLevel="0" collapsed="false">
      <c r="A1583" s="15" t="n">
        <v>1510</v>
      </c>
      <c r="B1583" s="5" t="n">
        <v>42</v>
      </c>
      <c r="C1583" s="5" t="s">
        <v>6501</v>
      </c>
      <c r="D1583" s="5" t="s">
        <v>6502</v>
      </c>
      <c r="E1583" s="5"/>
      <c r="F1583" s="5" t="s">
        <v>6142</v>
      </c>
      <c r="G1583" s="5" t="s">
        <v>155</v>
      </c>
      <c r="H1583" s="5"/>
      <c r="I1583" s="5"/>
      <c r="J1583" s="5"/>
      <c r="K1583" s="5"/>
      <c r="L1583" s="5" t="s">
        <v>106</v>
      </c>
      <c r="M1583" s="5"/>
      <c r="N1583" s="5"/>
      <c r="O1583" s="5" t="n">
        <v>1</v>
      </c>
      <c r="P1583" s="5"/>
      <c r="Q1583" s="5"/>
      <c r="R1583" s="6" t="s">
        <v>5876</v>
      </c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 t="n">
        <v>1</v>
      </c>
      <c r="AR1583" s="5"/>
      <c r="AS1583" s="5"/>
      <c r="AT1583" s="5"/>
      <c r="AU1583" s="5"/>
      <c r="AV1583" s="5"/>
      <c r="AW1583" s="5"/>
      <c r="AX1583" s="5"/>
      <c r="AY1583" s="5"/>
      <c r="AZ1583" s="5"/>
      <c r="BA1583" s="18"/>
      <c r="BB1583" s="19"/>
      <c r="BC1583" s="26"/>
      <c r="BD1583" s="21"/>
      <c r="BE1583" s="22"/>
      <c r="BF1583" s="23"/>
      <c r="BG1583" s="5"/>
      <c r="BH1583" s="5"/>
      <c r="BI1583" s="5"/>
      <c r="BJ1583" s="5"/>
      <c r="BK1583" s="5"/>
      <c r="BL1583" s="135" t="n">
        <v>1</v>
      </c>
      <c r="BM1583" s="18"/>
      <c r="BN1583" s="46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5"/>
      <c r="FL1583" s="5"/>
      <c r="FM1583" s="5"/>
      <c r="FN1583" s="5"/>
      <c r="FO1583" s="5"/>
      <c r="FP1583" s="5"/>
      <c r="FQ1583" s="5"/>
      <c r="FR1583" s="5"/>
      <c r="FS1583" s="5"/>
      <c r="FT1583" s="5"/>
      <c r="FU1583" s="5"/>
      <c r="FV1583" s="5"/>
      <c r="FW1583" s="5"/>
      <c r="FX1583" s="5"/>
      <c r="FY1583" s="5"/>
      <c r="FZ1583" s="5"/>
      <c r="GA1583" s="5"/>
      <c r="GB1583" s="5"/>
      <c r="GC1583" s="5"/>
      <c r="GD1583" s="5"/>
      <c r="GE1583" s="5"/>
      <c r="GF1583" s="5"/>
      <c r="GG1583" s="5"/>
      <c r="GH1583" s="5"/>
      <c r="GI1583" s="5"/>
      <c r="GJ1583" s="5"/>
      <c r="GK1583" s="5"/>
      <c r="GL1583" s="5"/>
      <c r="GM1583" s="5"/>
      <c r="GN1583" s="5"/>
      <c r="GO1583" s="5"/>
      <c r="GP1583" s="5"/>
      <c r="GQ1583" s="5"/>
      <c r="GR1583" s="5"/>
      <c r="GS1583" s="5"/>
      <c r="GT1583" s="5"/>
      <c r="GU1583" s="5"/>
      <c r="GV1583" s="5"/>
      <c r="GW1583" s="5"/>
      <c r="GX1583" s="5"/>
      <c r="GY1583" s="5"/>
      <c r="GZ1583" s="5"/>
      <c r="HA1583" s="5"/>
      <c r="HB1583" s="5"/>
      <c r="HC1583" s="5"/>
      <c r="HD1583" s="5"/>
      <c r="HE1583" s="5"/>
      <c r="HF1583" s="5"/>
      <c r="HG1583" s="5"/>
      <c r="HH1583" s="5"/>
      <c r="HI1583" s="5"/>
      <c r="HJ1583" s="5"/>
      <c r="HK1583" s="5"/>
      <c r="HL1583" s="5"/>
      <c r="HM1583" s="5"/>
      <c r="HN1583" s="5"/>
      <c r="HO1583" s="5"/>
      <c r="HP1583" s="5"/>
      <c r="HQ1583" s="5"/>
      <c r="HR1583" s="5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5"/>
      <c r="II1583" s="5"/>
      <c r="IJ1583" s="5"/>
      <c r="IK1583" s="5"/>
      <c r="IL1583" s="5"/>
      <c r="IM1583" s="5"/>
      <c r="IN1583" s="5"/>
      <c r="IO1583" s="5"/>
      <c r="IP1583" s="5"/>
      <c r="IQ1583" s="5"/>
      <c r="IR1583" s="5"/>
      <c r="IS1583" s="5"/>
      <c r="IT1583" s="5"/>
      <c r="IU1583" s="5"/>
      <c r="IV1583" s="5"/>
    </row>
    <row r="1584" customFormat="false" ht="15.75" hidden="false" customHeight="false" outlineLevel="0" collapsed="false">
      <c r="A1584" s="15" t="n">
        <v>1511</v>
      </c>
      <c r="B1584" s="5" t="n">
        <v>43</v>
      </c>
      <c r="C1584" s="132" t="s">
        <v>6503</v>
      </c>
      <c r="D1584" s="5" t="s">
        <v>6504</v>
      </c>
      <c r="E1584" s="5" t="s">
        <v>6505</v>
      </c>
      <c r="F1584" s="5" t="s">
        <v>5284</v>
      </c>
      <c r="G1584" s="5" t="s">
        <v>6366</v>
      </c>
      <c r="H1584" s="5" t="s">
        <v>146</v>
      </c>
      <c r="I1584" s="5" t="s">
        <v>6506</v>
      </c>
      <c r="J1584" s="5"/>
      <c r="K1584" s="5" t="s">
        <v>6507</v>
      </c>
      <c r="L1584" s="5" t="s">
        <v>86</v>
      </c>
      <c r="M1584" s="5"/>
      <c r="N1584" s="5" t="n">
        <v>1</v>
      </c>
      <c r="O1584" s="5" t="n">
        <v>1</v>
      </c>
      <c r="P1584" s="5"/>
      <c r="Q1584" s="5"/>
      <c r="R1584" s="6" t="s">
        <v>87</v>
      </c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 t="n">
        <v>1</v>
      </c>
      <c r="AU1584" s="5"/>
      <c r="AV1584" s="5"/>
      <c r="AW1584" s="5"/>
      <c r="AX1584" s="5"/>
      <c r="AY1584" s="5"/>
      <c r="AZ1584" s="5"/>
      <c r="BA1584" s="18" t="n">
        <v>1</v>
      </c>
      <c r="BB1584" s="19"/>
      <c r="BC1584" s="26"/>
      <c r="BD1584" s="21"/>
      <c r="BE1584" s="22"/>
      <c r="BF1584" s="23"/>
      <c r="BG1584" s="5"/>
      <c r="BH1584" s="5"/>
      <c r="BI1584" s="5"/>
      <c r="BJ1584" s="5"/>
      <c r="BK1584" s="5"/>
      <c r="BL1584" s="135" t="n">
        <v>1</v>
      </c>
      <c r="BM1584" s="18"/>
      <c r="BN1584" s="46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5"/>
      <c r="FL1584" s="5"/>
      <c r="FM1584" s="5"/>
      <c r="FN1584" s="5"/>
      <c r="FO1584" s="5"/>
      <c r="FP1584" s="5"/>
      <c r="FQ1584" s="5"/>
      <c r="FR1584" s="5"/>
      <c r="FS1584" s="5"/>
      <c r="FT1584" s="5"/>
      <c r="FU1584" s="5"/>
      <c r="FV1584" s="5"/>
      <c r="FW1584" s="5"/>
      <c r="FX1584" s="5"/>
      <c r="FY1584" s="5"/>
      <c r="FZ1584" s="5"/>
      <c r="GA1584" s="5"/>
      <c r="GB1584" s="5"/>
      <c r="GC1584" s="5"/>
      <c r="GD1584" s="5"/>
      <c r="GE1584" s="5"/>
      <c r="GF1584" s="5"/>
      <c r="GG1584" s="5"/>
      <c r="GH1584" s="5"/>
      <c r="GI1584" s="5"/>
      <c r="GJ1584" s="5"/>
      <c r="GK1584" s="5"/>
      <c r="GL1584" s="5"/>
      <c r="GM1584" s="5"/>
      <c r="GN1584" s="5"/>
      <c r="GO1584" s="5"/>
      <c r="GP1584" s="5"/>
      <c r="GQ1584" s="5"/>
      <c r="GR1584" s="5"/>
      <c r="GS1584" s="5"/>
      <c r="GT1584" s="5"/>
      <c r="GU1584" s="5"/>
      <c r="GV1584" s="5"/>
      <c r="GW1584" s="5"/>
      <c r="GX1584" s="5"/>
      <c r="GY1584" s="5"/>
      <c r="GZ1584" s="5"/>
      <c r="HA1584" s="5"/>
      <c r="HB1584" s="5"/>
      <c r="HC1584" s="5"/>
      <c r="HD1584" s="5"/>
      <c r="HE1584" s="5"/>
      <c r="HF1584" s="5"/>
      <c r="HG1584" s="5"/>
      <c r="HH1584" s="5"/>
      <c r="HI1584" s="5"/>
      <c r="HJ1584" s="5"/>
      <c r="HK1584" s="5"/>
      <c r="HL1584" s="5"/>
      <c r="HM1584" s="5"/>
      <c r="HN1584" s="5"/>
      <c r="HO1584" s="5"/>
      <c r="HP1584" s="5"/>
      <c r="HQ1584" s="5"/>
      <c r="HR1584" s="5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5"/>
      <c r="II1584" s="5"/>
      <c r="IJ1584" s="5"/>
      <c r="IK1584" s="5"/>
      <c r="IL1584" s="5"/>
      <c r="IM1584" s="5"/>
      <c r="IN1584" s="5"/>
      <c r="IO1584" s="5"/>
      <c r="IP1584" s="5"/>
      <c r="IQ1584" s="5"/>
      <c r="IR1584" s="5"/>
      <c r="IS1584" s="5"/>
      <c r="IT1584" s="5"/>
      <c r="IU1584" s="5"/>
      <c r="IV1584" s="5"/>
    </row>
    <row r="1585" customFormat="false" ht="15.75" hidden="false" customHeight="false" outlineLevel="0" collapsed="false">
      <c r="A1585" s="15" t="n">
        <v>1512</v>
      </c>
      <c r="B1585" s="5" t="n">
        <v>44</v>
      </c>
      <c r="C1585" s="5" t="s">
        <v>6508</v>
      </c>
      <c r="D1585" s="5" t="s">
        <v>6509</v>
      </c>
      <c r="E1585" s="5"/>
      <c r="F1585" s="5" t="s">
        <v>83</v>
      </c>
      <c r="G1585" s="5" t="s">
        <v>2563</v>
      </c>
      <c r="H1585" s="5"/>
      <c r="I1585" s="5"/>
      <c r="J1585" s="5"/>
      <c r="K1585" s="5"/>
      <c r="L1585" s="5" t="s">
        <v>86</v>
      </c>
      <c r="M1585" s="5"/>
      <c r="N1585" s="5" t="n">
        <v>1</v>
      </c>
      <c r="O1585" s="5" t="n">
        <v>1</v>
      </c>
      <c r="P1585" s="5"/>
      <c r="Q1585" s="5"/>
      <c r="R1585" s="6" t="s">
        <v>219</v>
      </c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18"/>
      <c r="BB1585" s="19"/>
      <c r="BC1585" s="26"/>
      <c r="BD1585" s="21"/>
      <c r="BE1585" s="22"/>
      <c r="BF1585" s="23"/>
      <c r="BG1585" s="5"/>
      <c r="BH1585" s="5"/>
      <c r="BI1585" s="5"/>
      <c r="BJ1585" s="5"/>
      <c r="BK1585" s="5"/>
      <c r="BL1585" s="135" t="n">
        <v>1</v>
      </c>
      <c r="BM1585" s="18"/>
      <c r="BN1585" s="46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5"/>
      <c r="FL1585" s="5"/>
      <c r="FM1585" s="5"/>
      <c r="FN1585" s="5"/>
      <c r="FO1585" s="5"/>
      <c r="FP1585" s="5"/>
      <c r="FQ1585" s="5"/>
      <c r="FR1585" s="5"/>
      <c r="FS1585" s="5"/>
      <c r="FT1585" s="5"/>
      <c r="FU1585" s="5"/>
      <c r="FV1585" s="5"/>
      <c r="FW1585" s="5"/>
      <c r="FX1585" s="5"/>
      <c r="FY1585" s="5"/>
      <c r="FZ1585" s="5"/>
      <c r="GA1585" s="5"/>
      <c r="GB1585" s="5"/>
      <c r="GC1585" s="5"/>
      <c r="GD1585" s="5"/>
      <c r="GE1585" s="5"/>
      <c r="GF1585" s="5"/>
      <c r="GG1585" s="5"/>
      <c r="GH1585" s="5"/>
      <c r="GI1585" s="5"/>
      <c r="GJ1585" s="5"/>
      <c r="GK1585" s="5"/>
      <c r="GL1585" s="5"/>
      <c r="GM1585" s="5"/>
      <c r="GN1585" s="5"/>
      <c r="GO1585" s="5"/>
      <c r="GP1585" s="5"/>
      <c r="GQ1585" s="5"/>
      <c r="GR1585" s="5"/>
      <c r="GS1585" s="5"/>
      <c r="GT1585" s="5"/>
      <c r="GU1585" s="5"/>
      <c r="GV1585" s="5"/>
      <c r="GW1585" s="5"/>
      <c r="GX1585" s="5"/>
      <c r="GY1585" s="5"/>
      <c r="GZ1585" s="5"/>
      <c r="HA1585" s="5"/>
      <c r="HB1585" s="5"/>
      <c r="HC1585" s="5"/>
      <c r="HD1585" s="5"/>
      <c r="HE1585" s="5"/>
      <c r="HF1585" s="5"/>
      <c r="HG1585" s="5"/>
      <c r="HH1585" s="5"/>
      <c r="HI1585" s="5"/>
      <c r="HJ1585" s="5"/>
      <c r="HK1585" s="5"/>
      <c r="HL1585" s="5"/>
      <c r="HM1585" s="5"/>
      <c r="HN1585" s="5"/>
      <c r="HO1585" s="5"/>
      <c r="HP1585" s="5"/>
      <c r="HQ1585" s="5"/>
      <c r="HR1585" s="5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5"/>
      <c r="II1585" s="5"/>
      <c r="IJ1585" s="5"/>
      <c r="IK1585" s="5"/>
      <c r="IL1585" s="5"/>
      <c r="IM1585" s="5"/>
      <c r="IN1585" s="5"/>
      <c r="IO1585" s="5"/>
      <c r="IP1585" s="5"/>
      <c r="IQ1585" s="5"/>
      <c r="IR1585" s="5"/>
      <c r="IS1585" s="5"/>
      <c r="IT1585" s="5"/>
      <c r="IU1585" s="5"/>
      <c r="IV1585" s="5"/>
    </row>
    <row r="1586" customFormat="false" ht="15.75" hidden="false" customHeight="false" outlineLevel="0" collapsed="false">
      <c r="A1586" s="15" t="n">
        <v>1513</v>
      </c>
      <c r="B1586" s="5" t="n">
        <v>45</v>
      </c>
      <c r="C1586" s="5" t="s">
        <v>6510</v>
      </c>
      <c r="D1586" s="5" t="s">
        <v>6511</v>
      </c>
      <c r="E1586" s="5" t="s">
        <v>6512</v>
      </c>
      <c r="F1586" s="5" t="s">
        <v>154</v>
      </c>
      <c r="G1586" s="5" t="s">
        <v>1570</v>
      </c>
      <c r="H1586" s="5"/>
      <c r="I1586" s="5"/>
      <c r="J1586" s="5"/>
      <c r="K1586" s="5"/>
      <c r="L1586" s="5" t="s">
        <v>86</v>
      </c>
      <c r="M1586" s="5"/>
      <c r="N1586" s="5" t="n">
        <v>1</v>
      </c>
      <c r="O1586" s="5" t="n">
        <v>1</v>
      </c>
      <c r="P1586" s="5"/>
      <c r="Q1586" s="5"/>
      <c r="R1586" s="6" t="s">
        <v>87</v>
      </c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 t="n">
        <v>1</v>
      </c>
      <c r="AU1586" s="5"/>
      <c r="AV1586" s="5"/>
      <c r="AW1586" s="5"/>
      <c r="AX1586" s="5"/>
      <c r="AY1586" s="5"/>
      <c r="AZ1586" s="5"/>
      <c r="BA1586" s="18"/>
      <c r="BB1586" s="19"/>
      <c r="BC1586" s="26"/>
      <c r="BD1586" s="21"/>
      <c r="BE1586" s="22"/>
      <c r="BF1586" s="23"/>
      <c r="BG1586" s="5"/>
      <c r="BH1586" s="5"/>
      <c r="BI1586" s="5"/>
      <c r="BJ1586" s="5"/>
      <c r="BK1586" s="5"/>
      <c r="BL1586" s="135" t="n">
        <v>1</v>
      </c>
      <c r="BM1586" s="18"/>
      <c r="BN1586" s="46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5"/>
      <c r="FL1586" s="5"/>
      <c r="FM1586" s="5"/>
      <c r="FN1586" s="5"/>
      <c r="FO1586" s="5"/>
      <c r="FP1586" s="5"/>
      <c r="FQ1586" s="5"/>
      <c r="FR1586" s="5"/>
      <c r="FS1586" s="5"/>
      <c r="FT1586" s="5"/>
      <c r="FU1586" s="5"/>
      <c r="FV1586" s="5"/>
      <c r="FW1586" s="5"/>
      <c r="FX1586" s="5"/>
      <c r="FY1586" s="5"/>
      <c r="FZ1586" s="5"/>
      <c r="GA1586" s="5"/>
      <c r="GB1586" s="5"/>
      <c r="GC1586" s="5"/>
      <c r="GD1586" s="5"/>
      <c r="GE1586" s="5"/>
      <c r="GF1586" s="5"/>
      <c r="GG1586" s="5"/>
      <c r="GH1586" s="5"/>
      <c r="GI1586" s="5"/>
      <c r="GJ1586" s="5"/>
      <c r="GK1586" s="5"/>
      <c r="GL1586" s="5"/>
      <c r="GM1586" s="5"/>
      <c r="GN1586" s="5"/>
      <c r="GO1586" s="5"/>
      <c r="GP1586" s="5"/>
      <c r="GQ1586" s="5"/>
      <c r="GR1586" s="5"/>
      <c r="GS1586" s="5"/>
      <c r="GT1586" s="5"/>
      <c r="GU1586" s="5"/>
      <c r="GV1586" s="5"/>
      <c r="GW1586" s="5"/>
      <c r="GX1586" s="5"/>
      <c r="GY1586" s="5"/>
      <c r="GZ1586" s="5"/>
      <c r="HA1586" s="5"/>
      <c r="HB1586" s="5"/>
      <c r="HC1586" s="5"/>
      <c r="HD1586" s="5"/>
      <c r="HE1586" s="5"/>
      <c r="HF1586" s="5"/>
      <c r="HG1586" s="5"/>
      <c r="HH1586" s="5"/>
      <c r="HI1586" s="5"/>
      <c r="HJ1586" s="5"/>
      <c r="HK1586" s="5"/>
      <c r="HL1586" s="5"/>
      <c r="HM1586" s="5"/>
      <c r="HN1586" s="5"/>
      <c r="HO1586" s="5"/>
      <c r="HP1586" s="5"/>
      <c r="HQ1586" s="5"/>
      <c r="HR1586" s="5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5"/>
      <c r="II1586" s="5"/>
      <c r="IJ1586" s="5"/>
      <c r="IK1586" s="5"/>
      <c r="IL1586" s="5"/>
      <c r="IM1586" s="5"/>
      <c r="IN1586" s="5"/>
      <c r="IO1586" s="5"/>
      <c r="IP1586" s="5"/>
      <c r="IQ1586" s="5"/>
      <c r="IR1586" s="5"/>
      <c r="IS1586" s="5"/>
      <c r="IT1586" s="5"/>
      <c r="IU1586" s="5"/>
      <c r="IV1586" s="5"/>
    </row>
    <row r="1587" customFormat="false" ht="15.75" hidden="false" customHeight="false" outlineLevel="0" collapsed="false">
      <c r="A1587" s="15" t="n">
        <v>1514</v>
      </c>
      <c r="B1587" s="5" t="n">
        <v>46</v>
      </c>
      <c r="C1587" s="132" t="s">
        <v>6513</v>
      </c>
      <c r="D1587" s="5" t="s">
        <v>6514</v>
      </c>
      <c r="E1587" s="5" t="s">
        <v>6515</v>
      </c>
      <c r="F1587" s="5" t="s">
        <v>4747</v>
      </c>
      <c r="G1587" s="5" t="s">
        <v>6516</v>
      </c>
      <c r="H1587" s="5" t="s">
        <v>6367</v>
      </c>
      <c r="I1587" s="5" t="s">
        <v>6517</v>
      </c>
      <c r="J1587" s="5"/>
      <c r="K1587" s="5" t="s">
        <v>6518</v>
      </c>
      <c r="L1587" s="5" t="s">
        <v>106</v>
      </c>
      <c r="M1587" s="5"/>
      <c r="N1587" s="5"/>
      <c r="O1587" s="5" t="n">
        <v>1</v>
      </c>
      <c r="P1587" s="5"/>
      <c r="Q1587" s="5"/>
      <c r="R1587" s="6" t="s">
        <v>4850</v>
      </c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 t="n">
        <v>1</v>
      </c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18" t="n">
        <v>1</v>
      </c>
      <c r="BB1587" s="19"/>
      <c r="BC1587" s="26"/>
      <c r="BD1587" s="21"/>
      <c r="BE1587" s="22"/>
      <c r="BF1587" s="23"/>
      <c r="BG1587" s="5"/>
      <c r="BH1587" s="5"/>
      <c r="BI1587" s="5"/>
      <c r="BJ1587" s="5"/>
      <c r="BK1587" s="5"/>
      <c r="BL1587" s="135" t="n">
        <v>1</v>
      </c>
      <c r="BM1587" s="18"/>
      <c r="BN1587" s="46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  <c r="GW1587" s="5"/>
      <c r="GX1587" s="5"/>
      <c r="GY1587" s="5"/>
      <c r="GZ1587" s="5"/>
      <c r="HA1587" s="5"/>
      <c r="HB1587" s="5"/>
      <c r="HC1587" s="5"/>
      <c r="HD1587" s="5"/>
      <c r="HE1587" s="5"/>
      <c r="HF1587" s="5"/>
      <c r="HG1587" s="5"/>
      <c r="HH1587" s="5"/>
      <c r="HI1587" s="5"/>
      <c r="HJ1587" s="5"/>
      <c r="HK1587" s="5"/>
      <c r="HL1587" s="5"/>
      <c r="HM1587" s="5"/>
      <c r="HN1587" s="5"/>
      <c r="HO1587" s="5"/>
      <c r="HP1587" s="5"/>
      <c r="HQ1587" s="5"/>
      <c r="HR1587" s="5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5"/>
      <c r="II1587" s="5"/>
      <c r="IJ1587" s="5"/>
      <c r="IK1587" s="5"/>
      <c r="IL1587" s="5"/>
      <c r="IM1587" s="5"/>
      <c r="IN1587" s="5"/>
      <c r="IO1587" s="5"/>
      <c r="IP1587" s="5"/>
      <c r="IQ1587" s="5"/>
      <c r="IR1587" s="5"/>
      <c r="IS1587" s="5"/>
      <c r="IT1587" s="5"/>
      <c r="IU1587" s="5"/>
      <c r="IV1587" s="5"/>
    </row>
    <row r="1588" customFormat="false" ht="15.75" hidden="false" customHeight="false" outlineLevel="0" collapsed="false">
      <c r="A1588" s="15" t="n">
        <v>1515</v>
      </c>
      <c r="B1588" s="5" t="n">
        <v>47</v>
      </c>
      <c r="C1588" s="132" t="s">
        <v>6519</v>
      </c>
      <c r="D1588" s="5" t="s">
        <v>6520</v>
      </c>
      <c r="E1588" s="5" t="s">
        <v>6521</v>
      </c>
      <c r="F1588" s="5" t="s">
        <v>6522</v>
      </c>
      <c r="G1588" s="5" t="s">
        <v>1570</v>
      </c>
      <c r="H1588" s="5" t="s">
        <v>146</v>
      </c>
      <c r="I1588" s="5" t="s">
        <v>6523</v>
      </c>
      <c r="J1588" s="5"/>
      <c r="K1588" s="5" t="s">
        <v>6524</v>
      </c>
      <c r="L1588" s="5" t="s">
        <v>86</v>
      </c>
      <c r="M1588" s="5"/>
      <c r="N1588" s="5" t="n">
        <v>1</v>
      </c>
      <c r="O1588" s="5" t="n">
        <v>1</v>
      </c>
      <c r="P1588" s="5"/>
      <c r="Q1588" s="5"/>
      <c r="R1588" s="6" t="s">
        <v>2229</v>
      </c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18" t="n">
        <v>1</v>
      </c>
      <c r="BB1588" s="19"/>
      <c r="BC1588" s="26"/>
      <c r="BD1588" s="21"/>
      <c r="BE1588" s="22"/>
      <c r="BF1588" s="23"/>
      <c r="BG1588" s="5"/>
      <c r="BH1588" s="5"/>
      <c r="BI1588" s="5"/>
      <c r="BJ1588" s="5"/>
      <c r="BK1588" s="5"/>
      <c r="BL1588" s="135" t="n">
        <v>1</v>
      </c>
      <c r="BM1588" s="18"/>
      <c r="BN1588" s="46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5"/>
      <c r="FL1588" s="5"/>
      <c r="FM1588" s="5"/>
      <c r="FN1588" s="5"/>
      <c r="FO1588" s="5"/>
      <c r="FP1588" s="5"/>
      <c r="FQ1588" s="5"/>
      <c r="FR1588" s="5"/>
      <c r="FS1588" s="5"/>
      <c r="FT1588" s="5"/>
      <c r="FU1588" s="5"/>
      <c r="FV1588" s="5"/>
      <c r="FW1588" s="5"/>
      <c r="FX1588" s="5"/>
      <c r="FY1588" s="5"/>
      <c r="FZ1588" s="5"/>
      <c r="GA1588" s="5"/>
      <c r="GB1588" s="5"/>
      <c r="GC1588" s="5"/>
      <c r="GD1588" s="5"/>
      <c r="GE1588" s="5"/>
      <c r="GF1588" s="5"/>
      <c r="GG1588" s="5"/>
      <c r="GH1588" s="5"/>
      <c r="GI1588" s="5"/>
      <c r="GJ1588" s="5"/>
      <c r="GK1588" s="5"/>
      <c r="GL1588" s="5"/>
      <c r="GM1588" s="5"/>
      <c r="GN1588" s="5"/>
      <c r="GO1588" s="5"/>
      <c r="GP1588" s="5"/>
      <c r="GQ1588" s="5"/>
      <c r="GR1588" s="5"/>
      <c r="GS1588" s="5"/>
      <c r="GT1588" s="5"/>
      <c r="GU1588" s="5"/>
      <c r="GV1588" s="5"/>
      <c r="GW1588" s="5"/>
      <c r="GX1588" s="5"/>
      <c r="GY1588" s="5"/>
      <c r="GZ1588" s="5"/>
      <c r="HA1588" s="5"/>
      <c r="HB1588" s="5"/>
      <c r="HC1588" s="5"/>
      <c r="HD1588" s="5"/>
      <c r="HE1588" s="5"/>
      <c r="HF1588" s="5"/>
      <c r="HG1588" s="5"/>
      <c r="HH1588" s="5"/>
      <c r="HI1588" s="5"/>
      <c r="HJ1588" s="5"/>
      <c r="HK1588" s="5"/>
      <c r="HL1588" s="5"/>
      <c r="HM1588" s="5"/>
      <c r="HN1588" s="5"/>
      <c r="HO1588" s="5"/>
      <c r="HP1588" s="5"/>
      <c r="HQ1588" s="5"/>
      <c r="HR1588" s="5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5"/>
      <c r="II1588" s="5"/>
      <c r="IJ1588" s="5"/>
      <c r="IK1588" s="5"/>
      <c r="IL1588" s="5"/>
      <c r="IM1588" s="5"/>
      <c r="IN1588" s="5"/>
      <c r="IO1588" s="5"/>
      <c r="IP1588" s="5"/>
      <c r="IQ1588" s="5"/>
      <c r="IR1588" s="5"/>
      <c r="IS1588" s="5"/>
      <c r="IT1588" s="5"/>
      <c r="IU1588" s="5"/>
      <c r="IV1588" s="5"/>
    </row>
    <row r="1589" customFormat="false" ht="15.75" hidden="false" customHeight="false" outlineLevel="0" collapsed="false">
      <c r="A1589" s="15" t="n">
        <v>1516</v>
      </c>
      <c r="B1589" s="5" t="n">
        <v>48</v>
      </c>
      <c r="C1589" s="5" t="s">
        <v>6525</v>
      </c>
      <c r="D1589" s="5" t="s">
        <v>6526</v>
      </c>
      <c r="E1589" s="5" t="s">
        <v>6527</v>
      </c>
      <c r="F1589" s="5" t="s">
        <v>154</v>
      </c>
      <c r="G1589" s="5" t="s">
        <v>1570</v>
      </c>
      <c r="H1589" s="5"/>
      <c r="I1589" s="5"/>
      <c r="J1589" s="5"/>
      <c r="K1589" s="5"/>
      <c r="L1589" s="5" t="s">
        <v>86</v>
      </c>
      <c r="M1589" s="5"/>
      <c r="N1589" s="5" t="n">
        <v>1</v>
      </c>
      <c r="O1589" s="5" t="n">
        <v>1</v>
      </c>
      <c r="P1589" s="5"/>
      <c r="Q1589" s="5"/>
      <c r="R1589" s="6" t="s">
        <v>87</v>
      </c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 t="n">
        <v>1</v>
      </c>
      <c r="AU1589" s="5"/>
      <c r="AV1589" s="5"/>
      <c r="AW1589" s="5"/>
      <c r="AX1589" s="5"/>
      <c r="AY1589" s="5"/>
      <c r="AZ1589" s="5"/>
      <c r="BA1589" s="18"/>
      <c r="BB1589" s="19"/>
      <c r="BC1589" s="26"/>
      <c r="BD1589" s="21"/>
      <c r="BE1589" s="22"/>
      <c r="BF1589" s="23"/>
      <c r="BG1589" s="5"/>
      <c r="BH1589" s="5"/>
      <c r="BI1589" s="5"/>
      <c r="BJ1589" s="5"/>
      <c r="BK1589" s="5"/>
      <c r="BL1589" s="135" t="n">
        <v>1</v>
      </c>
      <c r="BM1589" s="18"/>
      <c r="BN1589" s="46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5"/>
      <c r="FL1589" s="5"/>
      <c r="FM1589" s="5"/>
      <c r="FN1589" s="5"/>
      <c r="FO1589" s="5"/>
      <c r="FP1589" s="5"/>
      <c r="FQ1589" s="5"/>
      <c r="FR1589" s="5"/>
      <c r="FS1589" s="5"/>
      <c r="FT1589" s="5"/>
      <c r="FU1589" s="5"/>
      <c r="FV1589" s="5"/>
      <c r="FW1589" s="5"/>
      <c r="FX1589" s="5"/>
      <c r="FY1589" s="5"/>
      <c r="FZ1589" s="5"/>
      <c r="GA1589" s="5"/>
      <c r="GB1589" s="5"/>
      <c r="GC1589" s="5"/>
      <c r="GD1589" s="5"/>
      <c r="GE1589" s="5"/>
      <c r="GF1589" s="5"/>
      <c r="GG1589" s="5"/>
      <c r="GH1589" s="5"/>
      <c r="GI1589" s="5"/>
      <c r="GJ1589" s="5"/>
      <c r="GK1589" s="5"/>
      <c r="GL1589" s="5"/>
      <c r="GM1589" s="5"/>
      <c r="GN1589" s="5"/>
      <c r="GO1589" s="5"/>
      <c r="GP1589" s="5"/>
      <c r="GQ1589" s="5"/>
      <c r="GR1589" s="5"/>
      <c r="GS1589" s="5"/>
      <c r="GT1589" s="5"/>
      <c r="GU1589" s="5"/>
      <c r="GV1589" s="5"/>
      <c r="GW1589" s="5"/>
      <c r="GX1589" s="5"/>
      <c r="GY1589" s="5"/>
      <c r="GZ1589" s="5"/>
      <c r="HA1589" s="5"/>
      <c r="HB1589" s="5"/>
      <c r="HC1589" s="5"/>
      <c r="HD1589" s="5"/>
      <c r="HE1589" s="5"/>
      <c r="HF1589" s="5"/>
      <c r="HG1589" s="5"/>
      <c r="HH1589" s="5"/>
      <c r="HI1589" s="5"/>
      <c r="HJ1589" s="5"/>
      <c r="HK1589" s="5"/>
      <c r="HL1589" s="5"/>
      <c r="HM1589" s="5"/>
      <c r="HN1589" s="5"/>
      <c r="HO1589" s="5"/>
      <c r="HP1589" s="5"/>
      <c r="HQ1589" s="5"/>
      <c r="HR1589" s="5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5"/>
      <c r="II1589" s="5"/>
      <c r="IJ1589" s="5"/>
      <c r="IK1589" s="5"/>
      <c r="IL1589" s="5"/>
      <c r="IM1589" s="5"/>
      <c r="IN1589" s="5"/>
      <c r="IO1589" s="5"/>
      <c r="IP1589" s="5"/>
      <c r="IQ1589" s="5"/>
      <c r="IR1589" s="5"/>
      <c r="IS1589" s="5"/>
      <c r="IT1589" s="5"/>
      <c r="IU1589" s="5"/>
      <c r="IV1589" s="5"/>
    </row>
    <row r="1590" customFormat="false" ht="15.75" hidden="false" customHeight="false" outlineLevel="0" collapsed="false">
      <c r="A1590" s="15" t="n">
        <v>1517</v>
      </c>
      <c r="B1590" s="5" t="n">
        <v>49</v>
      </c>
      <c r="C1590" s="5" t="s">
        <v>6528</v>
      </c>
      <c r="D1590" s="5" t="s">
        <v>6529</v>
      </c>
      <c r="E1590" s="5" t="s">
        <v>6530</v>
      </c>
      <c r="F1590" s="5" t="s">
        <v>223</v>
      </c>
      <c r="G1590" s="5" t="s">
        <v>155</v>
      </c>
      <c r="H1590" s="5"/>
      <c r="I1590" s="5"/>
      <c r="J1590" s="5"/>
      <c r="K1590" s="5"/>
      <c r="L1590" s="5" t="s">
        <v>86</v>
      </c>
      <c r="M1590" s="5"/>
      <c r="N1590" s="5" t="n">
        <v>1</v>
      </c>
      <c r="O1590" s="5" t="n">
        <v>1</v>
      </c>
      <c r="P1590" s="5"/>
      <c r="Q1590" s="5"/>
      <c r="R1590" s="6" t="s">
        <v>64</v>
      </c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 t="n">
        <v>1</v>
      </c>
      <c r="AT1590" s="5"/>
      <c r="AU1590" s="5"/>
      <c r="AV1590" s="5"/>
      <c r="AW1590" s="5"/>
      <c r="AX1590" s="5"/>
      <c r="AY1590" s="5"/>
      <c r="AZ1590" s="5"/>
      <c r="BA1590" s="18"/>
      <c r="BB1590" s="19"/>
      <c r="BC1590" s="26"/>
      <c r="BD1590" s="21"/>
      <c r="BE1590" s="22"/>
      <c r="BF1590" s="23"/>
      <c r="BG1590" s="5"/>
      <c r="BH1590" s="5"/>
      <c r="BI1590" s="5"/>
      <c r="BJ1590" s="5"/>
      <c r="BK1590" s="5"/>
      <c r="BL1590" s="135" t="n">
        <v>1</v>
      </c>
      <c r="BM1590" s="18"/>
      <c r="BN1590" s="46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5"/>
      <c r="FL1590" s="5"/>
      <c r="FM1590" s="5"/>
      <c r="FN1590" s="5"/>
      <c r="FO1590" s="5"/>
      <c r="FP1590" s="5"/>
      <c r="FQ1590" s="5"/>
      <c r="FR1590" s="5"/>
      <c r="FS1590" s="5"/>
      <c r="FT1590" s="5"/>
      <c r="FU1590" s="5"/>
      <c r="FV1590" s="5"/>
      <c r="FW1590" s="5"/>
      <c r="FX1590" s="5"/>
      <c r="FY1590" s="5"/>
      <c r="FZ1590" s="5"/>
      <c r="GA1590" s="5"/>
      <c r="GB1590" s="5"/>
      <c r="GC1590" s="5"/>
      <c r="GD1590" s="5"/>
      <c r="GE1590" s="5"/>
      <c r="GF1590" s="5"/>
      <c r="GG1590" s="5"/>
      <c r="GH1590" s="5"/>
      <c r="GI1590" s="5"/>
      <c r="GJ1590" s="5"/>
      <c r="GK1590" s="5"/>
      <c r="GL1590" s="5"/>
      <c r="GM1590" s="5"/>
      <c r="GN1590" s="5"/>
      <c r="GO1590" s="5"/>
      <c r="GP1590" s="5"/>
      <c r="GQ1590" s="5"/>
      <c r="GR1590" s="5"/>
      <c r="GS1590" s="5"/>
      <c r="GT1590" s="5"/>
      <c r="GU1590" s="5"/>
      <c r="GV1590" s="5"/>
      <c r="GW1590" s="5"/>
      <c r="GX1590" s="5"/>
      <c r="GY1590" s="5"/>
      <c r="GZ1590" s="5"/>
      <c r="HA1590" s="5"/>
      <c r="HB1590" s="5"/>
      <c r="HC1590" s="5"/>
      <c r="HD1590" s="5"/>
      <c r="HE1590" s="5"/>
      <c r="HF1590" s="5"/>
      <c r="HG1590" s="5"/>
      <c r="HH1590" s="5"/>
      <c r="HI1590" s="5"/>
      <c r="HJ1590" s="5"/>
      <c r="HK1590" s="5"/>
      <c r="HL1590" s="5"/>
      <c r="HM1590" s="5"/>
      <c r="HN1590" s="5"/>
      <c r="HO1590" s="5"/>
      <c r="HP1590" s="5"/>
      <c r="HQ1590" s="5"/>
      <c r="HR1590" s="5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5"/>
      <c r="II1590" s="5"/>
      <c r="IJ1590" s="5"/>
      <c r="IK1590" s="5"/>
      <c r="IL1590" s="5"/>
      <c r="IM1590" s="5"/>
      <c r="IN1590" s="5"/>
      <c r="IO1590" s="5"/>
      <c r="IP1590" s="5"/>
      <c r="IQ1590" s="5"/>
      <c r="IR1590" s="5"/>
      <c r="IS1590" s="5"/>
      <c r="IT1590" s="5"/>
      <c r="IU1590" s="5"/>
      <c r="IV1590" s="5"/>
    </row>
    <row r="1591" customFormat="false" ht="15.75" hidden="false" customHeight="false" outlineLevel="0" collapsed="false">
      <c r="A1591" s="15" t="n">
        <v>1518</v>
      </c>
      <c r="B1591" s="5" t="n">
        <v>50</v>
      </c>
      <c r="C1591" s="132" t="s">
        <v>6531</v>
      </c>
      <c r="D1591" s="5" t="s">
        <v>6532</v>
      </c>
      <c r="E1591" s="5" t="s">
        <v>6533</v>
      </c>
      <c r="F1591" s="5" t="s">
        <v>5975</v>
      </c>
      <c r="G1591" s="5" t="s">
        <v>1797</v>
      </c>
      <c r="H1591" s="5" t="s">
        <v>146</v>
      </c>
      <c r="I1591" s="16" t="s">
        <v>6534</v>
      </c>
      <c r="J1591" s="5"/>
      <c r="K1591" s="5" t="s">
        <v>6535</v>
      </c>
      <c r="L1591" s="5" t="s">
        <v>106</v>
      </c>
      <c r="M1591" s="5"/>
      <c r="N1591" s="5"/>
      <c r="O1591" s="5" t="n">
        <v>1</v>
      </c>
      <c r="P1591" s="5"/>
      <c r="Q1591" s="5"/>
      <c r="R1591" s="6" t="s">
        <v>5978</v>
      </c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 t="n">
        <v>1</v>
      </c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18"/>
      <c r="BB1591" s="19"/>
      <c r="BC1591" s="26" t="n">
        <v>1</v>
      </c>
      <c r="BD1591" s="21"/>
      <c r="BE1591" s="22"/>
      <c r="BF1591" s="23"/>
      <c r="BG1591" s="5"/>
      <c r="BH1591" s="5"/>
      <c r="BI1591" s="5"/>
      <c r="BJ1591" s="5"/>
      <c r="BK1591" s="5"/>
      <c r="BL1591" s="135" t="n">
        <v>1</v>
      </c>
      <c r="BM1591" s="18"/>
      <c r="BN1591" s="46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5"/>
      <c r="FL1591" s="5"/>
      <c r="FM1591" s="5"/>
      <c r="FN1591" s="5"/>
      <c r="FO1591" s="5"/>
      <c r="FP1591" s="5"/>
      <c r="FQ1591" s="5"/>
      <c r="FR1591" s="5"/>
      <c r="FS1591" s="5"/>
      <c r="FT1591" s="5"/>
      <c r="FU1591" s="5"/>
      <c r="FV1591" s="5"/>
      <c r="FW1591" s="5"/>
      <c r="FX1591" s="5"/>
      <c r="FY1591" s="5"/>
      <c r="FZ1591" s="5"/>
      <c r="GA1591" s="5"/>
      <c r="GB1591" s="5"/>
      <c r="GC1591" s="5"/>
      <c r="GD1591" s="5"/>
      <c r="GE1591" s="5"/>
      <c r="GF1591" s="5"/>
      <c r="GG1591" s="5"/>
      <c r="GH1591" s="5"/>
      <c r="GI1591" s="5"/>
      <c r="GJ1591" s="5"/>
      <c r="GK1591" s="5"/>
      <c r="GL1591" s="5"/>
      <c r="GM1591" s="5"/>
      <c r="GN1591" s="5"/>
      <c r="GO1591" s="5"/>
      <c r="GP1591" s="5"/>
      <c r="GQ1591" s="5"/>
      <c r="GR1591" s="5"/>
      <c r="GS1591" s="5"/>
      <c r="GT1591" s="5"/>
      <c r="GU1591" s="5"/>
      <c r="GV1591" s="5"/>
      <c r="GW1591" s="5"/>
      <c r="GX1591" s="5"/>
      <c r="GY1591" s="5"/>
      <c r="GZ1591" s="5"/>
      <c r="HA1591" s="5"/>
      <c r="HB1591" s="5"/>
      <c r="HC1591" s="5"/>
      <c r="HD1591" s="5"/>
      <c r="HE1591" s="5"/>
      <c r="HF1591" s="5"/>
      <c r="HG1591" s="5"/>
      <c r="HH1591" s="5"/>
      <c r="HI1591" s="5"/>
      <c r="HJ1591" s="5"/>
      <c r="HK1591" s="5"/>
      <c r="HL1591" s="5"/>
      <c r="HM1591" s="5"/>
      <c r="HN1591" s="5"/>
      <c r="HO1591" s="5"/>
      <c r="HP1591" s="5"/>
      <c r="HQ1591" s="5"/>
      <c r="HR1591" s="5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5"/>
      <c r="II1591" s="5"/>
      <c r="IJ1591" s="5"/>
      <c r="IK1591" s="5"/>
      <c r="IL1591" s="5"/>
      <c r="IM1591" s="5"/>
      <c r="IN1591" s="5"/>
      <c r="IO1591" s="5"/>
      <c r="IP1591" s="5"/>
      <c r="IQ1591" s="5"/>
      <c r="IR1591" s="5"/>
      <c r="IS1591" s="5"/>
      <c r="IT1591" s="5"/>
      <c r="IU1591" s="5"/>
      <c r="IV1591" s="5"/>
    </row>
    <row r="1592" customFormat="false" ht="15.75" hidden="false" customHeight="false" outlineLevel="0" collapsed="false">
      <c r="A1592" s="15" t="n">
        <v>1519</v>
      </c>
      <c r="B1592" s="5" t="n">
        <v>51</v>
      </c>
      <c r="C1592" s="132" t="s">
        <v>6536</v>
      </c>
      <c r="D1592" s="5" t="s">
        <v>6537</v>
      </c>
      <c r="E1592" s="5" t="s">
        <v>6538</v>
      </c>
      <c r="F1592" s="5" t="s">
        <v>5284</v>
      </c>
      <c r="G1592" s="5" t="s">
        <v>6366</v>
      </c>
      <c r="H1592" s="5" t="s">
        <v>146</v>
      </c>
      <c r="I1592" s="5" t="s">
        <v>6539</v>
      </c>
      <c r="J1592" s="5"/>
      <c r="K1592" s="5" t="s">
        <v>6540</v>
      </c>
      <c r="L1592" s="5" t="s">
        <v>86</v>
      </c>
      <c r="M1592" s="5"/>
      <c r="N1592" s="5" t="n">
        <v>1</v>
      </c>
      <c r="O1592" s="5" t="n">
        <v>1</v>
      </c>
      <c r="P1592" s="5"/>
      <c r="Q1592" s="5"/>
      <c r="R1592" s="6" t="s">
        <v>150</v>
      </c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18" t="n">
        <v>1</v>
      </c>
      <c r="BB1592" s="19"/>
      <c r="BC1592" s="26"/>
      <c r="BD1592" s="21"/>
      <c r="BE1592" s="22"/>
      <c r="BF1592" s="23"/>
      <c r="BG1592" s="5"/>
      <c r="BH1592" s="5"/>
      <c r="BI1592" s="5"/>
      <c r="BJ1592" s="5"/>
      <c r="BK1592" s="5"/>
      <c r="BL1592" s="135" t="n">
        <v>1</v>
      </c>
      <c r="BM1592" s="18"/>
      <c r="BN1592" s="46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5"/>
      <c r="FL1592" s="5"/>
      <c r="FM1592" s="5"/>
      <c r="FN1592" s="5"/>
      <c r="FO1592" s="5"/>
      <c r="FP1592" s="5"/>
      <c r="FQ1592" s="5"/>
      <c r="FR1592" s="5"/>
      <c r="FS1592" s="5"/>
      <c r="FT1592" s="5"/>
      <c r="FU1592" s="5"/>
      <c r="FV1592" s="5"/>
      <c r="FW1592" s="5"/>
      <c r="FX1592" s="5"/>
      <c r="FY1592" s="5"/>
      <c r="FZ1592" s="5"/>
      <c r="GA1592" s="5"/>
      <c r="GB1592" s="5"/>
      <c r="GC1592" s="5"/>
      <c r="GD1592" s="5"/>
      <c r="GE1592" s="5"/>
      <c r="GF1592" s="5"/>
      <c r="GG1592" s="5"/>
      <c r="GH1592" s="5"/>
      <c r="GI1592" s="5"/>
      <c r="GJ1592" s="5"/>
      <c r="GK1592" s="5"/>
      <c r="GL1592" s="5"/>
      <c r="GM1592" s="5"/>
      <c r="GN1592" s="5"/>
      <c r="GO1592" s="5"/>
      <c r="GP1592" s="5"/>
      <c r="GQ1592" s="5"/>
      <c r="GR1592" s="5"/>
      <c r="GS1592" s="5"/>
      <c r="GT1592" s="5"/>
      <c r="GU1592" s="5"/>
      <c r="GV1592" s="5"/>
      <c r="GW1592" s="5"/>
      <c r="GX1592" s="5"/>
      <c r="GY1592" s="5"/>
      <c r="GZ1592" s="5"/>
      <c r="HA1592" s="5"/>
      <c r="HB1592" s="5"/>
      <c r="HC1592" s="5"/>
      <c r="HD1592" s="5"/>
      <c r="HE1592" s="5"/>
      <c r="HF1592" s="5"/>
      <c r="HG1592" s="5"/>
      <c r="HH1592" s="5"/>
      <c r="HI1592" s="5"/>
      <c r="HJ1592" s="5"/>
      <c r="HK1592" s="5"/>
      <c r="HL1592" s="5"/>
      <c r="HM1592" s="5"/>
      <c r="HN1592" s="5"/>
      <c r="HO1592" s="5"/>
      <c r="HP1592" s="5"/>
      <c r="HQ1592" s="5"/>
      <c r="HR1592" s="5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5"/>
      <c r="II1592" s="5"/>
      <c r="IJ1592" s="5"/>
      <c r="IK1592" s="5"/>
      <c r="IL1592" s="5"/>
      <c r="IM1592" s="5"/>
      <c r="IN1592" s="5"/>
      <c r="IO1592" s="5"/>
      <c r="IP1592" s="5"/>
      <c r="IQ1592" s="5"/>
      <c r="IR1592" s="5"/>
      <c r="IS1592" s="5"/>
      <c r="IT1592" s="5"/>
      <c r="IU1592" s="5"/>
      <c r="IV1592" s="5"/>
    </row>
    <row r="1593" customFormat="false" ht="15.75" hidden="false" customHeight="false" outlineLevel="0" collapsed="false">
      <c r="A1593" s="15" t="n">
        <v>1520</v>
      </c>
      <c r="B1593" s="5" t="n">
        <v>52</v>
      </c>
      <c r="C1593" s="5" t="s">
        <v>6541</v>
      </c>
      <c r="D1593" s="5" t="s">
        <v>6542</v>
      </c>
      <c r="E1593" s="5"/>
      <c r="F1593" s="5" t="s">
        <v>5828</v>
      </c>
      <c r="G1593" s="5" t="s">
        <v>1570</v>
      </c>
      <c r="H1593" s="5"/>
      <c r="I1593" s="5"/>
      <c r="J1593" s="5"/>
      <c r="K1593" s="5"/>
      <c r="L1593" s="5" t="s">
        <v>106</v>
      </c>
      <c r="M1593" s="5"/>
      <c r="N1593" s="5"/>
      <c r="O1593" s="5" t="n">
        <v>1</v>
      </c>
      <c r="P1593" s="5"/>
      <c r="Q1593" s="5"/>
      <c r="R1593" s="6" t="s">
        <v>2412</v>
      </c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 t="n">
        <v>1</v>
      </c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18"/>
      <c r="BB1593" s="19"/>
      <c r="BC1593" s="26"/>
      <c r="BD1593" s="21"/>
      <c r="BE1593" s="22"/>
      <c r="BF1593" s="23"/>
      <c r="BG1593" s="5"/>
      <c r="BH1593" s="5"/>
      <c r="BI1593" s="5"/>
      <c r="BJ1593" s="5"/>
      <c r="BK1593" s="5"/>
      <c r="BL1593" s="135" t="n">
        <v>1</v>
      </c>
      <c r="BM1593" s="18"/>
      <c r="BN1593" s="46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5"/>
      <c r="FL1593" s="5"/>
      <c r="FM1593" s="5"/>
      <c r="FN1593" s="5"/>
      <c r="FO1593" s="5"/>
      <c r="FP1593" s="5"/>
      <c r="FQ1593" s="5"/>
      <c r="FR1593" s="5"/>
      <c r="FS1593" s="5"/>
      <c r="FT1593" s="5"/>
      <c r="FU1593" s="5"/>
      <c r="FV1593" s="5"/>
      <c r="FW1593" s="5"/>
      <c r="FX1593" s="5"/>
      <c r="FY1593" s="5"/>
      <c r="FZ1593" s="5"/>
      <c r="GA1593" s="5"/>
      <c r="GB1593" s="5"/>
      <c r="GC1593" s="5"/>
      <c r="GD1593" s="5"/>
      <c r="GE1593" s="5"/>
      <c r="GF1593" s="5"/>
      <c r="GG1593" s="5"/>
      <c r="GH1593" s="5"/>
      <c r="GI1593" s="5"/>
      <c r="GJ1593" s="5"/>
      <c r="GK1593" s="5"/>
      <c r="GL1593" s="5"/>
      <c r="GM1593" s="5"/>
      <c r="GN1593" s="5"/>
      <c r="GO1593" s="5"/>
      <c r="GP1593" s="5"/>
      <c r="GQ1593" s="5"/>
      <c r="GR1593" s="5"/>
      <c r="GS1593" s="5"/>
      <c r="GT1593" s="5"/>
      <c r="GU1593" s="5"/>
      <c r="GV1593" s="5"/>
      <c r="GW1593" s="5"/>
      <c r="GX1593" s="5"/>
      <c r="GY1593" s="5"/>
      <c r="GZ1593" s="5"/>
      <c r="HA1593" s="5"/>
      <c r="HB1593" s="5"/>
      <c r="HC1593" s="5"/>
      <c r="HD1593" s="5"/>
      <c r="HE1593" s="5"/>
      <c r="HF1593" s="5"/>
      <c r="HG1593" s="5"/>
      <c r="HH1593" s="5"/>
      <c r="HI1593" s="5"/>
      <c r="HJ1593" s="5"/>
      <c r="HK1593" s="5"/>
      <c r="HL1593" s="5"/>
      <c r="HM1593" s="5"/>
      <c r="HN1593" s="5"/>
      <c r="HO1593" s="5"/>
      <c r="HP1593" s="5"/>
      <c r="HQ1593" s="5"/>
      <c r="HR1593" s="5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5"/>
      <c r="II1593" s="5"/>
      <c r="IJ1593" s="5"/>
      <c r="IK1593" s="5"/>
      <c r="IL1593" s="5"/>
      <c r="IM1593" s="5"/>
      <c r="IN1593" s="5"/>
      <c r="IO1593" s="5"/>
      <c r="IP1593" s="5"/>
      <c r="IQ1593" s="5"/>
      <c r="IR1593" s="5"/>
      <c r="IS1593" s="5"/>
      <c r="IT1593" s="5"/>
      <c r="IU1593" s="5"/>
      <c r="IV1593" s="5"/>
    </row>
    <row r="1594" customFormat="false" ht="15.75" hidden="false" customHeight="false" outlineLevel="0" collapsed="false">
      <c r="A1594" s="15" t="n">
        <v>1521</v>
      </c>
      <c r="B1594" s="5" t="n">
        <v>53</v>
      </c>
      <c r="C1594" s="132" t="s">
        <v>6543</v>
      </c>
      <c r="D1594" s="5" t="s">
        <v>6544</v>
      </c>
      <c r="E1594" s="5" t="s">
        <v>6545</v>
      </c>
      <c r="F1594" s="5" t="s">
        <v>5284</v>
      </c>
      <c r="G1594" s="5" t="s">
        <v>6366</v>
      </c>
      <c r="H1594" s="5" t="s">
        <v>6367</v>
      </c>
      <c r="I1594" s="5" t="s">
        <v>6546</v>
      </c>
      <c r="J1594" s="5"/>
      <c r="K1594" s="5" t="s">
        <v>6547</v>
      </c>
      <c r="L1594" s="5" t="s">
        <v>86</v>
      </c>
      <c r="M1594" s="5"/>
      <c r="N1594" s="5" t="n">
        <v>1</v>
      </c>
      <c r="O1594" s="5" t="n">
        <v>1</v>
      </c>
      <c r="P1594" s="5"/>
      <c r="Q1594" s="5"/>
      <c r="R1594" s="6" t="s">
        <v>303</v>
      </c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 t="n">
        <v>1</v>
      </c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18" t="n">
        <v>1</v>
      </c>
      <c r="BB1594" s="19"/>
      <c r="BC1594" s="26"/>
      <c r="BD1594" s="21"/>
      <c r="BE1594" s="22"/>
      <c r="BF1594" s="23"/>
      <c r="BG1594" s="5"/>
      <c r="BH1594" s="5"/>
      <c r="BI1594" s="5"/>
      <c r="BJ1594" s="5"/>
      <c r="BK1594" s="5"/>
      <c r="BL1594" s="135" t="n">
        <v>1</v>
      </c>
      <c r="BM1594" s="18"/>
      <c r="BN1594" s="46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5"/>
      <c r="FL1594" s="5"/>
      <c r="FM1594" s="5"/>
      <c r="FN1594" s="5"/>
      <c r="FO1594" s="5"/>
      <c r="FP1594" s="5"/>
      <c r="FQ1594" s="5"/>
      <c r="FR1594" s="5"/>
      <c r="FS1594" s="5"/>
      <c r="FT1594" s="5"/>
      <c r="FU1594" s="5"/>
      <c r="FV1594" s="5"/>
      <c r="FW1594" s="5"/>
      <c r="FX1594" s="5"/>
      <c r="FY1594" s="5"/>
      <c r="FZ1594" s="5"/>
      <c r="GA1594" s="5"/>
      <c r="GB1594" s="5"/>
      <c r="GC1594" s="5"/>
      <c r="GD1594" s="5"/>
      <c r="GE1594" s="5"/>
      <c r="GF1594" s="5"/>
      <c r="GG1594" s="5"/>
      <c r="GH1594" s="5"/>
      <c r="GI1594" s="5"/>
      <c r="GJ1594" s="5"/>
      <c r="GK1594" s="5"/>
      <c r="GL1594" s="5"/>
      <c r="GM1594" s="5"/>
      <c r="GN1594" s="5"/>
      <c r="GO1594" s="5"/>
      <c r="GP1594" s="5"/>
      <c r="GQ1594" s="5"/>
      <c r="GR1594" s="5"/>
      <c r="GS1594" s="5"/>
      <c r="GT1594" s="5"/>
      <c r="GU1594" s="5"/>
      <c r="GV1594" s="5"/>
      <c r="GW1594" s="5"/>
      <c r="GX1594" s="5"/>
      <c r="GY1594" s="5"/>
      <c r="GZ1594" s="5"/>
      <c r="HA1594" s="5"/>
      <c r="HB1594" s="5"/>
      <c r="HC1594" s="5"/>
      <c r="HD1594" s="5"/>
      <c r="HE1594" s="5"/>
      <c r="HF1594" s="5"/>
      <c r="HG1594" s="5"/>
      <c r="HH1594" s="5"/>
      <c r="HI1594" s="5"/>
      <c r="HJ1594" s="5"/>
      <c r="HK1594" s="5"/>
      <c r="HL1594" s="5"/>
      <c r="HM1594" s="5"/>
      <c r="HN1594" s="5"/>
      <c r="HO1594" s="5"/>
      <c r="HP1594" s="5"/>
      <c r="HQ1594" s="5"/>
      <c r="HR1594" s="5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5"/>
      <c r="II1594" s="5"/>
      <c r="IJ1594" s="5"/>
      <c r="IK1594" s="5"/>
      <c r="IL1594" s="5"/>
      <c r="IM1594" s="5"/>
      <c r="IN1594" s="5"/>
      <c r="IO1594" s="5"/>
      <c r="IP1594" s="5"/>
      <c r="IQ1594" s="5"/>
      <c r="IR1594" s="5"/>
      <c r="IS1594" s="5"/>
      <c r="IT1594" s="5"/>
      <c r="IU1594" s="5"/>
      <c r="IV1594" s="5"/>
    </row>
    <row r="1595" customFormat="false" ht="15.75" hidden="false" customHeight="false" outlineLevel="0" collapsed="false">
      <c r="A1595" s="15" t="n">
        <v>1522</v>
      </c>
      <c r="B1595" s="5" t="n">
        <v>54</v>
      </c>
      <c r="C1595" s="132" t="s">
        <v>6548</v>
      </c>
      <c r="D1595" s="5" t="s">
        <v>6549</v>
      </c>
      <c r="E1595" s="5" t="s">
        <v>6550</v>
      </c>
      <c r="F1595" s="5" t="s">
        <v>223</v>
      </c>
      <c r="G1595" s="5" t="s">
        <v>3113</v>
      </c>
      <c r="H1595" s="5" t="s">
        <v>146</v>
      </c>
      <c r="I1595" s="5" t="s">
        <v>6551</v>
      </c>
      <c r="J1595" s="5"/>
      <c r="K1595" s="5" t="s">
        <v>6552</v>
      </c>
      <c r="L1595" s="5" t="s">
        <v>86</v>
      </c>
      <c r="M1595" s="5"/>
      <c r="N1595" s="5" t="n">
        <v>1</v>
      </c>
      <c r="O1595" s="5" t="n">
        <v>1</v>
      </c>
      <c r="P1595" s="5"/>
      <c r="Q1595" s="5"/>
      <c r="R1595" s="6" t="s">
        <v>256</v>
      </c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18" t="n">
        <v>1</v>
      </c>
      <c r="BB1595" s="19"/>
      <c r="BC1595" s="26"/>
      <c r="BD1595" s="21"/>
      <c r="BE1595" s="22"/>
      <c r="BF1595" s="23"/>
      <c r="BG1595" s="5"/>
      <c r="BH1595" s="5"/>
      <c r="BI1595" s="5"/>
      <c r="BJ1595" s="5"/>
      <c r="BK1595" s="5"/>
      <c r="BL1595" s="135" t="n">
        <v>1</v>
      </c>
      <c r="BM1595" s="18"/>
      <c r="BN1595" s="46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5"/>
      <c r="FL1595" s="5"/>
      <c r="FM1595" s="5"/>
      <c r="FN1595" s="5"/>
      <c r="FO1595" s="5"/>
      <c r="FP1595" s="5"/>
      <c r="FQ1595" s="5"/>
      <c r="FR1595" s="5"/>
      <c r="FS1595" s="5"/>
      <c r="FT1595" s="5"/>
      <c r="FU1595" s="5"/>
      <c r="FV1595" s="5"/>
      <c r="FW1595" s="5"/>
      <c r="FX1595" s="5"/>
      <c r="FY1595" s="5"/>
      <c r="FZ1595" s="5"/>
      <c r="GA1595" s="5"/>
      <c r="GB1595" s="5"/>
      <c r="GC1595" s="5"/>
      <c r="GD1595" s="5"/>
      <c r="GE1595" s="5"/>
      <c r="GF1595" s="5"/>
      <c r="GG1595" s="5"/>
      <c r="GH1595" s="5"/>
      <c r="GI1595" s="5"/>
      <c r="GJ1595" s="5"/>
      <c r="GK1595" s="5"/>
      <c r="GL1595" s="5"/>
      <c r="GM1595" s="5"/>
      <c r="GN1595" s="5"/>
      <c r="GO1595" s="5"/>
      <c r="GP1595" s="5"/>
      <c r="GQ1595" s="5"/>
      <c r="GR1595" s="5"/>
      <c r="GS1595" s="5"/>
      <c r="GT1595" s="5"/>
      <c r="GU1595" s="5"/>
      <c r="GV1595" s="5"/>
      <c r="GW1595" s="5"/>
      <c r="GX1595" s="5"/>
      <c r="GY1595" s="5"/>
      <c r="GZ1595" s="5"/>
      <c r="HA1595" s="5"/>
      <c r="HB1595" s="5"/>
      <c r="HC1595" s="5"/>
      <c r="HD1595" s="5"/>
      <c r="HE1595" s="5"/>
      <c r="HF1595" s="5"/>
      <c r="HG1595" s="5"/>
      <c r="HH1595" s="5"/>
      <c r="HI1595" s="5"/>
      <c r="HJ1595" s="5"/>
      <c r="HK1595" s="5"/>
      <c r="HL1595" s="5"/>
      <c r="HM1595" s="5"/>
      <c r="HN1595" s="5"/>
      <c r="HO1595" s="5"/>
      <c r="HP1595" s="5"/>
      <c r="HQ1595" s="5"/>
      <c r="HR1595" s="5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5"/>
      <c r="II1595" s="5"/>
      <c r="IJ1595" s="5"/>
      <c r="IK1595" s="5"/>
      <c r="IL1595" s="5"/>
      <c r="IM1595" s="5"/>
      <c r="IN1595" s="5"/>
      <c r="IO1595" s="5"/>
      <c r="IP1595" s="5"/>
      <c r="IQ1595" s="5"/>
      <c r="IR1595" s="5"/>
      <c r="IS1595" s="5"/>
      <c r="IT1595" s="5"/>
      <c r="IU1595" s="5"/>
      <c r="IV1595" s="5"/>
    </row>
    <row r="1596" customFormat="false" ht="15.75" hidden="false" customHeight="false" outlineLevel="0" collapsed="false">
      <c r="A1596" s="15" t="n">
        <v>1523</v>
      </c>
      <c r="B1596" s="5" t="n">
        <v>55</v>
      </c>
      <c r="C1596" s="132" t="s">
        <v>6553</v>
      </c>
      <c r="D1596" s="5" t="s">
        <v>6554</v>
      </c>
      <c r="E1596" s="5" t="s">
        <v>6555</v>
      </c>
      <c r="F1596" s="5" t="s">
        <v>1679</v>
      </c>
      <c r="G1596" s="5" t="s">
        <v>155</v>
      </c>
      <c r="H1596" s="5" t="s">
        <v>146</v>
      </c>
      <c r="I1596" s="5" t="s">
        <v>6556</v>
      </c>
      <c r="J1596" s="5"/>
      <c r="K1596" s="5" t="s">
        <v>6557</v>
      </c>
      <c r="L1596" s="5" t="s">
        <v>86</v>
      </c>
      <c r="M1596" s="5"/>
      <c r="N1596" s="5" t="n">
        <v>1</v>
      </c>
      <c r="O1596" s="5" t="n">
        <v>1</v>
      </c>
      <c r="P1596" s="5"/>
      <c r="Q1596" s="5"/>
      <c r="R1596" s="6" t="s">
        <v>385</v>
      </c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 t="n">
        <v>1</v>
      </c>
      <c r="AZ1596" s="5"/>
      <c r="BA1596" s="18" t="n">
        <v>1</v>
      </c>
      <c r="BB1596" s="19"/>
      <c r="BC1596" s="26"/>
      <c r="BD1596" s="21"/>
      <c r="BE1596" s="22"/>
      <c r="BF1596" s="23"/>
      <c r="BG1596" s="5"/>
      <c r="BH1596" s="5"/>
      <c r="BI1596" s="5"/>
      <c r="BJ1596" s="5"/>
      <c r="BK1596" s="5"/>
      <c r="BL1596" s="135" t="n">
        <v>1</v>
      </c>
      <c r="BM1596" s="18"/>
      <c r="BN1596" s="46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5"/>
      <c r="FL1596" s="5"/>
      <c r="FM1596" s="5"/>
      <c r="FN1596" s="5"/>
      <c r="FO1596" s="5"/>
      <c r="FP1596" s="5"/>
      <c r="FQ1596" s="5"/>
      <c r="FR1596" s="5"/>
      <c r="FS1596" s="5"/>
      <c r="FT1596" s="5"/>
      <c r="FU1596" s="5"/>
      <c r="FV1596" s="5"/>
      <c r="FW1596" s="5"/>
      <c r="FX1596" s="5"/>
      <c r="FY1596" s="5"/>
      <c r="FZ1596" s="5"/>
      <c r="GA1596" s="5"/>
      <c r="GB1596" s="5"/>
      <c r="GC1596" s="5"/>
      <c r="GD1596" s="5"/>
      <c r="GE1596" s="5"/>
      <c r="GF1596" s="5"/>
      <c r="GG1596" s="5"/>
      <c r="GH1596" s="5"/>
      <c r="GI1596" s="5"/>
      <c r="GJ1596" s="5"/>
      <c r="GK1596" s="5"/>
      <c r="GL1596" s="5"/>
      <c r="GM1596" s="5"/>
      <c r="GN1596" s="5"/>
      <c r="GO1596" s="5"/>
      <c r="GP1596" s="5"/>
      <c r="GQ1596" s="5"/>
      <c r="GR1596" s="5"/>
      <c r="GS1596" s="5"/>
      <c r="GT1596" s="5"/>
      <c r="GU1596" s="5"/>
      <c r="GV1596" s="5"/>
      <c r="GW1596" s="5"/>
      <c r="GX1596" s="5"/>
      <c r="GY1596" s="5"/>
      <c r="GZ1596" s="5"/>
      <c r="HA1596" s="5"/>
      <c r="HB1596" s="5"/>
      <c r="HC1596" s="5"/>
      <c r="HD1596" s="5"/>
      <c r="HE1596" s="5"/>
      <c r="HF1596" s="5"/>
      <c r="HG1596" s="5"/>
      <c r="HH1596" s="5"/>
      <c r="HI1596" s="5"/>
      <c r="HJ1596" s="5"/>
      <c r="HK1596" s="5"/>
      <c r="HL1596" s="5"/>
      <c r="HM1596" s="5"/>
      <c r="HN1596" s="5"/>
      <c r="HO1596" s="5"/>
      <c r="HP1596" s="5"/>
      <c r="HQ1596" s="5"/>
      <c r="HR1596" s="5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5"/>
      <c r="II1596" s="5"/>
      <c r="IJ1596" s="5"/>
      <c r="IK1596" s="5"/>
      <c r="IL1596" s="5"/>
      <c r="IM1596" s="5"/>
      <c r="IN1596" s="5"/>
      <c r="IO1596" s="5"/>
      <c r="IP1596" s="5"/>
      <c r="IQ1596" s="5"/>
      <c r="IR1596" s="5"/>
      <c r="IS1596" s="5"/>
      <c r="IT1596" s="5"/>
      <c r="IU1596" s="5"/>
      <c r="IV1596" s="5"/>
    </row>
    <row r="1597" customFormat="false" ht="15.75" hidden="false" customHeight="false" outlineLevel="0" collapsed="false">
      <c r="A1597" s="15" t="n">
        <v>1524</v>
      </c>
      <c r="B1597" s="5" t="n">
        <v>56</v>
      </c>
      <c r="C1597" s="132" t="s">
        <v>6558</v>
      </c>
      <c r="D1597" s="5" t="s">
        <v>6559</v>
      </c>
      <c r="E1597" s="5" t="s">
        <v>6560</v>
      </c>
      <c r="F1597" s="5" t="s">
        <v>5284</v>
      </c>
      <c r="G1597" s="5" t="s">
        <v>6366</v>
      </c>
      <c r="H1597" s="5" t="s">
        <v>146</v>
      </c>
      <c r="I1597" s="5" t="s">
        <v>6561</v>
      </c>
      <c r="J1597" s="5"/>
      <c r="K1597" s="5" t="s">
        <v>6562</v>
      </c>
      <c r="L1597" s="5" t="s">
        <v>86</v>
      </c>
      <c r="M1597" s="5"/>
      <c r="N1597" s="5" t="n">
        <v>1</v>
      </c>
      <c r="O1597" s="5" t="n">
        <v>1</v>
      </c>
      <c r="P1597" s="5"/>
      <c r="Q1597" s="5"/>
      <c r="R1597" s="6" t="s">
        <v>64</v>
      </c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 t="n">
        <v>1</v>
      </c>
      <c r="AT1597" s="5"/>
      <c r="AU1597" s="5"/>
      <c r="AV1597" s="5"/>
      <c r="AW1597" s="5"/>
      <c r="AX1597" s="5"/>
      <c r="AY1597" s="5"/>
      <c r="AZ1597" s="5"/>
      <c r="BA1597" s="18" t="n">
        <v>1</v>
      </c>
      <c r="BB1597" s="19"/>
      <c r="BC1597" s="26"/>
      <c r="BD1597" s="21"/>
      <c r="BE1597" s="22"/>
      <c r="BF1597" s="23"/>
      <c r="BG1597" s="5"/>
      <c r="BH1597" s="5"/>
      <c r="BI1597" s="5"/>
      <c r="BJ1597" s="5"/>
      <c r="BK1597" s="5"/>
      <c r="BL1597" s="135" t="n">
        <v>1</v>
      </c>
      <c r="BM1597" s="18"/>
      <c r="BN1597" s="46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  <c r="FM1597" s="5"/>
      <c r="FN1597" s="5"/>
      <c r="FO1597" s="5"/>
      <c r="FP1597" s="5"/>
      <c r="FQ1597" s="5"/>
      <c r="FR1597" s="5"/>
      <c r="FS1597" s="5"/>
      <c r="FT1597" s="5"/>
      <c r="FU1597" s="5"/>
      <c r="FV1597" s="5"/>
      <c r="FW1597" s="5"/>
      <c r="FX1597" s="5"/>
      <c r="FY1597" s="5"/>
      <c r="FZ1597" s="5"/>
      <c r="GA1597" s="5"/>
      <c r="GB1597" s="5"/>
      <c r="GC1597" s="5"/>
      <c r="GD1597" s="5"/>
      <c r="GE1597" s="5"/>
      <c r="GF1597" s="5"/>
      <c r="GG1597" s="5"/>
      <c r="GH1597" s="5"/>
      <c r="GI1597" s="5"/>
      <c r="GJ1597" s="5"/>
      <c r="GK1597" s="5"/>
      <c r="GL1597" s="5"/>
      <c r="GM1597" s="5"/>
      <c r="GN1597" s="5"/>
      <c r="GO1597" s="5"/>
      <c r="GP1597" s="5"/>
      <c r="GQ1597" s="5"/>
      <c r="GR1597" s="5"/>
      <c r="GS1597" s="5"/>
      <c r="GT1597" s="5"/>
      <c r="GU1597" s="5"/>
      <c r="GV1597" s="5"/>
      <c r="GW1597" s="5"/>
      <c r="GX1597" s="5"/>
      <c r="GY1597" s="5"/>
      <c r="GZ1597" s="5"/>
      <c r="HA1597" s="5"/>
      <c r="HB1597" s="5"/>
      <c r="HC1597" s="5"/>
      <c r="HD1597" s="5"/>
      <c r="HE1597" s="5"/>
      <c r="HF1597" s="5"/>
      <c r="HG1597" s="5"/>
      <c r="HH1597" s="5"/>
      <c r="HI1597" s="5"/>
      <c r="HJ1597" s="5"/>
      <c r="HK1597" s="5"/>
      <c r="HL1597" s="5"/>
      <c r="HM1597" s="5"/>
      <c r="HN1597" s="5"/>
      <c r="HO1597" s="5"/>
      <c r="HP1597" s="5"/>
      <c r="HQ1597" s="5"/>
      <c r="HR1597" s="5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5"/>
      <c r="II1597" s="5"/>
      <c r="IJ1597" s="5"/>
      <c r="IK1597" s="5"/>
      <c r="IL1597" s="5"/>
      <c r="IM1597" s="5"/>
      <c r="IN1597" s="5"/>
      <c r="IO1597" s="5"/>
      <c r="IP1597" s="5"/>
      <c r="IQ1597" s="5"/>
      <c r="IR1597" s="5"/>
      <c r="IS1597" s="5"/>
      <c r="IT1597" s="5"/>
      <c r="IU1597" s="5"/>
      <c r="IV1597" s="5"/>
    </row>
    <row r="1598" customFormat="false" ht="15.75" hidden="false" customHeight="false" outlineLevel="0" collapsed="false">
      <c r="A1598" s="15" t="n">
        <v>1525</v>
      </c>
      <c r="B1598" s="5" t="n">
        <v>57</v>
      </c>
      <c r="C1598" s="5" t="s">
        <v>6563</v>
      </c>
      <c r="D1598" s="5" t="s">
        <v>6564</v>
      </c>
      <c r="E1598" s="5" t="s">
        <v>6565</v>
      </c>
      <c r="F1598" s="5" t="s">
        <v>5853</v>
      </c>
      <c r="G1598" s="5" t="s">
        <v>1570</v>
      </c>
      <c r="H1598" s="5"/>
      <c r="I1598" s="5"/>
      <c r="J1598" s="5"/>
      <c r="K1598" s="5"/>
      <c r="L1598" s="5" t="s">
        <v>106</v>
      </c>
      <c r="M1598" s="5"/>
      <c r="N1598" s="5"/>
      <c r="O1598" s="5" t="n">
        <v>1</v>
      </c>
      <c r="P1598" s="5"/>
      <c r="Q1598" s="5"/>
      <c r="R1598" s="6" t="s">
        <v>1282</v>
      </c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 t="n">
        <v>1</v>
      </c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18"/>
      <c r="BB1598" s="19"/>
      <c r="BC1598" s="26"/>
      <c r="BD1598" s="21"/>
      <c r="BE1598" s="22"/>
      <c r="BF1598" s="23"/>
      <c r="BG1598" s="5"/>
      <c r="BH1598" s="5"/>
      <c r="BI1598" s="5"/>
      <c r="BJ1598" s="5"/>
      <c r="BK1598" s="5"/>
      <c r="BL1598" s="135" t="n">
        <v>1</v>
      </c>
      <c r="BM1598" s="18"/>
      <c r="BN1598" s="46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5"/>
      <c r="FL1598" s="5"/>
      <c r="FM1598" s="5"/>
      <c r="FN1598" s="5"/>
      <c r="FO1598" s="5"/>
      <c r="FP1598" s="5"/>
      <c r="FQ1598" s="5"/>
      <c r="FR1598" s="5"/>
      <c r="FS1598" s="5"/>
      <c r="FT1598" s="5"/>
      <c r="FU1598" s="5"/>
      <c r="FV1598" s="5"/>
      <c r="FW1598" s="5"/>
      <c r="FX1598" s="5"/>
      <c r="FY1598" s="5"/>
      <c r="FZ1598" s="5"/>
      <c r="GA1598" s="5"/>
      <c r="GB1598" s="5"/>
      <c r="GC1598" s="5"/>
      <c r="GD1598" s="5"/>
      <c r="GE1598" s="5"/>
      <c r="GF1598" s="5"/>
      <c r="GG1598" s="5"/>
      <c r="GH1598" s="5"/>
      <c r="GI1598" s="5"/>
      <c r="GJ1598" s="5"/>
      <c r="GK1598" s="5"/>
      <c r="GL1598" s="5"/>
      <c r="GM1598" s="5"/>
      <c r="GN1598" s="5"/>
      <c r="GO1598" s="5"/>
      <c r="GP1598" s="5"/>
      <c r="GQ1598" s="5"/>
      <c r="GR1598" s="5"/>
      <c r="GS1598" s="5"/>
      <c r="GT1598" s="5"/>
      <c r="GU1598" s="5"/>
      <c r="GV1598" s="5"/>
      <c r="GW1598" s="5"/>
      <c r="GX1598" s="5"/>
      <c r="GY1598" s="5"/>
      <c r="GZ1598" s="5"/>
      <c r="HA1598" s="5"/>
      <c r="HB1598" s="5"/>
      <c r="HC1598" s="5"/>
      <c r="HD1598" s="5"/>
      <c r="HE1598" s="5"/>
      <c r="HF1598" s="5"/>
      <c r="HG1598" s="5"/>
      <c r="HH1598" s="5"/>
      <c r="HI1598" s="5"/>
      <c r="HJ1598" s="5"/>
      <c r="HK1598" s="5"/>
      <c r="HL1598" s="5"/>
      <c r="HM1598" s="5"/>
      <c r="HN1598" s="5"/>
      <c r="HO1598" s="5"/>
      <c r="HP1598" s="5"/>
      <c r="HQ1598" s="5"/>
      <c r="HR1598" s="5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5"/>
      <c r="II1598" s="5"/>
      <c r="IJ1598" s="5"/>
      <c r="IK1598" s="5"/>
      <c r="IL1598" s="5"/>
      <c r="IM1598" s="5"/>
      <c r="IN1598" s="5"/>
      <c r="IO1598" s="5"/>
      <c r="IP1598" s="5"/>
      <c r="IQ1598" s="5"/>
      <c r="IR1598" s="5"/>
      <c r="IS1598" s="5"/>
      <c r="IT1598" s="5"/>
      <c r="IU1598" s="5"/>
      <c r="IV1598" s="5"/>
    </row>
    <row r="1599" customFormat="false" ht="15.75" hidden="false" customHeight="false" outlineLevel="0" collapsed="false">
      <c r="A1599" s="15" t="n">
        <v>1526</v>
      </c>
      <c r="B1599" s="5" t="n">
        <v>58</v>
      </c>
      <c r="C1599" s="5" t="s">
        <v>6566</v>
      </c>
      <c r="D1599" s="5" t="s">
        <v>6567</v>
      </c>
      <c r="E1599" s="5" t="s">
        <v>6568</v>
      </c>
      <c r="F1599" s="5" t="s">
        <v>1679</v>
      </c>
      <c r="G1599" s="5" t="s">
        <v>6403</v>
      </c>
      <c r="H1599" s="5"/>
      <c r="I1599" s="5"/>
      <c r="J1599" s="5"/>
      <c r="K1599" s="5"/>
      <c r="L1599" s="5" t="s">
        <v>86</v>
      </c>
      <c r="M1599" s="5"/>
      <c r="N1599" s="5" t="n">
        <v>1</v>
      </c>
      <c r="O1599" s="5" t="n">
        <v>1</v>
      </c>
      <c r="P1599" s="5"/>
      <c r="Q1599" s="5"/>
      <c r="R1599" s="6" t="s">
        <v>64</v>
      </c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 t="n">
        <v>1</v>
      </c>
      <c r="AT1599" s="5"/>
      <c r="AU1599" s="5"/>
      <c r="AV1599" s="5"/>
      <c r="AW1599" s="5"/>
      <c r="AX1599" s="5"/>
      <c r="AY1599" s="5"/>
      <c r="AZ1599" s="5"/>
      <c r="BA1599" s="18"/>
      <c r="BB1599" s="19"/>
      <c r="BC1599" s="26"/>
      <c r="BD1599" s="21"/>
      <c r="BE1599" s="22"/>
      <c r="BF1599" s="23"/>
      <c r="BG1599" s="5"/>
      <c r="BH1599" s="5"/>
      <c r="BI1599" s="5"/>
      <c r="BJ1599" s="5"/>
      <c r="BK1599" s="5"/>
      <c r="BL1599" s="135" t="n">
        <v>1</v>
      </c>
      <c r="BM1599" s="18"/>
      <c r="BN1599" s="46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5"/>
      <c r="FL1599" s="5"/>
      <c r="FM1599" s="5"/>
      <c r="FN1599" s="5"/>
      <c r="FO1599" s="5"/>
      <c r="FP1599" s="5"/>
      <c r="FQ1599" s="5"/>
      <c r="FR1599" s="5"/>
      <c r="FS1599" s="5"/>
      <c r="FT1599" s="5"/>
      <c r="FU1599" s="5"/>
      <c r="FV1599" s="5"/>
      <c r="FW1599" s="5"/>
      <c r="FX1599" s="5"/>
      <c r="FY1599" s="5"/>
      <c r="FZ1599" s="5"/>
      <c r="GA1599" s="5"/>
      <c r="GB1599" s="5"/>
      <c r="GC1599" s="5"/>
      <c r="GD1599" s="5"/>
      <c r="GE1599" s="5"/>
      <c r="GF1599" s="5"/>
      <c r="GG1599" s="5"/>
      <c r="GH1599" s="5"/>
      <c r="GI1599" s="5"/>
      <c r="GJ1599" s="5"/>
      <c r="GK1599" s="5"/>
      <c r="GL1599" s="5"/>
      <c r="GM1599" s="5"/>
      <c r="GN1599" s="5"/>
      <c r="GO1599" s="5"/>
      <c r="GP1599" s="5"/>
      <c r="GQ1599" s="5"/>
      <c r="GR1599" s="5"/>
      <c r="GS1599" s="5"/>
      <c r="GT1599" s="5"/>
      <c r="GU1599" s="5"/>
      <c r="GV1599" s="5"/>
      <c r="GW1599" s="5"/>
      <c r="GX1599" s="5"/>
      <c r="GY1599" s="5"/>
      <c r="GZ1599" s="5"/>
      <c r="HA1599" s="5"/>
      <c r="HB1599" s="5"/>
      <c r="HC1599" s="5"/>
      <c r="HD1599" s="5"/>
      <c r="HE1599" s="5"/>
      <c r="HF1599" s="5"/>
      <c r="HG1599" s="5"/>
      <c r="HH1599" s="5"/>
      <c r="HI1599" s="5"/>
      <c r="HJ1599" s="5"/>
      <c r="HK1599" s="5"/>
      <c r="HL1599" s="5"/>
      <c r="HM1599" s="5"/>
      <c r="HN1599" s="5"/>
      <c r="HO1599" s="5"/>
      <c r="HP1599" s="5"/>
      <c r="HQ1599" s="5"/>
      <c r="HR1599" s="5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5"/>
      <c r="II1599" s="5"/>
      <c r="IJ1599" s="5"/>
      <c r="IK1599" s="5"/>
      <c r="IL1599" s="5"/>
      <c r="IM1599" s="5"/>
      <c r="IN1599" s="5"/>
      <c r="IO1599" s="5"/>
      <c r="IP1599" s="5"/>
      <c r="IQ1599" s="5"/>
      <c r="IR1599" s="5"/>
      <c r="IS1599" s="5"/>
      <c r="IT1599" s="5"/>
      <c r="IU1599" s="5"/>
      <c r="IV1599" s="5"/>
    </row>
    <row r="1600" customFormat="false" ht="15.75" hidden="false" customHeight="false" outlineLevel="0" collapsed="false">
      <c r="A1600" s="15" t="n">
        <v>1527</v>
      </c>
      <c r="B1600" s="5" t="n">
        <v>59</v>
      </c>
      <c r="C1600" s="132" t="s">
        <v>6569</v>
      </c>
      <c r="D1600" s="5" t="s">
        <v>6570</v>
      </c>
      <c r="E1600" s="5" t="s">
        <v>6571</v>
      </c>
      <c r="F1600" s="5" t="s">
        <v>6522</v>
      </c>
      <c r="G1600" s="5" t="s">
        <v>1570</v>
      </c>
      <c r="H1600" s="5" t="s">
        <v>146</v>
      </c>
      <c r="I1600" s="16" t="s">
        <v>6572</v>
      </c>
      <c r="J1600" s="5"/>
      <c r="K1600" s="5" t="s">
        <v>6573</v>
      </c>
      <c r="L1600" s="5" t="s">
        <v>86</v>
      </c>
      <c r="M1600" s="5"/>
      <c r="N1600" s="5" t="n">
        <v>1</v>
      </c>
      <c r="O1600" s="5" t="n">
        <v>1</v>
      </c>
      <c r="P1600" s="5"/>
      <c r="Q1600" s="5"/>
      <c r="R1600" s="6" t="s">
        <v>64</v>
      </c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 t="n">
        <v>1</v>
      </c>
      <c r="AT1600" s="5"/>
      <c r="AU1600" s="5"/>
      <c r="AV1600" s="5"/>
      <c r="AW1600" s="5"/>
      <c r="AX1600" s="5"/>
      <c r="AY1600" s="5"/>
      <c r="AZ1600" s="5"/>
      <c r="BA1600" s="18"/>
      <c r="BB1600" s="19"/>
      <c r="BC1600" s="26"/>
      <c r="BD1600" s="21"/>
      <c r="BE1600" s="22"/>
      <c r="BF1600" s="23"/>
      <c r="BG1600" s="5"/>
      <c r="BH1600" s="5"/>
      <c r="BI1600" s="5"/>
      <c r="BJ1600" s="5"/>
      <c r="BK1600" s="5"/>
      <c r="BL1600" s="135" t="n">
        <v>1</v>
      </c>
      <c r="BM1600" s="18"/>
      <c r="BN1600" s="46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  <c r="FM1600" s="5"/>
      <c r="FN1600" s="5"/>
      <c r="FO1600" s="5"/>
      <c r="FP1600" s="5"/>
      <c r="FQ1600" s="5"/>
      <c r="FR1600" s="5"/>
      <c r="FS1600" s="5"/>
      <c r="FT1600" s="5"/>
      <c r="FU1600" s="5"/>
      <c r="FV1600" s="5"/>
      <c r="FW1600" s="5"/>
      <c r="FX1600" s="5"/>
      <c r="FY1600" s="5"/>
      <c r="FZ1600" s="5"/>
      <c r="GA1600" s="5"/>
      <c r="GB1600" s="5"/>
      <c r="GC1600" s="5"/>
      <c r="GD1600" s="5"/>
      <c r="GE1600" s="5"/>
      <c r="GF1600" s="5"/>
      <c r="GG1600" s="5"/>
      <c r="GH1600" s="5"/>
      <c r="GI1600" s="5"/>
      <c r="GJ1600" s="5"/>
      <c r="GK1600" s="5"/>
      <c r="GL1600" s="5"/>
      <c r="GM1600" s="5"/>
      <c r="GN1600" s="5"/>
      <c r="GO1600" s="5"/>
      <c r="GP1600" s="5"/>
      <c r="GQ1600" s="5"/>
      <c r="GR1600" s="5"/>
      <c r="GS1600" s="5"/>
      <c r="GT1600" s="5"/>
      <c r="GU1600" s="5"/>
      <c r="GV1600" s="5"/>
      <c r="GW1600" s="5"/>
      <c r="GX1600" s="5"/>
      <c r="GY1600" s="5"/>
      <c r="GZ1600" s="5"/>
      <c r="HA1600" s="5"/>
      <c r="HB1600" s="5"/>
      <c r="HC1600" s="5"/>
      <c r="HD1600" s="5"/>
      <c r="HE1600" s="5"/>
      <c r="HF1600" s="5"/>
      <c r="HG1600" s="5"/>
      <c r="HH1600" s="5"/>
      <c r="HI1600" s="5"/>
      <c r="HJ1600" s="5"/>
      <c r="HK1600" s="5"/>
      <c r="HL1600" s="5"/>
      <c r="HM1600" s="5"/>
      <c r="HN1600" s="5"/>
      <c r="HO1600" s="5"/>
      <c r="HP1600" s="5"/>
      <c r="HQ1600" s="5"/>
      <c r="HR1600" s="5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5"/>
      <c r="II1600" s="5"/>
      <c r="IJ1600" s="5"/>
      <c r="IK1600" s="5"/>
      <c r="IL1600" s="5"/>
      <c r="IM1600" s="5"/>
      <c r="IN1600" s="5"/>
      <c r="IO1600" s="5"/>
      <c r="IP1600" s="5"/>
      <c r="IQ1600" s="5"/>
      <c r="IR1600" s="5"/>
      <c r="IS1600" s="5"/>
      <c r="IT1600" s="5"/>
      <c r="IU1600" s="5"/>
      <c r="IV1600" s="5"/>
    </row>
    <row r="1601" customFormat="false" ht="15.75" hidden="false" customHeight="false" outlineLevel="0" collapsed="false">
      <c r="A1601" s="15" t="n">
        <v>1528</v>
      </c>
      <c r="B1601" s="5" t="n">
        <v>60</v>
      </c>
      <c r="C1601" s="5" t="s">
        <v>6574</v>
      </c>
      <c r="D1601" s="5" t="s">
        <v>6575</v>
      </c>
      <c r="E1601" s="5" t="s">
        <v>6576</v>
      </c>
      <c r="F1601" s="5" t="s">
        <v>6288</v>
      </c>
      <c r="G1601" s="5" t="s">
        <v>1570</v>
      </c>
      <c r="H1601" s="5"/>
      <c r="I1601" s="5"/>
      <c r="J1601" s="5"/>
      <c r="K1601" s="5"/>
      <c r="L1601" s="5" t="s">
        <v>106</v>
      </c>
      <c r="M1601" s="5"/>
      <c r="N1601" s="5"/>
      <c r="O1601" s="5" t="n">
        <v>1</v>
      </c>
      <c r="P1601" s="5"/>
      <c r="Q1601" s="5"/>
      <c r="R1601" s="6" t="s">
        <v>6577</v>
      </c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 t="n">
        <v>1</v>
      </c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18"/>
      <c r="BB1601" s="19"/>
      <c r="BC1601" s="26"/>
      <c r="BD1601" s="21"/>
      <c r="BE1601" s="22"/>
      <c r="BF1601" s="23"/>
      <c r="BG1601" s="5"/>
      <c r="BH1601" s="5"/>
      <c r="BI1601" s="5"/>
      <c r="BJ1601" s="5"/>
      <c r="BK1601" s="5"/>
      <c r="BL1601" s="135" t="n">
        <v>1</v>
      </c>
      <c r="BM1601" s="18"/>
      <c r="BN1601" s="46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5"/>
      <c r="FL1601" s="5"/>
      <c r="FM1601" s="5"/>
      <c r="FN1601" s="5"/>
      <c r="FO1601" s="5"/>
      <c r="FP1601" s="5"/>
      <c r="FQ1601" s="5"/>
      <c r="FR1601" s="5"/>
      <c r="FS1601" s="5"/>
      <c r="FT1601" s="5"/>
      <c r="FU1601" s="5"/>
      <c r="FV1601" s="5"/>
      <c r="FW1601" s="5"/>
      <c r="FX1601" s="5"/>
      <c r="FY1601" s="5"/>
      <c r="FZ1601" s="5"/>
      <c r="GA1601" s="5"/>
      <c r="GB1601" s="5"/>
      <c r="GC1601" s="5"/>
      <c r="GD1601" s="5"/>
      <c r="GE1601" s="5"/>
      <c r="GF1601" s="5"/>
      <c r="GG1601" s="5"/>
      <c r="GH1601" s="5"/>
      <c r="GI1601" s="5"/>
      <c r="GJ1601" s="5"/>
      <c r="GK1601" s="5"/>
      <c r="GL1601" s="5"/>
      <c r="GM1601" s="5"/>
      <c r="GN1601" s="5"/>
      <c r="GO1601" s="5"/>
      <c r="GP1601" s="5"/>
      <c r="GQ1601" s="5"/>
      <c r="GR1601" s="5"/>
      <c r="GS1601" s="5"/>
      <c r="GT1601" s="5"/>
      <c r="GU1601" s="5"/>
      <c r="GV1601" s="5"/>
      <c r="GW1601" s="5"/>
      <c r="GX1601" s="5"/>
      <c r="GY1601" s="5"/>
      <c r="GZ1601" s="5"/>
      <c r="HA1601" s="5"/>
      <c r="HB1601" s="5"/>
      <c r="HC1601" s="5"/>
      <c r="HD1601" s="5"/>
      <c r="HE1601" s="5"/>
      <c r="HF1601" s="5"/>
      <c r="HG1601" s="5"/>
      <c r="HH1601" s="5"/>
      <c r="HI1601" s="5"/>
      <c r="HJ1601" s="5"/>
      <c r="HK1601" s="5"/>
      <c r="HL1601" s="5"/>
      <c r="HM1601" s="5"/>
      <c r="HN1601" s="5"/>
      <c r="HO1601" s="5"/>
      <c r="HP1601" s="5"/>
      <c r="HQ1601" s="5"/>
      <c r="HR1601" s="5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5"/>
      <c r="II1601" s="5"/>
      <c r="IJ1601" s="5"/>
      <c r="IK1601" s="5"/>
      <c r="IL1601" s="5"/>
      <c r="IM1601" s="5"/>
      <c r="IN1601" s="5"/>
      <c r="IO1601" s="5"/>
      <c r="IP1601" s="5"/>
      <c r="IQ1601" s="5"/>
      <c r="IR1601" s="5"/>
      <c r="IS1601" s="5"/>
      <c r="IT1601" s="5"/>
      <c r="IU1601" s="5"/>
      <c r="IV1601" s="5"/>
    </row>
    <row r="1602" customFormat="false" ht="15.75" hidden="false" customHeight="false" outlineLevel="0" collapsed="false">
      <c r="A1602" s="15" t="n">
        <v>1529</v>
      </c>
      <c r="B1602" s="5" t="n">
        <v>61</v>
      </c>
      <c r="C1602" s="5" t="s">
        <v>6578</v>
      </c>
      <c r="D1602" s="5" t="s">
        <v>6579</v>
      </c>
      <c r="E1602" s="5"/>
      <c r="F1602" s="5" t="s">
        <v>154</v>
      </c>
      <c r="G1602" s="5" t="s">
        <v>1570</v>
      </c>
      <c r="H1602" s="5"/>
      <c r="I1602" s="5"/>
      <c r="J1602" s="5"/>
      <c r="K1602" s="5"/>
      <c r="L1602" s="5" t="s">
        <v>86</v>
      </c>
      <c r="M1602" s="5"/>
      <c r="N1602" s="5" t="n">
        <v>1</v>
      </c>
      <c r="O1602" s="5" t="n">
        <v>1</v>
      </c>
      <c r="P1602" s="5"/>
      <c r="Q1602" s="5"/>
      <c r="R1602" s="6" t="s">
        <v>87</v>
      </c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 t="n">
        <v>1</v>
      </c>
      <c r="AU1602" s="5"/>
      <c r="AV1602" s="5"/>
      <c r="AW1602" s="5"/>
      <c r="AX1602" s="5"/>
      <c r="AY1602" s="5"/>
      <c r="AZ1602" s="5"/>
      <c r="BA1602" s="18"/>
      <c r="BB1602" s="19"/>
      <c r="BC1602" s="26"/>
      <c r="BD1602" s="21"/>
      <c r="BE1602" s="22"/>
      <c r="BF1602" s="23"/>
      <c r="BG1602" s="5"/>
      <c r="BH1602" s="5"/>
      <c r="BI1602" s="5"/>
      <c r="BJ1602" s="5"/>
      <c r="BK1602" s="5"/>
      <c r="BL1602" s="135" t="n">
        <v>1</v>
      </c>
      <c r="BM1602" s="18"/>
      <c r="BN1602" s="46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5"/>
      <c r="FL1602" s="5"/>
      <c r="FM1602" s="5"/>
      <c r="FN1602" s="5"/>
      <c r="FO1602" s="5"/>
      <c r="FP1602" s="5"/>
      <c r="FQ1602" s="5"/>
      <c r="FR1602" s="5"/>
      <c r="FS1602" s="5"/>
      <c r="FT1602" s="5"/>
      <c r="FU1602" s="5"/>
      <c r="FV1602" s="5"/>
      <c r="FW1602" s="5"/>
      <c r="FX1602" s="5"/>
      <c r="FY1602" s="5"/>
      <c r="FZ1602" s="5"/>
      <c r="GA1602" s="5"/>
      <c r="GB1602" s="5"/>
      <c r="GC1602" s="5"/>
      <c r="GD1602" s="5"/>
      <c r="GE1602" s="5"/>
      <c r="GF1602" s="5"/>
      <c r="GG1602" s="5"/>
      <c r="GH1602" s="5"/>
      <c r="GI1602" s="5"/>
      <c r="GJ1602" s="5"/>
      <c r="GK1602" s="5"/>
      <c r="GL1602" s="5"/>
      <c r="GM1602" s="5"/>
      <c r="GN1602" s="5"/>
      <c r="GO1602" s="5"/>
      <c r="GP1602" s="5"/>
      <c r="GQ1602" s="5"/>
      <c r="GR1602" s="5"/>
      <c r="GS1602" s="5"/>
      <c r="GT1602" s="5"/>
      <c r="GU1602" s="5"/>
      <c r="GV1602" s="5"/>
      <c r="GW1602" s="5"/>
      <c r="GX1602" s="5"/>
      <c r="GY1602" s="5"/>
      <c r="GZ1602" s="5"/>
      <c r="HA1602" s="5"/>
      <c r="HB1602" s="5"/>
      <c r="HC1602" s="5"/>
      <c r="HD1602" s="5"/>
      <c r="HE1602" s="5"/>
      <c r="HF1602" s="5"/>
      <c r="HG1602" s="5"/>
      <c r="HH1602" s="5"/>
      <c r="HI1602" s="5"/>
      <c r="HJ1602" s="5"/>
      <c r="HK1602" s="5"/>
      <c r="HL1602" s="5"/>
      <c r="HM1602" s="5"/>
      <c r="HN1602" s="5"/>
      <c r="HO1602" s="5"/>
      <c r="HP1602" s="5"/>
      <c r="HQ1602" s="5"/>
      <c r="HR1602" s="5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5"/>
      <c r="II1602" s="5"/>
      <c r="IJ1602" s="5"/>
      <c r="IK1602" s="5"/>
      <c r="IL1602" s="5"/>
      <c r="IM1602" s="5"/>
      <c r="IN1602" s="5"/>
      <c r="IO1602" s="5"/>
      <c r="IP1602" s="5"/>
      <c r="IQ1602" s="5"/>
      <c r="IR1602" s="5"/>
      <c r="IS1602" s="5"/>
      <c r="IT1602" s="5"/>
      <c r="IU1602" s="5"/>
      <c r="IV1602" s="5"/>
    </row>
    <row r="1603" customFormat="false" ht="15.75" hidden="false" customHeight="false" outlineLevel="0" collapsed="false">
      <c r="A1603" s="15" t="n">
        <v>1530</v>
      </c>
      <c r="B1603" s="5" t="n">
        <v>62</v>
      </c>
      <c r="C1603" s="5" t="s">
        <v>6580</v>
      </c>
      <c r="D1603" s="5" t="s">
        <v>1651</v>
      </c>
      <c r="E1603" s="5" t="s">
        <v>6581</v>
      </c>
      <c r="F1603" s="5" t="s">
        <v>5284</v>
      </c>
      <c r="G1603" s="5" t="s">
        <v>6366</v>
      </c>
      <c r="H1603" s="5"/>
      <c r="I1603" s="5"/>
      <c r="J1603" s="5"/>
      <c r="K1603" s="5"/>
      <c r="L1603" s="5" t="s">
        <v>86</v>
      </c>
      <c r="M1603" s="5"/>
      <c r="N1603" s="5" t="n">
        <v>1</v>
      </c>
      <c r="O1603" s="5" t="n">
        <v>1</v>
      </c>
      <c r="P1603" s="5"/>
      <c r="Q1603" s="5"/>
      <c r="R1603" s="6" t="s">
        <v>277</v>
      </c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18"/>
      <c r="BB1603" s="19"/>
      <c r="BC1603" s="26"/>
      <c r="BD1603" s="21"/>
      <c r="BE1603" s="22"/>
      <c r="BF1603" s="23"/>
      <c r="BG1603" s="5"/>
      <c r="BH1603" s="5"/>
      <c r="BI1603" s="5"/>
      <c r="BJ1603" s="5"/>
      <c r="BK1603" s="5"/>
      <c r="BL1603" s="135" t="n">
        <v>1</v>
      </c>
      <c r="BM1603" s="18"/>
      <c r="BN1603" s="46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5"/>
      <c r="FL1603" s="5"/>
      <c r="FM1603" s="5"/>
      <c r="FN1603" s="5"/>
      <c r="FO1603" s="5"/>
      <c r="FP1603" s="5"/>
      <c r="FQ1603" s="5"/>
      <c r="FR1603" s="5"/>
      <c r="FS1603" s="5"/>
      <c r="FT1603" s="5"/>
      <c r="FU1603" s="5"/>
      <c r="FV1603" s="5"/>
      <c r="FW1603" s="5"/>
      <c r="FX1603" s="5"/>
      <c r="FY1603" s="5"/>
      <c r="FZ1603" s="5"/>
      <c r="GA1603" s="5"/>
      <c r="GB1603" s="5"/>
      <c r="GC1603" s="5"/>
      <c r="GD1603" s="5"/>
      <c r="GE1603" s="5"/>
      <c r="GF1603" s="5"/>
      <c r="GG1603" s="5"/>
      <c r="GH1603" s="5"/>
      <c r="GI1603" s="5"/>
      <c r="GJ1603" s="5"/>
      <c r="GK1603" s="5"/>
      <c r="GL1603" s="5"/>
      <c r="GM1603" s="5"/>
      <c r="GN1603" s="5"/>
      <c r="GO1603" s="5"/>
      <c r="GP1603" s="5"/>
      <c r="GQ1603" s="5"/>
      <c r="GR1603" s="5"/>
      <c r="GS1603" s="5"/>
      <c r="GT1603" s="5"/>
      <c r="GU1603" s="5"/>
      <c r="GV1603" s="5"/>
      <c r="GW1603" s="5"/>
      <c r="GX1603" s="5"/>
      <c r="GY1603" s="5"/>
      <c r="GZ1603" s="5"/>
      <c r="HA1603" s="5"/>
      <c r="HB1603" s="5"/>
      <c r="HC1603" s="5"/>
      <c r="HD1603" s="5"/>
      <c r="HE1603" s="5"/>
      <c r="HF1603" s="5"/>
      <c r="HG1603" s="5"/>
      <c r="HH1603" s="5"/>
      <c r="HI1603" s="5"/>
      <c r="HJ1603" s="5"/>
      <c r="HK1603" s="5"/>
      <c r="HL1603" s="5"/>
      <c r="HM1603" s="5"/>
      <c r="HN1603" s="5"/>
      <c r="HO1603" s="5"/>
      <c r="HP1603" s="5"/>
      <c r="HQ1603" s="5"/>
      <c r="HR1603" s="5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5"/>
      <c r="II1603" s="5"/>
      <c r="IJ1603" s="5"/>
      <c r="IK1603" s="5"/>
      <c r="IL1603" s="5"/>
      <c r="IM1603" s="5"/>
      <c r="IN1603" s="5"/>
      <c r="IO1603" s="5"/>
      <c r="IP1603" s="5"/>
      <c r="IQ1603" s="5"/>
      <c r="IR1603" s="5"/>
      <c r="IS1603" s="5"/>
      <c r="IT1603" s="5"/>
      <c r="IU1603" s="5"/>
      <c r="IV1603" s="5"/>
    </row>
    <row r="1604" customFormat="false" ht="15.75" hidden="false" customHeight="false" outlineLevel="0" collapsed="false">
      <c r="A1604" s="15" t="n">
        <v>1531</v>
      </c>
      <c r="B1604" s="5" t="n">
        <v>63</v>
      </c>
      <c r="C1604" s="132" t="s">
        <v>6582</v>
      </c>
      <c r="D1604" s="5" t="s">
        <v>6583</v>
      </c>
      <c r="E1604" s="5" t="s">
        <v>6584</v>
      </c>
      <c r="F1604" s="5" t="s">
        <v>5284</v>
      </c>
      <c r="G1604" s="5" t="s">
        <v>120</v>
      </c>
      <c r="H1604" s="5" t="s">
        <v>6367</v>
      </c>
      <c r="I1604" s="5" t="s">
        <v>6585</v>
      </c>
      <c r="J1604" s="5"/>
      <c r="K1604" s="5" t="s">
        <v>6586</v>
      </c>
      <c r="L1604" s="5" t="s">
        <v>86</v>
      </c>
      <c r="M1604" s="5"/>
      <c r="N1604" s="5" t="n">
        <v>1</v>
      </c>
      <c r="O1604" s="5" t="n">
        <v>1</v>
      </c>
      <c r="P1604" s="5"/>
      <c r="Q1604" s="5"/>
      <c r="R1604" s="6" t="s">
        <v>87</v>
      </c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 t="n">
        <v>1</v>
      </c>
      <c r="AU1604" s="5"/>
      <c r="AV1604" s="5"/>
      <c r="AW1604" s="5"/>
      <c r="AX1604" s="5"/>
      <c r="AY1604" s="5"/>
      <c r="AZ1604" s="5"/>
      <c r="BA1604" s="18" t="n">
        <v>1</v>
      </c>
      <c r="BB1604" s="19"/>
      <c r="BC1604" s="26"/>
      <c r="BD1604" s="21"/>
      <c r="BE1604" s="22"/>
      <c r="BF1604" s="23"/>
      <c r="BG1604" s="5"/>
      <c r="BH1604" s="5"/>
      <c r="BI1604" s="5"/>
      <c r="BJ1604" s="5"/>
      <c r="BK1604" s="5"/>
      <c r="BL1604" s="135" t="n">
        <v>1</v>
      </c>
      <c r="BM1604" s="18"/>
      <c r="BN1604" s="46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5"/>
      <c r="FL1604" s="5"/>
      <c r="FM1604" s="5"/>
      <c r="FN1604" s="5"/>
      <c r="FO1604" s="5"/>
      <c r="FP1604" s="5"/>
      <c r="FQ1604" s="5"/>
      <c r="FR1604" s="5"/>
      <c r="FS1604" s="5"/>
      <c r="FT1604" s="5"/>
      <c r="FU1604" s="5"/>
      <c r="FV1604" s="5"/>
      <c r="FW1604" s="5"/>
      <c r="FX1604" s="5"/>
      <c r="FY1604" s="5"/>
      <c r="FZ1604" s="5"/>
      <c r="GA1604" s="5"/>
      <c r="GB1604" s="5"/>
      <c r="GC1604" s="5"/>
      <c r="GD1604" s="5"/>
      <c r="GE1604" s="5"/>
      <c r="GF1604" s="5"/>
      <c r="GG1604" s="5"/>
      <c r="GH1604" s="5"/>
      <c r="GI1604" s="5"/>
      <c r="GJ1604" s="5"/>
      <c r="GK1604" s="5"/>
      <c r="GL1604" s="5"/>
      <c r="GM1604" s="5"/>
      <c r="GN1604" s="5"/>
      <c r="GO1604" s="5"/>
      <c r="GP1604" s="5"/>
      <c r="GQ1604" s="5"/>
      <c r="GR1604" s="5"/>
      <c r="GS1604" s="5"/>
      <c r="GT1604" s="5"/>
      <c r="GU1604" s="5"/>
      <c r="GV1604" s="5"/>
      <c r="GW1604" s="5"/>
      <c r="GX1604" s="5"/>
      <c r="GY1604" s="5"/>
      <c r="GZ1604" s="5"/>
      <c r="HA1604" s="5"/>
      <c r="HB1604" s="5"/>
      <c r="HC1604" s="5"/>
      <c r="HD1604" s="5"/>
      <c r="HE1604" s="5"/>
      <c r="HF1604" s="5"/>
      <c r="HG1604" s="5"/>
      <c r="HH1604" s="5"/>
      <c r="HI1604" s="5"/>
      <c r="HJ1604" s="5"/>
      <c r="HK1604" s="5"/>
      <c r="HL1604" s="5"/>
      <c r="HM1604" s="5"/>
      <c r="HN1604" s="5"/>
      <c r="HO1604" s="5"/>
      <c r="HP1604" s="5"/>
      <c r="HQ1604" s="5"/>
      <c r="HR1604" s="5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5"/>
      <c r="II1604" s="5"/>
      <c r="IJ1604" s="5"/>
      <c r="IK1604" s="5"/>
      <c r="IL1604" s="5"/>
      <c r="IM1604" s="5"/>
      <c r="IN1604" s="5"/>
      <c r="IO1604" s="5"/>
      <c r="IP1604" s="5"/>
      <c r="IQ1604" s="5"/>
      <c r="IR1604" s="5"/>
      <c r="IS1604" s="5"/>
      <c r="IT1604" s="5"/>
      <c r="IU1604" s="5"/>
      <c r="IV1604" s="5"/>
    </row>
    <row r="1605" customFormat="false" ht="15.75" hidden="false" customHeight="false" outlineLevel="0" collapsed="false">
      <c r="A1605" s="15" t="n">
        <v>1532</v>
      </c>
      <c r="B1605" s="5" t="n">
        <v>64</v>
      </c>
      <c r="C1605" s="5" t="s">
        <v>6587</v>
      </c>
      <c r="D1605" s="5" t="s">
        <v>6588</v>
      </c>
      <c r="E1605" s="5" t="s">
        <v>6589</v>
      </c>
      <c r="F1605" s="5" t="s">
        <v>6522</v>
      </c>
      <c r="G1605" s="5" t="s">
        <v>1570</v>
      </c>
      <c r="H1605" s="5"/>
      <c r="I1605" s="5"/>
      <c r="J1605" s="5"/>
      <c r="K1605" s="5"/>
      <c r="L1605" s="5" t="s">
        <v>86</v>
      </c>
      <c r="M1605" s="5"/>
      <c r="N1605" s="5" t="n">
        <v>1</v>
      </c>
      <c r="O1605" s="5" t="n">
        <v>1</v>
      </c>
      <c r="P1605" s="5"/>
      <c r="Q1605" s="5"/>
      <c r="R1605" s="6" t="s">
        <v>2229</v>
      </c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18"/>
      <c r="BB1605" s="19"/>
      <c r="BC1605" s="26"/>
      <c r="BD1605" s="21"/>
      <c r="BE1605" s="22"/>
      <c r="BF1605" s="23"/>
      <c r="BG1605" s="5"/>
      <c r="BH1605" s="5"/>
      <c r="BI1605" s="5"/>
      <c r="BJ1605" s="5"/>
      <c r="BK1605" s="5"/>
      <c r="BL1605" s="135" t="n">
        <v>1</v>
      </c>
      <c r="BM1605" s="18"/>
      <c r="BN1605" s="46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5"/>
      <c r="FL1605" s="5"/>
      <c r="FM1605" s="5"/>
      <c r="FN1605" s="5"/>
      <c r="FO1605" s="5"/>
      <c r="FP1605" s="5"/>
      <c r="FQ1605" s="5"/>
      <c r="FR1605" s="5"/>
      <c r="FS1605" s="5"/>
      <c r="FT1605" s="5"/>
      <c r="FU1605" s="5"/>
      <c r="FV1605" s="5"/>
      <c r="FW1605" s="5"/>
      <c r="FX1605" s="5"/>
      <c r="FY1605" s="5"/>
      <c r="FZ1605" s="5"/>
      <c r="GA1605" s="5"/>
      <c r="GB1605" s="5"/>
      <c r="GC1605" s="5"/>
      <c r="GD1605" s="5"/>
      <c r="GE1605" s="5"/>
      <c r="GF1605" s="5"/>
      <c r="GG1605" s="5"/>
      <c r="GH1605" s="5"/>
      <c r="GI1605" s="5"/>
      <c r="GJ1605" s="5"/>
      <c r="GK1605" s="5"/>
      <c r="GL1605" s="5"/>
      <c r="GM1605" s="5"/>
      <c r="GN1605" s="5"/>
      <c r="GO1605" s="5"/>
      <c r="GP1605" s="5"/>
      <c r="GQ1605" s="5"/>
      <c r="GR1605" s="5"/>
      <c r="GS1605" s="5"/>
      <c r="GT1605" s="5"/>
      <c r="GU1605" s="5"/>
      <c r="GV1605" s="5"/>
      <c r="GW1605" s="5"/>
      <c r="GX1605" s="5"/>
      <c r="GY1605" s="5"/>
      <c r="GZ1605" s="5"/>
      <c r="HA1605" s="5"/>
      <c r="HB1605" s="5"/>
      <c r="HC1605" s="5"/>
      <c r="HD1605" s="5"/>
      <c r="HE1605" s="5"/>
      <c r="HF1605" s="5"/>
      <c r="HG1605" s="5"/>
      <c r="HH1605" s="5"/>
      <c r="HI1605" s="5"/>
      <c r="HJ1605" s="5"/>
      <c r="HK1605" s="5"/>
      <c r="HL1605" s="5"/>
      <c r="HM1605" s="5"/>
      <c r="HN1605" s="5"/>
      <c r="HO1605" s="5"/>
      <c r="HP1605" s="5"/>
      <c r="HQ1605" s="5"/>
      <c r="HR1605" s="5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5"/>
      <c r="II1605" s="5"/>
      <c r="IJ1605" s="5"/>
      <c r="IK1605" s="5"/>
      <c r="IL1605" s="5"/>
      <c r="IM1605" s="5"/>
      <c r="IN1605" s="5"/>
      <c r="IO1605" s="5"/>
      <c r="IP1605" s="5"/>
      <c r="IQ1605" s="5"/>
      <c r="IR1605" s="5"/>
      <c r="IS1605" s="5"/>
      <c r="IT1605" s="5"/>
      <c r="IU1605" s="5"/>
      <c r="IV1605" s="5"/>
    </row>
    <row r="1606" customFormat="false" ht="15.75" hidden="false" customHeight="false" outlineLevel="0" collapsed="false">
      <c r="A1606" s="15" t="n">
        <v>1533</v>
      </c>
      <c r="B1606" s="5" t="n">
        <v>65</v>
      </c>
      <c r="C1606" s="5" t="s">
        <v>6590</v>
      </c>
      <c r="D1606" s="5" t="s">
        <v>6591</v>
      </c>
      <c r="E1606" s="5" t="s">
        <v>6592</v>
      </c>
      <c r="F1606" s="5" t="s">
        <v>5284</v>
      </c>
      <c r="G1606" s="5" t="s">
        <v>3113</v>
      </c>
      <c r="H1606" s="5"/>
      <c r="I1606" s="5"/>
      <c r="J1606" s="5"/>
      <c r="K1606" s="5"/>
      <c r="L1606" s="5" t="s">
        <v>86</v>
      </c>
      <c r="M1606" s="5"/>
      <c r="N1606" s="5" t="n">
        <v>1</v>
      </c>
      <c r="O1606" s="5" t="n">
        <v>1</v>
      </c>
      <c r="P1606" s="5"/>
      <c r="Q1606" s="5"/>
      <c r="R1606" s="6" t="s">
        <v>64</v>
      </c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 t="n">
        <v>1</v>
      </c>
      <c r="AT1606" s="5"/>
      <c r="AU1606" s="5"/>
      <c r="AV1606" s="5"/>
      <c r="AW1606" s="5"/>
      <c r="AX1606" s="5"/>
      <c r="AY1606" s="5"/>
      <c r="AZ1606" s="5"/>
      <c r="BA1606" s="18"/>
      <c r="BB1606" s="19"/>
      <c r="BC1606" s="26"/>
      <c r="BD1606" s="21"/>
      <c r="BE1606" s="22"/>
      <c r="BF1606" s="23"/>
      <c r="BG1606" s="5"/>
      <c r="BH1606" s="5"/>
      <c r="BI1606" s="5"/>
      <c r="BJ1606" s="5"/>
      <c r="BK1606" s="5"/>
      <c r="BL1606" s="135" t="n">
        <v>1</v>
      </c>
      <c r="BM1606" s="18"/>
      <c r="BN1606" s="46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5"/>
      <c r="FL1606" s="5"/>
      <c r="FM1606" s="5"/>
      <c r="FN1606" s="5"/>
      <c r="FO1606" s="5"/>
      <c r="FP1606" s="5"/>
      <c r="FQ1606" s="5"/>
      <c r="FR1606" s="5"/>
      <c r="FS1606" s="5"/>
      <c r="FT1606" s="5"/>
      <c r="FU1606" s="5"/>
      <c r="FV1606" s="5"/>
      <c r="FW1606" s="5"/>
      <c r="FX1606" s="5"/>
      <c r="FY1606" s="5"/>
      <c r="FZ1606" s="5"/>
      <c r="GA1606" s="5"/>
      <c r="GB1606" s="5"/>
      <c r="GC1606" s="5"/>
      <c r="GD1606" s="5"/>
      <c r="GE1606" s="5"/>
      <c r="GF1606" s="5"/>
      <c r="GG1606" s="5"/>
      <c r="GH1606" s="5"/>
      <c r="GI1606" s="5"/>
      <c r="GJ1606" s="5"/>
      <c r="GK1606" s="5"/>
      <c r="GL1606" s="5"/>
      <c r="GM1606" s="5"/>
      <c r="GN1606" s="5"/>
      <c r="GO1606" s="5"/>
      <c r="GP1606" s="5"/>
      <c r="GQ1606" s="5"/>
      <c r="GR1606" s="5"/>
      <c r="GS1606" s="5"/>
      <c r="GT1606" s="5"/>
      <c r="GU1606" s="5"/>
      <c r="GV1606" s="5"/>
      <c r="GW1606" s="5"/>
      <c r="GX1606" s="5"/>
      <c r="GY1606" s="5"/>
      <c r="GZ1606" s="5"/>
      <c r="HA1606" s="5"/>
      <c r="HB1606" s="5"/>
      <c r="HC1606" s="5"/>
      <c r="HD1606" s="5"/>
      <c r="HE1606" s="5"/>
      <c r="HF1606" s="5"/>
      <c r="HG1606" s="5"/>
      <c r="HH1606" s="5"/>
      <c r="HI1606" s="5"/>
      <c r="HJ1606" s="5"/>
      <c r="HK1606" s="5"/>
      <c r="HL1606" s="5"/>
      <c r="HM1606" s="5"/>
      <c r="HN1606" s="5"/>
      <c r="HO1606" s="5"/>
      <c r="HP1606" s="5"/>
      <c r="HQ1606" s="5"/>
      <c r="HR1606" s="5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5"/>
      <c r="II1606" s="5"/>
      <c r="IJ1606" s="5"/>
      <c r="IK1606" s="5"/>
      <c r="IL1606" s="5"/>
      <c r="IM1606" s="5"/>
      <c r="IN1606" s="5"/>
      <c r="IO1606" s="5"/>
      <c r="IP1606" s="5"/>
      <c r="IQ1606" s="5"/>
      <c r="IR1606" s="5"/>
      <c r="IS1606" s="5"/>
      <c r="IT1606" s="5"/>
      <c r="IU1606" s="5"/>
      <c r="IV1606" s="5"/>
    </row>
    <row r="1607" customFormat="false" ht="15.75" hidden="false" customHeight="false" outlineLevel="0" collapsed="false">
      <c r="A1607" s="15" t="n">
        <v>1534</v>
      </c>
      <c r="B1607" s="5" t="n">
        <v>66</v>
      </c>
      <c r="C1607" s="132" t="s">
        <v>6593</v>
      </c>
      <c r="D1607" s="5" t="s">
        <v>6594</v>
      </c>
      <c r="E1607" s="5" t="s">
        <v>6595</v>
      </c>
      <c r="F1607" s="5" t="s">
        <v>4918</v>
      </c>
      <c r="G1607" s="5" t="s">
        <v>1570</v>
      </c>
      <c r="H1607" s="5" t="s">
        <v>4753</v>
      </c>
      <c r="I1607" s="5"/>
      <c r="J1607" s="5"/>
      <c r="K1607" s="5" t="s">
        <v>6596</v>
      </c>
      <c r="L1607" s="5" t="s">
        <v>106</v>
      </c>
      <c r="M1607" s="5"/>
      <c r="N1607" s="5"/>
      <c r="O1607" s="5" t="n">
        <v>1</v>
      </c>
      <c r="P1607" s="5"/>
      <c r="Q1607" s="5"/>
      <c r="R1607" s="6" t="s">
        <v>4043</v>
      </c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 t="n">
        <v>1</v>
      </c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18"/>
      <c r="BB1607" s="19"/>
      <c r="BC1607" s="26"/>
      <c r="BD1607" s="21"/>
      <c r="BE1607" s="22"/>
      <c r="BF1607" s="23"/>
      <c r="BG1607" s="5"/>
      <c r="BH1607" s="5"/>
      <c r="BI1607" s="5"/>
      <c r="BJ1607" s="5"/>
      <c r="BK1607" s="5"/>
      <c r="BL1607" s="135" t="n">
        <v>1</v>
      </c>
      <c r="BM1607" s="18"/>
      <c r="BN1607" s="46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5"/>
      <c r="FL1607" s="5"/>
      <c r="FM1607" s="5"/>
      <c r="FN1607" s="5"/>
      <c r="FO1607" s="5"/>
      <c r="FP1607" s="5"/>
      <c r="FQ1607" s="5"/>
      <c r="FR1607" s="5"/>
      <c r="FS1607" s="5"/>
      <c r="FT1607" s="5"/>
      <c r="FU1607" s="5"/>
      <c r="FV1607" s="5"/>
      <c r="FW1607" s="5"/>
      <c r="FX1607" s="5"/>
      <c r="FY1607" s="5"/>
      <c r="FZ1607" s="5"/>
      <c r="GA1607" s="5"/>
      <c r="GB1607" s="5"/>
      <c r="GC1607" s="5"/>
      <c r="GD1607" s="5"/>
      <c r="GE1607" s="5"/>
      <c r="GF1607" s="5"/>
      <c r="GG1607" s="5"/>
      <c r="GH1607" s="5"/>
      <c r="GI1607" s="5"/>
      <c r="GJ1607" s="5"/>
      <c r="GK1607" s="5"/>
      <c r="GL1607" s="5"/>
      <c r="GM1607" s="5"/>
      <c r="GN1607" s="5"/>
      <c r="GO1607" s="5"/>
      <c r="GP1607" s="5"/>
      <c r="GQ1607" s="5"/>
      <c r="GR1607" s="5"/>
      <c r="GS1607" s="5"/>
      <c r="GT1607" s="5"/>
      <c r="GU1607" s="5"/>
      <c r="GV1607" s="5"/>
      <c r="GW1607" s="5"/>
      <c r="GX1607" s="5"/>
      <c r="GY1607" s="5"/>
      <c r="GZ1607" s="5"/>
      <c r="HA1607" s="5"/>
      <c r="HB1607" s="5"/>
      <c r="HC1607" s="5"/>
      <c r="HD1607" s="5"/>
      <c r="HE1607" s="5"/>
      <c r="HF1607" s="5"/>
      <c r="HG1607" s="5"/>
      <c r="HH1607" s="5"/>
      <c r="HI1607" s="5"/>
      <c r="HJ1607" s="5"/>
      <c r="HK1607" s="5"/>
      <c r="HL1607" s="5"/>
      <c r="HM1607" s="5"/>
      <c r="HN1607" s="5"/>
      <c r="HO1607" s="5"/>
      <c r="HP1607" s="5"/>
      <c r="HQ1607" s="5"/>
      <c r="HR1607" s="5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5"/>
      <c r="II1607" s="5"/>
      <c r="IJ1607" s="5"/>
      <c r="IK1607" s="5"/>
      <c r="IL1607" s="5"/>
      <c r="IM1607" s="5"/>
      <c r="IN1607" s="5"/>
      <c r="IO1607" s="5"/>
      <c r="IP1607" s="5"/>
      <c r="IQ1607" s="5"/>
      <c r="IR1607" s="5"/>
      <c r="IS1607" s="5"/>
      <c r="IT1607" s="5"/>
      <c r="IU1607" s="5"/>
      <c r="IV1607" s="5"/>
    </row>
    <row r="1608" customFormat="false" ht="15.75" hidden="false" customHeight="false" outlineLevel="0" collapsed="false">
      <c r="A1608" s="15" t="n">
        <v>1535</v>
      </c>
      <c r="B1608" s="5" t="n">
        <v>67</v>
      </c>
      <c r="C1608" s="132" t="s">
        <v>6597</v>
      </c>
      <c r="D1608" s="5" t="s">
        <v>6598</v>
      </c>
      <c r="E1608" s="5" t="s">
        <v>6599</v>
      </c>
      <c r="F1608" s="5" t="s">
        <v>4741</v>
      </c>
      <c r="G1608" s="5" t="s">
        <v>1570</v>
      </c>
      <c r="H1608" s="5" t="s">
        <v>4753</v>
      </c>
      <c r="I1608" s="5"/>
      <c r="J1608" s="5"/>
      <c r="K1608" s="5" t="s">
        <v>6600</v>
      </c>
      <c r="L1608" s="5" t="s">
        <v>106</v>
      </c>
      <c r="M1608" s="5"/>
      <c r="N1608" s="5"/>
      <c r="O1608" s="5" t="n">
        <v>1</v>
      </c>
      <c r="P1608" s="5"/>
      <c r="Q1608" s="5"/>
      <c r="R1608" s="6" t="s">
        <v>4850</v>
      </c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 t="n">
        <v>1</v>
      </c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18"/>
      <c r="BB1608" s="19"/>
      <c r="BC1608" s="26"/>
      <c r="BD1608" s="21"/>
      <c r="BE1608" s="22"/>
      <c r="BF1608" s="23"/>
      <c r="BG1608" s="5"/>
      <c r="BH1608" s="5"/>
      <c r="BI1608" s="5"/>
      <c r="BJ1608" s="5"/>
      <c r="BK1608" s="5"/>
      <c r="BL1608" s="135" t="n">
        <v>1</v>
      </c>
      <c r="BM1608" s="18"/>
      <c r="BN1608" s="46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5"/>
      <c r="FL1608" s="5"/>
      <c r="FM1608" s="5"/>
      <c r="FN1608" s="5"/>
      <c r="FO1608" s="5"/>
      <c r="FP1608" s="5"/>
      <c r="FQ1608" s="5"/>
      <c r="FR1608" s="5"/>
      <c r="FS1608" s="5"/>
      <c r="FT1608" s="5"/>
      <c r="FU1608" s="5"/>
      <c r="FV1608" s="5"/>
      <c r="FW1608" s="5"/>
      <c r="FX1608" s="5"/>
      <c r="FY1608" s="5"/>
      <c r="FZ1608" s="5"/>
      <c r="GA1608" s="5"/>
      <c r="GB1608" s="5"/>
      <c r="GC1608" s="5"/>
      <c r="GD1608" s="5"/>
      <c r="GE1608" s="5"/>
      <c r="GF1608" s="5"/>
      <c r="GG1608" s="5"/>
      <c r="GH1608" s="5"/>
      <c r="GI1608" s="5"/>
      <c r="GJ1608" s="5"/>
      <c r="GK1608" s="5"/>
      <c r="GL1608" s="5"/>
      <c r="GM1608" s="5"/>
      <c r="GN1608" s="5"/>
      <c r="GO1608" s="5"/>
      <c r="GP1608" s="5"/>
      <c r="GQ1608" s="5"/>
      <c r="GR1608" s="5"/>
      <c r="GS1608" s="5"/>
      <c r="GT1608" s="5"/>
      <c r="GU1608" s="5"/>
      <c r="GV1608" s="5"/>
      <c r="GW1608" s="5"/>
      <c r="GX1608" s="5"/>
      <c r="GY1608" s="5"/>
      <c r="GZ1608" s="5"/>
      <c r="HA1608" s="5"/>
      <c r="HB1608" s="5"/>
      <c r="HC1608" s="5"/>
      <c r="HD1608" s="5"/>
      <c r="HE1608" s="5"/>
      <c r="HF1608" s="5"/>
      <c r="HG1608" s="5"/>
      <c r="HH1608" s="5"/>
      <c r="HI1608" s="5"/>
      <c r="HJ1608" s="5"/>
      <c r="HK1608" s="5"/>
      <c r="HL1608" s="5"/>
      <c r="HM1608" s="5"/>
      <c r="HN1608" s="5"/>
      <c r="HO1608" s="5"/>
      <c r="HP1608" s="5"/>
      <c r="HQ1608" s="5"/>
      <c r="HR1608" s="5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5"/>
      <c r="II1608" s="5"/>
      <c r="IJ1608" s="5"/>
      <c r="IK1608" s="5"/>
      <c r="IL1608" s="5"/>
      <c r="IM1608" s="5"/>
      <c r="IN1608" s="5"/>
      <c r="IO1608" s="5"/>
      <c r="IP1608" s="5"/>
      <c r="IQ1608" s="5"/>
      <c r="IR1608" s="5"/>
      <c r="IS1608" s="5"/>
      <c r="IT1608" s="5"/>
      <c r="IU1608" s="5"/>
      <c r="IV1608" s="5"/>
    </row>
    <row r="1609" customFormat="false" ht="15.75" hidden="false" customHeight="false" outlineLevel="0" collapsed="false">
      <c r="A1609" s="15" t="n">
        <v>1536</v>
      </c>
      <c r="B1609" s="5" t="n">
        <v>68</v>
      </c>
      <c r="C1609" s="5" t="s">
        <v>6601</v>
      </c>
      <c r="D1609" s="5" t="s">
        <v>6602</v>
      </c>
      <c r="E1609" s="5" t="s">
        <v>6603</v>
      </c>
      <c r="F1609" s="5" t="s">
        <v>4794</v>
      </c>
      <c r="G1609" s="5" t="s">
        <v>155</v>
      </c>
      <c r="H1609" s="5"/>
      <c r="I1609" s="5"/>
      <c r="J1609" s="5"/>
      <c r="K1609" s="5"/>
      <c r="L1609" s="5" t="s">
        <v>106</v>
      </c>
      <c r="M1609" s="5"/>
      <c r="N1609" s="5"/>
      <c r="O1609" s="5" t="n">
        <v>1</v>
      </c>
      <c r="P1609" s="5"/>
      <c r="Q1609" s="5"/>
      <c r="R1609" s="43" t="s">
        <v>4797</v>
      </c>
      <c r="S1609" s="15"/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 t="n">
        <v>1</v>
      </c>
      <c r="AL1609" s="15"/>
      <c r="AM1609" s="1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18"/>
      <c r="BB1609" s="19"/>
      <c r="BC1609" s="26"/>
      <c r="BD1609" s="21"/>
      <c r="BE1609" s="22"/>
      <c r="BF1609" s="23"/>
      <c r="BG1609" s="5"/>
      <c r="BH1609" s="5"/>
      <c r="BI1609" s="5"/>
      <c r="BJ1609" s="5"/>
      <c r="BK1609" s="5"/>
      <c r="BL1609" s="135" t="n">
        <v>1</v>
      </c>
      <c r="BM1609" s="18"/>
      <c r="BN1609" s="46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5"/>
      <c r="FL1609" s="5"/>
      <c r="FM1609" s="5"/>
      <c r="FN1609" s="5"/>
      <c r="FO1609" s="5"/>
      <c r="FP1609" s="5"/>
      <c r="FQ1609" s="5"/>
      <c r="FR1609" s="5"/>
      <c r="FS1609" s="5"/>
      <c r="FT1609" s="5"/>
      <c r="FU1609" s="5"/>
      <c r="FV1609" s="5"/>
      <c r="FW1609" s="5"/>
      <c r="FX1609" s="5"/>
      <c r="FY1609" s="5"/>
      <c r="FZ1609" s="5"/>
      <c r="GA1609" s="5"/>
      <c r="GB1609" s="5"/>
      <c r="GC1609" s="5"/>
      <c r="GD1609" s="5"/>
      <c r="GE1609" s="5"/>
      <c r="GF1609" s="5"/>
      <c r="GG1609" s="5"/>
      <c r="GH1609" s="5"/>
      <c r="GI1609" s="5"/>
      <c r="GJ1609" s="5"/>
      <c r="GK1609" s="5"/>
      <c r="GL1609" s="5"/>
      <c r="GM1609" s="5"/>
      <c r="GN1609" s="5"/>
      <c r="GO1609" s="5"/>
      <c r="GP1609" s="5"/>
      <c r="GQ1609" s="5"/>
      <c r="GR1609" s="5"/>
      <c r="GS1609" s="5"/>
      <c r="GT1609" s="5"/>
      <c r="GU1609" s="5"/>
      <c r="GV1609" s="5"/>
      <c r="GW1609" s="5"/>
      <c r="GX1609" s="5"/>
      <c r="GY1609" s="5"/>
      <c r="GZ1609" s="5"/>
      <c r="HA1609" s="5"/>
      <c r="HB1609" s="5"/>
      <c r="HC1609" s="5"/>
      <c r="HD1609" s="5"/>
      <c r="HE1609" s="5"/>
      <c r="HF1609" s="5"/>
      <c r="HG1609" s="5"/>
      <c r="HH1609" s="5"/>
      <c r="HI1609" s="5"/>
      <c r="HJ1609" s="5"/>
      <c r="HK1609" s="5"/>
      <c r="HL1609" s="5"/>
      <c r="HM1609" s="5"/>
      <c r="HN1609" s="5"/>
      <c r="HO1609" s="5"/>
      <c r="HP1609" s="5"/>
      <c r="HQ1609" s="5"/>
      <c r="HR1609" s="5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5"/>
      <c r="II1609" s="5"/>
      <c r="IJ1609" s="5"/>
      <c r="IK1609" s="5"/>
      <c r="IL1609" s="5"/>
      <c r="IM1609" s="5"/>
      <c r="IN1609" s="5"/>
      <c r="IO1609" s="5"/>
      <c r="IP1609" s="5"/>
      <c r="IQ1609" s="5"/>
      <c r="IR1609" s="5"/>
      <c r="IS1609" s="5"/>
      <c r="IT1609" s="5"/>
      <c r="IU1609" s="5"/>
      <c r="IV1609" s="5"/>
    </row>
    <row r="1610" customFormat="false" ht="15.75" hidden="false" customHeight="false" outlineLevel="0" collapsed="false">
      <c r="A1610" s="15" t="n">
        <v>1537</v>
      </c>
      <c r="B1610" s="5" t="n">
        <v>69</v>
      </c>
      <c r="C1610" s="5" t="s">
        <v>6604</v>
      </c>
      <c r="D1610" s="5" t="s">
        <v>6605</v>
      </c>
      <c r="E1610" s="5"/>
      <c r="F1610" s="5" t="s">
        <v>154</v>
      </c>
      <c r="G1610" s="5" t="s">
        <v>6606</v>
      </c>
      <c r="H1610" s="5"/>
      <c r="I1610" s="5"/>
      <c r="J1610" s="5"/>
      <c r="K1610" s="5"/>
      <c r="L1610" s="5" t="s">
        <v>86</v>
      </c>
      <c r="M1610" s="5"/>
      <c r="N1610" s="5" t="n">
        <v>1</v>
      </c>
      <c r="O1610" s="5" t="n">
        <v>1</v>
      </c>
      <c r="P1610" s="5"/>
      <c r="Q1610" s="5"/>
      <c r="R1610" s="6" t="s">
        <v>87</v>
      </c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 t="n">
        <v>1</v>
      </c>
      <c r="AU1610" s="5"/>
      <c r="AV1610" s="5"/>
      <c r="AW1610" s="5"/>
      <c r="AX1610" s="5"/>
      <c r="AY1610" s="5"/>
      <c r="AZ1610" s="5"/>
      <c r="BA1610" s="18"/>
      <c r="BB1610" s="19"/>
      <c r="BC1610" s="26"/>
      <c r="BD1610" s="21"/>
      <c r="BE1610" s="22"/>
      <c r="BF1610" s="23"/>
      <c r="BG1610" s="5"/>
      <c r="BH1610" s="5"/>
      <c r="BI1610" s="5"/>
      <c r="BJ1610" s="5"/>
      <c r="BK1610" s="5"/>
      <c r="BL1610" s="135" t="n">
        <v>1</v>
      </c>
      <c r="BM1610" s="18"/>
      <c r="BN1610" s="46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5"/>
      <c r="FL1610" s="5"/>
      <c r="FM1610" s="5"/>
      <c r="FN1610" s="5"/>
      <c r="FO1610" s="5"/>
      <c r="FP1610" s="5"/>
      <c r="FQ1610" s="5"/>
      <c r="FR1610" s="5"/>
      <c r="FS1610" s="5"/>
      <c r="FT1610" s="5"/>
      <c r="FU1610" s="5"/>
      <c r="FV1610" s="5"/>
      <c r="FW1610" s="5"/>
      <c r="FX1610" s="5"/>
      <c r="FY1610" s="5"/>
      <c r="FZ1610" s="5"/>
      <c r="GA1610" s="5"/>
      <c r="GB1610" s="5"/>
      <c r="GC1610" s="5"/>
      <c r="GD1610" s="5"/>
      <c r="GE1610" s="5"/>
      <c r="GF1610" s="5"/>
      <c r="GG1610" s="5"/>
      <c r="GH1610" s="5"/>
      <c r="GI1610" s="5"/>
      <c r="GJ1610" s="5"/>
      <c r="GK1610" s="5"/>
      <c r="GL1610" s="5"/>
      <c r="GM1610" s="5"/>
      <c r="GN1610" s="5"/>
      <c r="GO1610" s="5"/>
      <c r="GP1610" s="5"/>
      <c r="GQ1610" s="5"/>
      <c r="GR1610" s="5"/>
      <c r="GS1610" s="5"/>
      <c r="GT1610" s="5"/>
      <c r="GU1610" s="5"/>
      <c r="GV1610" s="5"/>
      <c r="GW1610" s="5"/>
      <c r="GX1610" s="5"/>
      <c r="GY1610" s="5"/>
      <c r="GZ1610" s="5"/>
      <c r="HA1610" s="5"/>
      <c r="HB1610" s="5"/>
      <c r="HC1610" s="5"/>
      <c r="HD1610" s="5"/>
      <c r="HE1610" s="5"/>
      <c r="HF1610" s="5"/>
      <c r="HG1610" s="5"/>
      <c r="HH1610" s="5"/>
      <c r="HI1610" s="5"/>
      <c r="HJ1610" s="5"/>
      <c r="HK1610" s="5"/>
      <c r="HL1610" s="5"/>
      <c r="HM1610" s="5"/>
      <c r="HN1610" s="5"/>
      <c r="HO1610" s="5"/>
      <c r="HP1610" s="5"/>
      <c r="HQ1610" s="5"/>
      <c r="HR1610" s="5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5"/>
      <c r="II1610" s="5"/>
      <c r="IJ1610" s="5"/>
      <c r="IK1610" s="5"/>
      <c r="IL1610" s="5"/>
      <c r="IM1610" s="5"/>
      <c r="IN1610" s="5"/>
      <c r="IO1610" s="5"/>
      <c r="IP1610" s="5"/>
      <c r="IQ1610" s="5"/>
      <c r="IR1610" s="5"/>
      <c r="IS1610" s="5"/>
      <c r="IT1610" s="5"/>
      <c r="IU1610" s="5"/>
      <c r="IV1610" s="5"/>
    </row>
    <row r="1611" customFormat="false" ht="15.75" hidden="false" customHeight="false" outlineLevel="0" collapsed="false">
      <c r="A1611" s="15" t="n">
        <v>1538</v>
      </c>
      <c r="B1611" s="5" t="n">
        <v>70</v>
      </c>
      <c r="C1611" s="5" t="s">
        <v>6607</v>
      </c>
      <c r="D1611" s="5" t="s">
        <v>6608</v>
      </c>
      <c r="E1611" s="5" t="s">
        <v>6609</v>
      </c>
      <c r="F1611" s="5" t="s">
        <v>5284</v>
      </c>
      <c r="G1611" s="5" t="s">
        <v>155</v>
      </c>
      <c r="H1611" s="5"/>
      <c r="I1611" s="5"/>
      <c r="J1611" s="5"/>
      <c r="K1611" s="5"/>
      <c r="L1611" s="5" t="s">
        <v>86</v>
      </c>
      <c r="M1611" s="5"/>
      <c r="N1611" s="5" t="n">
        <v>1</v>
      </c>
      <c r="O1611" s="5" t="n">
        <v>1</v>
      </c>
      <c r="P1611" s="5"/>
      <c r="Q1611" s="5"/>
      <c r="R1611" s="6" t="s">
        <v>64</v>
      </c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 t="n">
        <v>1</v>
      </c>
      <c r="AT1611" s="5"/>
      <c r="AU1611" s="5"/>
      <c r="AV1611" s="5"/>
      <c r="AW1611" s="5"/>
      <c r="AX1611" s="5"/>
      <c r="AY1611" s="5"/>
      <c r="AZ1611" s="5"/>
      <c r="BA1611" s="18"/>
      <c r="BB1611" s="19"/>
      <c r="BC1611" s="26"/>
      <c r="BD1611" s="21"/>
      <c r="BE1611" s="22"/>
      <c r="BF1611" s="23"/>
      <c r="BG1611" s="5"/>
      <c r="BH1611" s="5"/>
      <c r="BI1611" s="5"/>
      <c r="BJ1611" s="5"/>
      <c r="BK1611" s="5"/>
      <c r="BL1611" s="135" t="n">
        <v>1</v>
      </c>
      <c r="BM1611" s="18"/>
      <c r="BN1611" s="46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5"/>
      <c r="FL1611" s="5"/>
      <c r="FM1611" s="5"/>
      <c r="FN1611" s="5"/>
      <c r="FO1611" s="5"/>
      <c r="FP1611" s="5"/>
      <c r="FQ1611" s="5"/>
      <c r="FR1611" s="5"/>
      <c r="FS1611" s="5"/>
      <c r="FT1611" s="5"/>
      <c r="FU1611" s="5"/>
      <c r="FV1611" s="5"/>
      <c r="FW1611" s="5"/>
      <c r="FX1611" s="5"/>
      <c r="FY1611" s="5"/>
      <c r="FZ1611" s="5"/>
      <c r="GA1611" s="5"/>
      <c r="GB1611" s="5"/>
      <c r="GC1611" s="5"/>
      <c r="GD1611" s="5"/>
      <c r="GE1611" s="5"/>
      <c r="GF1611" s="5"/>
      <c r="GG1611" s="5"/>
      <c r="GH1611" s="5"/>
      <c r="GI1611" s="5"/>
      <c r="GJ1611" s="5"/>
      <c r="GK1611" s="5"/>
      <c r="GL1611" s="5"/>
      <c r="GM1611" s="5"/>
      <c r="GN1611" s="5"/>
      <c r="GO1611" s="5"/>
      <c r="GP1611" s="5"/>
      <c r="GQ1611" s="5"/>
      <c r="GR1611" s="5"/>
      <c r="GS1611" s="5"/>
      <c r="GT1611" s="5"/>
      <c r="GU1611" s="5"/>
      <c r="GV1611" s="5"/>
      <c r="GW1611" s="5"/>
      <c r="GX1611" s="5"/>
      <c r="GY1611" s="5"/>
      <c r="GZ1611" s="5"/>
      <c r="HA1611" s="5"/>
      <c r="HB1611" s="5"/>
      <c r="HC1611" s="5"/>
      <c r="HD1611" s="5"/>
      <c r="HE1611" s="5"/>
      <c r="HF1611" s="5"/>
      <c r="HG1611" s="5"/>
      <c r="HH1611" s="5"/>
      <c r="HI1611" s="5"/>
      <c r="HJ1611" s="5"/>
      <c r="HK1611" s="5"/>
      <c r="HL1611" s="5"/>
      <c r="HM1611" s="5"/>
      <c r="HN1611" s="5"/>
      <c r="HO1611" s="5"/>
      <c r="HP1611" s="5"/>
      <c r="HQ1611" s="5"/>
      <c r="HR1611" s="5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5"/>
      <c r="II1611" s="5"/>
      <c r="IJ1611" s="5"/>
      <c r="IK1611" s="5"/>
      <c r="IL1611" s="5"/>
      <c r="IM1611" s="5"/>
      <c r="IN1611" s="5"/>
      <c r="IO1611" s="5"/>
      <c r="IP1611" s="5"/>
      <c r="IQ1611" s="5"/>
      <c r="IR1611" s="5"/>
      <c r="IS1611" s="5"/>
      <c r="IT1611" s="5"/>
      <c r="IU1611" s="5"/>
      <c r="IV1611" s="5"/>
    </row>
    <row r="1612" customFormat="false" ht="15.75" hidden="false" customHeight="false" outlineLevel="0" collapsed="false">
      <c r="A1612" s="15" t="n">
        <v>1539</v>
      </c>
      <c r="B1612" s="5" t="n">
        <v>71</v>
      </c>
      <c r="C1612" s="5" t="s">
        <v>6610</v>
      </c>
      <c r="D1612" s="5" t="s">
        <v>6611</v>
      </c>
      <c r="E1612" s="5" t="s">
        <v>6612</v>
      </c>
      <c r="F1612" s="5" t="s">
        <v>482</v>
      </c>
      <c r="G1612" s="5" t="s">
        <v>1570</v>
      </c>
      <c r="H1612" s="5" t="s">
        <v>4753</v>
      </c>
      <c r="I1612" s="5"/>
      <c r="J1612" s="5"/>
      <c r="K1612" s="5" t="s">
        <v>6613</v>
      </c>
      <c r="L1612" s="5" t="s">
        <v>191</v>
      </c>
      <c r="M1612" s="5"/>
      <c r="N1612" s="5"/>
      <c r="O1612" s="5"/>
      <c r="P1612" s="5" t="n">
        <v>1</v>
      </c>
      <c r="Q1612" s="5"/>
      <c r="R1612" s="6" t="s">
        <v>192</v>
      </c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 t="n">
        <v>1</v>
      </c>
      <c r="AS1612" s="5"/>
      <c r="AT1612" s="5"/>
      <c r="AU1612" s="5"/>
      <c r="AV1612" s="5"/>
      <c r="AW1612" s="5"/>
      <c r="AX1612" s="5"/>
      <c r="AY1612" s="5"/>
      <c r="AZ1612" s="5"/>
      <c r="BA1612" s="18"/>
      <c r="BB1612" s="19"/>
      <c r="BC1612" s="26"/>
      <c r="BD1612" s="21"/>
      <c r="BE1612" s="22"/>
      <c r="BF1612" s="23"/>
      <c r="BG1612" s="5"/>
      <c r="BH1612" s="5"/>
      <c r="BI1612" s="5"/>
      <c r="BJ1612" s="5"/>
      <c r="BK1612" s="5"/>
      <c r="BL1612" s="135"/>
      <c r="BM1612" s="18" t="n">
        <v>1</v>
      </c>
      <c r="BN1612" s="46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5"/>
      <c r="FL1612" s="5"/>
      <c r="FM1612" s="5"/>
      <c r="FN1612" s="5"/>
      <c r="FO1612" s="5"/>
      <c r="FP1612" s="5"/>
      <c r="FQ1612" s="5"/>
      <c r="FR1612" s="5"/>
      <c r="FS1612" s="5"/>
      <c r="FT1612" s="5"/>
      <c r="FU1612" s="5"/>
      <c r="FV1612" s="5"/>
      <c r="FW1612" s="5"/>
      <c r="FX1612" s="5"/>
      <c r="FY1612" s="5"/>
      <c r="FZ1612" s="5"/>
      <c r="GA1612" s="5"/>
      <c r="GB1612" s="5"/>
      <c r="GC1612" s="5"/>
      <c r="GD1612" s="5"/>
      <c r="GE1612" s="5"/>
      <c r="GF1612" s="5"/>
      <c r="GG1612" s="5"/>
      <c r="GH1612" s="5"/>
      <c r="GI1612" s="5"/>
      <c r="GJ1612" s="5"/>
      <c r="GK1612" s="5"/>
      <c r="GL1612" s="5"/>
      <c r="GM1612" s="5"/>
      <c r="GN1612" s="5"/>
      <c r="GO1612" s="5"/>
      <c r="GP1612" s="5"/>
      <c r="GQ1612" s="5"/>
      <c r="GR1612" s="5"/>
      <c r="GS1612" s="5"/>
      <c r="GT1612" s="5"/>
      <c r="GU1612" s="5"/>
      <c r="GV1612" s="5"/>
      <c r="GW1612" s="5"/>
      <c r="GX1612" s="5"/>
      <c r="GY1612" s="5"/>
      <c r="GZ1612" s="5"/>
      <c r="HA1612" s="5"/>
      <c r="HB1612" s="5"/>
      <c r="HC1612" s="5"/>
      <c r="HD1612" s="5"/>
      <c r="HE1612" s="5"/>
      <c r="HF1612" s="5"/>
      <c r="HG1612" s="5"/>
      <c r="HH1612" s="5"/>
      <c r="HI1612" s="5"/>
      <c r="HJ1612" s="5"/>
      <c r="HK1612" s="5"/>
      <c r="HL1612" s="5"/>
      <c r="HM1612" s="5"/>
      <c r="HN1612" s="5"/>
      <c r="HO1612" s="5"/>
      <c r="HP1612" s="5"/>
      <c r="HQ1612" s="5"/>
      <c r="HR1612" s="5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5"/>
      <c r="II1612" s="5"/>
      <c r="IJ1612" s="5"/>
      <c r="IK1612" s="5"/>
      <c r="IL1612" s="5"/>
      <c r="IM1612" s="5"/>
      <c r="IN1612" s="5"/>
      <c r="IO1612" s="5"/>
      <c r="IP1612" s="5"/>
      <c r="IQ1612" s="5"/>
      <c r="IR1612" s="5"/>
      <c r="IS1612" s="5"/>
      <c r="IT1612" s="5"/>
      <c r="IU1612" s="5"/>
      <c r="IV1612" s="5"/>
    </row>
    <row r="1613" customFormat="false" ht="15.75" hidden="false" customHeight="false" outlineLevel="0" collapsed="false">
      <c r="A1613" s="15" t="n">
        <v>1540</v>
      </c>
      <c r="B1613" s="5" t="n">
        <v>72</v>
      </c>
      <c r="C1613" s="132" t="s">
        <v>6614</v>
      </c>
      <c r="D1613" s="5" t="s">
        <v>6615</v>
      </c>
      <c r="E1613" s="5" t="s">
        <v>6616</v>
      </c>
      <c r="F1613" s="5" t="s">
        <v>3541</v>
      </c>
      <c r="G1613" s="5" t="s">
        <v>1570</v>
      </c>
      <c r="H1613" s="5" t="s">
        <v>4753</v>
      </c>
      <c r="I1613" s="5"/>
      <c r="J1613" s="5"/>
      <c r="K1613" s="5" t="s">
        <v>6617</v>
      </c>
      <c r="L1613" s="5" t="s">
        <v>106</v>
      </c>
      <c r="M1613" s="5"/>
      <c r="N1613" s="5"/>
      <c r="O1613" s="5" t="n">
        <v>1</v>
      </c>
      <c r="P1613" s="5"/>
      <c r="Q1613" s="5"/>
      <c r="R1613" s="6" t="s">
        <v>3408</v>
      </c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 t="n">
        <v>1</v>
      </c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18"/>
      <c r="BB1613" s="19"/>
      <c r="BC1613" s="26"/>
      <c r="BD1613" s="21"/>
      <c r="BE1613" s="22"/>
      <c r="BF1613" s="23"/>
      <c r="BG1613" s="5"/>
      <c r="BH1613" s="5"/>
      <c r="BI1613" s="5"/>
      <c r="BJ1613" s="5"/>
      <c r="BK1613" s="5"/>
      <c r="BL1613" s="135" t="n">
        <v>1</v>
      </c>
      <c r="BM1613" s="18"/>
      <c r="BN1613" s="46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5"/>
      <c r="FL1613" s="5"/>
      <c r="FM1613" s="5"/>
      <c r="FN1613" s="5"/>
      <c r="FO1613" s="5"/>
      <c r="FP1613" s="5"/>
      <c r="FQ1613" s="5"/>
      <c r="FR1613" s="5"/>
      <c r="FS1613" s="5"/>
      <c r="FT1613" s="5"/>
      <c r="FU1613" s="5"/>
      <c r="FV1613" s="5"/>
      <c r="FW1613" s="5"/>
      <c r="FX1613" s="5"/>
      <c r="FY1613" s="5"/>
      <c r="FZ1613" s="5"/>
      <c r="GA1613" s="5"/>
      <c r="GB1613" s="5"/>
      <c r="GC1613" s="5"/>
      <c r="GD1613" s="5"/>
      <c r="GE1613" s="5"/>
      <c r="GF1613" s="5"/>
      <c r="GG1613" s="5"/>
      <c r="GH1613" s="5"/>
      <c r="GI1613" s="5"/>
      <c r="GJ1613" s="5"/>
      <c r="GK1613" s="5"/>
      <c r="GL1613" s="5"/>
      <c r="GM1613" s="5"/>
      <c r="GN1613" s="5"/>
      <c r="GO1613" s="5"/>
      <c r="GP1613" s="5"/>
      <c r="GQ1613" s="5"/>
      <c r="GR1613" s="5"/>
      <c r="GS1613" s="5"/>
      <c r="GT1613" s="5"/>
      <c r="GU1613" s="5"/>
      <c r="GV1613" s="5"/>
      <c r="GW1613" s="5"/>
      <c r="GX1613" s="5"/>
      <c r="GY1613" s="5"/>
      <c r="GZ1613" s="5"/>
      <c r="HA1613" s="5"/>
      <c r="HB1613" s="5"/>
      <c r="HC1613" s="5"/>
      <c r="HD1613" s="5"/>
      <c r="HE1613" s="5"/>
      <c r="HF1613" s="5"/>
      <c r="HG1613" s="5"/>
      <c r="HH1613" s="5"/>
      <c r="HI1613" s="5"/>
      <c r="HJ1613" s="5"/>
      <c r="HK1613" s="5"/>
      <c r="HL1613" s="5"/>
      <c r="HM1613" s="5"/>
      <c r="HN1613" s="5"/>
      <c r="HO1613" s="5"/>
      <c r="HP1613" s="5"/>
      <c r="HQ1613" s="5"/>
      <c r="HR1613" s="5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5"/>
      <c r="II1613" s="5"/>
      <c r="IJ1613" s="5"/>
      <c r="IK1613" s="5"/>
      <c r="IL1613" s="5"/>
      <c r="IM1613" s="5"/>
      <c r="IN1613" s="5"/>
      <c r="IO1613" s="5"/>
      <c r="IP1613" s="5"/>
      <c r="IQ1613" s="5"/>
      <c r="IR1613" s="5"/>
      <c r="IS1613" s="5"/>
      <c r="IT1613" s="5"/>
      <c r="IU1613" s="5"/>
      <c r="IV1613" s="5"/>
    </row>
    <row r="1614" customFormat="false" ht="15.75" hidden="false" customHeight="false" outlineLevel="0" collapsed="false">
      <c r="A1614" s="15" t="n">
        <v>1541</v>
      </c>
      <c r="B1614" s="5" t="n">
        <v>73</v>
      </c>
      <c r="C1614" s="132" t="s">
        <v>6618</v>
      </c>
      <c r="D1614" s="5" t="s">
        <v>6619</v>
      </c>
      <c r="E1614" s="5" t="s">
        <v>6620</v>
      </c>
      <c r="F1614" s="5" t="s">
        <v>6098</v>
      </c>
      <c r="G1614" s="5" t="s">
        <v>6114</v>
      </c>
      <c r="H1614" s="5" t="s">
        <v>6367</v>
      </c>
      <c r="I1614" s="5" t="s">
        <v>6621</v>
      </c>
      <c r="J1614" s="5"/>
      <c r="K1614" s="5" t="s">
        <v>6622</v>
      </c>
      <c r="L1614" s="5" t="s">
        <v>106</v>
      </c>
      <c r="M1614" s="5"/>
      <c r="N1614" s="5"/>
      <c r="O1614" s="5" t="n">
        <v>1</v>
      </c>
      <c r="P1614" s="5"/>
      <c r="Q1614" s="5"/>
      <c r="R1614" s="6" t="s">
        <v>6623</v>
      </c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 t="n">
        <v>1</v>
      </c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18" t="n">
        <v>1</v>
      </c>
      <c r="BB1614" s="19"/>
      <c r="BC1614" s="26"/>
      <c r="BD1614" s="21"/>
      <c r="BE1614" s="22"/>
      <c r="BF1614" s="23"/>
      <c r="BG1614" s="5"/>
      <c r="BH1614" s="5"/>
      <c r="BI1614" s="5"/>
      <c r="BJ1614" s="5"/>
      <c r="BK1614" s="5"/>
      <c r="BL1614" s="135" t="n">
        <v>1</v>
      </c>
      <c r="BM1614" s="18"/>
      <c r="BN1614" s="46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5"/>
      <c r="FL1614" s="5"/>
      <c r="FM1614" s="5"/>
      <c r="FN1614" s="5"/>
      <c r="FO1614" s="5"/>
      <c r="FP1614" s="5"/>
      <c r="FQ1614" s="5"/>
      <c r="FR1614" s="5"/>
      <c r="FS1614" s="5"/>
      <c r="FT1614" s="5"/>
      <c r="FU1614" s="5"/>
      <c r="FV1614" s="5"/>
      <c r="FW1614" s="5"/>
      <c r="FX1614" s="5"/>
      <c r="FY1614" s="5"/>
      <c r="FZ1614" s="5"/>
      <c r="GA1614" s="5"/>
      <c r="GB1614" s="5"/>
      <c r="GC1614" s="5"/>
      <c r="GD1614" s="5"/>
      <c r="GE1614" s="5"/>
      <c r="GF1614" s="5"/>
      <c r="GG1614" s="5"/>
      <c r="GH1614" s="5"/>
      <c r="GI1614" s="5"/>
      <c r="GJ1614" s="5"/>
      <c r="GK1614" s="5"/>
      <c r="GL1614" s="5"/>
      <c r="GM1614" s="5"/>
      <c r="GN1614" s="5"/>
      <c r="GO1614" s="5"/>
      <c r="GP1614" s="5"/>
      <c r="GQ1614" s="5"/>
      <c r="GR1614" s="5"/>
      <c r="GS1614" s="5"/>
      <c r="GT1614" s="5"/>
      <c r="GU1614" s="5"/>
      <c r="GV1614" s="5"/>
      <c r="GW1614" s="5"/>
      <c r="GX1614" s="5"/>
      <c r="GY1614" s="5"/>
      <c r="GZ1614" s="5"/>
      <c r="HA1614" s="5"/>
      <c r="HB1614" s="5"/>
      <c r="HC1614" s="5"/>
      <c r="HD1614" s="5"/>
      <c r="HE1614" s="5"/>
      <c r="HF1614" s="5"/>
      <c r="HG1614" s="5"/>
      <c r="HH1614" s="5"/>
      <c r="HI1614" s="5"/>
      <c r="HJ1614" s="5"/>
      <c r="HK1614" s="5"/>
      <c r="HL1614" s="5"/>
      <c r="HM1614" s="5"/>
      <c r="HN1614" s="5"/>
      <c r="HO1614" s="5"/>
      <c r="HP1614" s="5"/>
      <c r="HQ1614" s="5"/>
      <c r="HR1614" s="5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5"/>
      <c r="II1614" s="5"/>
      <c r="IJ1614" s="5"/>
      <c r="IK1614" s="5"/>
      <c r="IL1614" s="5"/>
      <c r="IM1614" s="5"/>
      <c r="IN1614" s="5"/>
      <c r="IO1614" s="5"/>
      <c r="IP1614" s="5"/>
      <c r="IQ1614" s="5"/>
      <c r="IR1614" s="5"/>
      <c r="IS1614" s="5"/>
      <c r="IT1614" s="5"/>
      <c r="IU1614" s="5"/>
      <c r="IV1614" s="5"/>
    </row>
    <row r="1615" customFormat="false" ht="15.75" hidden="false" customHeight="false" outlineLevel="0" collapsed="false">
      <c r="A1615" s="15" t="n">
        <v>1542</v>
      </c>
      <c r="B1615" s="5" t="n">
        <v>74</v>
      </c>
      <c r="C1615" s="5" t="s">
        <v>6624</v>
      </c>
      <c r="D1615" s="5" t="s">
        <v>6625</v>
      </c>
      <c r="E1615" s="5" t="s">
        <v>6626</v>
      </c>
      <c r="F1615" s="5" t="s">
        <v>223</v>
      </c>
      <c r="G1615" s="5" t="s">
        <v>1341</v>
      </c>
      <c r="H1615" s="5"/>
      <c r="I1615" s="5"/>
      <c r="J1615" s="5"/>
      <c r="K1615" s="5"/>
      <c r="L1615" s="5" t="s">
        <v>86</v>
      </c>
      <c r="M1615" s="5"/>
      <c r="N1615" s="5" t="n">
        <v>1</v>
      </c>
      <c r="O1615" s="5" t="n">
        <v>1</v>
      </c>
      <c r="P1615" s="5"/>
      <c r="Q1615" s="5"/>
      <c r="R1615" s="6" t="s">
        <v>64</v>
      </c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 t="n">
        <v>1</v>
      </c>
      <c r="AT1615" s="5"/>
      <c r="AU1615" s="5"/>
      <c r="AV1615" s="5"/>
      <c r="AW1615" s="5"/>
      <c r="AX1615" s="5"/>
      <c r="AY1615" s="5"/>
      <c r="AZ1615" s="5"/>
      <c r="BA1615" s="18"/>
      <c r="BB1615" s="19"/>
      <c r="BC1615" s="26"/>
      <c r="BD1615" s="21"/>
      <c r="BE1615" s="22"/>
      <c r="BF1615" s="23"/>
      <c r="BG1615" s="5"/>
      <c r="BH1615" s="5"/>
      <c r="BI1615" s="5"/>
      <c r="BJ1615" s="5"/>
      <c r="BK1615" s="5"/>
      <c r="BL1615" s="135" t="n">
        <v>1</v>
      </c>
      <c r="BM1615" s="18"/>
      <c r="BN1615" s="46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5"/>
      <c r="FL1615" s="5"/>
      <c r="FM1615" s="5"/>
      <c r="FN1615" s="5"/>
      <c r="FO1615" s="5"/>
      <c r="FP1615" s="5"/>
      <c r="FQ1615" s="5"/>
      <c r="FR1615" s="5"/>
      <c r="FS1615" s="5"/>
      <c r="FT1615" s="5"/>
      <c r="FU1615" s="5"/>
      <c r="FV1615" s="5"/>
      <c r="FW1615" s="5"/>
      <c r="FX1615" s="5"/>
      <c r="FY1615" s="5"/>
      <c r="FZ1615" s="5"/>
      <c r="GA1615" s="5"/>
      <c r="GB1615" s="5"/>
      <c r="GC1615" s="5"/>
      <c r="GD1615" s="5"/>
      <c r="GE1615" s="5"/>
      <c r="GF1615" s="5"/>
      <c r="GG1615" s="5"/>
      <c r="GH1615" s="5"/>
      <c r="GI1615" s="5"/>
      <c r="GJ1615" s="5"/>
      <c r="GK1615" s="5"/>
      <c r="GL1615" s="5"/>
      <c r="GM1615" s="5"/>
      <c r="GN1615" s="5"/>
      <c r="GO1615" s="5"/>
      <c r="GP1615" s="5"/>
      <c r="GQ1615" s="5"/>
      <c r="GR1615" s="5"/>
      <c r="GS1615" s="5"/>
      <c r="GT1615" s="5"/>
      <c r="GU1615" s="5"/>
      <c r="GV1615" s="5"/>
      <c r="GW1615" s="5"/>
      <c r="GX1615" s="5"/>
      <c r="GY1615" s="5"/>
      <c r="GZ1615" s="5"/>
      <c r="HA1615" s="5"/>
      <c r="HB1615" s="5"/>
      <c r="HC1615" s="5"/>
      <c r="HD1615" s="5"/>
      <c r="HE1615" s="5"/>
      <c r="HF1615" s="5"/>
      <c r="HG1615" s="5"/>
      <c r="HH1615" s="5"/>
      <c r="HI1615" s="5"/>
      <c r="HJ1615" s="5"/>
      <c r="HK1615" s="5"/>
      <c r="HL1615" s="5"/>
      <c r="HM1615" s="5"/>
      <c r="HN1615" s="5"/>
      <c r="HO1615" s="5"/>
      <c r="HP1615" s="5"/>
      <c r="HQ1615" s="5"/>
      <c r="HR1615" s="5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5"/>
      <c r="II1615" s="5"/>
      <c r="IJ1615" s="5"/>
      <c r="IK1615" s="5"/>
      <c r="IL1615" s="5"/>
      <c r="IM1615" s="5"/>
      <c r="IN1615" s="5"/>
      <c r="IO1615" s="5"/>
      <c r="IP1615" s="5"/>
      <c r="IQ1615" s="5"/>
      <c r="IR1615" s="5"/>
      <c r="IS1615" s="5"/>
      <c r="IT1615" s="5"/>
      <c r="IU1615" s="5"/>
      <c r="IV1615" s="5"/>
    </row>
    <row r="1616" customFormat="false" ht="15.75" hidden="false" customHeight="false" outlineLevel="0" collapsed="false">
      <c r="A1616" s="15" t="n">
        <v>1543</v>
      </c>
      <c r="B1616" s="5" t="n">
        <v>75</v>
      </c>
      <c r="C1616" s="132" t="s">
        <v>6627</v>
      </c>
      <c r="D1616" s="5" t="s">
        <v>6628</v>
      </c>
      <c r="E1616" s="5" t="s">
        <v>6629</v>
      </c>
      <c r="F1616" s="5" t="s">
        <v>1679</v>
      </c>
      <c r="G1616" s="5" t="s">
        <v>3803</v>
      </c>
      <c r="H1616" s="5" t="s">
        <v>6367</v>
      </c>
      <c r="I1616" s="5" t="s">
        <v>6630</v>
      </c>
      <c r="J1616" s="5"/>
      <c r="K1616" s="5" t="s">
        <v>6631</v>
      </c>
      <c r="L1616" s="5" t="s">
        <v>86</v>
      </c>
      <c r="M1616" s="5"/>
      <c r="N1616" s="5" t="n">
        <v>1</v>
      </c>
      <c r="O1616" s="5" t="n">
        <v>1</v>
      </c>
      <c r="P1616" s="5"/>
      <c r="Q1616" s="5"/>
      <c r="R1616" s="6" t="s">
        <v>385</v>
      </c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 t="n">
        <v>1</v>
      </c>
      <c r="AZ1616" s="5"/>
      <c r="BA1616" s="18" t="n">
        <v>1</v>
      </c>
      <c r="BB1616" s="19"/>
      <c r="BC1616" s="26"/>
      <c r="BD1616" s="21"/>
      <c r="BE1616" s="22"/>
      <c r="BF1616" s="23"/>
      <c r="BG1616" s="5"/>
      <c r="BH1616" s="5"/>
      <c r="BI1616" s="5"/>
      <c r="BJ1616" s="5"/>
      <c r="BK1616" s="5"/>
      <c r="BL1616" s="135" t="n">
        <v>1</v>
      </c>
      <c r="BM1616" s="18"/>
      <c r="BN1616" s="46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5"/>
      <c r="FL1616" s="5"/>
      <c r="FM1616" s="5"/>
      <c r="FN1616" s="5"/>
      <c r="FO1616" s="5"/>
      <c r="FP1616" s="5"/>
      <c r="FQ1616" s="5"/>
      <c r="FR1616" s="5"/>
      <c r="FS1616" s="5"/>
      <c r="FT1616" s="5"/>
      <c r="FU1616" s="5"/>
      <c r="FV1616" s="5"/>
      <c r="FW1616" s="5"/>
      <c r="FX1616" s="5"/>
      <c r="FY1616" s="5"/>
      <c r="FZ1616" s="5"/>
      <c r="GA1616" s="5"/>
      <c r="GB1616" s="5"/>
      <c r="GC1616" s="5"/>
      <c r="GD1616" s="5"/>
      <c r="GE1616" s="5"/>
      <c r="GF1616" s="5"/>
      <c r="GG1616" s="5"/>
      <c r="GH1616" s="5"/>
      <c r="GI1616" s="5"/>
      <c r="GJ1616" s="5"/>
      <c r="GK1616" s="5"/>
      <c r="GL1616" s="5"/>
      <c r="GM1616" s="5"/>
      <c r="GN1616" s="5"/>
      <c r="GO1616" s="5"/>
      <c r="GP1616" s="5"/>
      <c r="GQ1616" s="5"/>
      <c r="GR1616" s="5"/>
      <c r="GS1616" s="5"/>
      <c r="GT1616" s="5"/>
      <c r="GU1616" s="5"/>
      <c r="GV1616" s="5"/>
      <c r="GW1616" s="5"/>
      <c r="GX1616" s="5"/>
      <c r="GY1616" s="5"/>
      <c r="GZ1616" s="5"/>
      <c r="HA1616" s="5"/>
      <c r="HB1616" s="5"/>
      <c r="HC1616" s="5"/>
      <c r="HD1616" s="5"/>
      <c r="HE1616" s="5"/>
      <c r="HF1616" s="5"/>
      <c r="HG1616" s="5"/>
      <c r="HH1616" s="5"/>
      <c r="HI1616" s="5"/>
      <c r="HJ1616" s="5"/>
      <c r="HK1616" s="5"/>
      <c r="HL1616" s="5"/>
      <c r="HM1616" s="5"/>
      <c r="HN1616" s="5"/>
      <c r="HO1616" s="5"/>
      <c r="HP1616" s="5"/>
      <c r="HQ1616" s="5"/>
      <c r="HR1616" s="5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5"/>
      <c r="II1616" s="5"/>
      <c r="IJ1616" s="5"/>
      <c r="IK1616" s="5"/>
      <c r="IL1616" s="5"/>
      <c r="IM1616" s="5"/>
      <c r="IN1616" s="5"/>
      <c r="IO1616" s="5"/>
      <c r="IP1616" s="5"/>
      <c r="IQ1616" s="5"/>
      <c r="IR1616" s="5"/>
      <c r="IS1616" s="5"/>
      <c r="IT1616" s="5"/>
      <c r="IU1616" s="5"/>
      <c r="IV1616" s="5"/>
    </row>
    <row r="1617" customFormat="false" ht="15.75" hidden="false" customHeight="false" outlineLevel="0" collapsed="false">
      <c r="A1617" s="15" t="n">
        <v>1544</v>
      </c>
      <c r="B1617" s="5" t="n">
        <v>76</v>
      </c>
      <c r="C1617" s="5" t="s">
        <v>6632</v>
      </c>
      <c r="D1617" s="5" t="s">
        <v>6633</v>
      </c>
      <c r="E1617" s="5"/>
      <c r="F1617" s="5" t="s">
        <v>6634</v>
      </c>
      <c r="G1617" s="5" t="s">
        <v>3113</v>
      </c>
      <c r="H1617" s="2"/>
      <c r="I1617" s="2"/>
      <c r="J1617" s="5"/>
      <c r="K1617" s="5"/>
      <c r="L1617" s="5" t="s">
        <v>106</v>
      </c>
      <c r="M1617" s="5"/>
      <c r="N1617" s="5"/>
      <c r="O1617" s="5" t="n">
        <v>1</v>
      </c>
      <c r="P1617" s="5"/>
      <c r="Q1617" s="5"/>
      <c r="R1617" s="6" t="s">
        <v>597</v>
      </c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 t="n">
        <v>1</v>
      </c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18"/>
      <c r="BB1617" s="19"/>
      <c r="BC1617" s="26"/>
      <c r="BD1617" s="21"/>
      <c r="BE1617" s="22"/>
      <c r="BF1617" s="23"/>
      <c r="BG1617" s="5"/>
      <c r="BH1617" s="5"/>
      <c r="BI1617" s="5"/>
      <c r="BJ1617" s="5"/>
      <c r="BK1617" s="5"/>
      <c r="BL1617" s="135" t="n">
        <v>1</v>
      </c>
      <c r="BM1617" s="18"/>
      <c r="BN1617" s="46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5"/>
      <c r="FL1617" s="5"/>
      <c r="FM1617" s="5"/>
      <c r="FN1617" s="5"/>
      <c r="FO1617" s="5"/>
      <c r="FP1617" s="5"/>
      <c r="FQ1617" s="5"/>
      <c r="FR1617" s="5"/>
      <c r="FS1617" s="5"/>
      <c r="FT1617" s="5"/>
      <c r="FU1617" s="5"/>
      <c r="FV1617" s="5"/>
      <c r="FW1617" s="5"/>
      <c r="FX1617" s="5"/>
      <c r="FY1617" s="5"/>
      <c r="FZ1617" s="5"/>
      <c r="GA1617" s="5"/>
      <c r="GB1617" s="5"/>
      <c r="GC1617" s="5"/>
      <c r="GD1617" s="5"/>
      <c r="GE1617" s="5"/>
      <c r="GF1617" s="5"/>
      <c r="GG1617" s="5"/>
      <c r="GH1617" s="5"/>
      <c r="GI1617" s="5"/>
      <c r="GJ1617" s="5"/>
      <c r="GK1617" s="5"/>
      <c r="GL1617" s="5"/>
      <c r="GM1617" s="5"/>
      <c r="GN1617" s="5"/>
      <c r="GO1617" s="5"/>
      <c r="GP1617" s="5"/>
      <c r="GQ1617" s="5"/>
      <c r="GR1617" s="5"/>
      <c r="GS1617" s="5"/>
      <c r="GT1617" s="5"/>
      <c r="GU1617" s="5"/>
      <c r="GV1617" s="5"/>
      <c r="GW1617" s="5"/>
      <c r="GX1617" s="5"/>
      <c r="GY1617" s="5"/>
      <c r="GZ1617" s="5"/>
      <c r="HA1617" s="5"/>
      <c r="HB1617" s="5"/>
      <c r="HC1617" s="5"/>
      <c r="HD1617" s="5"/>
      <c r="HE1617" s="5"/>
      <c r="HF1617" s="5"/>
      <c r="HG1617" s="5"/>
      <c r="HH1617" s="5"/>
      <c r="HI1617" s="5"/>
      <c r="HJ1617" s="5"/>
      <c r="HK1617" s="5"/>
      <c r="HL1617" s="5"/>
      <c r="HM1617" s="5"/>
      <c r="HN1617" s="5"/>
      <c r="HO1617" s="5"/>
      <c r="HP1617" s="5"/>
      <c r="HQ1617" s="5"/>
      <c r="HR1617" s="5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5"/>
      <c r="II1617" s="5"/>
      <c r="IJ1617" s="5"/>
      <c r="IK1617" s="5"/>
      <c r="IL1617" s="5"/>
      <c r="IM1617" s="5"/>
      <c r="IN1617" s="5"/>
      <c r="IO1617" s="5"/>
      <c r="IP1617" s="5"/>
      <c r="IQ1617" s="5"/>
      <c r="IR1617" s="5"/>
      <c r="IS1617" s="5"/>
      <c r="IT1617" s="5"/>
      <c r="IU1617" s="5"/>
      <c r="IV1617" s="5"/>
    </row>
    <row r="1618" customFormat="false" ht="15.75" hidden="false" customHeight="false" outlineLevel="0" collapsed="false">
      <c r="A1618" s="15" t="n">
        <v>1545</v>
      </c>
      <c r="B1618" s="5" t="n">
        <v>77</v>
      </c>
      <c r="C1618" s="5" t="s">
        <v>6635</v>
      </c>
      <c r="D1618" s="5" t="s">
        <v>6636</v>
      </c>
      <c r="E1618" s="5"/>
      <c r="F1618" s="5" t="s">
        <v>6637</v>
      </c>
      <c r="G1618" s="5" t="s">
        <v>1570</v>
      </c>
      <c r="H1618" s="5"/>
      <c r="I1618" s="5"/>
      <c r="J1618" s="5"/>
      <c r="K1618" s="5"/>
      <c r="L1618" s="5" t="s">
        <v>106</v>
      </c>
      <c r="M1618" s="5"/>
      <c r="N1618" s="5"/>
      <c r="O1618" s="5" t="n">
        <v>1</v>
      </c>
      <c r="P1618" s="5"/>
      <c r="Q1618" s="5"/>
      <c r="R1618" s="6" t="s">
        <v>5313</v>
      </c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 t="n">
        <v>1</v>
      </c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18"/>
      <c r="BB1618" s="19"/>
      <c r="BC1618" s="26"/>
      <c r="BD1618" s="21"/>
      <c r="BE1618" s="22"/>
      <c r="BF1618" s="23"/>
      <c r="BG1618" s="5"/>
      <c r="BH1618" s="5"/>
      <c r="BI1618" s="5"/>
      <c r="BJ1618" s="5"/>
      <c r="BK1618" s="5"/>
      <c r="BL1618" s="135" t="n">
        <v>1</v>
      </c>
      <c r="BM1618" s="18"/>
      <c r="BN1618" s="46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5"/>
      <c r="FL1618" s="5"/>
      <c r="FM1618" s="5"/>
      <c r="FN1618" s="5"/>
      <c r="FO1618" s="5"/>
      <c r="FP1618" s="5"/>
      <c r="FQ1618" s="5"/>
      <c r="FR1618" s="5"/>
      <c r="FS1618" s="5"/>
      <c r="FT1618" s="5"/>
      <c r="FU1618" s="5"/>
      <c r="FV1618" s="5"/>
      <c r="FW1618" s="5"/>
      <c r="FX1618" s="5"/>
      <c r="FY1618" s="5"/>
      <c r="FZ1618" s="5"/>
      <c r="GA1618" s="5"/>
      <c r="GB1618" s="5"/>
      <c r="GC1618" s="5"/>
      <c r="GD1618" s="5"/>
      <c r="GE1618" s="5"/>
      <c r="GF1618" s="5"/>
      <c r="GG1618" s="5"/>
      <c r="GH1618" s="5"/>
      <c r="GI1618" s="5"/>
      <c r="GJ1618" s="5"/>
      <c r="GK1618" s="5"/>
      <c r="GL1618" s="5"/>
      <c r="GM1618" s="5"/>
      <c r="GN1618" s="5"/>
      <c r="GO1618" s="5"/>
      <c r="GP1618" s="5"/>
      <c r="GQ1618" s="5"/>
      <c r="GR1618" s="5"/>
      <c r="GS1618" s="5"/>
      <c r="GT1618" s="5"/>
      <c r="GU1618" s="5"/>
      <c r="GV1618" s="5"/>
      <c r="GW1618" s="5"/>
      <c r="GX1618" s="5"/>
      <c r="GY1618" s="5"/>
      <c r="GZ1618" s="5"/>
      <c r="HA1618" s="5"/>
      <c r="HB1618" s="5"/>
      <c r="HC1618" s="5"/>
      <c r="HD1618" s="5"/>
      <c r="HE1618" s="5"/>
      <c r="HF1618" s="5"/>
      <c r="HG1618" s="5"/>
      <c r="HH1618" s="5"/>
      <c r="HI1618" s="5"/>
      <c r="HJ1618" s="5"/>
      <c r="HK1618" s="5"/>
      <c r="HL1618" s="5"/>
      <c r="HM1618" s="5"/>
      <c r="HN1618" s="5"/>
      <c r="HO1618" s="5"/>
      <c r="HP1618" s="5"/>
      <c r="HQ1618" s="5"/>
      <c r="HR1618" s="5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5"/>
      <c r="II1618" s="5"/>
      <c r="IJ1618" s="5"/>
      <c r="IK1618" s="5"/>
      <c r="IL1618" s="5"/>
      <c r="IM1618" s="5"/>
      <c r="IN1618" s="5"/>
      <c r="IO1618" s="5"/>
      <c r="IP1618" s="5"/>
      <c r="IQ1618" s="5"/>
      <c r="IR1618" s="5"/>
      <c r="IS1618" s="5"/>
      <c r="IT1618" s="5"/>
      <c r="IU1618" s="5"/>
      <c r="IV1618" s="5"/>
    </row>
    <row r="1619" customFormat="false" ht="15.75" hidden="false" customHeight="false" outlineLevel="0" collapsed="false">
      <c r="A1619" s="15" t="n">
        <v>1546</v>
      </c>
      <c r="B1619" s="5" t="n">
        <v>78</v>
      </c>
      <c r="C1619" s="132" t="s">
        <v>6638</v>
      </c>
      <c r="D1619" s="5" t="s">
        <v>6639</v>
      </c>
      <c r="E1619" s="5" t="s">
        <v>6640</v>
      </c>
      <c r="F1619" s="5" t="s">
        <v>601</v>
      </c>
      <c r="G1619" s="5" t="s">
        <v>1570</v>
      </c>
      <c r="H1619" s="5" t="s">
        <v>4753</v>
      </c>
      <c r="I1619" s="5"/>
      <c r="J1619" s="5"/>
      <c r="K1619" s="5" t="s">
        <v>6641</v>
      </c>
      <c r="L1619" s="5" t="s">
        <v>191</v>
      </c>
      <c r="M1619" s="5"/>
      <c r="N1619" s="5"/>
      <c r="O1619" s="5"/>
      <c r="P1619" s="5" t="n">
        <v>1</v>
      </c>
      <c r="Q1619" s="5"/>
      <c r="R1619" s="6" t="s">
        <v>192</v>
      </c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 t="n">
        <v>1</v>
      </c>
      <c r="AS1619" s="5"/>
      <c r="AT1619" s="5"/>
      <c r="AU1619" s="5"/>
      <c r="AV1619" s="5"/>
      <c r="AW1619" s="5"/>
      <c r="AX1619" s="5"/>
      <c r="AY1619" s="5"/>
      <c r="AZ1619" s="5"/>
      <c r="BA1619" s="18"/>
      <c r="BB1619" s="19"/>
      <c r="BC1619" s="26"/>
      <c r="BD1619" s="21"/>
      <c r="BE1619" s="22"/>
      <c r="BF1619" s="23"/>
      <c r="BG1619" s="5"/>
      <c r="BH1619" s="5"/>
      <c r="BI1619" s="5"/>
      <c r="BJ1619" s="5"/>
      <c r="BK1619" s="5"/>
      <c r="BL1619" s="135"/>
      <c r="BM1619" s="18" t="n">
        <v>1</v>
      </c>
      <c r="BN1619" s="46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5"/>
      <c r="FL1619" s="5"/>
      <c r="FM1619" s="5"/>
      <c r="FN1619" s="5"/>
      <c r="FO1619" s="5"/>
      <c r="FP1619" s="5"/>
      <c r="FQ1619" s="5"/>
      <c r="FR1619" s="5"/>
      <c r="FS1619" s="5"/>
      <c r="FT1619" s="5"/>
      <c r="FU1619" s="5"/>
      <c r="FV1619" s="5"/>
      <c r="FW1619" s="5"/>
      <c r="FX1619" s="5"/>
      <c r="FY1619" s="5"/>
      <c r="FZ1619" s="5"/>
      <c r="GA1619" s="5"/>
      <c r="GB1619" s="5"/>
      <c r="GC1619" s="5"/>
      <c r="GD1619" s="5"/>
      <c r="GE1619" s="5"/>
      <c r="GF1619" s="5"/>
      <c r="GG1619" s="5"/>
      <c r="GH1619" s="5"/>
      <c r="GI1619" s="5"/>
      <c r="GJ1619" s="5"/>
      <c r="GK1619" s="5"/>
      <c r="GL1619" s="5"/>
      <c r="GM1619" s="5"/>
      <c r="GN1619" s="5"/>
      <c r="GO1619" s="5"/>
      <c r="GP1619" s="5"/>
      <c r="GQ1619" s="5"/>
      <c r="GR1619" s="5"/>
      <c r="GS1619" s="5"/>
      <c r="GT1619" s="5"/>
      <c r="GU1619" s="5"/>
      <c r="GV1619" s="5"/>
      <c r="GW1619" s="5"/>
      <c r="GX1619" s="5"/>
      <c r="GY1619" s="5"/>
      <c r="GZ1619" s="5"/>
      <c r="HA1619" s="5"/>
      <c r="HB1619" s="5"/>
      <c r="HC1619" s="5"/>
      <c r="HD1619" s="5"/>
      <c r="HE1619" s="5"/>
      <c r="HF1619" s="5"/>
      <c r="HG1619" s="5"/>
      <c r="HH1619" s="5"/>
      <c r="HI1619" s="5"/>
      <c r="HJ1619" s="5"/>
      <c r="HK1619" s="5"/>
      <c r="HL1619" s="5"/>
      <c r="HM1619" s="5"/>
      <c r="HN1619" s="5"/>
      <c r="HO1619" s="5"/>
      <c r="HP1619" s="5"/>
      <c r="HQ1619" s="5"/>
      <c r="HR1619" s="5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5"/>
      <c r="II1619" s="5"/>
      <c r="IJ1619" s="5"/>
      <c r="IK1619" s="5"/>
      <c r="IL1619" s="5"/>
      <c r="IM1619" s="5"/>
      <c r="IN1619" s="5"/>
      <c r="IO1619" s="5"/>
      <c r="IP1619" s="5"/>
      <c r="IQ1619" s="5"/>
      <c r="IR1619" s="5"/>
      <c r="IS1619" s="5"/>
      <c r="IT1619" s="5"/>
      <c r="IU1619" s="5"/>
      <c r="IV1619" s="5"/>
    </row>
    <row r="1620" customFormat="false" ht="15.75" hidden="false" customHeight="false" outlineLevel="0" collapsed="false">
      <c r="A1620" s="15" t="n">
        <v>1547</v>
      </c>
      <c r="B1620" s="5" t="n">
        <v>79</v>
      </c>
      <c r="C1620" s="5" t="s">
        <v>6642</v>
      </c>
      <c r="D1620" s="5" t="s">
        <v>6643</v>
      </c>
      <c r="E1620" s="5" t="s">
        <v>6644</v>
      </c>
      <c r="F1620" s="5" t="s">
        <v>5994</v>
      </c>
      <c r="G1620" s="5" t="s">
        <v>1570</v>
      </c>
      <c r="H1620" s="5"/>
      <c r="I1620" s="5"/>
      <c r="J1620" s="5"/>
      <c r="K1620" s="5"/>
      <c r="L1620" s="5" t="s">
        <v>106</v>
      </c>
      <c r="M1620" s="5"/>
      <c r="N1620" s="5"/>
      <c r="O1620" s="5" t="n">
        <v>1</v>
      </c>
      <c r="P1620" s="5"/>
      <c r="Q1620" s="5"/>
      <c r="R1620" s="6" t="s">
        <v>107</v>
      </c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 t="n">
        <v>1</v>
      </c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18"/>
      <c r="BB1620" s="19"/>
      <c r="BC1620" s="26"/>
      <c r="BD1620" s="21"/>
      <c r="BE1620" s="22"/>
      <c r="BF1620" s="23"/>
      <c r="BG1620" s="5"/>
      <c r="BH1620" s="5"/>
      <c r="BI1620" s="5"/>
      <c r="BJ1620" s="5"/>
      <c r="BK1620" s="5"/>
      <c r="BL1620" s="135" t="n">
        <v>1</v>
      </c>
      <c r="BM1620" s="18"/>
      <c r="BN1620" s="46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5"/>
      <c r="FL1620" s="5"/>
      <c r="FM1620" s="5"/>
      <c r="FN1620" s="5"/>
      <c r="FO1620" s="5"/>
      <c r="FP1620" s="5"/>
      <c r="FQ1620" s="5"/>
      <c r="FR1620" s="5"/>
      <c r="FS1620" s="5"/>
      <c r="FT1620" s="5"/>
      <c r="FU1620" s="5"/>
      <c r="FV1620" s="5"/>
      <c r="FW1620" s="5"/>
      <c r="FX1620" s="5"/>
      <c r="FY1620" s="5"/>
      <c r="FZ1620" s="5"/>
      <c r="GA1620" s="5"/>
      <c r="GB1620" s="5"/>
      <c r="GC1620" s="5"/>
      <c r="GD1620" s="5"/>
      <c r="GE1620" s="5"/>
      <c r="GF1620" s="5"/>
      <c r="GG1620" s="5"/>
      <c r="GH1620" s="5"/>
      <c r="GI1620" s="5"/>
      <c r="GJ1620" s="5"/>
      <c r="GK1620" s="5"/>
      <c r="GL1620" s="5"/>
      <c r="GM1620" s="5"/>
      <c r="GN1620" s="5"/>
      <c r="GO1620" s="5"/>
      <c r="GP1620" s="5"/>
      <c r="GQ1620" s="5"/>
      <c r="GR1620" s="5"/>
      <c r="GS1620" s="5"/>
      <c r="GT1620" s="5"/>
      <c r="GU1620" s="5"/>
      <c r="GV1620" s="5"/>
      <c r="GW1620" s="5"/>
      <c r="GX1620" s="5"/>
      <c r="GY1620" s="5"/>
      <c r="GZ1620" s="5"/>
      <c r="HA1620" s="5"/>
      <c r="HB1620" s="5"/>
      <c r="HC1620" s="5"/>
      <c r="HD1620" s="5"/>
      <c r="HE1620" s="5"/>
      <c r="HF1620" s="5"/>
      <c r="HG1620" s="5"/>
      <c r="HH1620" s="5"/>
      <c r="HI1620" s="5"/>
      <c r="HJ1620" s="5"/>
      <c r="HK1620" s="5"/>
      <c r="HL1620" s="5"/>
      <c r="HM1620" s="5"/>
      <c r="HN1620" s="5"/>
      <c r="HO1620" s="5"/>
      <c r="HP1620" s="5"/>
      <c r="HQ1620" s="5"/>
      <c r="HR1620" s="5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5"/>
      <c r="II1620" s="5"/>
      <c r="IJ1620" s="5"/>
      <c r="IK1620" s="5"/>
      <c r="IL1620" s="5"/>
      <c r="IM1620" s="5"/>
      <c r="IN1620" s="5"/>
      <c r="IO1620" s="5"/>
      <c r="IP1620" s="5"/>
      <c r="IQ1620" s="5"/>
      <c r="IR1620" s="5"/>
      <c r="IS1620" s="5"/>
      <c r="IT1620" s="5"/>
      <c r="IU1620" s="5"/>
      <c r="IV1620" s="5"/>
    </row>
    <row r="1621" customFormat="false" ht="15.75" hidden="false" customHeight="false" outlineLevel="0" collapsed="false">
      <c r="A1621" s="15" t="n">
        <v>1548</v>
      </c>
      <c r="B1621" s="5" t="n">
        <v>80</v>
      </c>
      <c r="C1621" s="5" t="s">
        <v>6645</v>
      </c>
      <c r="D1621" s="5" t="s">
        <v>6646</v>
      </c>
      <c r="E1621" s="5"/>
      <c r="F1621" s="5" t="s">
        <v>415</v>
      </c>
      <c r="G1621" s="5" t="s">
        <v>3878</v>
      </c>
      <c r="H1621" s="5"/>
      <c r="I1621" s="5"/>
      <c r="J1621" s="5"/>
      <c r="K1621" s="5"/>
      <c r="L1621" s="5" t="s">
        <v>191</v>
      </c>
      <c r="M1621" s="5"/>
      <c r="N1621" s="5"/>
      <c r="O1621" s="5"/>
      <c r="P1621" s="5" t="n">
        <v>1</v>
      </c>
      <c r="Q1621" s="5"/>
      <c r="R1621" s="6" t="s">
        <v>192</v>
      </c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 t="n">
        <v>1</v>
      </c>
      <c r="AS1621" s="5"/>
      <c r="AT1621" s="5"/>
      <c r="AU1621" s="5"/>
      <c r="AV1621" s="5"/>
      <c r="AW1621" s="5"/>
      <c r="AX1621" s="5"/>
      <c r="AY1621" s="5"/>
      <c r="AZ1621" s="5"/>
      <c r="BA1621" s="18"/>
      <c r="BB1621" s="19"/>
      <c r="BC1621" s="26"/>
      <c r="BD1621" s="21"/>
      <c r="BE1621" s="22"/>
      <c r="BF1621" s="23"/>
      <c r="BG1621" s="5"/>
      <c r="BH1621" s="5"/>
      <c r="BI1621" s="5"/>
      <c r="BJ1621" s="5"/>
      <c r="BK1621" s="5"/>
      <c r="BL1621" s="135"/>
      <c r="BM1621" s="18" t="n">
        <v>1</v>
      </c>
      <c r="BN1621" s="46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5"/>
      <c r="FL1621" s="5"/>
      <c r="FM1621" s="5"/>
      <c r="FN1621" s="5"/>
      <c r="FO1621" s="5"/>
      <c r="FP1621" s="5"/>
      <c r="FQ1621" s="5"/>
      <c r="FR1621" s="5"/>
      <c r="FS1621" s="5"/>
      <c r="FT1621" s="5"/>
      <c r="FU1621" s="5"/>
      <c r="FV1621" s="5"/>
      <c r="FW1621" s="5"/>
      <c r="FX1621" s="5"/>
      <c r="FY1621" s="5"/>
      <c r="FZ1621" s="5"/>
      <c r="GA1621" s="5"/>
      <c r="GB1621" s="5"/>
      <c r="GC1621" s="5"/>
      <c r="GD1621" s="5"/>
      <c r="GE1621" s="5"/>
      <c r="GF1621" s="5"/>
      <c r="GG1621" s="5"/>
      <c r="GH1621" s="5"/>
      <c r="GI1621" s="5"/>
      <c r="GJ1621" s="5"/>
      <c r="GK1621" s="5"/>
      <c r="GL1621" s="5"/>
      <c r="GM1621" s="5"/>
      <c r="GN1621" s="5"/>
      <c r="GO1621" s="5"/>
      <c r="GP1621" s="5"/>
      <c r="GQ1621" s="5"/>
      <c r="GR1621" s="5"/>
      <c r="GS1621" s="5"/>
      <c r="GT1621" s="5"/>
      <c r="GU1621" s="5"/>
      <c r="GV1621" s="5"/>
      <c r="GW1621" s="5"/>
      <c r="GX1621" s="5"/>
      <c r="GY1621" s="5"/>
      <c r="GZ1621" s="5"/>
      <c r="HA1621" s="5"/>
      <c r="HB1621" s="5"/>
      <c r="HC1621" s="5"/>
      <c r="HD1621" s="5"/>
      <c r="HE1621" s="5"/>
      <c r="HF1621" s="5"/>
      <c r="HG1621" s="5"/>
      <c r="HH1621" s="5"/>
      <c r="HI1621" s="5"/>
      <c r="HJ1621" s="5"/>
      <c r="HK1621" s="5"/>
      <c r="HL1621" s="5"/>
      <c r="HM1621" s="5"/>
      <c r="HN1621" s="5"/>
      <c r="HO1621" s="5"/>
      <c r="HP1621" s="5"/>
      <c r="HQ1621" s="5"/>
      <c r="HR1621" s="5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5"/>
      <c r="II1621" s="5"/>
      <c r="IJ1621" s="5"/>
      <c r="IK1621" s="5"/>
      <c r="IL1621" s="5"/>
      <c r="IM1621" s="5"/>
      <c r="IN1621" s="5"/>
      <c r="IO1621" s="5"/>
      <c r="IP1621" s="5"/>
      <c r="IQ1621" s="5"/>
      <c r="IR1621" s="5"/>
      <c r="IS1621" s="5"/>
      <c r="IT1621" s="5"/>
      <c r="IU1621" s="5"/>
      <c r="IV1621" s="5"/>
    </row>
    <row r="1622" customFormat="false" ht="15.75" hidden="false" customHeight="false" outlineLevel="0" collapsed="false">
      <c r="A1622" s="15" t="n">
        <v>1549</v>
      </c>
      <c r="B1622" s="5" t="n">
        <v>81</v>
      </c>
      <c r="C1622" s="132" t="s">
        <v>6647</v>
      </c>
      <c r="D1622" s="5" t="s">
        <v>6648</v>
      </c>
      <c r="E1622" s="5" t="s">
        <v>6649</v>
      </c>
      <c r="F1622" s="5" t="s">
        <v>1417</v>
      </c>
      <c r="G1622" s="5" t="s">
        <v>4995</v>
      </c>
      <c r="H1622" s="5" t="s">
        <v>146</v>
      </c>
      <c r="I1622" s="5" t="s">
        <v>6650</v>
      </c>
      <c r="J1622" s="5"/>
      <c r="K1622" s="5" t="s">
        <v>6651</v>
      </c>
      <c r="L1622" s="5" t="s">
        <v>191</v>
      </c>
      <c r="M1622" s="5"/>
      <c r="N1622" s="5"/>
      <c r="O1622" s="5"/>
      <c r="P1622" s="5" t="n">
        <v>1</v>
      </c>
      <c r="Q1622" s="5"/>
      <c r="R1622" s="6" t="s">
        <v>520</v>
      </c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 t="n">
        <v>1</v>
      </c>
      <c r="AV1622" s="5"/>
      <c r="AW1622" s="5"/>
      <c r="AX1622" s="5"/>
      <c r="AY1622" s="5"/>
      <c r="AZ1622" s="5"/>
      <c r="BA1622" s="18" t="n">
        <v>1</v>
      </c>
      <c r="BB1622" s="19"/>
      <c r="BC1622" s="26"/>
      <c r="BD1622" s="21"/>
      <c r="BE1622" s="22"/>
      <c r="BF1622" s="23"/>
      <c r="BG1622" s="5"/>
      <c r="BH1622" s="5"/>
      <c r="BI1622" s="5"/>
      <c r="BJ1622" s="5"/>
      <c r="BK1622" s="5"/>
      <c r="BL1622" s="135"/>
      <c r="BM1622" s="18" t="n">
        <v>1</v>
      </c>
      <c r="BN1622" s="46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5"/>
      <c r="FL1622" s="5"/>
      <c r="FM1622" s="5"/>
      <c r="FN1622" s="5"/>
      <c r="FO1622" s="5"/>
      <c r="FP1622" s="5"/>
      <c r="FQ1622" s="5"/>
      <c r="FR1622" s="5"/>
      <c r="FS1622" s="5"/>
      <c r="FT1622" s="5"/>
      <c r="FU1622" s="5"/>
      <c r="FV1622" s="5"/>
      <c r="FW1622" s="5"/>
      <c r="FX1622" s="5"/>
      <c r="FY1622" s="5"/>
      <c r="FZ1622" s="5"/>
      <c r="GA1622" s="5"/>
      <c r="GB1622" s="5"/>
      <c r="GC1622" s="5"/>
      <c r="GD1622" s="5"/>
      <c r="GE1622" s="5"/>
      <c r="GF1622" s="5"/>
      <c r="GG1622" s="5"/>
      <c r="GH1622" s="5"/>
      <c r="GI1622" s="5"/>
      <c r="GJ1622" s="5"/>
      <c r="GK1622" s="5"/>
      <c r="GL1622" s="5"/>
      <c r="GM1622" s="5"/>
      <c r="GN1622" s="5"/>
      <c r="GO1622" s="5"/>
      <c r="GP1622" s="5"/>
      <c r="GQ1622" s="5"/>
      <c r="GR1622" s="5"/>
      <c r="GS1622" s="5"/>
      <c r="GT1622" s="5"/>
      <c r="GU1622" s="5"/>
      <c r="GV1622" s="5"/>
      <c r="GW1622" s="5"/>
      <c r="GX1622" s="5"/>
      <c r="GY1622" s="5"/>
      <c r="GZ1622" s="5"/>
      <c r="HA1622" s="5"/>
      <c r="HB1622" s="5"/>
      <c r="HC1622" s="5"/>
      <c r="HD1622" s="5"/>
      <c r="HE1622" s="5"/>
      <c r="HF1622" s="5"/>
      <c r="HG1622" s="5"/>
      <c r="HH1622" s="5"/>
      <c r="HI1622" s="5"/>
      <c r="HJ1622" s="5"/>
      <c r="HK1622" s="5"/>
      <c r="HL1622" s="5"/>
      <c r="HM1622" s="5"/>
      <c r="HN1622" s="5"/>
      <c r="HO1622" s="5"/>
      <c r="HP1622" s="5"/>
      <c r="HQ1622" s="5"/>
      <c r="HR1622" s="5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5"/>
      <c r="II1622" s="5"/>
      <c r="IJ1622" s="5"/>
      <c r="IK1622" s="5"/>
      <c r="IL1622" s="5"/>
      <c r="IM1622" s="5"/>
      <c r="IN1622" s="5"/>
      <c r="IO1622" s="5"/>
      <c r="IP1622" s="5"/>
      <c r="IQ1622" s="5"/>
      <c r="IR1622" s="5"/>
      <c r="IS1622" s="5"/>
      <c r="IT1622" s="5"/>
      <c r="IU1622" s="5"/>
      <c r="IV1622" s="5"/>
    </row>
    <row r="1623" customFormat="false" ht="15.75" hidden="false" customHeight="false" outlineLevel="0" collapsed="false">
      <c r="A1623" s="15" t="n">
        <v>1550</v>
      </c>
      <c r="B1623" s="5" t="n">
        <v>82</v>
      </c>
      <c r="C1623" s="5" t="s">
        <v>6652</v>
      </c>
      <c r="D1623" s="5" t="s">
        <v>6653</v>
      </c>
      <c r="E1623" s="5" t="s">
        <v>6654</v>
      </c>
      <c r="F1623" s="5" t="s">
        <v>1679</v>
      </c>
      <c r="G1623" s="5" t="s">
        <v>155</v>
      </c>
      <c r="H1623" s="5"/>
      <c r="I1623" s="5"/>
      <c r="J1623" s="5"/>
      <c r="K1623" s="5"/>
      <c r="L1623" s="5" t="s">
        <v>86</v>
      </c>
      <c r="M1623" s="5"/>
      <c r="N1623" s="5" t="n">
        <v>1</v>
      </c>
      <c r="O1623" s="5" t="n">
        <v>1</v>
      </c>
      <c r="P1623" s="5"/>
      <c r="Q1623" s="5"/>
      <c r="R1623" s="6" t="s">
        <v>385</v>
      </c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 t="n">
        <v>1</v>
      </c>
      <c r="AZ1623" s="5"/>
      <c r="BA1623" s="18"/>
      <c r="BB1623" s="19"/>
      <c r="BC1623" s="26"/>
      <c r="BD1623" s="21"/>
      <c r="BE1623" s="22"/>
      <c r="BF1623" s="23"/>
      <c r="BG1623" s="5"/>
      <c r="BH1623" s="5"/>
      <c r="BI1623" s="5"/>
      <c r="BJ1623" s="5"/>
      <c r="BK1623" s="5"/>
      <c r="BL1623" s="135" t="n">
        <v>1</v>
      </c>
      <c r="BM1623" s="18"/>
      <c r="BN1623" s="46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5"/>
      <c r="FL1623" s="5"/>
      <c r="FM1623" s="5"/>
      <c r="FN1623" s="5"/>
      <c r="FO1623" s="5"/>
      <c r="FP1623" s="5"/>
      <c r="FQ1623" s="5"/>
      <c r="FR1623" s="5"/>
      <c r="FS1623" s="5"/>
      <c r="FT1623" s="5"/>
      <c r="FU1623" s="5"/>
      <c r="FV1623" s="5"/>
      <c r="FW1623" s="5"/>
      <c r="FX1623" s="5"/>
      <c r="FY1623" s="5"/>
      <c r="FZ1623" s="5"/>
      <c r="GA1623" s="5"/>
      <c r="GB1623" s="5"/>
      <c r="GC1623" s="5"/>
      <c r="GD1623" s="5"/>
      <c r="GE1623" s="5"/>
      <c r="GF1623" s="5"/>
      <c r="GG1623" s="5"/>
      <c r="GH1623" s="5"/>
      <c r="GI1623" s="5"/>
      <c r="GJ1623" s="5"/>
      <c r="GK1623" s="5"/>
      <c r="GL1623" s="5"/>
      <c r="GM1623" s="5"/>
      <c r="GN1623" s="5"/>
      <c r="GO1623" s="5"/>
      <c r="GP1623" s="5"/>
      <c r="GQ1623" s="5"/>
      <c r="GR1623" s="5"/>
      <c r="GS1623" s="5"/>
      <c r="GT1623" s="5"/>
      <c r="GU1623" s="5"/>
      <c r="GV1623" s="5"/>
      <c r="GW1623" s="5"/>
      <c r="GX1623" s="5"/>
      <c r="GY1623" s="5"/>
      <c r="GZ1623" s="5"/>
      <c r="HA1623" s="5"/>
      <c r="HB1623" s="5"/>
      <c r="HC1623" s="5"/>
      <c r="HD1623" s="5"/>
      <c r="HE1623" s="5"/>
      <c r="HF1623" s="5"/>
      <c r="HG1623" s="5"/>
      <c r="HH1623" s="5"/>
      <c r="HI1623" s="5"/>
      <c r="HJ1623" s="5"/>
      <c r="HK1623" s="5"/>
      <c r="HL1623" s="5"/>
      <c r="HM1623" s="5"/>
      <c r="HN1623" s="5"/>
      <c r="HO1623" s="5"/>
      <c r="HP1623" s="5"/>
      <c r="HQ1623" s="5"/>
      <c r="HR1623" s="5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5"/>
      <c r="II1623" s="5"/>
      <c r="IJ1623" s="5"/>
      <c r="IK1623" s="5"/>
      <c r="IL1623" s="5"/>
      <c r="IM1623" s="5"/>
      <c r="IN1623" s="5"/>
      <c r="IO1623" s="5"/>
      <c r="IP1623" s="5"/>
      <c r="IQ1623" s="5"/>
      <c r="IR1623" s="5"/>
      <c r="IS1623" s="5"/>
      <c r="IT1623" s="5"/>
      <c r="IU1623" s="5"/>
      <c r="IV1623" s="5"/>
    </row>
    <row r="1624" customFormat="false" ht="15.75" hidden="false" customHeight="false" outlineLevel="0" collapsed="false">
      <c r="A1624" s="15" t="n">
        <v>1551</v>
      </c>
      <c r="B1624" s="5" t="n">
        <v>83</v>
      </c>
      <c r="C1624" s="5" t="s">
        <v>6655</v>
      </c>
      <c r="D1624" s="5" t="s">
        <v>6656</v>
      </c>
      <c r="E1624" s="5" t="s">
        <v>6657</v>
      </c>
      <c r="F1624" s="5" t="s">
        <v>5284</v>
      </c>
      <c r="G1624" s="5" t="s">
        <v>4433</v>
      </c>
      <c r="H1624" s="5"/>
      <c r="I1624" s="5"/>
      <c r="J1624" s="5"/>
      <c r="K1624" s="5"/>
      <c r="L1624" s="5" t="s">
        <v>86</v>
      </c>
      <c r="M1624" s="5"/>
      <c r="N1624" s="5" t="n">
        <v>1</v>
      </c>
      <c r="O1624" s="5" t="n">
        <v>1</v>
      </c>
      <c r="P1624" s="5"/>
      <c r="Q1624" s="5"/>
      <c r="R1624" s="6" t="s">
        <v>385</v>
      </c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 t="n">
        <v>1</v>
      </c>
      <c r="AZ1624" s="5"/>
      <c r="BA1624" s="18"/>
      <c r="BB1624" s="19"/>
      <c r="BC1624" s="26"/>
      <c r="BD1624" s="21"/>
      <c r="BE1624" s="22"/>
      <c r="BF1624" s="23"/>
      <c r="BG1624" s="5"/>
      <c r="BH1624" s="5"/>
      <c r="BI1624" s="5"/>
      <c r="BJ1624" s="5"/>
      <c r="BK1624" s="5"/>
      <c r="BL1624" s="135" t="n">
        <v>1</v>
      </c>
      <c r="BM1624" s="18"/>
      <c r="BN1624" s="46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5"/>
      <c r="FL1624" s="5"/>
      <c r="FM1624" s="5"/>
      <c r="FN1624" s="5"/>
      <c r="FO1624" s="5"/>
      <c r="FP1624" s="5"/>
      <c r="FQ1624" s="5"/>
      <c r="FR1624" s="5"/>
      <c r="FS1624" s="5"/>
      <c r="FT1624" s="5"/>
      <c r="FU1624" s="5"/>
      <c r="FV1624" s="5"/>
      <c r="FW1624" s="5"/>
      <c r="FX1624" s="5"/>
      <c r="FY1624" s="5"/>
      <c r="FZ1624" s="5"/>
      <c r="GA1624" s="5"/>
      <c r="GB1624" s="5"/>
      <c r="GC1624" s="5"/>
      <c r="GD1624" s="5"/>
      <c r="GE1624" s="5"/>
      <c r="GF1624" s="5"/>
      <c r="GG1624" s="5"/>
      <c r="GH1624" s="5"/>
      <c r="GI1624" s="5"/>
      <c r="GJ1624" s="5"/>
      <c r="GK1624" s="5"/>
      <c r="GL1624" s="5"/>
      <c r="GM1624" s="5"/>
      <c r="GN1624" s="5"/>
      <c r="GO1624" s="5"/>
      <c r="GP1624" s="5"/>
      <c r="GQ1624" s="5"/>
      <c r="GR1624" s="5"/>
      <c r="GS1624" s="5"/>
      <c r="GT1624" s="5"/>
      <c r="GU1624" s="5"/>
      <c r="GV1624" s="5"/>
      <c r="GW1624" s="5"/>
      <c r="GX1624" s="5"/>
      <c r="GY1624" s="5"/>
      <c r="GZ1624" s="5"/>
      <c r="HA1624" s="5"/>
      <c r="HB1624" s="5"/>
      <c r="HC1624" s="5"/>
      <c r="HD1624" s="5"/>
      <c r="HE1624" s="5"/>
      <c r="HF1624" s="5"/>
      <c r="HG1624" s="5"/>
      <c r="HH1624" s="5"/>
      <c r="HI1624" s="5"/>
      <c r="HJ1624" s="5"/>
      <c r="HK1624" s="5"/>
      <c r="HL1624" s="5"/>
      <c r="HM1624" s="5"/>
      <c r="HN1624" s="5"/>
      <c r="HO1624" s="5"/>
      <c r="HP1624" s="5"/>
      <c r="HQ1624" s="5"/>
      <c r="HR1624" s="5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5"/>
      <c r="II1624" s="5"/>
      <c r="IJ1624" s="5"/>
      <c r="IK1624" s="5"/>
      <c r="IL1624" s="5"/>
      <c r="IM1624" s="5"/>
      <c r="IN1624" s="5"/>
      <c r="IO1624" s="5"/>
      <c r="IP1624" s="5"/>
      <c r="IQ1624" s="5"/>
      <c r="IR1624" s="5"/>
      <c r="IS1624" s="5"/>
      <c r="IT1624" s="5"/>
      <c r="IU1624" s="5"/>
      <c r="IV1624" s="5"/>
    </row>
    <row r="1625" customFormat="false" ht="15.75" hidden="false" customHeight="false" outlineLevel="0" collapsed="false">
      <c r="A1625" s="15" t="n">
        <v>1552</v>
      </c>
      <c r="B1625" s="5" t="n">
        <v>84</v>
      </c>
      <c r="C1625" s="5" t="s">
        <v>6658</v>
      </c>
      <c r="D1625" s="5" t="s">
        <v>6659</v>
      </c>
      <c r="E1625" s="5" t="s">
        <v>6660</v>
      </c>
      <c r="F1625" s="5" t="s">
        <v>2350</v>
      </c>
      <c r="G1625" s="5" t="s">
        <v>1570</v>
      </c>
      <c r="H1625" s="5"/>
      <c r="I1625" s="5"/>
      <c r="J1625" s="5"/>
      <c r="K1625" s="5"/>
      <c r="L1625" s="5" t="s">
        <v>2636</v>
      </c>
      <c r="M1625" s="5"/>
      <c r="N1625" s="5"/>
      <c r="O1625" s="5"/>
      <c r="P1625" s="5"/>
      <c r="Q1625" s="5" t="n">
        <v>1</v>
      </c>
      <c r="R1625" s="6" t="s">
        <v>2637</v>
      </c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 t="n">
        <v>1</v>
      </c>
      <c r="AW1625" s="5"/>
      <c r="AX1625" s="5"/>
      <c r="AY1625" s="5"/>
      <c r="AZ1625" s="5"/>
      <c r="BA1625" s="18"/>
      <c r="BB1625" s="19"/>
      <c r="BC1625" s="26"/>
      <c r="BD1625" s="21"/>
      <c r="BE1625" s="22"/>
      <c r="BF1625" s="23"/>
      <c r="BG1625" s="5" t="n">
        <v>1</v>
      </c>
      <c r="BH1625" s="5"/>
      <c r="BI1625" s="5"/>
      <c r="BJ1625" s="5"/>
      <c r="BK1625" s="5"/>
      <c r="BL1625" s="135"/>
      <c r="BM1625" s="18"/>
      <c r="BN1625" s="46" t="n">
        <v>1</v>
      </c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5"/>
      <c r="FL1625" s="5"/>
      <c r="FM1625" s="5"/>
      <c r="FN1625" s="5"/>
      <c r="FO1625" s="5"/>
      <c r="FP1625" s="5"/>
      <c r="FQ1625" s="5"/>
      <c r="FR1625" s="5"/>
      <c r="FS1625" s="5"/>
      <c r="FT1625" s="5"/>
      <c r="FU1625" s="5"/>
      <c r="FV1625" s="5"/>
      <c r="FW1625" s="5"/>
      <c r="FX1625" s="5"/>
      <c r="FY1625" s="5"/>
      <c r="FZ1625" s="5"/>
      <c r="GA1625" s="5"/>
      <c r="GB1625" s="5"/>
      <c r="GC1625" s="5"/>
      <c r="GD1625" s="5"/>
      <c r="GE1625" s="5"/>
      <c r="GF1625" s="5"/>
      <c r="GG1625" s="5"/>
      <c r="GH1625" s="5"/>
      <c r="GI1625" s="5"/>
      <c r="GJ1625" s="5"/>
      <c r="GK1625" s="5"/>
      <c r="GL1625" s="5"/>
      <c r="GM1625" s="5"/>
      <c r="GN1625" s="5"/>
      <c r="GO1625" s="5"/>
      <c r="GP1625" s="5"/>
      <c r="GQ1625" s="5"/>
      <c r="GR1625" s="5"/>
      <c r="GS1625" s="5"/>
      <c r="GT1625" s="5"/>
      <c r="GU1625" s="5"/>
      <c r="GV1625" s="5"/>
      <c r="GW1625" s="5"/>
      <c r="GX1625" s="5"/>
      <c r="GY1625" s="5"/>
      <c r="GZ1625" s="5"/>
      <c r="HA1625" s="5"/>
      <c r="HB1625" s="5"/>
      <c r="HC1625" s="5"/>
      <c r="HD1625" s="5"/>
      <c r="HE1625" s="5"/>
      <c r="HF1625" s="5"/>
      <c r="HG1625" s="5"/>
      <c r="HH1625" s="5"/>
      <c r="HI1625" s="5"/>
      <c r="HJ1625" s="5"/>
      <c r="HK1625" s="5"/>
      <c r="HL1625" s="5"/>
      <c r="HM1625" s="5"/>
      <c r="HN1625" s="5"/>
      <c r="HO1625" s="5"/>
      <c r="HP1625" s="5"/>
      <c r="HQ1625" s="5"/>
      <c r="HR1625" s="5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5"/>
      <c r="II1625" s="5"/>
      <c r="IJ1625" s="5"/>
      <c r="IK1625" s="5"/>
      <c r="IL1625" s="5"/>
      <c r="IM1625" s="5"/>
      <c r="IN1625" s="5"/>
      <c r="IO1625" s="5"/>
      <c r="IP1625" s="5"/>
      <c r="IQ1625" s="5"/>
      <c r="IR1625" s="5"/>
      <c r="IS1625" s="5"/>
      <c r="IT1625" s="5"/>
      <c r="IU1625" s="5"/>
      <c r="IV1625" s="5"/>
    </row>
    <row r="1626" customFormat="false" ht="15.75" hidden="false" customHeight="false" outlineLevel="0" collapsed="false">
      <c r="A1626" s="15" t="n">
        <v>1553</v>
      </c>
      <c r="B1626" s="5" t="n">
        <v>85</v>
      </c>
      <c r="C1626" s="132" t="s">
        <v>6661</v>
      </c>
      <c r="D1626" s="5" t="s">
        <v>6662</v>
      </c>
      <c r="E1626" s="5" t="s">
        <v>6663</v>
      </c>
      <c r="F1626" s="5" t="s">
        <v>518</v>
      </c>
      <c r="G1626" s="5" t="s">
        <v>1797</v>
      </c>
      <c r="H1626" s="5" t="s">
        <v>146</v>
      </c>
      <c r="I1626" s="16" t="s">
        <v>6664</v>
      </c>
      <c r="J1626" s="5"/>
      <c r="K1626" s="5" t="s">
        <v>6665</v>
      </c>
      <c r="L1626" s="5" t="s">
        <v>191</v>
      </c>
      <c r="M1626" s="5"/>
      <c r="N1626" s="5"/>
      <c r="O1626" s="5"/>
      <c r="P1626" s="5" t="n">
        <v>1</v>
      </c>
      <c r="Q1626" s="5"/>
      <c r="R1626" s="6" t="s">
        <v>520</v>
      </c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 t="n">
        <v>1</v>
      </c>
      <c r="AV1626" s="5"/>
      <c r="AW1626" s="5"/>
      <c r="AX1626" s="5"/>
      <c r="AY1626" s="5"/>
      <c r="AZ1626" s="5"/>
      <c r="BA1626" s="18"/>
      <c r="BB1626" s="19"/>
      <c r="BC1626" s="26" t="n">
        <v>1</v>
      </c>
      <c r="BD1626" s="21"/>
      <c r="BE1626" s="22"/>
      <c r="BF1626" s="23"/>
      <c r="BG1626" s="5"/>
      <c r="BH1626" s="5"/>
      <c r="BI1626" s="5"/>
      <c r="BJ1626" s="5"/>
      <c r="BK1626" s="5"/>
      <c r="BL1626" s="135"/>
      <c r="BM1626" s="18" t="n">
        <v>1</v>
      </c>
      <c r="BN1626" s="46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5"/>
      <c r="FL1626" s="5"/>
      <c r="FM1626" s="5"/>
      <c r="FN1626" s="5"/>
      <c r="FO1626" s="5"/>
      <c r="FP1626" s="5"/>
      <c r="FQ1626" s="5"/>
      <c r="FR1626" s="5"/>
      <c r="FS1626" s="5"/>
      <c r="FT1626" s="5"/>
      <c r="FU1626" s="5"/>
      <c r="FV1626" s="5"/>
      <c r="FW1626" s="5"/>
      <c r="FX1626" s="5"/>
      <c r="FY1626" s="5"/>
      <c r="FZ1626" s="5"/>
      <c r="GA1626" s="5"/>
      <c r="GB1626" s="5"/>
      <c r="GC1626" s="5"/>
      <c r="GD1626" s="5"/>
      <c r="GE1626" s="5"/>
      <c r="GF1626" s="5"/>
      <c r="GG1626" s="5"/>
      <c r="GH1626" s="5"/>
      <c r="GI1626" s="5"/>
      <c r="GJ1626" s="5"/>
      <c r="GK1626" s="5"/>
      <c r="GL1626" s="5"/>
      <c r="GM1626" s="5"/>
      <c r="GN1626" s="5"/>
      <c r="GO1626" s="5"/>
      <c r="GP1626" s="5"/>
      <c r="GQ1626" s="5"/>
      <c r="GR1626" s="5"/>
      <c r="GS1626" s="5"/>
      <c r="GT1626" s="5"/>
      <c r="GU1626" s="5"/>
      <c r="GV1626" s="5"/>
      <c r="GW1626" s="5"/>
      <c r="GX1626" s="5"/>
      <c r="GY1626" s="5"/>
      <c r="GZ1626" s="5"/>
      <c r="HA1626" s="5"/>
      <c r="HB1626" s="5"/>
      <c r="HC1626" s="5"/>
      <c r="HD1626" s="5"/>
      <c r="HE1626" s="5"/>
      <c r="HF1626" s="5"/>
      <c r="HG1626" s="5"/>
      <c r="HH1626" s="5"/>
      <c r="HI1626" s="5"/>
      <c r="HJ1626" s="5"/>
      <c r="HK1626" s="5"/>
      <c r="HL1626" s="5"/>
      <c r="HM1626" s="5"/>
      <c r="HN1626" s="5"/>
      <c r="HO1626" s="5"/>
      <c r="HP1626" s="5"/>
      <c r="HQ1626" s="5"/>
      <c r="HR1626" s="5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5"/>
      <c r="II1626" s="5"/>
      <c r="IJ1626" s="5"/>
      <c r="IK1626" s="5"/>
      <c r="IL1626" s="5"/>
      <c r="IM1626" s="5"/>
      <c r="IN1626" s="5"/>
      <c r="IO1626" s="5"/>
      <c r="IP1626" s="5"/>
      <c r="IQ1626" s="5"/>
      <c r="IR1626" s="5"/>
      <c r="IS1626" s="5"/>
      <c r="IT1626" s="5"/>
      <c r="IU1626" s="5"/>
      <c r="IV1626" s="5"/>
    </row>
    <row r="1627" customFormat="false" ht="15.75" hidden="false" customHeight="false" outlineLevel="0" collapsed="false">
      <c r="A1627" s="15" t="n">
        <v>1554</v>
      </c>
      <c r="B1627" s="5" t="n">
        <v>86</v>
      </c>
      <c r="C1627" s="5" t="s">
        <v>6666</v>
      </c>
      <c r="D1627" s="5" t="s">
        <v>6667</v>
      </c>
      <c r="E1627" s="5"/>
      <c r="F1627" s="5" t="s">
        <v>568</v>
      </c>
      <c r="G1627" s="5"/>
      <c r="H1627" s="5"/>
      <c r="I1627" s="5"/>
      <c r="J1627" s="5"/>
      <c r="K1627" s="5"/>
      <c r="L1627" s="5" t="s">
        <v>191</v>
      </c>
      <c r="M1627" s="5"/>
      <c r="N1627" s="5"/>
      <c r="O1627" s="5"/>
      <c r="P1627" s="5" t="n">
        <v>1</v>
      </c>
      <c r="Q1627" s="5"/>
      <c r="R1627" s="6" t="s">
        <v>440</v>
      </c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 t="n">
        <v>1</v>
      </c>
      <c r="AY1627" s="5"/>
      <c r="AZ1627" s="5"/>
      <c r="BA1627" s="18"/>
      <c r="BB1627" s="19"/>
      <c r="BC1627" s="26"/>
      <c r="BD1627" s="21"/>
      <c r="BE1627" s="22"/>
      <c r="BF1627" s="23"/>
      <c r="BG1627" s="5"/>
      <c r="BH1627" s="5"/>
      <c r="BI1627" s="5"/>
      <c r="BJ1627" s="5"/>
      <c r="BK1627" s="5"/>
      <c r="BL1627" s="135"/>
      <c r="BM1627" s="18" t="n">
        <v>1</v>
      </c>
      <c r="BN1627" s="46"/>
      <c r="BO1627" s="5" t="n">
        <v>1</v>
      </c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5"/>
      <c r="FL1627" s="5"/>
      <c r="FM1627" s="5"/>
      <c r="FN1627" s="5"/>
      <c r="FO1627" s="5"/>
      <c r="FP1627" s="5"/>
      <c r="FQ1627" s="5"/>
      <c r="FR1627" s="5"/>
      <c r="FS1627" s="5"/>
      <c r="FT1627" s="5"/>
      <c r="FU1627" s="5"/>
      <c r="FV1627" s="5"/>
      <c r="FW1627" s="5"/>
      <c r="FX1627" s="5"/>
      <c r="FY1627" s="5"/>
      <c r="FZ1627" s="5"/>
      <c r="GA1627" s="5"/>
      <c r="GB1627" s="5"/>
      <c r="GC1627" s="5"/>
      <c r="GD1627" s="5"/>
      <c r="GE1627" s="5"/>
      <c r="GF1627" s="5"/>
      <c r="GG1627" s="5"/>
      <c r="GH1627" s="5"/>
      <c r="GI1627" s="5"/>
      <c r="GJ1627" s="5"/>
      <c r="GK1627" s="5"/>
      <c r="GL1627" s="5"/>
      <c r="GM1627" s="5"/>
      <c r="GN1627" s="5"/>
      <c r="GO1627" s="5"/>
      <c r="GP1627" s="5"/>
      <c r="GQ1627" s="5"/>
      <c r="GR1627" s="5"/>
      <c r="GS1627" s="5"/>
      <c r="GT1627" s="5"/>
      <c r="GU1627" s="5"/>
      <c r="GV1627" s="5"/>
      <c r="GW1627" s="5"/>
      <c r="GX1627" s="5"/>
      <c r="GY1627" s="5"/>
      <c r="GZ1627" s="5"/>
      <c r="HA1627" s="5"/>
      <c r="HB1627" s="5"/>
      <c r="HC1627" s="5"/>
      <c r="HD1627" s="5"/>
      <c r="HE1627" s="5"/>
      <c r="HF1627" s="5"/>
      <c r="HG1627" s="5"/>
      <c r="HH1627" s="5"/>
      <c r="HI1627" s="5"/>
      <c r="HJ1627" s="5"/>
      <c r="HK1627" s="5"/>
      <c r="HL1627" s="5"/>
      <c r="HM1627" s="5"/>
      <c r="HN1627" s="5"/>
      <c r="HO1627" s="5"/>
      <c r="HP1627" s="5"/>
      <c r="HQ1627" s="5"/>
      <c r="HR1627" s="5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5"/>
      <c r="II1627" s="5"/>
      <c r="IJ1627" s="5"/>
      <c r="IK1627" s="5"/>
      <c r="IL1627" s="5"/>
      <c r="IM1627" s="5"/>
      <c r="IN1627" s="5"/>
      <c r="IO1627" s="5"/>
      <c r="IP1627" s="5"/>
      <c r="IQ1627" s="5"/>
      <c r="IR1627" s="5"/>
      <c r="IS1627" s="5"/>
      <c r="IT1627" s="5"/>
      <c r="IU1627" s="5"/>
      <c r="IV1627" s="5"/>
    </row>
    <row r="1628" customFormat="false" ht="15.75" hidden="false" customHeight="false" outlineLevel="0" collapsed="false">
      <c r="A1628" s="15" t="n">
        <v>1555</v>
      </c>
      <c r="B1628" s="5" t="n">
        <v>87</v>
      </c>
      <c r="C1628" s="5" t="s">
        <v>6668</v>
      </c>
      <c r="D1628" s="5"/>
      <c r="E1628" s="5" t="s">
        <v>6669</v>
      </c>
      <c r="F1628" s="5" t="s">
        <v>5284</v>
      </c>
      <c r="G1628" s="5" t="s">
        <v>3113</v>
      </c>
      <c r="H1628" s="5"/>
      <c r="I1628" s="5"/>
      <c r="J1628" s="5"/>
      <c r="K1628" s="5"/>
      <c r="L1628" s="5" t="s">
        <v>86</v>
      </c>
      <c r="M1628" s="5"/>
      <c r="N1628" s="5" t="n">
        <v>1</v>
      </c>
      <c r="O1628" s="5" t="n">
        <v>1</v>
      </c>
      <c r="P1628" s="5"/>
      <c r="Q1628" s="5"/>
      <c r="R1628" s="0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18"/>
      <c r="BB1628" s="19"/>
      <c r="BC1628" s="26"/>
      <c r="BD1628" s="21"/>
      <c r="BE1628" s="22"/>
      <c r="BF1628" s="23"/>
      <c r="BG1628" s="5"/>
      <c r="BH1628" s="5"/>
      <c r="BI1628" s="5"/>
      <c r="BJ1628" s="5"/>
      <c r="BK1628" s="5"/>
      <c r="BL1628" s="135" t="n">
        <v>1</v>
      </c>
      <c r="BM1628" s="18"/>
      <c r="BN1628" s="46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5"/>
      <c r="FL1628" s="5"/>
      <c r="FM1628" s="5"/>
      <c r="FN1628" s="5"/>
      <c r="FO1628" s="5"/>
      <c r="FP1628" s="5"/>
      <c r="FQ1628" s="5"/>
      <c r="FR1628" s="5"/>
      <c r="FS1628" s="5"/>
      <c r="FT1628" s="5"/>
      <c r="FU1628" s="5"/>
      <c r="FV1628" s="5"/>
      <c r="FW1628" s="5"/>
      <c r="FX1628" s="5"/>
      <c r="FY1628" s="5"/>
      <c r="FZ1628" s="5"/>
      <c r="GA1628" s="5"/>
      <c r="GB1628" s="5"/>
      <c r="GC1628" s="5"/>
      <c r="GD1628" s="5"/>
      <c r="GE1628" s="5"/>
      <c r="GF1628" s="5"/>
      <c r="GG1628" s="5"/>
      <c r="GH1628" s="5"/>
      <c r="GI1628" s="5"/>
      <c r="GJ1628" s="5"/>
      <c r="GK1628" s="5"/>
      <c r="GL1628" s="5"/>
      <c r="GM1628" s="5"/>
      <c r="GN1628" s="5"/>
      <c r="GO1628" s="5"/>
      <c r="GP1628" s="5"/>
      <c r="GQ1628" s="5"/>
      <c r="GR1628" s="5"/>
      <c r="GS1628" s="5"/>
      <c r="GT1628" s="5"/>
      <c r="GU1628" s="5"/>
      <c r="GV1628" s="5"/>
      <c r="GW1628" s="5"/>
      <c r="GX1628" s="5"/>
      <c r="GY1628" s="5"/>
      <c r="GZ1628" s="5"/>
      <c r="HA1628" s="5"/>
      <c r="HB1628" s="5"/>
      <c r="HC1628" s="5"/>
      <c r="HD1628" s="5"/>
      <c r="HE1628" s="5"/>
      <c r="HF1628" s="5"/>
      <c r="HG1628" s="5"/>
      <c r="HH1628" s="5"/>
      <c r="HI1628" s="5"/>
      <c r="HJ1628" s="5"/>
      <c r="HK1628" s="5"/>
      <c r="HL1628" s="5"/>
      <c r="HM1628" s="5"/>
      <c r="HN1628" s="5"/>
      <c r="HO1628" s="5"/>
      <c r="HP1628" s="5"/>
      <c r="HQ1628" s="5"/>
      <c r="HR1628" s="5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5"/>
      <c r="II1628" s="5"/>
      <c r="IJ1628" s="5"/>
      <c r="IK1628" s="5"/>
      <c r="IL1628" s="5"/>
      <c r="IM1628" s="5"/>
      <c r="IN1628" s="5"/>
      <c r="IO1628" s="5"/>
      <c r="IP1628" s="5"/>
      <c r="IQ1628" s="5"/>
      <c r="IR1628" s="5"/>
      <c r="IS1628" s="5"/>
      <c r="IT1628" s="5"/>
      <c r="IU1628" s="5"/>
      <c r="IV1628" s="5"/>
    </row>
    <row r="1629" customFormat="false" ht="15.75" hidden="false" customHeight="false" outlineLevel="0" collapsed="false">
      <c r="A1629" s="15" t="n">
        <v>1556</v>
      </c>
      <c r="B1629" s="5" t="n">
        <v>88</v>
      </c>
      <c r="C1629" s="5" t="s">
        <v>6670</v>
      </c>
      <c r="D1629" s="5" t="s">
        <v>6671</v>
      </c>
      <c r="E1629" s="5"/>
      <c r="F1629" s="5" t="s">
        <v>154</v>
      </c>
      <c r="G1629" s="5" t="s">
        <v>1570</v>
      </c>
      <c r="H1629" s="5"/>
      <c r="I1629" s="5"/>
      <c r="J1629" s="5"/>
      <c r="K1629" s="5"/>
      <c r="L1629" s="5" t="s">
        <v>86</v>
      </c>
      <c r="M1629" s="5"/>
      <c r="N1629" s="5" t="n">
        <v>1</v>
      </c>
      <c r="O1629" s="5" t="n">
        <v>1</v>
      </c>
      <c r="P1629" s="5"/>
      <c r="Q1629" s="5"/>
      <c r="R1629" s="6" t="s">
        <v>87</v>
      </c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 t="n">
        <v>1</v>
      </c>
      <c r="AU1629" s="5"/>
      <c r="AV1629" s="5"/>
      <c r="AW1629" s="5"/>
      <c r="AX1629" s="5"/>
      <c r="AY1629" s="5"/>
      <c r="AZ1629" s="5"/>
      <c r="BA1629" s="18"/>
      <c r="BB1629" s="19"/>
      <c r="BC1629" s="26"/>
      <c r="BD1629" s="21"/>
      <c r="BE1629" s="22"/>
      <c r="BF1629" s="23"/>
      <c r="BG1629" s="5"/>
      <c r="BH1629" s="5"/>
      <c r="BI1629" s="5"/>
      <c r="BJ1629" s="5"/>
      <c r="BK1629" s="5"/>
      <c r="BL1629" s="135" t="n">
        <v>1</v>
      </c>
      <c r="BM1629" s="18"/>
      <c r="BN1629" s="46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5"/>
      <c r="FL1629" s="5"/>
      <c r="FM1629" s="5"/>
      <c r="FN1629" s="5"/>
      <c r="FO1629" s="5"/>
      <c r="FP1629" s="5"/>
      <c r="FQ1629" s="5"/>
      <c r="FR1629" s="5"/>
      <c r="FS1629" s="5"/>
      <c r="FT1629" s="5"/>
      <c r="FU1629" s="5"/>
      <c r="FV1629" s="5"/>
      <c r="FW1629" s="5"/>
      <c r="FX1629" s="5"/>
      <c r="FY1629" s="5"/>
      <c r="FZ1629" s="5"/>
      <c r="GA1629" s="5"/>
      <c r="GB1629" s="5"/>
      <c r="GC1629" s="5"/>
      <c r="GD1629" s="5"/>
      <c r="GE1629" s="5"/>
      <c r="GF1629" s="5"/>
      <c r="GG1629" s="5"/>
      <c r="GH1629" s="5"/>
      <c r="GI1629" s="5"/>
      <c r="GJ1629" s="5"/>
      <c r="GK1629" s="5"/>
      <c r="GL1629" s="5"/>
      <c r="GM1629" s="5"/>
      <c r="GN1629" s="5"/>
      <c r="GO1629" s="5"/>
      <c r="GP1629" s="5"/>
      <c r="GQ1629" s="5"/>
      <c r="GR1629" s="5"/>
      <c r="GS1629" s="5"/>
      <c r="GT1629" s="5"/>
      <c r="GU1629" s="5"/>
      <c r="GV1629" s="5"/>
      <c r="GW1629" s="5"/>
      <c r="GX1629" s="5"/>
      <c r="GY1629" s="5"/>
      <c r="GZ1629" s="5"/>
      <c r="HA1629" s="5"/>
      <c r="HB1629" s="5"/>
      <c r="HC1629" s="5"/>
      <c r="HD1629" s="5"/>
      <c r="HE1629" s="5"/>
      <c r="HF1629" s="5"/>
      <c r="HG1629" s="5"/>
      <c r="HH1629" s="5"/>
      <c r="HI1629" s="5"/>
      <c r="HJ1629" s="5"/>
      <c r="HK1629" s="5"/>
      <c r="HL1629" s="5"/>
      <c r="HM1629" s="5"/>
      <c r="HN1629" s="5"/>
      <c r="HO1629" s="5"/>
      <c r="HP1629" s="5"/>
      <c r="HQ1629" s="5"/>
      <c r="HR1629" s="5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5"/>
      <c r="II1629" s="5"/>
      <c r="IJ1629" s="5"/>
      <c r="IK1629" s="5"/>
      <c r="IL1629" s="5"/>
      <c r="IM1629" s="5"/>
      <c r="IN1629" s="5"/>
      <c r="IO1629" s="5"/>
      <c r="IP1629" s="5"/>
      <c r="IQ1629" s="5"/>
      <c r="IR1629" s="5"/>
      <c r="IS1629" s="5"/>
      <c r="IT1629" s="5"/>
      <c r="IU1629" s="5"/>
      <c r="IV1629" s="5"/>
    </row>
    <row r="1630" customFormat="false" ht="15.75" hidden="false" customHeight="false" outlineLevel="0" collapsed="false">
      <c r="A1630" s="15" t="n">
        <v>1557</v>
      </c>
      <c r="B1630" s="5" t="n">
        <v>89</v>
      </c>
      <c r="C1630" s="132" t="s">
        <v>6672</v>
      </c>
      <c r="D1630" s="5" t="s">
        <v>6673</v>
      </c>
      <c r="E1630" s="5" t="s">
        <v>6674</v>
      </c>
      <c r="F1630" s="5" t="s">
        <v>5284</v>
      </c>
      <c r="G1630" s="5" t="s">
        <v>214</v>
      </c>
      <c r="H1630" s="5" t="s">
        <v>146</v>
      </c>
      <c r="I1630" s="16" t="s">
        <v>6675</v>
      </c>
      <c r="J1630" s="5"/>
      <c r="K1630" s="5" t="s">
        <v>6676</v>
      </c>
      <c r="L1630" s="5" t="s">
        <v>86</v>
      </c>
      <c r="M1630" s="5"/>
      <c r="N1630" s="5" t="n">
        <v>1</v>
      </c>
      <c r="O1630" s="5" t="n">
        <v>1</v>
      </c>
      <c r="P1630" s="5"/>
      <c r="Q1630" s="5"/>
      <c r="R1630" s="6" t="s">
        <v>150</v>
      </c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18"/>
      <c r="BB1630" s="19"/>
      <c r="BC1630" s="26" t="n">
        <v>1</v>
      </c>
      <c r="BD1630" s="21"/>
      <c r="BE1630" s="22"/>
      <c r="BF1630" s="23"/>
      <c r="BG1630" s="5"/>
      <c r="BH1630" s="5"/>
      <c r="BI1630" s="5"/>
      <c r="BJ1630" s="5"/>
      <c r="BK1630" s="5"/>
      <c r="BL1630" s="135" t="n">
        <v>1</v>
      </c>
      <c r="BM1630" s="18"/>
      <c r="BN1630" s="46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5"/>
      <c r="FL1630" s="5"/>
      <c r="FM1630" s="5"/>
      <c r="FN1630" s="5"/>
      <c r="FO1630" s="5"/>
      <c r="FP1630" s="5"/>
      <c r="FQ1630" s="5"/>
      <c r="FR1630" s="5"/>
      <c r="FS1630" s="5"/>
      <c r="FT1630" s="5"/>
      <c r="FU1630" s="5"/>
      <c r="FV1630" s="5"/>
      <c r="FW1630" s="5"/>
      <c r="FX1630" s="5"/>
      <c r="FY1630" s="5"/>
      <c r="FZ1630" s="5"/>
      <c r="GA1630" s="5"/>
      <c r="GB1630" s="5"/>
      <c r="GC1630" s="5"/>
      <c r="GD1630" s="5"/>
      <c r="GE1630" s="5"/>
      <c r="GF1630" s="5"/>
      <c r="GG1630" s="5"/>
      <c r="GH1630" s="5"/>
      <c r="GI1630" s="5"/>
      <c r="GJ1630" s="5"/>
      <c r="GK1630" s="5"/>
      <c r="GL1630" s="5"/>
      <c r="GM1630" s="5"/>
      <c r="GN1630" s="5"/>
      <c r="GO1630" s="5"/>
      <c r="GP1630" s="5"/>
      <c r="GQ1630" s="5"/>
      <c r="GR1630" s="5"/>
      <c r="GS1630" s="5"/>
      <c r="GT1630" s="5"/>
      <c r="GU1630" s="5"/>
      <c r="GV1630" s="5"/>
      <c r="GW1630" s="5"/>
      <c r="GX1630" s="5"/>
      <c r="GY1630" s="5"/>
      <c r="GZ1630" s="5"/>
      <c r="HA1630" s="5"/>
      <c r="HB1630" s="5"/>
      <c r="HC1630" s="5"/>
      <c r="HD1630" s="5"/>
      <c r="HE1630" s="5"/>
      <c r="HF1630" s="5"/>
      <c r="HG1630" s="5"/>
      <c r="HH1630" s="5"/>
      <c r="HI1630" s="5"/>
      <c r="HJ1630" s="5"/>
      <c r="HK1630" s="5"/>
      <c r="HL1630" s="5"/>
      <c r="HM1630" s="5"/>
      <c r="HN1630" s="5"/>
      <c r="HO1630" s="5"/>
      <c r="HP1630" s="5"/>
      <c r="HQ1630" s="5"/>
      <c r="HR1630" s="5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5"/>
      <c r="II1630" s="5"/>
      <c r="IJ1630" s="5"/>
      <c r="IK1630" s="5"/>
      <c r="IL1630" s="5"/>
      <c r="IM1630" s="5"/>
      <c r="IN1630" s="5"/>
      <c r="IO1630" s="5"/>
      <c r="IP1630" s="5"/>
      <c r="IQ1630" s="5"/>
      <c r="IR1630" s="5"/>
      <c r="IS1630" s="5"/>
      <c r="IT1630" s="5"/>
      <c r="IU1630" s="5"/>
      <c r="IV1630" s="5"/>
    </row>
    <row r="1631" customFormat="false" ht="15.75" hidden="false" customHeight="false" outlineLevel="0" collapsed="false">
      <c r="A1631" s="15" t="n">
        <v>1558</v>
      </c>
      <c r="B1631" s="5" t="n">
        <v>90</v>
      </c>
      <c r="C1631" s="5" t="s">
        <v>6677</v>
      </c>
      <c r="D1631" s="5" t="s">
        <v>6678</v>
      </c>
      <c r="E1631" s="5"/>
      <c r="F1631" s="5" t="s">
        <v>83</v>
      </c>
      <c r="G1631" s="5" t="s">
        <v>2694</v>
      </c>
      <c r="H1631" s="5"/>
      <c r="I1631" s="5"/>
      <c r="J1631" s="5"/>
      <c r="K1631" s="5"/>
      <c r="L1631" s="5" t="s">
        <v>86</v>
      </c>
      <c r="M1631" s="5"/>
      <c r="N1631" s="5" t="n">
        <v>1</v>
      </c>
      <c r="O1631" s="5" t="n">
        <v>1</v>
      </c>
      <c r="P1631" s="5"/>
      <c r="Q1631" s="5"/>
      <c r="R1631" s="6" t="s">
        <v>277</v>
      </c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18"/>
      <c r="BB1631" s="19"/>
      <c r="BC1631" s="26"/>
      <c r="BD1631" s="21"/>
      <c r="BE1631" s="22"/>
      <c r="BF1631" s="23"/>
      <c r="BG1631" s="5"/>
      <c r="BH1631" s="5"/>
      <c r="BI1631" s="5"/>
      <c r="BJ1631" s="5"/>
      <c r="BK1631" s="5"/>
      <c r="BL1631" s="135" t="n">
        <v>1</v>
      </c>
      <c r="BM1631" s="18"/>
      <c r="BN1631" s="46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5"/>
      <c r="FL1631" s="5"/>
      <c r="FM1631" s="5"/>
      <c r="FN1631" s="5"/>
      <c r="FO1631" s="5"/>
      <c r="FP1631" s="5"/>
      <c r="FQ1631" s="5"/>
      <c r="FR1631" s="5"/>
      <c r="FS1631" s="5"/>
      <c r="FT1631" s="5"/>
      <c r="FU1631" s="5"/>
      <c r="FV1631" s="5"/>
      <c r="FW1631" s="5"/>
      <c r="FX1631" s="5"/>
      <c r="FY1631" s="5"/>
      <c r="FZ1631" s="5"/>
      <c r="GA1631" s="5"/>
      <c r="GB1631" s="5"/>
      <c r="GC1631" s="5"/>
      <c r="GD1631" s="5"/>
      <c r="GE1631" s="5"/>
      <c r="GF1631" s="5"/>
      <c r="GG1631" s="5"/>
      <c r="GH1631" s="5"/>
      <c r="GI1631" s="5"/>
      <c r="GJ1631" s="5"/>
      <c r="GK1631" s="5"/>
      <c r="GL1631" s="5"/>
      <c r="GM1631" s="5"/>
      <c r="GN1631" s="5"/>
      <c r="GO1631" s="5"/>
      <c r="GP1631" s="5"/>
      <c r="GQ1631" s="5"/>
      <c r="GR1631" s="5"/>
      <c r="GS1631" s="5"/>
      <c r="GT1631" s="5"/>
      <c r="GU1631" s="5"/>
      <c r="GV1631" s="5"/>
      <c r="GW1631" s="5"/>
      <c r="GX1631" s="5"/>
      <c r="GY1631" s="5"/>
      <c r="GZ1631" s="5"/>
      <c r="HA1631" s="5"/>
      <c r="HB1631" s="5"/>
      <c r="HC1631" s="5"/>
      <c r="HD1631" s="5"/>
      <c r="HE1631" s="5"/>
      <c r="HF1631" s="5"/>
      <c r="HG1631" s="5"/>
      <c r="HH1631" s="5"/>
      <c r="HI1631" s="5"/>
      <c r="HJ1631" s="5"/>
      <c r="HK1631" s="5"/>
      <c r="HL1631" s="5"/>
      <c r="HM1631" s="5"/>
      <c r="HN1631" s="5"/>
      <c r="HO1631" s="5"/>
      <c r="HP1631" s="5"/>
      <c r="HQ1631" s="5"/>
      <c r="HR1631" s="5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5"/>
      <c r="II1631" s="5"/>
      <c r="IJ1631" s="5"/>
      <c r="IK1631" s="5"/>
      <c r="IL1631" s="5"/>
      <c r="IM1631" s="5"/>
      <c r="IN1631" s="5"/>
      <c r="IO1631" s="5"/>
      <c r="IP1631" s="5"/>
      <c r="IQ1631" s="5"/>
      <c r="IR1631" s="5"/>
      <c r="IS1631" s="5"/>
      <c r="IT1631" s="5"/>
      <c r="IU1631" s="5"/>
      <c r="IV1631" s="5"/>
    </row>
    <row r="1632" customFormat="false" ht="15.75" hidden="false" customHeight="false" outlineLevel="0" collapsed="false">
      <c r="A1632" s="15" t="n">
        <v>1559</v>
      </c>
      <c r="B1632" s="5" t="n">
        <v>91</v>
      </c>
      <c r="C1632" s="132" t="s">
        <v>6679</v>
      </c>
      <c r="D1632" s="5" t="s">
        <v>6680</v>
      </c>
      <c r="E1632" s="5" t="s">
        <v>6681</v>
      </c>
      <c r="F1632" s="5" t="s">
        <v>6098</v>
      </c>
      <c r="G1632" s="5" t="s">
        <v>1570</v>
      </c>
      <c r="H1632" s="5" t="s">
        <v>5171</v>
      </c>
      <c r="I1632" s="5"/>
      <c r="J1632" s="5"/>
      <c r="K1632" s="5" t="s">
        <v>6682</v>
      </c>
      <c r="L1632" s="5" t="s">
        <v>106</v>
      </c>
      <c r="M1632" s="5"/>
      <c r="N1632" s="5"/>
      <c r="O1632" s="5" t="n">
        <v>1</v>
      </c>
      <c r="P1632" s="5"/>
      <c r="Q1632" s="5"/>
      <c r="R1632" s="6" t="s">
        <v>6683</v>
      </c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 t="n">
        <v>1</v>
      </c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18"/>
      <c r="BB1632" s="19"/>
      <c r="BC1632" s="26"/>
      <c r="BD1632" s="21"/>
      <c r="BE1632" s="22"/>
      <c r="BF1632" s="23"/>
      <c r="BG1632" s="5"/>
      <c r="BH1632" s="5"/>
      <c r="BI1632" s="5"/>
      <c r="BJ1632" s="5"/>
      <c r="BK1632" s="5"/>
      <c r="BL1632" s="135" t="n">
        <v>1</v>
      </c>
      <c r="BM1632" s="18"/>
      <c r="BN1632" s="46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5"/>
      <c r="FL1632" s="5"/>
      <c r="FM1632" s="5"/>
      <c r="FN1632" s="5"/>
      <c r="FO1632" s="5"/>
      <c r="FP1632" s="5"/>
      <c r="FQ1632" s="5"/>
      <c r="FR1632" s="5"/>
      <c r="FS1632" s="5"/>
      <c r="FT1632" s="5"/>
      <c r="FU1632" s="5"/>
      <c r="FV1632" s="5"/>
      <c r="FW1632" s="5"/>
      <c r="FX1632" s="5"/>
      <c r="FY1632" s="5"/>
      <c r="FZ1632" s="5"/>
      <c r="GA1632" s="5"/>
      <c r="GB1632" s="5"/>
      <c r="GC1632" s="5"/>
      <c r="GD1632" s="5"/>
      <c r="GE1632" s="5"/>
      <c r="GF1632" s="5"/>
      <c r="GG1632" s="5"/>
      <c r="GH1632" s="5"/>
      <c r="GI1632" s="5"/>
      <c r="GJ1632" s="5"/>
      <c r="GK1632" s="5"/>
      <c r="GL1632" s="5"/>
      <c r="GM1632" s="5"/>
      <c r="GN1632" s="5"/>
      <c r="GO1632" s="5"/>
      <c r="GP1632" s="5"/>
      <c r="GQ1632" s="5"/>
      <c r="GR1632" s="5"/>
      <c r="GS1632" s="5"/>
      <c r="GT1632" s="5"/>
      <c r="GU1632" s="5"/>
      <c r="GV1632" s="5"/>
      <c r="GW1632" s="5"/>
      <c r="GX1632" s="5"/>
      <c r="GY1632" s="5"/>
      <c r="GZ1632" s="5"/>
      <c r="HA1632" s="5"/>
      <c r="HB1632" s="5"/>
      <c r="HC1632" s="5"/>
      <c r="HD1632" s="5"/>
      <c r="HE1632" s="5"/>
      <c r="HF1632" s="5"/>
      <c r="HG1632" s="5"/>
      <c r="HH1632" s="5"/>
      <c r="HI1632" s="5"/>
      <c r="HJ1632" s="5"/>
      <c r="HK1632" s="5"/>
      <c r="HL1632" s="5"/>
      <c r="HM1632" s="5"/>
      <c r="HN1632" s="5"/>
      <c r="HO1632" s="5"/>
      <c r="HP1632" s="5"/>
      <c r="HQ1632" s="5"/>
      <c r="HR1632" s="5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5"/>
      <c r="II1632" s="5"/>
      <c r="IJ1632" s="5"/>
      <c r="IK1632" s="5"/>
      <c r="IL1632" s="5"/>
      <c r="IM1632" s="5"/>
      <c r="IN1632" s="5"/>
      <c r="IO1632" s="5"/>
      <c r="IP1632" s="5"/>
      <c r="IQ1632" s="5"/>
      <c r="IR1632" s="5"/>
      <c r="IS1632" s="5"/>
      <c r="IT1632" s="5"/>
      <c r="IU1632" s="5"/>
      <c r="IV1632" s="5"/>
    </row>
    <row r="1633" customFormat="false" ht="15.75" hidden="false" customHeight="false" outlineLevel="0" collapsed="false">
      <c r="A1633" s="15" t="n">
        <v>1560</v>
      </c>
      <c r="B1633" s="5" t="n">
        <v>92</v>
      </c>
      <c r="C1633" s="132" t="s">
        <v>6684</v>
      </c>
      <c r="D1633" s="5" t="s">
        <v>6685</v>
      </c>
      <c r="E1633" s="5" t="s">
        <v>6686</v>
      </c>
      <c r="F1633" s="5" t="s">
        <v>1679</v>
      </c>
      <c r="G1633" s="5" t="s">
        <v>4808</v>
      </c>
      <c r="H1633" s="5" t="s">
        <v>146</v>
      </c>
      <c r="I1633" s="16" t="s">
        <v>6687</v>
      </c>
      <c r="J1633" s="5"/>
      <c r="K1633" s="5" t="s">
        <v>6688</v>
      </c>
      <c r="L1633" s="5" t="s">
        <v>86</v>
      </c>
      <c r="M1633" s="5"/>
      <c r="N1633" s="5" t="n">
        <v>1</v>
      </c>
      <c r="O1633" s="5" t="n">
        <v>1</v>
      </c>
      <c r="P1633" s="5"/>
      <c r="Q1633" s="5"/>
      <c r="R1633" s="6" t="s">
        <v>163</v>
      </c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18"/>
      <c r="BB1633" s="19"/>
      <c r="BC1633" s="26" t="n">
        <v>1</v>
      </c>
      <c r="BD1633" s="21"/>
      <c r="BE1633" s="22"/>
      <c r="BF1633" s="23"/>
      <c r="BG1633" s="5"/>
      <c r="BH1633" s="5"/>
      <c r="BI1633" s="5"/>
      <c r="BJ1633" s="5"/>
      <c r="BK1633" s="5"/>
      <c r="BL1633" s="135" t="n">
        <v>1</v>
      </c>
      <c r="BM1633" s="18"/>
      <c r="BN1633" s="46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5"/>
      <c r="FL1633" s="5"/>
      <c r="FM1633" s="5"/>
      <c r="FN1633" s="5"/>
      <c r="FO1633" s="5"/>
      <c r="FP1633" s="5"/>
      <c r="FQ1633" s="5"/>
      <c r="FR1633" s="5"/>
      <c r="FS1633" s="5"/>
      <c r="FT1633" s="5"/>
      <c r="FU1633" s="5"/>
      <c r="FV1633" s="5"/>
      <c r="FW1633" s="5"/>
      <c r="FX1633" s="5"/>
      <c r="FY1633" s="5"/>
      <c r="FZ1633" s="5"/>
      <c r="GA1633" s="5"/>
      <c r="GB1633" s="5"/>
      <c r="GC1633" s="5"/>
      <c r="GD1633" s="5"/>
      <c r="GE1633" s="5"/>
      <c r="GF1633" s="5"/>
      <c r="GG1633" s="5"/>
      <c r="GH1633" s="5"/>
      <c r="GI1633" s="5"/>
      <c r="GJ1633" s="5"/>
      <c r="GK1633" s="5"/>
      <c r="GL1633" s="5"/>
      <c r="GM1633" s="5"/>
      <c r="GN1633" s="5"/>
      <c r="GO1633" s="5"/>
      <c r="GP1633" s="5"/>
      <c r="GQ1633" s="5"/>
      <c r="GR1633" s="5"/>
      <c r="GS1633" s="5"/>
      <c r="GT1633" s="5"/>
      <c r="GU1633" s="5"/>
      <c r="GV1633" s="5"/>
      <c r="GW1633" s="5"/>
      <c r="GX1633" s="5"/>
      <c r="GY1633" s="5"/>
      <c r="GZ1633" s="5"/>
      <c r="HA1633" s="5"/>
      <c r="HB1633" s="5"/>
      <c r="HC1633" s="5"/>
      <c r="HD1633" s="5"/>
      <c r="HE1633" s="5"/>
      <c r="HF1633" s="5"/>
      <c r="HG1633" s="5"/>
      <c r="HH1633" s="5"/>
      <c r="HI1633" s="5"/>
      <c r="HJ1633" s="5"/>
      <c r="HK1633" s="5"/>
      <c r="HL1633" s="5"/>
      <c r="HM1633" s="5"/>
      <c r="HN1633" s="5"/>
      <c r="HO1633" s="5"/>
      <c r="HP1633" s="5"/>
      <c r="HQ1633" s="5"/>
      <c r="HR1633" s="5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5"/>
      <c r="II1633" s="5"/>
      <c r="IJ1633" s="5"/>
      <c r="IK1633" s="5"/>
      <c r="IL1633" s="5"/>
      <c r="IM1633" s="5"/>
      <c r="IN1633" s="5"/>
      <c r="IO1633" s="5"/>
      <c r="IP1633" s="5"/>
      <c r="IQ1633" s="5"/>
      <c r="IR1633" s="5"/>
      <c r="IS1633" s="5"/>
      <c r="IT1633" s="5"/>
      <c r="IU1633" s="5"/>
      <c r="IV1633" s="5"/>
    </row>
    <row r="1634" customFormat="false" ht="15.75" hidden="false" customHeight="false" outlineLevel="0" collapsed="false">
      <c r="A1634" s="15" t="n">
        <v>1561</v>
      </c>
      <c r="B1634" s="5" t="n">
        <v>93</v>
      </c>
      <c r="C1634" s="132" t="s">
        <v>6689</v>
      </c>
      <c r="D1634" s="5" t="s">
        <v>6690</v>
      </c>
      <c r="E1634" s="5" t="s">
        <v>6691</v>
      </c>
      <c r="F1634" s="5" t="s">
        <v>1679</v>
      </c>
      <c r="G1634" s="5" t="s">
        <v>4808</v>
      </c>
      <c r="H1634" s="5" t="s">
        <v>146</v>
      </c>
      <c r="I1634" s="5" t="s">
        <v>6692</v>
      </c>
      <c r="J1634" s="5"/>
      <c r="K1634" s="5" t="s">
        <v>6693</v>
      </c>
      <c r="L1634" s="5" t="s">
        <v>86</v>
      </c>
      <c r="M1634" s="5"/>
      <c r="N1634" s="5" t="n">
        <v>1</v>
      </c>
      <c r="O1634" s="5" t="n">
        <v>1</v>
      </c>
      <c r="P1634" s="5"/>
      <c r="Q1634" s="5"/>
      <c r="R1634" s="6" t="s">
        <v>163</v>
      </c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18" t="n">
        <v>1</v>
      </c>
      <c r="BB1634" s="19"/>
      <c r="BC1634" s="26"/>
      <c r="BD1634" s="21"/>
      <c r="BE1634" s="22"/>
      <c r="BF1634" s="23"/>
      <c r="BG1634" s="5"/>
      <c r="BH1634" s="5"/>
      <c r="BI1634" s="5"/>
      <c r="BJ1634" s="5"/>
      <c r="BK1634" s="5"/>
      <c r="BL1634" s="135" t="n">
        <v>1</v>
      </c>
      <c r="BM1634" s="18"/>
      <c r="BN1634" s="46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5"/>
      <c r="FL1634" s="5"/>
      <c r="FM1634" s="5"/>
      <c r="FN1634" s="5"/>
      <c r="FO1634" s="5"/>
      <c r="FP1634" s="5"/>
      <c r="FQ1634" s="5"/>
      <c r="FR1634" s="5"/>
      <c r="FS1634" s="5"/>
      <c r="FT1634" s="5"/>
      <c r="FU1634" s="5"/>
      <c r="FV1634" s="5"/>
      <c r="FW1634" s="5"/>
      <c r="FX1634" s="5"/>
      <c r="FY1634" s="5"/>
      <c r="FZ1634" s="5"/>
      <c r="GA1634" s="5"/>
      <c r="GB1634" s="5"/>
      <c r="GC1634" s="5"/>
      <c r="GD1634" s="5"/>
      <c r="GE1634" s="5"/>
      <c r="GF1634" s="5"/>
      <c r="GG1634" s="5"/>
      <c r="GH1634" s="5"/>
      <c r="GI1634" s="5"/>
      <c r="GJ1634" s="5"/>
      <c r="GK1634" s="5"/>
      <c r="GL1634" s="5"/>
      <c r="GM1634" s="5"/>
      <c r="GN1634" s="5"/>
      <c r="GO1634" s="5"/>
      <c r="GP1634" s="5"/>
      <c r="GQ1634" s="5"/>
      <c r="GR1634" s="5"/>
      <c r="GS1634" s="5"/>
      <c r="GT1634" s="5"/>
      <c r="GU1634" s="5"/>
      <c r="GV1634" s="5"/>
      <c r="GW1634" s="5"/>
      <c r="GX1634" s="5"/>
      <c r="GY1634" s="5"/>
      <c r="GZ1634" s="5"/>
      <c r="HA1634" s="5"/>
      <c r="HB1634" s="5"/>
      <c r="HC1634" s="5"/>
      <c r="HD1634" s="5"/>
      <c r="HE1634" s="5"/>
      <c r="HF1634" s="5"/>
      <c r="HG1634" s="5"/>
      <c r="HH1634" s="5"/>
      <c r="HI1634" s="5"/>
      <c r="HJ1634" s="5"/>
      <c r="HK1634" s="5"/>
      <c r="HL1634" s="5"/>
      <c r="HM1634" s="5"/>
      <c r="HN1634" s="5"/>
      <c r="HO1634" s="5"/>
      <c r="HP1634" s="5"/>
      <c r="HQ1634" s="5"/>
      <c r="HR1634" s="5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5"/>
      <c r="II1634" s="5"/>
      <c r="IJ1634" s="5"/>
      <c r="IK1634" s="5"/>
      <c r="IL1634" s="5"/>
      <c r="IM1634" s="5"/>
      <c r="IN1634" s="5"/>
      <c r="IO1634" s="5"/>
      <c r="IP1634" s="5"/>
      <c r="IQ1634" s="5"/>
      <c r="IR1634" s="5"/>
      <c r="IS1634" s="5"/>
      <c r="IT1634" s="5"/>
      <c r="IU1634" s="5"/>
      <c r="IV1634" s="5"/>
    </row>
    <row r="1635" customFormat="false" ht="15.75" hidden="false" customHeight="false" outlineLevel="0" collapsed="false">
      <c r="A1635" s="15" t="n">
        <v>1562</v>
      </c>
      <c r="B1635" s="5" t="n">
        <v>94</v>
      </c>
      <c r="C1635" s="5" t="s">
        <v>6694</v>
      </c>
      <c r="D1635" s="5" t="s">
        <v>6695</v>
      </c>
      <c r="E1635" s="5"/>
      <c r="F1635" s="5" t="s">
        <v>4801</v>
      </c>
      <c r="G1635" s="5" t="s">
        <v>1570</v>
      </c>
      <c r="H1635" s="5"/>
      <c r="I1635" s="5"/>
      <c r="J1635" s="5"/>
      <c r="K1635" s="5"/>
      <c r="L1635" s="5" t="s">
        <v>106</v>
      </c>
      <c r="M1635" s="5"/>
      <c r="N1635" s="5"/>
      <c r="O1635" s="5" t="n">
        <v>1</v>
      </c>
      <c r="P1635" s="5"/>
      <c r="Q1635" s="5"/>
      <c r="R1635" s="6" t="s">
        <v>3408</v>
      </c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 t="n">
        <v>1</v>
      </c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18"/>
      <c r="BB1635" s="19"/>
      <c r="BC1635" s="26"/>
      <c r="BD1635" s="21"/>
      <c r="BE1635" s="22"/>
      <c r="BF1635" s="23"/>
      <c r="BG1635" s="5"/>
      <c r="BH1635" s="5"/>
      <c r="BI1635" s="5"/>
      <c r="BJ1635" s="5"/>
      <c r="BK1635" s="5"/>
      <c r="BL1635" s="135" t="n">
        <v>1</v>
      </c>
      <c r="BM1635" s="18"/>
      <c r="BN1635" s="46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5"/>
      <c r="FL1635" s="5"/>
      <c r="FM1635" s="5"/>
      <c r="FN1635" s="5"/>
      <c r="FO1635" s="5"/>
      <c r="FP1635" s="5"/>
      <c r="FQ1635" s="5"/>
      <c r="FR1635" s="5"/>
      <c r="FS1635" s="5"/>
      <c r="FT1635" s="5"/>
      <c r="FU1635" s="5"/>
      <c r="FV1635" s="5"/>
      <c r="FW1635" s="5"/>
      <c r="FX1635" s="5"/>
      <c r="FY1635" s="5"/>
      <c r="FZ1635" s="5"/>
      <c r="GA1635" s="5"/>
      <c r="GB1635" s="5"/>
      <c r="GC1635" s="5"/>
      <c r="GD1635" s="5"/>
      <c r="GE1635" s="5"/>
      <c r="GF1635" s="5"/>
      <c r="GG1635" s="5"/>
      <c r="GH1635" s="5"/>
      <c r="GI1635" s="5"/>
      <c r="GJ1635" s="5"/>
      <c r="GK1635" s="5"/>
      <c r="GL1635" s="5"/>
      <c r="GM1635" s="5"/>
      <c r="GN1635" s="5"/>
      <c r="GO1635" s="5"/>
      <c r="GP1635" s="5"/>
      <c r="GQ1635" s="5"/>
      <c r="GR1635" s="5"/>
      <c r="GS1635" s="5"/>
      <c r="GT1635" s="5"/>
      <c r="GU1635" s="5"/>
      <c r="GV1635" s="5"/>
      <c r="GW1635" s="5"/>
      <c r="GX1635" s="5"/>
      <c r="GY1635" s="5"/>
      <c r="GZ1635" s="5"/>
      <c r="HA1635" s="5"/>
      <c r="HB1635" s="5"/>
      <c r="HC1635" s="5"/>
      <c r="HD1635" s="5"/>
      <c r="HE1635" s="5"/>
      <c r="HF1635" s="5"/>
      <c r="HG1635" s="5"/>
      <c r="HH1635" s="5"/>
      <c r="HI1635" s="5"/>
      <c r="HJ1635" s="5"/>
      <c r="HK1635" s="5"/>
      <c r="HL1635" s="5"/>
      <c r="HM1635" s="5"/>
      <c r="HN1635" s="5"/>
      <c r="HO1635" s="5"/>
      <c r="HP1635" s="5"/>
      <c r="HQ1635" s="5"/>
      <c r="HR1635" s="5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5"/>
      <c r="II1635" s="5"/>
      <c r="IJ1635" s="5"/>
      <c r="IK1635" s="5"/>
      <c r="IL1635" s="5"/>
      <c r="IM1635" s="5"/>
      <c r="IN1635" s="5"/>
      <c r="IO1635" s="5"/>
      <c r="IP1635" s="5"/>
      <c r="IQ1635" s="5"/>
      <c r="IR1635" s="5"/>
      <c r="IS1635" s="5"/>
      <c r="IT1635" s="5"/>
      <c r="IU1635" s="5"/>
      <c r="IV1635" s="5"/>
    </row>
    <row r="1636" customFormat="false" ht="15.75" hidden="false" customHeight="false" outlineLevel="0" collapsed="false">
      <c r="A1636" s="15" t="n">
        <v>1563</v>
      </c>
      <c r="B1636" s="5" t="n">
        <v>95</v>
      </c>
      <c r="C1636" s="132" t="s">
        <v>6696</v>
      </c>
      <c r="D1636" s="5" t="s">
        <v>6697</v>
      </c>
      <c r="E1636" s="5" t="s">
        <v>6698</v>
      </c>
      <c r="F1636" s="5" t="s">
        <v>5402</v>
      </c>
      <c r="G1636" s="5" t="s">
        <v>214</v>
      </c>
      <c r="H1636" s="5" t="s">
        <v>4753</v>
      </c>
      <c r="I1636" s="5"/>
      <c r="J1636" s="5"/>
      <c r="K1636" s="5" t="s">
        <v>6699</v>
      </c>
      <c r="L1636" s="5" t="s">
        <v>191</v>
      </c>
      <c r="M1636" s="5"/>
      <c r="N1636" s="5"/>
      <c r="O1636" s="5"/>
      <c r="P1636" s="5" t="n">
        <v>1</v>
      </c>
      <c r="Q1636" s="5"/>
      <c r="R1636" s="6" t="s">
        <v>520</v>
      </c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 t="n">
        <v>1</v>
      </c>
      <c r="AV1636" s="5"/>
      <c r="AW1636" s="5"/>
      <c r="AX1636" s="5"/>
      <c r="AY1636" s="5"/>
      <c r="AZ1636" s="5"/>
      <c r="BA1636" s="18"/>
      <c r="BB1636" s="19"/>
      <c r="BC1636" s="26"/>
      <c r="BD1636" s="21"/>
      <c r="BE1636" s="22"/>
      <c r="BF1636" s="23"/>
      <c r="BG1636" s="5"/>
      <c r="BH1636" s="5"/>
      <c r="BI1636" s="5"/>
      <c r="BJ1636" s="5"/>
      <c r="BK1636" s="5"/>
      <c r="BL1636" s="135"/>
      <c r="BM1636" s="18" t="n">
        <v>1</v>
      </c>
      <c r="BN1636" s="46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5"/>
      <c r="FL1636" s="5"/>
      <c r="FM1636" s="5"/>
      <c r="FN1636" s="5"/>
      <c r="FO1636" s="5"/>
      <c r="FP1636" s="5"/>
      <c r="FQ1636" s="5"/>
      <c r="FR1636" s="5"/>
      <c r="FS1636" s="5"/>
      <c r="FT1636" s="5"/>
      <c r="FU1636" s="5"/>
      <c r="FV1636" s="5"/>
      <c r="FW1636" s="5"/>
      <c r="FX1636" s="5"/>
      <c r="FY1636" s="5"/>
      <c r="FZ1636" s="5"/>
      <c r="GA1636" s="5"/>
      <c r="GB1636" s="5"/>
      <c r="GC1636" s="5"/>
      <c r="GD1636" s="5"/>
      <c r="GE1636" s="5"/>
      <c r="GF1636" s="5"/>
      <c r="GG1636" s="5"/>
      <c r="GH1636" s="5"/>
      <c r="GI1636" s="5"/>
      <c r="GJ1636" s="5"/>
      <c r="GK1636" s="5"/>
      <c r="GL1636" s="5"/>
      <c r="GM1636" s="5"/>
      <c r="GN1636" s="5"/>
      <c r="GO1636" s="5"/>
      <c r="GP1636" s="5"/>
      <c r="GQ1636" s="5"/>
      <c r="GR1636" s="5"/>
      <c r="GS1636" s="5"/>
      <c r="GT1636" s="5"/>
      <c r="GU1636" s="5"/>
      <c r="GV1636" s="5"/>
      <c r="GW1636" s="5"/>
      <c r="GX1636" s="5"/>
      <c r="GY1636" s="5"/>
      <c r="GZ1636" s="5"/>
      <c r="HA1636" s="5"/>
      <c r="HB1636" s="5"/>
      <c r="HC1636" s="5"/>
      <c r="HD1636" s="5"/>
      <c r="HE1636" s="5"/>
      <c r="HF1636" s="5"/>
      <c r="HG1636" s="5"/>
      <c r="HH1636" s="5"/>
      <c r="HI1636" s="5"/>
      <c r="HJ1636" s="5"/>
      <c r="HK1636" s="5"/>
      <c r="HL1636" s="5"/>
      <c r="HM1636" s="5"/>
      <c r="HN1636" s="5"/>
      <c r="HO1636" s="5"/>
      <c r="HP1636" s="5"/>
      <c r="HQ1636" s="5"/>
      <c r="HR1636" s="5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5"/>
      <c r="II1636" s="5"/>
      <c r="IJ1636" s="5"/>
      <c r="IK1636" s="5"/>
      <c r="IL1636" s="5"/>
      <c r="IM1636" s="5"/>
      <c r="IN1636" s="5"/>
      <c r="IO1636" s="5"/>
      <c r="IP1636" s="5"/>
      <c r="IQ1636" s="5"/>
      <c r="IR1636" s="5"/>
      <c r="IS1636" s="5"/>
      <c r="IT1636" s="5"/>
      <c r="IU1636" s="5"/>
      <c r="IV1636" s="5"/>
    </row>
    <row r="1637" customFormat="false" ht="15.75" hidden="false" customHeight="false" outlineLevel="0" collapsed="false">
      <c r="A1637" s="15" t="n">
        <v>1564</v>
      </c>
      <c r="B1637" s="5" t="n">
        <v>96</v>
      </c>
      <c r="C1637" s="132" t="s">
        <v>6700</v>
      </c>
      <c r="D1637" s="5" t="s">
        <v>6701</v>
      </c>
      <c r="E1637" s="5" t="s">
        <v>6702</v>
      </c>
      <c r="F1637" s="5" t="s">
        <v>5284</v>
      </c>
      <c r="G1637" s="5" t="s">
        <v>214</v>
      </c>
      <c r="H1637" s="5" t="s">
        <v>6367</v>
      </c>
      <c r="I1637" s="5" t="s">
        <v>6703</v>
      </c>
      <c r="J1637" s="5"/>
      <c r="K1637" s="5" t="s">
        <v>6704</v>
      </c>
      <c r="L1637" s="5" t="s">
        <v>86</v>
      </c>
      <c r="M1637" s="5"/>
      <c r="N1637" s="5" t="n">
        <v>1</v>
      </c>
      <c r="O1637" s="5" t="n">
        <v>1</v>
      </c>
      <c r="P1637" s="5"/>
      <c r="Q1637" s="5"/>
      <c r="R1637" s="6" t="s">
        <v>64</v>
      </c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 t="n">
        <v>1</v>
      </c>
      <c r="AT1637" s="5"/>
      <c r="AU1637" s="5"/>
      <c r="AV1637" s="5"/>
      <c r="AW1637" s="5"/>
      <c r="AX1637" s="5"/>
      <c r="AY1637" s="5"/>
      <c r="AZ1637" s="5"/>
      <c r="BA1637" s="18" t="n">
        <v>1</v>
      </c>
      <c r="BB1637" s="19"/>
      <c r="BC1637" s="26"/>
      <c r="BD1637" s="21"/>
      <c r="BE1637" s="22"/>
      <c r="BF1637" s="23"/>
      <c r="BG1637" s="5"/>
      <c r="BH1637" s="5"/>
      <c r="BI1637" s="5"/>
      <c r="BJ1637" s="5"/>
      <c r="BK1637" s="5"/>
      <c r="BL1637" s="135" t="n">
        <v>1</v>
      </c>
      <c r="BM1637" s="18"/>
      <c r="BN1637" s="46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5"/>
      <c r="FL1637" s="5"/>
      <c r="FM1637" s="5"/>
      <c r="FN1637" s="5"/>
      <c r="FO1637" s="5"/>
      <c r="FP1637" s="5"/>
      <c r="FQ1637" s="5"/>
      <c r="FR1637" s="5"/>
      <c r="FS1637" s="5"/>
      <c r="FT1637" s="5"/>
      <c r="FU1637" s="5"/>
      <c r="FV1637" s="5"/>
      <c r="FW1637" s="5"/>
      <c r="FX1637" s="5"/>
      <c r="FY1637" s="5"/>
      <c r="FZ1637" s="5"/>
      <c r="GA1637" s="5"/>
      <c r="GB1637" s="5"/>
      <c r="GC1637" s="5"/>
      <c r="GD1637" s="5"/>
      <c r="GE1637" s="5"/>
      <c r="GF1637" s="5"/>
      <c r="GG1637" s="5"/>
      <c r="GH1637" s="5"/>
      <c r="GI1637" s="5"/>
      <c r="GJ1637" s="5"/>
      <c r="GK1637" s="5"/>
      <c r="GL1637" s="5"/>
      <c r="GM1637" s="5"/>
      <c r="GN1637" s="5"/>
      <c r="GO1637" s="5"/>
      <c r="GP1637" s="5"/>
      <c r="GQ1637" s="5"/>
      <c r="GR1637" s="5"/>
      <c r="GS1637" s="5"/>
      <c r="GT1637" s="5"/>
      <c r="GU1637" s="5"/>
      <c r="GV1637" s="5"/>
      <c r="GW1637" s="5"/>
      <c r="GX1637" s="5"/>
      <c r="GY1637" s="5"/>
      <c r="GZ1637" s="5"/>
      <c r="HA1637" s="5"/>
      <c r="HB1637" s="5"/>
      <c r="HC1637" s="5"/>
      <c r="HD1637" s="5"/>
      <c r="HE1637" s="5"/>
      <c r="HF1637" s="5"/>
      <c r="HG1637" s="5"/>
      <c r="HH1637" s="5"/>
      <c r="HI1637" s="5"/>
      <c r="HJ1637" s="5"/>
      <c r="HK1637" s="5"/>
      <c r="HL1637" s="5"/>
      <c r="HM1637" s="5"/>
      <c r="HN1637" s="5"/>
      <c r="HO1637" s="5"/>
      <c r="HP1637" s="5"/>
      <c r="HQ1637" s="5"/>
      <c r="HR1637" s="5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5"/>
      <c r="II1637" s="5"/>
      <c r="IJ1637" s="5"/>
      <c r="IK1637" s="5"/>
      <c r="IL1637" s="5"/>
      <c r="IM1637" s="5"/>
      <c r="IN1637" s="5"/>
      <c r="IO1637" s="5"/>
      <c r="IP1637" s="5"/>
      <c r="IQ1637" s="5"/>
      <c r="IR1637" s="5"/>
      <c r="IS1637" s="5"/>
      <c r="IT1637" s="5"/>
      <c r="IU1637" s="5"/>
      <c r="IV1637" s="5"/>
    </row>
    <row r="1638" customFormat="false" ht="15.75" hidden="false" customHeight="false" outlineLevel="0" collapsed="false">
      <c r="A1638" s="15" t="n">
        <v>1565</v>
      </c>
      <c r="B1638" s="5" t="n">
        <v>97</v>
      </c>
      <c r="C1638" s="132" t="s">
        <v>6705</v>
      </c>
      <c r="D1638" s="5" t="s">
        <v>6706</v>
      </c>
      <c r="E1638" s="5" t="s">
        <v>6707</v>
      </c>
      <c r="F1638" s="5" t="s">
        <v>5284</v>
      </c>
      <c r="G1638" s="5" t="s">
        <v>3113</v>
      </c>
      <c r="H1638" s="5" t="s">
        <v>146</v>
      </c>
      <c r="I1638" s="5" t="s">
        <v>6708</v>
      </c>
      <c r="J1638" s="5"/>
      <c r="K1638" s="5" t="s">
        <v>6709</v>
      </c>
      <c r="L1638" s="5" t="s">
        <v>86</v>
      </c>
      <c r="M1638" s="5"/>
      <c r="N1638" s="5" t="n">
        <v>1</v>
      </c>
      <c r="O1638" s="5" t="n">
        <v>1</v>
      </c>
      <c r="P1638" s="5"/>
      <c r="Q1638" s="5"/>
      <c r="R1638" s="6" t="s">
        <v>150</v>
      </c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18" t="n">
        <v>1</v>
      </c>
      <c r="BB1638" s="19"/>
      <c r="BC1638" s="26"/>
      <c r="BD1638" s="21"/>
      <c r="BE1638" s="22"/>
      <c r="BF1638" s="23"/>
      <c r="BG1638" s="5"/>
      <c r="BH1638" s="5"/>
      <c r="BI1638" s="5"/>
      <c r="BJ1638" s="5"/>
      <c r="BK1638" s="5"/>
      <c r="BL1638" s="135" t="n">
        <v>1</v>
      </c>
      <c r="BM1638" s="18"/>
      <c r="BN1638" s="46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5"/>
      <c r="FL1638" s="5"/>
      <c r="FM1638" s="5"/>
      <c r="FN1638" s="5"/>
      <c r="FO1638" s="5"/>
      <c r="FP1638" s="5"/>
      <c r="FQ1638" s="5"/>
      <c r="FR1638" s="5"/>
      <c r="FS1638" s="5"/>
      <c r="FT1638" s="5"/>
      <c r="FU1638" s="5"/>
      <c r="FV1638" s="5"/>
      <c r="FW1638" s="5"/>
      <c r="FX1638" s="5"/>
      <c r="FY1638" s="5"/>
      <c r="FZ1638" s="5"/>
      <c r="GA1638" s="5"/>
      <c r="GB1638" s="5"/>
      <c r="GC1638" s="5"/>
      <c r="GD1638" s="5"/>
      <c r="GE1638" s="5"/>
      <c r="GF1638" s="5"/>
      <c r="GG1638" s="5"/>
      <c r="GH1638" s="5"/>
      <c r="GI1638" s="5"/>
      <c r="GJ1638" s="5"/>
      <c r="GK1638" s="5"/>
      <c r="GL1638" s="5"/>
      <c r="GM1638" s="5"/>
      <c r="GN1638" s="5"/>
      <c r="GO1638" s="5"/>
      <c r="GP1638" s="5"/>
      <c r="GQ1638" s="5"/>
      <c r="GR1638" s="5"/>
      <c r="GS1638" s="5"/>
      <c r="GT1638" s="5"/>
      <c r="GU1638" s="5"/>
      <c r="GV1638" s="5"/>
      <c r="GW1638" s="5"/>
      <c r="GX1638" s="5"/>
      <c r="GY1638" s="5"/>
      <c r="GZ1638" s="5"/>
      <c r="HA1638" s="5"/>
      <c r="HB1638" s="5"/>
      <c r="HC1638" s="5"/>
      <c r="HD1638" s="5"/>
      <c r="HE1638" s="5"/>
      <c r="HF1638" s="5"/>
      <c r="HG1638" s="5"/>
      <c r="HH1638" s="5"/>
      <c r="HI1638" s="5"/>
      <c r="HJ1638" s="5"/>
      <c r="HK1638" s="5"/>
      <c r="HL1638" s="5"/>
      <c r="HM1638" s="5"/>
      <c r="HN1638" s="5"/>
      <c r="HO1638" s="5"/>
      <c r="HP1638" s="5"/>
      <c r="HQ1638" s="5"/>
      <c r="HR1638" s="5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5"/>
      <c r="II1638" s="5"/>
      <c r="IJ1638" s="5"/>
      <c r="IK1638" s="5"/>
      <c r="IL1638" s="5"/>
      <c r="IM1638" s="5"/>
      <c r="IN1638" s="5"/>
      <c r="IO1638" s="5"/>
      <c r="IP1638" s="5"/>
      <c r="IQ1638" s="5"/>
      <c r="IR1638" s="5"/>
      <c r="IS1638" s="5"/>
      <c r="IT1638" s="5"/>
      <c r="IU1638" s="5"/>
      <c r="IV1638" s="5"/>
    </row>
    <row r="1639" customFormat="false" ht="15.75" hidden="false" customHeight="false" outlineLevel="0" collapsed="false">
      <c r="A1639" s="15" t="n">
        <v>1566</v>
      </c>
      <c r="B1639" s="5" t="n">
        <v>98</v>
      </c>
      <c r="C1639" s="132" t="s">
        <v>6710</v>
      </c>
      <c r="D1639" s="5" t="s">
        <v>6711</v>
      </c>
      <c r="E1639" s="5" t="s">
        <v>6712</v>
      </c>
      <c r="F1639" s="5" t="s">
        <v>83</v>
      </c>
      <c r="G1639" s="5" t="s">
        <v>112</v>
      </c>
      <c r="H1639" s="5" t="s">
        <v>146</v>
      </c>
      <c r="I1639" s="5" t="s">
        <v>6713</v>
      </c>
      <c r="J1639" s="5"/>
      <c r="K1639" s="5" t="s">
        <v>6714</v>
      </c>
      <c r="L1639" s="5" t="s">
        <v>86</v>
      </c>
      <c r="M1639" s="5"/>
      <c r="N1639" s="5" t="n">
        <v>1</v>
      </c>
      <c r="O1639" s="5" t="n">
        <v>1</v>
      </c>
      <c r="P1639" s="5"/>
      <c r="Q1639" s="5"/>
      <c r="R1639" s="6" t="s">
        <v>64</v>
      </c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 t="n">
        <v>1</v>
      </c>
      <c r="AT1639" s="5"/>
      <c r="AU1639" s="5"/>
      <c r="AV1639" s="5"/>
      <c r="AW1639" s="5"/>
      <c r="AX1639" s="5"/>
      <c r="AY1639" s="5"/>
      <c r="AZ1639" s="5"/>
      <c r="BA1639" s="18" t="n">
        <v>1</v>
      </c>
      <c r="BB1639" s="19"/>
      <c r="BC1639" s="26"/>
      <c r="BD1639" s="21"/>
      <c r="BE1639" s="22"/>
      <c r="BF1639" s="23"/>
      <c r="BG1639" s="5"/>
      <c r="BH1639" s="5"/>
      <c r="BI1639" s="5"/>
      <c r="BJ1639" s="5"/>
      <c r="BK1639" s="5"/>
      <c r="BL1639" s="135" t="n">
        <v>1</v>
      </c>
      <c r="BM1639" s="18"/>
      <c r="BN1639" s="46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 s="5"/>
      <c r="FL1639" s="5"/>
      <c r="FM1639" s="5"/>
      <c r="FN1639" s="5"/>
      <c r="FO1639" s="5"/>
      <c r="FP1639" s="5"/>
      <c r="FQ1639" s="5"/>
      <c r="FR1639" s="5"/>
      <c r="FS1639" s="5"/>
      <c r="FT1639" s="5"/>
      <c r="FU1639" s="5"/>
      <c r="FV1639" s="5"/>
      <c r="FW1639" s="5"/>
      <c r="FX1639" s="5"/>
      <c r="FY1639" s="5"/>
      <c r="FZ1639" s="5"/>
      <c r="GA1639" s="5"/>
      <c r="GB1639" s="5"/>
      <c r="GC1639" s="5"/>
      <c r="GD1639" s="5"/>
      <c r="GE1639" s="5"/>
      <c r="GF1639" s="5"/>
      <c r="GG1639" s="5"/>
      <c r="GH1639" s="5"/>
      <c r="GI1639" s="5"/>
      <c r="GJ1639" s="5"/>
      <c r="GK1639" s="5"/>
      <c r="GL1639" s="5"/>
      <c r="GM1639" s="5"/>
      <c r="GN1639" s="5"/>
      <c r="GO1639" s="5"/>
      <c r="GP1639" s="5"/>
      <c r="GQ1639" s="5"/>
      <c r="GR1639" s="5"/>
      <c r="GS1639" s="5"/>
      <c r="GT1639" s="5"/>
      <c r="GU1639" s="5"/>
      <c r="GV1639" s="5"/>
      <c r="GW1639" s="5"/>
      <c r="GX1639" s="5"/>
      <c r="GY1639" s="5"/>
      <c r="GZ1639" s="5"/>
      <c r="HA1639" s="5"/>
      <c r="HB1639" s="5"/>
      <c r="HC1639" s="5"/>
      <c r="HD1639" s="5"/>
      <c r="HE1639" s="5"/>
      <c r="HF1639" s="5"/>
      <c r="HG1639" s="5"/>
      <c r="HH1639" s="5"/>
      <c r="HI1639" s="5"/>
      <c r="HJ1639" s="5"/>
      <c r="HK1639" s="5"/>
      <c r="HL1639" s="5"/>
      <c r="HM1639" s="5"/>
      <c r="HN1639" s="5"/>
      <c r="HO1639" s="5"/>
      <c r="HP1639" s="5"/>
      <c r="HQ1639" s="5"/>
      <c r="HR1639" s="5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5"/>
      <c r="II1639" s="5"/>
      <c r="IJ1639" s="5"/>
      <c r="IK1639" s="5"/>
      <c r="IL1639" s="5"/>
      <c r="IM1639" s="5"/>
      <c r="IN1639" s="5"/>
      <c r="IO1639" s="5"/>
      <c r="IP1639" s="5"/>
      <c r="IQ1639" s="5"/>
      <c r="IR1639" s="5"/>
      <c r="IS1639" s="5"/>
      <c r="IT1639" s="5"/>
      <c r="IU1639" s="5"/>
      <c r="IV1639" s="5"/>
    </row>
    <row r="1640" customFormat="false" ht="15.75" hidden="false" customHeight="false" outlineLevel="0" collapsed="false">
      <c r="A1640" s="15" t="n">
        <v>1567</v>
      </c>
      <c r="B1640" s="5" t="n">
        <v>99</v>
      </c>
      <c r="C1640" s="132" t="s">
        <v>6715</v>
      </c>
      <c r="D1640" s="5" t="s">
        <v>6716</v>
      </c>
      <c r="E1640" s="5" t="s">
        <v>6717</v>
      </c>
      <c r="F1640" s="5" t="s">
        <v>6098</v>
      </c>
      <c r="G1640" s="5" t="s">
        <v>1570</v>
      </c>
      <c r="H1640" s="5" t="s">
        <v>4753</v>
      </c>
      <c r="I1640" s="5"/>
      <c r="J1640" s="5"/>
      <c r="K1640" s="5" t="s">
        <v>6718</v>
      </c>
      <c r="L1640" s="5" t="s">
        <v>106</v>
      </c>
      <c r="M1640" s="5"/>
      <c r="N1640" s="5"/>
      <c r="O1640" s="5" t="n">
        <v>1</v>
      </c>
      <c r="P1640" s="5"/>
      <c r="Q1640" s="5"/>
      <c r="R1640" s="6" t="s">
        <v>6683</v>
      </c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 t="n">
        <v>1</v>
      </c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18"/>
      <c r="BB1640" s="19"/>
      <c r="BC1640" s="26"/>
      <c r="BD1640" s="21"/>
      <c r="BE1640" s="22"/>
      <c r="BF1640" s="23"/>
      <c r="BG1640" s="5"/>
      <c r="BH1640" s="5"/>
      <c r="BI1640" s="5"/>
      <c r="BJ1640" s="5"/>
      <c r="BK1640" s="5"/>
      <c r="BL1640" s="135" t="n">
        <v>1</v>
      </c>
      <c r="BM1640" s="18"/>
      <c r="BN1640" s="46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 s="5"/>
      <c r="FL1640" s="5"/>
      <c r="FM1640" s="5"/>
      <c r="FN1640" s="5"/>
      <c r="FO1640" s="5"/>
      <c r="FP1640" s="5"/>
      <c r="FQ1640" s="5"/>
      <c r="FR1640" s="5"/>
      <c r="FS1640" s="5"/>
      <c r="FT1640" s="5"/>
      <c r="FU1640" s="5"/>
      <c r="FV1640" s="5"/>
      <c r="FW1640" s="5"/>
      <c r="FX1640" s="5"/>
      <c r="FY1640" s="5"/>
      <c r="FZ1640" s="5"/>
      <c r="GA1640" s="5"/>
      <c r="GB1640" s="5"/>
      <c r="GC1640" s="5"/>
      <c r="GD1640" s="5"/>
      <c r="GE1640" s="5"/>
      <c r="GF1640" s="5"/>
      <c r="GG1640" s="5"/>
      <c r="GH1640" s="5"/>
      <c r="GI1640" s="5"/>
      <c r="GJ1640" s="5"/>
      <c r="GK1640" s="5"/>
      <c r="GL1640" s="5"/>
      <c r="GM1640" s="5"/>
      <c r="GN1640" s="5"/>
      <c r="GO1640" s="5"/>
      <c r="GP1640" s="5"/>
      <c r="GQ1640" s="5"/>
      <c r="GR1640" s="5"/>
      <c r="GS1640" s="5"/>
      <c r="GT1640" s="5"/>
      <c r="GU1640" s="5"/>
      <c r="GV1640" s="5"/>
      <c r="GW1640" s="5"/>
      <c r="GX1640" s="5"/>
      <c r="GY1640" s="5"/>
      <c r="GZ1640" s="5"/>
      <c r="HA1640" s="5"/>
      <c r="HB1640" s="5"/>
      <c r="HC1640" s="5"/>
      <c r="HD1640" s="5"/>
      <c r="HE1640" s="5"/>
      <c r="HF1640" s="5"/>
      <c r="HG1640" s="5"/>
      <c r="HH1640" s="5"/>
      <c r="HI1640" s="5"/>
      <c r="HJ1640" s="5"/>
      <c r="HK1640" s="5"/>
      <c r="HL1640" s="5"/>
      <c r="HM1640" s="5"/>
      <c r="HN1640" s="5"/>
      <c r="HO1640" s="5"/>
      <c r="HP1640" s="5"/>
      <c r="HQ1640" s="5"/>
      <c r="HR1640" s="5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5"/>
      <c r="II1640" s="5"/>
      <c r="IJ1640" s="5"/>
      <c r="IK1640" s="5"/>
      <c r="IL1640" s="5"/>
      <c r="IM1640" s="5"/>
      <c r="IN1640" s="5"/>
      <c r="IO1640" s="5"/>
      <c r="IP1640" s="5"/>
      <c r="IQ1640" s="5"/>
      <c r="IR1640" s="5"/>
      <c r="IS1640" s="5"/>
      <c r="IT1640" s="5"/>
      <c r="IU1640" s="5"/>
      <c r="IV1640" s="5"/>
    </row>
    <row r="1641" customFormat="false" ht="15.75" hidden="false" customHeight="false" outlineLevel="0" collapsed="false">
      <c r="A1641" s="15" t="n">
        <v>1568</v>
      </c>
      <c r="B1641" s="5" t="n">
        <v>100</v>
      </c>
      <c r="C1641" s="132" t="s">
        <v>6719</v>
      </c>
      <c r="D1641" s="5" t="s">
        <v>6720</v>
      </c>
      <c r="E1641" s="5" t="s">
        <v>6721</v>
      </c>
      <c r="F1641" s="5" t="s">
        <v>6098</v>
      </c>
      <c r="G1641" s="5" t="s">
        <v>1570</v>
      </c>
      <c r="H1641" s="5" t="s">
        <v>5171</v>
      </c>
      <c r="I1641" s="5"/>
      <c r="J1641" s="5"/>
      <c r="K1641" s="5" t="s">
        <v>6722</v>
      </c>
      <c r="L1641" s="5" t="s">
        <v>106</v>
      </c>
      <c r="M1641" s="5"/>
      <c r="N1641" s="5"/>
      <c r="O1641" s="5" t="n">
        <v>1</v>
      </c>
      <c r="P1641" s="5"/>
      <c r="Q1641" s="5"/>
      <c r="R1641" s="6" t="s">
        <v>6623</v>
      </c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 t="n">
        <v>1</v>
      </c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18"/>
      <c r="BB1641" s="19"/>
      <c r="BC1641" s="26"/>
      <c r="BD1641" s="21"/>
      <c r="BE1641" s="22"/>
      <c r="BF1641" s="23"/>
      <c r="BG1641" s="5"/>
      <c r="BH1641" s="5"/>
      <c r="BI1641" s="5"/>
      <c r="BJ1641" s="5"/>
      <c r="BK1641" s="5"/>
      <c r="BL1641" s="135" t="n">
        <v>1</v>
      </c>
      <c r="BM1641" s="18"/>
      <c r="BN1641" s="46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  <c r="FM1641" s="5"/>
      <c r="FN1641" s="5"/>
      <c r="FO1641" s="5"/>
      <c r="FP1641" s="5"/>
      <c r="FQ1641" s="5"/>
      <c r="FR1641" s="5"/>
      <c r="FS1641" s="5"/>
      <c r="FT1641" s="5"/>
      <c r="FU1641" s="5"/>
      <c r="FV1641" s="5"/>
      <c r="FW1641" s="5"/>
      <c r="FX1641" s="5"/>
      <c r="FY1641" s="5"/>
      <c r="FZ1641" s="5"/>
      <c r="GA1641" s="5"/>
      <c r="GB1641" s="5"/>
      <c r="GC1641" s="5"/>
      <c r="GD1641" s="5"/>
      <c r="GE1641" s="5"/>
      <c r="GF1641" s="5"/>
      <c r="GG1641" s="5"/>
      <c r="GH1641" s="5"/>
      <c r="GI1641" s="5"/>
      <c r="GJ1641" s="5"/>
      <c r="GK1641" s="5"/>
      <c r="GL1641" s="5"/>
      <c r="GM1641" s="5"/>
      <c r="GN1641" s="5"/>
      <c r="GO1641" s="5"/>
      <c r="GP1641" s="5"/>
      <c r="GQ1641" s="5"/>
      <c r="GR1641" s="5"/>
      <c r="GS1641" s="5"/>
      <c r="GT1641" s="5"/>
      <c r="GU1641" s="5"/>
      <c r="GV1641" s="5"/>
      <c r="GW1641" s="5"/>
      <c r="GX1641" s="5"/>
      <c r="GY1641" s="5"/>
      <c r="GZ1641" s="5"/>
      <c r="HA1641" s="5"/>
      <c r="HB1641" s="5"/>
      <c r="HC1641" s="5"/>
      <c r="HD1641" s="5"/>
      <c r="HE1641" s="5"/>
      <c r="HF1641" s="5"/>
      <c r="HG1641" s="5"/>
      <c r="HH1641" s="5"/>
      <c r="HI1641" s="5"/>
      <c r="HJ1641" s="5"/>
      <c r="HK1641" s="5"/>
      <c r="HL1641" s="5"/>
      <c r="HM1641" s="5"/>
      <c r="HN1641" s="5"/>
      <c r="HO1641" s="5"/>
      <c r="HP1641" s="5"/>
      <c r="HQ1641" s="5"/>
      <c r="HR1641" s="5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5"/>
      <c r="II1641" s="5"/>
      <c r="IJ1641" s="5"/>
      <c r="IK1641" s="5"/>
      <c r="IL1641" s="5"/>
      <c r="IM1641" s="5"/>
      <c r="IN1641" s="5"/>
      <c r="IO1641" s="5"/>
      <c r="IP1641" s="5"/>
      <c r="IQ1641" s="5"/>
      <c r="IR1641" s="5"/>
      <c r="IS1641" s="5"/>
      <c r="IT1641" s="5"/>
      <c r="IU1641" s="5"/>
      <c r="IV1641" s="5"/>
    </row>
    <row r="1642" customFormat="false" ht="15.75" hidden="false" customHeight="false" outlineLevel="0" collapsed="false">
      <c r="A1642" s="15" t="n">
        <v>1569</v>
      </c>
      <c r="B1642" s="5" t="n">
        <v>101</v>
      </c>
      <c r="C1642" s="132" t="s">
        <v>6723</v>
      </c>
      <c r="D1642" s="5" t="s">
        <v>6724</v>
      </c>
      <c r="E1642" s="5" t="s">
        <v>6725</v>
      </c>
      <c r="F1642" s="5" t="s">
        <v>6373</v>
      </c>
      <c r="G1642" s="5" t="s">
        <v>1570</v>
      </c>
      <c r="H1642" s="5" t="s">
        <v>146</v>
      </c>
      <c r="I1642" s="5" t="s">
        <v>6726</v>
      </c>
      <c r="J1642" s="5"/>
      <c r="K1642" s="5" t="s">
        <v>6727</v>
      </c>
      <c r="L1642" s="5" t="s">
        <v>106</v>
      </c>
      <c r="M1642" s="5"/>
      <c r="N1642" s="5"/>
      <c r="O1642" s="5" t="n">
        <v>1</v>
      </c>
      <c r="P1642" s="5"/>
      <c r="Q1642" s="5"/>
      <c r="R1642" s="6" t="s">
        <v>597</v>
      </c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 t="n">
        <v>1</v>
      </c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18" t="n">
        <v>1</v>
      </c>
      <c r="BB1642" s="19"/>
      <c r="BC1642" s="26"/>
      <c r="BD1642" s="21"/>
      <c r="BE1642" s="22"/>
      <c r="BF1642" s="23"/>
      <c r="BG1642" s="5"/>
      <c r="BH1642" s="5"/>
      <c r="BI1642" s="5"/>
      <c r="BJ1642" s="5"/>
      <c r="BK1642" s="5"/>
      <c r="BL1642" s="135" t="n">
        <v>1</v>
      </c>
      <c r="BM1642" s="18"/>
      <c r="BN1642" s="46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 s="5"/>
      <c r="FL1642" s="5"/>
      <c r="FM1642" s="5"/>
      <c r="FN1642" s="5"/>
      <c r="FO1642" s="5"/>
      <c r="FP1642" s="5"/>
      <c r="FQ1642" s="5"/>
      <c r="FR1642" s="5"/>
      <c r="FS1642" s="5"/>
      <c r="FT1642" s="5"/>
      <c r="FU1642" s="5"/>
      <c r="FV1642" s="5"/>
      <c r="FW1642" s="5"/>
      <c r="FX1642" s="5"/>
      <c r="FY1642" s="5"/>
      <c r="FZ1642" s="5"/>
      <c r="GA1642" s="5"/>
      <c r="GB1642" s="5"/>
      <c r="GC1642" s="5"/>
      <c r="GD1642" s="5"/>
      <c r="GE1642" s="5"/>
      <c r="GF1642" s="5"/>
      <c r="GG1642" s="5"/>
      <c r="GH1642" s="5"/>
      <c r="GI1642" s="5"/>
      <c r="GJ1642" s="5"/>
      <c r="GK1642" s="5"/>
      <c r="GL1642" s="5"/>
      <c r="GM1642" s="5"/>
      <c r="GN1642" s="5"/>
      <c r="GO1642" s="5"/>
      <c r="GP1642" s="5"/>
      <c r="GQ1642" s="5"/>
      <c r="GR1642" s="5"/>
      <c r="GS1642" s="5"/>
      <c r="GT1642" s="5"/>
      <c r="GU1642" s="5"/>
      <c r="GV1642" s="5"/>
      <c r="GW1642" s="5"/>
      <c r="GX1642" s="5"/>
      <c r="GY1642" s="5"/>
      <c r="GZ1642" s="5"/>
      <c r="HA1642" s="5"/>
      <c r="HB1642" s="5"/>
      <c r="HC1642" s="5"/>
      <c r="HD1642" s="5"/>
      <c r="HE1642" s="5"/>
      <c r="HF1642" s="5"/>
      <c r="HG1642" s="5"/>
      <c r="HH1642" s="5"/>
      <c r="HI1642" s="5"/>
      <c r="HJ1642" s="5"/>
      <c r="HK1642" s="5"/>
      <c r="HL1642" s="5"/>
      <c r="HM1642" s="5"/>
      <c r="HN1642" s="5"/>
      <c r="HO1642" s="5"/>
      <c r="HP1642" s="5"/>
      <c r="HQ1642" s="5"/>
      <c r="HR1642" s="5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5"/>
      <c r="II1642" s="5"/>
      <c r="IJ1642" s="5"/>
      <c r="IK1642" s="5"/>
      <c r="IL1642" s="5"/>
      <c r="IM1642" s="5"/>
      <c r="IN1642" s="5"/>
      <c r="IO1642" s="5"/>
      <c r="IP1642" s="5"/>
      <c r="IQ1642" s="5"/>
      <c r="IR1642" s="5"/>
      <c r="IS1642" s="5"/>
      <c r="IT1642" s="5"/>
      <c r="IU1642" s="5"/>
      <c r="IV1642" s="5"/>
    </row>
    <row r="1643" customFormat="false" ht="15.75" hidden="false" customHeight="false" outlineLevel="0" collapsed="false">
      <c r="A1643" s="15" t="n">
        <v>1570</v>
      </c>
      <c r="B1643" s="5" t="n">
        <v>102</v>
      </c>
      <c r="C1643" s="5" t="s">
        <v>6728</v>
      </c>
      <c r="D1643" s="5" t="s">
        <v>6729</v>
      </c>
      <c r="E1643" s="5" t="s">
        <v>6730</v>
      </c>
      <c r="F1643" s="5" t="s">
        <v>6731</v>
      </c>
      <c r="G1643" s="5" t="s">
        <v>214</v>
      </c>
      <c r="H1643" s="5"/>
      <c r="I1643" s="5"/>
      <c r="J1643" s="5"/>
      <c r="K1643" s="5"/>
      <c r="L1643" s="5" t="s">
        <v>106</v>
      </c>
      <c r="M1643" s="5"/>
      <c r="N1643" s="5"/>
      <c r="O1643" s="5" t="n">
        <v>1</v>
      </c>
      <c r="P1643" s="5"/>
      <c r="Q1643" s="5"/>
      <c r="R1643" s="6" t="s">
        <v>5876</v>
      </c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 t="n">
        <v>1</v>
      </c>
      <c r="AR1643" s="5"/>
      <c r="AS1643" s="5"/>
      <c r="AT1643" s="5"/>
      <c r="AU1643" s="5"/>
      <c r="AV1643" s="5"/>
      <c r="AW1643" s="5"/>
      <c r="AX1643" s="5"/>
      <c r="AY1643" s="5"/>
      <c r="AZ1643" s="5"/>
      <c r="BA1643" s="18"/>
      <c r="BB1643" s="19"/>
      <c r="BC1643" s="26"/>
      <c r="BD1643" s="21"/>
      <c r="BE1643" s="22"/>
      <c r="BF1643" s="23"/>
      <c r="BG1643" s="5"/>
      <c r="BH1643" s="5"/>
      <c r="BI1643" s="5"/>
      <c r="BJ1643" s="5"/>
      <c r="BK1643" s="5"/>
      <c r="BL1643" s="135" t="n">
        <v>1</v>
      </c>
      <c r="BM1643" s="18"/>
      <c r="BN1643" s="46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  <c r="FM1643" s="5"/>
      <c r="FN1643" s="5"/>
      <c r="FO1643" s="5"/>
      <c r="FP1643" s="5"/>
      <c r="FQ1643" s="5"/>
      <c r="FR1643" s="5"/>
      <c r="FS1643" s="5"/>
      <c r="FT1643" s="5"/>
      <c r="FU1643" s="5"/>
      <c r="FV1643" s="5"/>
      <c r="FW1643" s="5"/>
      <c r="FX1643" s="5"/>
      <c r="FY1643" s="5"/>
      <c r="FZ1643" s="5"/>
      <c r="GA1643" s="5"/>
      <c r="GB1643" s="5"/>
      <c r="GC1643" s="5"/>
      <c r="GD1643" s="5"/>
      <c r="GE1643" s="5"/>
      <c r="GF1643" s="5"/>
      <c r="GG1643" s="5"/>
      <c r="GH1643" s="5"/>
      <c r="GI1643" s="5"/>
      <c r="GJ1643" s="5"/>
      <c r="GK1643" s="5"/>
      <c r="GL1643" s="5"/>
      <c r="GM1643" s="5"/>
      <c r="GN1643" s="5"/>
      <c r="GO1643" s="5"/>
      <c r="GP1643" s="5"/>
      <c r="GQ1643" s="5"/>
      <c r="GR1643" s="5"/>
      <c r="GS1643" s="5"/>
      <c r="GT1643" s="5"/>
      <c r="GU1643" s="5"/>
      <c r="GV1643" s="5"/>
      <c r="GW1643" s="5"/>
      <c r="GX1643" s="5"/>
      <c r="GY1643" s="5"/>
      <c r="GZ1643" s="5"/>
      <c r="HA1643" s="5"/>
      <c r="HB1643" s="5"/>
      <c r="HC1643" s="5"/>
      <c r="HD1643" s="5"/>
      <c r="HE1643" s="5"/>
      <c r="HF1643" s="5"/>
      <c r="HG1643" s="5"/>
      <c r="HH1643" s="5"/>
      <c r="HI1643" s="5"/>
      <c r="HJ1643" s="5"/>
      <c r="HK1643" s="5"/>
      <c r="HL1643" s="5"/>
      <c r="HM1643" s="5"/>
      <c r="HN1643" s="5"/>
      <c r="HO1643" s="5"/>
      <c r="HP1643" s="5"/>
      <c r="HQ1643" s="5"/>
      <c r="HR1643" s="5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5"/>
      <c r="II1643" s="5"/>
      <c r="IJ1643" s="5"/>
      <c r="IK1643" s="5"/>
      <c r="IL1643" s="5"/>
      <c r="IM1643" s="5"/>
      <c r="IN1643" s="5"/>
      <c r="IO1643" s="5"/>
      <c r="IP1643" s="5"/>
      <c r="IQ1643" s="5"/>
      <c r="IR1643" s="5"/>
      <c r="IS1643" s="5"/>
      <c r="IT1643" s="5"/>
      <c r="IU1643" s="5"/>
      <c r="IV1643" s="5"/>
    </row>
    <row r="1644" customFormat="false" ht="15.75" hidden="false" customHeight="false" outlineLevel="0" collapsed="false">
      <c r="A1644" s="15" t="n">
        <v>1571</v>
      </c>
      <c r="B1644" s="5" t="n">
        <v>103</v>
      </c>
      <c r="C1644" s="132" t="s">
        <v>6732</v>
      </c>
      <c r="D1644" s="5" t="s">
        <v>6733</v>
      </c>
      <c r="E1644" s="5" t="s">
        <v>6734</v>
      </c>
      <c r="F1644" s="5" t="s">
        <v>482</v>
      </c>
      <c r="G1644" s="5" t="s">
        <v>2351</v>
      </c>
      <c r="H1644" s="5" t="s">
        <v>146</v>
      </c>
      <c r="I1644" s="5" t="s">
        <v>6735</v>
      </c>
      <c r="J1644" s="5"/>
      <c r="K1644" s="5" t="s">
        <v>6736</v>
      </c>
      <c r="L1644" s="5" t="s">
        <v>191</v>
      </c>
      <c r="M1644" s="5"/>
      <c r="N1644" s="5"/>
      <c r="O1644" s="5"/>
      <c r="P1644" s="5" t="n">
        <v>1</v>
      </c>
      <c r="Q1644" s="5"/>
      <c r="R1644" s="6" t="s">
        <v>192</v>
      </c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 t="n">
        <v>1</v>
      </c>
      <c r="AS1644" s="5"/>
      <c r="AT1644" s="5"/>
      <c r="AU1644" s="5"/>
      <c r="AV1644" s="5"/>
      <c r="AW1644" s="5"/>
      <c r="AX1644" s="5"/>
      <c r="AY1644" s="5"/>
      <c r="AZ1644" s="5"/>
      <c r="BA1644" s="18" t="n">
        <v>1</v>
      </c>
      <c r="BB1644" s="19"/>
      <c r="BC1644" s="26"/>
      <c r="BD1644" s="21"/>
      <c r="BE1644" s="22"/>
      <c r="BF1644" s="23"/>
      <c r="BG1644" s="5"/>
      <c r="BH1644" s="5"/>
      <c r="BI1644" s="5"/>
      <c r="BJ1644" s="5"/>
      <c r="BK1644" s="5"/>
      <c r="BL1644" s="135"/>
      <c r="BM1644" s="18" t="n">
        <v>1</v>
      </c>
      <c r="BN1644" s="46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  <c r="FM1644" s="5"/>
      <c r="FN1644" s="5"/>
      <c r="FO1644" s="5"/>
      <c r="FP1644" s="5"/>
      <c r="FQ1644" s="5"/>
      <c r="FR1644" s="5"/>
      <c r="FS1644" s="5"/>
      <c r="FT1644" s="5"/>
      <c r="FU1644" s="5"/>
      <c r="FV1644" s="5"/>
      <c r="FW1644" s="5"/>
      <c r="FX1644" s="5"/>
      <c r="FY1644" s="5"/>
      <c r="FZ1644" s="5"/>
      <c r="GA1644" s="5"/>
      <c r="GB1644" s="5"/>
      <c r="GC1644" s="5"/>
      <c r="GD1644" s="5"/>
      <c r="GE1644" s="5"/>
      <c r="GF1644" s="5"/>
      <c r="GG1644" s="5"/>
      <c r="GH1644" s="5"/>
      <c r="GI1644" s="5"/>
      <c r="GJ1644" s="5"/>
      <c r="GK1644" s="5"/>
      <c r="GL1644" s="5"/>
      <c r="GM1644" s="5"/>
      <c r="GN1644" s="5"/>
      <c r="GO1644" s="5"/>
      <c r="GP1644" s="5"/>
      <c r="GQ1644" s="5"/>
      <c r="GR1644" s="5"/>
      <c r="GS1644" s="5"/>
      <c r="GT1644" s="5"/>
      <c r="GU1644" s="5"/>
      <c r="GV1644" s="5"/>
      <c r="GW1644" s="5"/>
      <c r="GX1644" s="5"/>
      <c r="GY1644" s="5"/>
      <c r="GZ1644" s="5"/>
      <c r="HA1644" s="5"/>
      <c r="HB1644" s="5"/>
      <c r="HC1644" s="5"/>
      <c r="HD1644" s="5"/>
      <c r="HE1644" s="5"/>
      <c r="HF1644" s="5"/>
      <c r="HG1644" s="5"/>
      <c r="HH1644" s="5"/>
      <c r="HI1644" s="5"/>
      <c r="HJ1644" s="5"/>
      <c r="HK1644" s="5"/>
      <c r="HL1644" s="5"/>
      <c r="HM1644" s="5"/>
      <c r="HN1644" s="5"/>
      <c r="HO1644" s="5"/>
      <c r="HP1644" s="5"/>
      <c r="HQ1644" s="5"/>
      <c r="HR1644" s="5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5"/>
      <c r="II1644" s="5"/>
      <c r="IJ1644" s="5"/>
      <c r="IK1644" s="5"/>
      <c r="IL1644" s="5"/>
      <c r="IM1644" s="5"/>
      <c r="IN1644" s="5"/>
      <c r="IO1644" s="5"/>
      <c r="IP1644" s="5"/>
      <c r="IQ1644" s="5"/>
      <c r="IR1644" s="5"/>
      <c r="IS1644" s="5"/>
      <c r="IT1644" s="5"/>
      <c r="IU1644" s="5"/>
      <c r="IV1644" s="5"/>
    </row>
    <row r="1645" customFormat="false" ht="15.75" hidden="false" customHeight="false" outlineLevel="0" collapsed="false">
      <c r="A1645" s="15" t="n">
        <v>1572</v>
      </c>
      <c r="B1645" s="5" t="n">
        <v>104</v>
      </c>
      <c r="C1645" s="132" t="s">
        <v>6737</v>
      </c>
      <c r="D1645" s="5" t="s">
        <v>6738</v>
      </c>
      <c r="E1645" s="5" t="s">
        <v>6739</v>
      </c>
      <c r="F1645" s="5" t="s">
        <v>1679</v>
      </c>
      <c r="G1645" s="5" t="s">
        <v>1570</v>
      </c>
      <c r="H1645" s="5" t="s">
        <v>5171</v>
      </c>
      <c r="I1645" s="5"/>
      <c r="J1645" s="5"/>
      <c r="K1645" s="5" t="s">
        <v>6740</v>
      </c>
      <c r="L1645" s="5" t="s">
        <v>106</v>
      </c>
      <c r="M1645" s="5"/>
      <c r="N1645" s="5"/>
      <c r="O1645" s="5" t="n">
        <v>1</v>
      </c>
      <c r="P1645" s="5"/>
      <c r="Q1645" s="5"/>
      <c r="R1645" s="6" t="s">
        <v>2191</v>
      </c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 t="n">
        <v>1</v>
      </c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18"/>
      <c r="BB1645" s="19"/>
      <c r="BC1645" s="26"/>
      <c r="BD1645" s="21"/>
      <c r="BE1645" s="22"/>
      <c r="BF1645" s="23"/>
      <c r="BG1645" s="5"/>
      <c r="BH1645" s="5"/>
      <c r="BI1645" s="5"/>
      <c r="BJ1645" s="5"/>
      <c r="BK1645" s="5"/>
      <c r="BL1645" s="135" t="n">
        <v>1</v>
      </c>
      <c r="BM1645" s="18"/>
      <c r="BN1645" s="46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 s="5"/>
      <c r="FL1645" s="5"/>
      <c r="FM1645" s="5"/>
      <c r="FN1645" s="5"/>
      <c r="FO1645" s="5"/>
      <c r="FP1645" s="5"/>
      <c r="FQ1645" s="5"/>
      <c r="FR1645" s="5"/>
      <c r="FS1645" s="5"/>
      <c r="FT1645" s="5"/>
      <c r="FU1645" s="5"/>
      <c r="FV1645" s="5"/>
      <c r="FW1645" s="5"/>
      <c r="FX1645" s="5"/>
      <c r="FY1645" s="5"/>
      <c r="FZ1645" s="5"/>
      <c r="GA1645" s="5"/>
      <c r="GB1645" s="5"/>
      <c r="GC1645" s="5"/>
      <c r="GD1645" s="5"/>
      <c r="GE1645" s="5"/>
      <c r="GF1645" s="5"/>
      <c r="GG1645" s="5"/>
      <c r="GH1645" s="5"/>
      <c r="GI1645" s="5"/>
      <c r="GJ1645" s="5"/>
      <c r="GK1645" s="5"/>
      <c r="GL1645" s="5"/>
      <c r="GM1645" s="5"/>
      <c r="GN1645" s="5"/>
      <c r="GO1645" s="5"/>
      <c r="GP1645" s="5"/>
      <c r="GQ1645" s="5"/>
      <c r="GR1645" s="5"/>
      <c r="GS1645" s="5"/>
      <c r="GT1645" s="5"/>
      <c r="GU1645" s="5"/>
      <c r="GV1645" s="5"/>
      <c r="GW1645" s="5"/>
      <c r="GX1645" s="5"/>
      <c r="GY1645" s="5"/>
      <c r="GZ1645" s="5"/>
      <c r="HA1645" s="5"/>
      <c r="HB1645" s="5"/>
      <c r="HC1645" s="5"/>
      <c r="HD1645" s="5"/>
      <c r="HE1645" s="5"/>
      <c r="HF1645" s="5"/>
      <c r="HG1645" s="5"/>
      <c r="HH1645" s="5"/>
      <c r="HI1645" s="5"/>
      <c r="HJ1645" s="5"/>
      <c r="HK1645" s="5"/>
      <c r="HL1645" s="5"/>
      <c r="HM1645" s="5"/>
      <c r="HN1645" s="5"/>
      <c r="HO1645" s="5"/>
      <c r="HP1645" s="5"/>
      <c r="HQ1645" s="5"/>
      <c r="HR1645" s="5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5"/>
      <c r="II1645" s="5"/>
      <c r="IJ1645" s="5"/>
      <c r="IK1645" s="5"/>
      <c r="IL1645" s="5"/>
      <c r="IM1645" s="5"/>
      <c r="IN1645" s="5"/>
      <c r="IO1645" s="5"/>
      <c r="IP1645" s="5"/>
      <c r="IQ1645" s="5"/>
      <c r="IR1645" s="5"/>
      <c r="IS1645" s="5"/>
      <c r="IT1645" s="5"/>
      <c r="IU1645" s="5"/>
      <c r="IV1645" s="5"/>
    </row>
    <row r="1646" customFormat="false" ht="15.75" hidden="false" customHeight="false" outlineLevel="0" collapsed="false">
      <c r="A1646" s="15" t="n">
        <v>1573</v>
      </c>
      <c r="B1646" s="5" t="n">
        <v>105</v>
      </c>
      <c r="C1646" s="132" t="s">
        <v>6741</v>
      </c>
      <c r="D1646" s="5" t="s">
        <v>6742</v>
      </c>
      <c r="E1646" s="5" t="s">
        <v>6743</v>
      </c>
      <c r="F1646" s="5" t="s">
        <v>6744</v>
      </c>
      <c r="G1646" s="5" t="s">
        <v>3113</v>
      </c>
      <c r="H1646" s="5" t="s">
        <v>6367</v>
      </c>
      <c r="I1646" s="16" t="s">
        <v>6745</v>
      </c>
      <c r="J1646" s="5"/>
      <c r="K1646" s="5" t="s">
        <v>6746</v>
      </c>
      <c r="L1646" s="5" t="s">
        <v>106</v>
      </c>
      <c r="M1646" s="5"/>
      <c r="N1646" s="5"/>
      <c r="O1646" s="5" t="n">
        <v>1</v>
      </c>
      <c r="P1646" s="5"/>
      <c r="Q1646" s="5"/>
      <c r="R1646" s="6" t="s">
        <v>6747</v>
      </c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 t="n">
        <v>1</v>
      </c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18"/>
      <c r="BB1646" s="19"/>
      <c r="BC1646" s="26" t="n">
        <v>1</v>
      </c>
      <c r="BD1646" s="21"/>
      <c r="BE1646" s="22"/>
      <c r="BF1646" s="23"/>
      <c r="BG1646" s="5"/>
      <c r="BH1646" s="5"/>
      <c r="BI1646" s="5"/>
      <c r="BJ1646" s="5"/>
      <c r="BK1646" s="5"/>
      <c r="BL1646" s="135" t="n">
        <v>1</v>
      </c>
      <c r="BM1646" s="18"/>
      <c r="BN1646" s="46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 s="5"/>
      <c r="FL1646" s="5"/>
      <c r="FM1646" s="5"/>
      <c r="FN1646" s="5"/>
      <c r="FO1646" s="5"/>
      <c r="FP1646" s="5"/>
      <c r="FQ1646" s="5"/>
      <c r="FR1646" s="5"/>
      <c r="FS1646" s="5"/>
      <c r="FT1646" s="5"/>
      <c r="FU1646" s="5"/>
      <c r="FV1646" s="5"/>
      <c r="FW1646" s="5"/>
      <c r="FX1646" s="5"/>
      <c r="FY1646" s="5"/>
      <c r="FZ1646" s="5"/>
      <c r="GA1646" s="5"/>
      <c r="GB1646" s="5"/>
      <c r="GC1646" s="5"/>
      <c r="GD1646" s="5"/>
      <c r="GE1646" s="5"/>
      <c r="GF1646" s="5"/>
      <c r="GG1646" s="5"/>
      <c r="GH1646" s="5"/>
      <c r="GI1646" s="5"/>
      <c r="GJ1646" s="5"/>
      <c r="GK1646" s="5"/>
      <c r="GL1646" s="5"/>
      <c r="GM1646" s="5"/>
      <c r="GN1646" s="5"/>
      <c r="GO1646" s="5"/>
      <c r="GP1646" s="5"/>
      <c r="GQ1646" s="5"/>
      <c r="GR1646" s="5"/>
      <c r="GS1646" s="5"/>
      <c r="GT1646" s="5"/>
      <c r="GU1646" s="5"/>
      <c r="GV1646" s="5"/>
      <c r="GW1646" s="5"/>
      <c r="GX1646" s="5"/>
      <c r="GY1646" s="5"/>
      <c r="GZ1646" s="5"/>
      <c r="HA1646" s="5"/>
      <c r="HB1646" s="5"/>
      <c r="HC1646" s="5"/>
      <c r="HD1646" s="5"/>
      <c r="HE1646" s="5"/>
      <c r="HF1646" s="5"/>
      <c r="HG1646" s="5"/>
      <c r="HH1646" s="5"/>
      <c r="HI1646" s="5"/>
      <c r="HJ1646" s="5"/>
      <c r="HK1646" s="5"/>
      <c r="HL1646" s="5"/>
      <c r="HM1646" s="5"/>
      <c r="HN1646" s="5"/>
      <c r="HO1646" s="5"/>
      <c r="HP1646" s="5"/>
      <c r="HQ1646" s="5"/>
      <c r="HR1646" s="5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5"/>
      <c r="II1646" s="5"/>
      <c r="IJ1646" s="5"/>
      <c r="IK1646" s="5"/>
      <c r="IL1646" s="5"/>
      <c r="IM1646" s="5"/>
      <c r="IN1646" s="5"/>
      <c r="IO1646" s="5"/>
      <c r="IP1646" s="5"/>
      <c r="IQ1646" s="5"/>
      <c r="IR1646" s="5"/>
      <c r="IS1646" s="5"/>
      <c r="IT1646" s="5"/>
      <c r="IU1646" s="5"/>
      <c r="IV1646" s="5"/>
    </row>
    <row r="1647" customFormat="false" ht="15.75" hidden="false" customHeight="false" outlineLevel="0" collapsed="false">
      <c r="A1647" s="15" t="n">
        <v>1574</v>
      </c>
      <c r="B1647" s="5" t="n">
        <v>106</v>
      </c>
      <c r="C1647" s="5" t="s">
        <v>6748</v>
      </c>
      <c r="D1647" s="5" t="s">
        <v>6749</v>
      </c>
      <c r="E1647" s="5" t="s">
        <v>6750</v>
      </c>
      <c r="F1647" s="5" t="s">
        <v>223</v>
      </c>
      <c r="G1647" s="5" t="s">
        <v>120</v>
      </c>
      <c r="H1647" s="5"/>
      <c r="I1647" s="5"/>
      <c r="J1647" s="5"/>
      <c r="K1647" s="5"/>
      <c r="L1647" s="5" t="s">
        <v>86</v>
      </c>
      <c r="M1647" s="5"/>
      <c r="N1647" s="5" t="n">
        <v>1</v>
      </c>
      <c r="O1647" s="5" t="n">
        <v>1</v>
      </c>
      <c r="P1647" s="5"/>
      <c r="Q1647" s="5"/>
      <c r="R1647" s="6" t="s">
        <v>198</v>
      </c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18"/>
      <c r="BB1647" s="19"/>
      <c r="BC1647" s="26"/>
      <c r="BD1647" s="21"/>
      <c r="BE1647" s="22"/>
      <c r="BF1647" s="23"/>
      <c r="BG1647" s="5"/>
      <c r="BH1647" s="5"/>
      <c r="BI1647" s="5"/>
      <c r="BJ1647" s="5"/>
      <c r="BK1647" s="5"/>
      <c r="BL1647" s="135" t="n">
        <v>1</v>
      </c>
      <c r="BM1647" s="18"/>
      <c r="BN1647" s="46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 s="5"/>
      <c r="FL1647" s="5"/>
      <c r="FM1647" s="5"/>
      <c r="FN1647" s="5"/>
      <c r="FO1647" s="5"/>
      <c r="FP1647" s="5"/>
      <c r="FQ1647" s="5"/>
      <c r="FR1647" s="5"/>
      <c r="FS1647" s="5"/>
      <c r="FT1647" s="5"/>
      <c r="FU1647" s="5"/>
      <c r="FV1647" s="5"/>
      <c r="FW1647" s="5"/>
      <c r="FX1647" s="5"/>
      <c r="FY1647" s="5"/>
      <c r="FZ1647" s="5"/>
      <c r="GA1647" s="5"/>
      <c r="GB1647" s="5"/>
      <c r="GC1647" s="5"/>
      <c r="GD1647" s="5"/>
      <c r="GE1647" s="5"/>
      <c r="GF1647" s="5"/>
      <c r="GG1647" s="5"/>
      <c r="GH1647" s="5"/>
      <c r="GI1647" s="5"/>
      <c r="GJ1647" s="5"/>
      <c r="GK1647" s="5"/>
      <c r="GL1647" s="5"/>
      <c r="GM1647" s="5"/>
      <c r="GN1647" s="5"/>
      <c r="GO1647" s="5"/>
      <c r="GP1647" s="5"/>
      <c r="GQ1647" s="5"/>
      <c r="GR1647" s="5"/>
      <c r="GS1647" s="5"/>
      <c r="GT1647" s="5"/>
      <c r="GU1647" s="5"/>
      <c r="GV1647" s="5"/>
      <c r="GW1647" s="5"/>
      <c r="GX1647" s="5"/>
      <c r="GY1647" s="5"/>
      <c r="GZ1647" s="5"/>
      <c r="HA1647" s="5"/>
      <c r="HB1647" s="5"/>
      <c r="HC1647" s="5"/>
      <c r="HD1647" s="5"/>
      <c r="HE1647" s="5"/>
      <c r="HF1647" s="5"/>
      <c r="HG1647" s="5"/>
      <c r="HH1647" s="5"/>
      <c r="HI1647" s="5"/>
      <c r="HJ1647" s="5"/>
      <c r="HK1647" s="5"/>
      <c r="HL1647" s="5"/>
      <c r="HM1647" s="5"/>
      <c r="HN1647" s="5"/>
      <c r="HO1647" s="5"/>
      <c r="HP1647" s="5"/>
      <c r="HQ1647" s="5"/>
      <c r="HR1647" s="5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5"/>
      <c r="II1647" s="5"/>
      <c r="IJ1647" s="5"/>
      <c r="IK1647" s="5"/>
      <c r="IL1647" s="5"/>
      <c r="IM1647" s="5"/>
      <c r="IN1647" s="5"/>
      <c r="IO1647" s="5"/>
      <c r="IP1647" s="5"/>
      <c r="IQ1647" s="5"/>
      <c r="IR1647" s="5"/>
      <c r="IS1647" s="5"/>
      <c r="IT1647" s="5"/>
      <c r="IU1647" s="5"/>
      <c r="IV1647" s="5"/>
    </row>
    <row r="1648" customFormat="false" ht="15.75" hidden="false" customHeight="false" outlineLevel="0" collapsed="false">
      <c r="A1648" s="15" t="n">
        <v>1575</v>
      </c>
      <c r="B1648" s="5" t="n">
        <v>107</v>
      </c>
      <c r="C1648" s="5" t="s">
        <v>6751</v>
      </c>
      <c r="D1648" s="5" t="s">
        <v>6752</v>
      </c>
      <c r="E1648" s="5" t="s">
        <v>6753</v>
      </c>
      <c r="F1648" s="5" t="s">
        <v>1679</v>
      </c>
      <c r="G1648" s="5" t="s">
        <v>3803</v>
      </c>
      <c r="H1648" s="5"/>
      <c r="I1648" s="5"/>
      <c r="J1648" s="5"/>
      <c r="K1648" s="5" t="s">
        <v>6754</v>
      </c>
      <c r="L1648" s="5" t="s">
        <v>86</v>
      </c>
      <c r="M1648" s="5"/>
      <c r="N1648" s="5" t="n">
        <v>1</v>
      </c>
      <c r="O1648" s="5" t="n">
        <v>1</v>
      </c>
      <c r="P1648" s="5"/>
      <c r="Q1648" s="5"/>
      <c r="R1648" s="6" t="s">
        <v>385</v>
      </c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 t="n">
        <v>1</v>
      </c>
      <c r="AZ1648" s="5"/>
      <c r="BA1648" s="18"/>
      <c r="BB1648" s="19"/>
      <c r="BC1648" s="26"/>
      <c r="BD1648" s="21"/>
      <c r="BE1648" s="22"/>
      <c r="BF1648" s="23"/>
      <c r="BG1648" s="5"/>
      <c r="BH1648" s="5"/>
      <c r="BI1648" s="5"/>
      <c r="BJ1648" s="5"/>
      <c r="BK1648" s="5"/>
      <c r="BL1648" s="135" t="n">
        <v>1</v>
      </c>
      <c r="BM1648" s="18"/>
      <c r="BN1648" s="46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5"/>
      <c r="FL1648" s="5"/>
      <c r="FM1648" s="5"/>
      <c r="FN1648" s="5"/>
      <c r="FO1648" s="5"/>
      <c r="FP1648" s="5"/>
      <c r="FQ1648" s="5"/>
      <c r="FR1648" s="5"/>
      <c r="FS1648" s="5"/>
      <c r="FT1648" s="5"/>
      <c r="FU1648" s="5"/>
      <c r="FV1648" s="5"/>
      <c r="FW1648" s="5"/>
      <c r="FX1648" s="5"/>
      <c r="FY1648" s="5"/>
      <c r="FZ1648" s="5"/>
      <c r="GA1648" s="5"/>
      <c r="GB1648" s="5"/>
      <c r="GC1648" s="5"/>
      <c r="GD1648" s="5"/>
      <c r="GE1648" s="5"/>
      <c r="GF1648" s="5"/>
      <c r="GG1648" s="5"/>
      <c r="GH1648" s="5"/>
      <c r="GI1648" s="5"/>
      <c r="GJ1648" s="5"/>
      <c r="GK1648" s="5"/>
      <c r="GL1648" s="5"/>
      <c r="GM1648" s="5"/>
      <c r="GN1648" s="5"/>
      <c r="GO1648" s="5"/>
      <c r="GP1648" s="5"/>
      <c r="GQ1648" s="5"/>
      <c r="GR1648" s="5"/>
      <c r="GS1648" s="5"/>
      <c r="GT1648" s="5"/>
      <c r="GU1648" s="5"/>
      <c r="GV1648" s="5"/>
      <c r="GW1648" s="5"/>
      <c r="GX1648" s="5"/>
      <c r="GY1648" s="5"/>
      <c r="GZ1648" s="5"/>
      <c r="HA1648" s="5"/>
      <c r="HB1648" s="5"/>
      <c r="HC1648" s="5"/>
      <c r="HD1648" s="5"/>
      <c r="HE1648" s="5"/>
      <c r="HF1648" s="5"/>
      <c r="HG1648" s="5"/>
      <c r="HH1648" s="5"/>
      <c r="HI1648" s="5"/>
      <c r="HJ1648" s="5"/>
      <c r="HK1648" s="5"/>
      <c r="HL1648" s="5"/>
      <c r="HM1648" s="5"/>
      <c r="HN1648" s="5"/>
      <c r="HO1648" s="5"/>
      <c r="HP1648" s="5"/>
      <c r="HQ1648" s="5"/>
      <c r="HR1648" s="5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5"/>
      <c r="II1648" s="5"/>
      <c r="IJ1648" s="5"/>
      <c r="IK1648" s="5"/>
      <c r="IL1648" s="5"/>
      <c r="IM1648" s="5"/>
      <c r="IN1648" s="5"/>
      <c r="IO1648" s="5"/>
      <c r="IP1648" s="5"/>
      <c r="IQ1648" s="5"/>
      <c r="IR1648" s="5"/>
      <c r="IS1648" s="5"/>
      <c r="IT1648" s="5"/>
      <c r="IU1648" s="5"/>
      <c r="IV1648" s="5"/>
    </row>
    <row r="1649" customFormat="false" ht="15.75" hidden="false" customHeight="false" outlineLevel="0" collapsed="false">
      <c r="A1649" s="15" t="n">
        <v>1576</v>
      </c>
      <c r="B1649" s="5" t="n">
        <v>108</v>
      </c>
      <c r="C1649" s="5" t="s">
        <v>6755</v>
      </c>
      <c r="D1649" s="5" t="s">
        <v>6756</v>
      </c>
      <c r="E1649" s="5"/>
      <c r="F1649" s="5" t="s">
        <v>1679</v>
      </c>
      <c r="G1649" s="5" t="s">
        <v>4808</v>
      </c>
      <c r="H1649" s="5"/>
      <c r="I1649" s="5"/>
      <c r="J1649" s="5"/>
      <c r="K1649" s="5"/>
      <c r="L1649" s="5" t="s">
        <v>86</v>
      </c>
      <c r="M1649" s="5"/>
      <c r="N1649" s="5" t="n">
        <v>1</v>
      </c>
      <c r="O1649" s="5" t="n">
        <v>1</v>
      </c>
      <c r="P1649" s="5"/>
      <c r="Q1649" s="5"/>
      <c r="R1649" s="6" t="s">
        <v>385</v>
      </c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 t="n">
        <v>1</v>
      </c>
      <c r="AZ1649" s="5"/>
      <c r="BA1649" s="18"/>
      <c r="BB1649" s="19"/>
      <c r="BC1649" s="26"/>
      <c r="BD1649" s="21"/>
      <c r="BE1649" s="22"/>
      <c r="BF1649" s="23"/>
      <c r="BG1649" s="5"/>
      <c r="BH1649" s="5"/>
      <c r="BI1649" s="5"/>
      <c r="BJ1649" s="5"/>
      <c r="BK1649" s="5"/>
      <c r="BL1649" s="135" t="n">
        <v>1</v>
      </c>
      <c r="BM1649" s="18"/>
      <c r="BN1649" s="46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 s="5"/>
      <c r="FL1649" s="5"/>
      <c r="FM1649" s="5"/>
      <c r="FN1649" s="5"/>
      <c r="FO1649" s="5"/>
      <c r="FP1649" s="5"/>
      <c r="FQ1649" s="5"/>
      <c r="FR1649" s="5"/>
      <c r="FS1649" s="5"/>
      <c r="FT1649" s="5"/>
      <c r="FU1649" s="5"/>
      <c r="FV1649" s="5"/>
      <c r="FW1649" s="5"/>
      <c r="FX1649" s="5"/>
      <c r="FY1649" s="5"/>
      <c r="FZ1649" s="5"/>
      <c r="GA1649" s="5"/>
      <c r="GB1649" s="5"/>
      <c r="GC1649" s="5"/>
      <c r="GD1649" s="5"/>
      <c r="GE1649" s="5"/>
      <c r="GF1649" s="5"/>
      <c r="GG1649" s="5"/>
      <c r="GH1649" s="5"/>
      <c r="GI1649" s="5"/>
      <c r="GJ1649" s="5"/>
      <c r="GK1649" s="5"/>
      <c r="GL1649" s="5"/>
      <c r="GM1649" s="5"/>
      <c r="GN1649" s="5"/>
      <c r="GO1649" s="5"/>
      <c r="GP1649" s="5"/>
      <c r="GQ1649" s="5"/>
      <c r="GR1649" s="5"/>
      <c r="GS1649" s="5"/>
      <c r="GT1649" s="5"/>
      <c r="GU1649" s="5"/>
      <c r="GV1649" s="5"/>
      <c r="GW1649" s="5"/>
      <c r="GX1649" s="5"/>
      <c r="GY1649" s="5"/>
      <c r="GZ1649" s="5"/>
      <c r="HA1649" s="5"/>
      <c r="HB1649" s="5"/>
      <c r="HC1649" s="5"/>
      <c r="HD1649" s="5"/>
      <c r="HE1649" s="5"/>
      <c r="HF1649" s="5"/>
      <c r="HG1649" s="5"/>
      <c r="HH1649" s="5"/>
      <c r="HI1649" s="5"/>
      <c r="HJ1649" s="5"/>
      <c r="HK1649" s="5"/>
      <c r="HL1649" s="5"/>
      <c r="HM1649" s="5"/>
      <c r="HN1649" s="5"/>
      <c r="HO1649" s="5"/>
      <c r="HP1649" s="5"/>
      <c r="HQ1649" s="5"/>
      <c r="HR1649" s="5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5"/>
      <c r="II1649" s="5"/>
      <c r="IJ1649" s="5"/>
      <c r="IK1649" s="5"/>
      <c r="IL1649" s="5"/>
      <c r="IM1649" s="5"/>
      <c r="IN1649" s="5"/>
      <c r="IO1649" s="5"/>
      <c r="IP1649" s="5"/>
      <c r="IQ1649" s="5"/>
      <c r="IR1649" s="5"/>
      <c r="IS1649" s="5"/>
      <c r="IT1649" s="5"/>
      <c r="IU1649" s="5"/>
      <c r="IV1649" s="5"/>
    </row>
    <row r="1650" customFormat="false" ht="15.75" hidden="false" customHeight="false" outlineLevel="0" collapsed="false">
      <c r="A1650" s="15" t="n">
        <v>1577</v>
      </c>
      <c r="B1650" s="5" t="n">
        <v>109</v>
      </c>
      <c r="C1650" s="132" t="s">
        <v>6757</v>
      </c>
      <c r="D1650" s="5" t="s">
        <v>6758</v>
      </c>
      <c r="E1650" s="5" t="s">
        <v>6759</v>
      </c>
      <c r="F1650" s="5" t="s">
        <v>223</v>
      </c>
      <c r="G1650" s="5" t="s">
        <v>3113</v>
      </c>
      <c r="H1650" s="5" t="s">
        <v>6367</v>
      </c>
      <c r="I1650" s="5" t="s">
        <v>3773</v>
      </c>
      <c r="J1650" s="5"/>
      <c r="K1650" s="5" t="s">
        <v>6760</v>
      </c>
      <c r="L1650" s="5" t="s">
        <v>86</v>
      </c>
      <c r="M1650" s="5"/>
      <c r="N1650" s="5" t="n">
        <v>1</v>
      </c>
      <c r="O1650" s="5" t="n">
        <v>1</v>
      </c>
      <c r="P1650" s="5"/>
      <c r="Q1650" s="5"/>
      <c r="R1650" s="6" t="s">
        <v>1229</v>
      </c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18" t="n">
        <v>1</v>
      </c>
      <c r="BB1650" s="19"/>
      <c r="BC1650" s="26"/>
      <c r="BD1650" s="21"/>
      <c r="BE1650" s="22"/>
      <c r="BF1650" s="23"/>
      <c r="BG1650" s="5"/>
      <c r="BH1650" s="5"/>
      <c r="BI1650" s="5"/>
      <c r="BJ1650" s="5"/>
      <c r="BK1650" s="5"/>
      <c r="BL1650" s="135" t="n">
        <v>1</v>
      </c>
      <c r="BM1650" s="18"/>
      <c r="BN1650" s="46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 s="5"/>
      <c r="FL1650" s="5"/>
      <c r="FM1650" s="5"/>
      <c r="FN1650" s="5"/>
      <c r="FO1650" s="5"/>
      <c r="FP1650" s="5"/>
      <c r="FQ1650" s="5"/>
      <c r="FR1650" s="5"/>
      <c r="FS1650" s="5"/>
      <c r="FT1650" s="5"/>
      <c r="FU1650" s="5"/>
      <c r="FV1650" s="5"/>
      <c r="FW1650" s="5"/>
      <c r="FX1650" s="5"/>
      <c r="FY1650" s="5"/>
      <c r="FZ1650" s="5"/>
      <c r="GA1650" s="5"/>
      <c r="GB1650" s="5"/>
      <c r="GC1650" s="5"/>
      <c r="GD1650" s="5"/>
      <c r="GE1650" s="5"/>
      <c r="GF1650" s="5"/>
      <c r="GG1650" s="5"/>
      <c r="GH1650" s="5"/>
      <c r="GI1650" s="5"/>
      <c r="GJ1650" s="5"/>
      <c r="GK1650" s="5"/>
      <c r="GL1650" s="5"/>
      <c r="GM1650" s="5"/>
      <c r="GN1650" s="5"/>
      <c r="GO1650" s="5"/>
      <c r="GP1650" s="5"/>
      <c r="GQ1650" s="5"/>
      <c r="GR1650" s="5"/>
      <c r="GS1650" s="5"/>
      <c r="GT1650" s="5"/>
      <c r="GU1650" s="5"/>
      <c r="GV1650" s="5"/>
      <c r="GW1650" s="5"/>
      <c r="GX1650" s="5"/>
      <c r="GY1650" s="5"/>
      <c r="GZ1650" s="5"/>
      <c r="HA1650" s="5"/>
      <c r="HB1650" s="5"/>
      <c r="HC1650" s="5"/>
      <c r="HD1650" s="5"/>
      <c r="HE1650" s="5"/>
      <c r="HF1650" s="5"/>
      <c r="HG1650" s="5"/>
      <c r="HH1650" s="5"/>
      <c r="HI1650" s="5"/>
      <c r="HJ1650" s="5"/>
      <c r="HK1650" s="5"/>
      <c r="HL1650" s="5"/>
      <c r="HM1650" s="5"/>
      <c r="HN1650" s="5"/>
      <c r="HO1650" s="5"/>
      <c r="HP1650" s="5"/>
      <c r="HQ1650" s="5"/>
      <c r="HR1650" s="5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5"/>
      <c r="II1650" s="5"/>
      <c r="IJ1650" s="5"/>
      <c r="IK1650" s="5"/>
      <c r="IL1650" s="5"/>
      <c r="IM1650" s="5"/>
      <c r="IN1650" s="5"/>
      <c r="IO1650" s="5"/>
      <c r="IP1650" s="5"/>
      <c r="IQ1650" s="5"/>
      <c r="IR1650" s="5"/>
      <c r="IS1650" s="5"/>
      <c r="IT1650" s="5"/>
      <c r="IU1650" s="5"/>
      <c r="IV1650" s="5"/>
    </row>
    <row r="1651" customFormat="false" ht="15.75" hidden="false" customHeight="false" outlineLevel="0" collapsed="false">
      <c r="A1651" s="15" t="n">
        <v>1578</v>
      </c>
      <c r="B1651" s="5" t="n">
        <v>110</v>
      </c>
      <c r="C1651" s="132" t="s">
        <v>6761</v>
      </c>
      <c r="D1651" s="5" t="s">
        <v>6762</v>
      </c>
      <c r="E1651" s="5" t="s">
        <v>6763</v>
      </c>
      <c r="F1651" s="5" t="s">
        <v>601</v>
      </c>
      <c r="G1651" s="5" t="s">
        <v>1570</v>
      </c>
      <c r="H1651" s="5" t="s">
        <v>5171</v>
      </c>
      <c r="I1651" s="5"/>
      <c r="J1651" s="5"/>
      <c r="K1651" s="5" t="s">
        <v>6764</v>
      </c>
      <c r="L1651" s="5" t="s">
        <v>191</v>
      </c>
      <c r="M1651" s="5"/>
      <c r="N1651" s="5"/>
      <c r="O1651" s="5"/>
      <c r="P1651" s="5" t="n">
        <v>1</v>
      </c>
      <c r="Q1651" s="5"/>
      <c r="R1651" s="6" t="s">
        <v>192</v>
      </c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 t="n">
        <v>1</v>
      </c>
      <c r="AS1651" s="5"/>
      <c r="AT1651" s="5"/>
      <c r="AU1651" s="5"/>
      <c r="AV1651" s="5"/>
      <c r="AW1651" s="5"/>
      <c r="AX1651" s="5"/>
      <c r="AY1651" s="5"/>
      <c r="AZ1651" s="5"/>
      <c r="BA1651" s="18"/>
      <c r="BB1651" s="19"/>
      <c r="BC1651" s="26"/>
      <c r="BD1651" s="21"/>
      <c r="BE1651" s="22"/>
      <c r="BF1651" s="23"/>
      <c r="BG1651" s="5"/>
      <c r="BH1651" s="5"/>
      <c r="BI1651" s="5"/>
      <c r="BJ1651" s="5"/>
      <c r="BK1651" s="5"/>
      <c r="BL1651" s="135"/>
      <c r="BM1651" s="18" t="n">
        <v>1</v>
      </c>
      <c r="BN1651" s="46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  <c r="FM1651" s="5"/>
      <c r="FN1651" s="5"/>
      <c r="FO1651" s="5"/>
      <c r="FP1651" s="5"/>
      <c r="FQ1651" s="5"/>
      <c r="FR1651" s="5"/>
      <c r="FS1651" s="5"/>
      <c r="FT1651" s="5"/>
      <c r="FU1651" s="5"/>
      <c r="FV1651" s="5"/>
      <c r="FW1651" s="5"/>
      <c r="FX1651" s="5"/>
      <c r="FY1651" s="5"/>
      <c r="FZ1651" s="5"/>
      <c r="GA1651" s="5"/>
      <c r="GB1651" s="5"/>
      <c r="GC1651" s="5"/>
      <c r="GD1651" s="5"/>
      <c r="GE1651" s="5"/>
      <c r="GF1651" s="5"/>
      <c r="GG1651" s="5"/>
      <c r="GH1651" s="5"/>
      <c r="GI1651" s="5"/>
      <c r="GJ1651" s="5"/>
      <c r="GK1651" s="5"/>
      <c r="GL1651" s="5"/>
      <c r="GM1651" s="5"/>
      <c r="GN1651" s="5"/>
      <c r="GO1651" s="5"/>
      <c r="GP1651" s="5"/>
      <c r="GQ1651" s="5"/>
      <c r="GR1651" s="5"/>
      <c r="GS1651" s="5"/>
      <c r="GT1651" s="5"/>
      <c r="GU1651" s="5"/>
      <c r="GV1651" s="5"/>
      <c r="GW1651" s="5"/>
      <c r="GX1651" s="5"/>
      <c r="GY1651" s="5"/>
      <c r="GZ1651" s="5"/>
      <c r="HA1651" s="5"/>
      <c r="HB1651" s="5"/>
      <c r="HC1651" s="5"/>
      <c r="HD1651" s="5"/>
      <c r="HE1651" s="5"/>
      <c r="HF1651" s="5"/>
      <c r="HG1651" s="5"/>
      <c r="HH1651" s="5"/>
      <c r="HI1651" s="5"/>
      <c r="HJ1651" s="5"/>
      <c r="HK1651" s="5"/>
      <c r="HL1651" s="5"/>
      <c r="HM1651" s="5"/>
      <c r="HN1651" s="5"/>
      <c r="HO1651" s="5"/>
      <c r="HP1651" s="5"/>
      <c r="HQ1651" s="5"/>
      <c r="HR1651" s="5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5"/>
      <c r="II1651" s="5"/>
      <c r="IJ1651" s="5"/>
      <c r="IK1651" s="5"/>
      <c r="IL1651" s="5"/>
      <c r="IM1651" s="5"/>
      <c r="IN1651" s="5"/>
      <c r="IO1651" s="5"/>
      <c r="IP1651" s="5"/>
      <c r="IQ1651" s="5"/>
      <c r="IR1651" s="5"/>
      <c r="IS1651" s="5"/>
      <c r="IT1651" s="5"/>
      <c r="IU1651" s="5"/>
      <c r="IV1651" s="5"/>
    </row>
    <row r="1652" customFormat="false" ht="15.75" hidden="false" customHeight="false" outlineLevel="0" collapsed="false">
      <c r="A1652" s="15" t="n">
        <v>1579</v>
      </c>
      <c r="B1652" s="5" t="n">
        <v>111</v>
      </c>
      <c r="C1652" s="132" t="s">
        <v>6765</v>
      </c>
      <c r="D1652" s="5" t="s">
        <v>6766</v>
      </c>
      <c r="E1652" s="5" t="s">
        <v>6767</v>
      </c>
      <c r="F1652" s="5" t="s">
        <v>3541</v>
      </c>
      <c r="G1652" s="5" t="s">
        <v>1797</v>
      </c>
      <c r="H1652" s="5" t="s">
        <v>22</v>
      </c>
      <c r="I1652" s="5"/>
      <c r="J1652" s="5"/>
      <c r="K1652" s="5" t="s">
        <v>6768</v>
      </c>
      <c r="L1652" s="5" t="s">
        <v>106</v>
      </c>
      <c r="M1652" s="5"/>
      <c r="N1652" s="5"/>
      <c r="O1652" s="5" t="n">
        <v>1</v>
      </c>
      <c r="P1652" s="5"/>
      <c r="Q1652" s="5"/>
      <c r="R1652" s="6" t="s">
        <v>3408</v>
      </c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 t="n">
        <v>1</v>
      </c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18"/>
      <c r="BB1652" s="19"/>
      <c r="BC1652" s="26"/>
      <c r="BD1652" s="21"/>
      <c r="BE1652" s="22"/>
      <c r="BF1652" s="23"/>
      <c r="BG1652" s="5"/>
      <c r="BH1652" s="5"/>
      <c r="BI1652" s="5"/>
      <c r="BJ1652" s="5"/>
      <c r="BK1652" s="5"/>
      <c r="BL1652" s="135" t="n">
        <v>1</v>
      </c>
      <c r="BM1652" s="18"/>
      <c r="BN1652" s="46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 s="5"/>
      <c r="FL1652" s="5"/>
      <c r="FM1652" s="5"/>
      <c r="FN1652" s="5"/>
      <c r="FO1652" s="5"/>
      <c r="FP1652" s="5"/>
      <c r="FQ1652" s="5"/>
      <c r="FR1652" s="5"/>
      <c r="FS1652" s="5"/>
      <c r="FT1652" s="5"/>
      <c r="FU1652" s="5"/>
      <c r="FV1652" s="5"/>
      <c r="FW1652" s="5"/>
      <c r="FX1652" s="5"/>
      <c r="FY1652" s="5"/>
      <c r="FZ1652" s="5"/>
      <c r="GA1652" s="5"/>
      <c r="GB1652" s="5"/>
      <c r="GC1652" s="5"/>
      <c r="GD1652" s="5"/>
      <c r="GE1652" s="5"/>
      <c r="GF1652" s="5"/>
      <c r="GG1652" s="5"/>
      <c r="GH1652" s="5"/>
      <c r="GI1652" s="5"/>
      <c r="GJ1652" s="5"/>
      <c r="GK1652" s="5"/>
      <c r="GL1652" s="5"/>
      <c r="GM1652" s="5"/>
      <c r="GN1652" s="5"/>
      <c r="GO1652" s="5"/>
      <c r="GP1652" s="5"/>
      <c r="GQ1652" s="5"/>
      <c r="GR1652" s="5"/>
      <c r="GS1652" s="5"/>
      <c r="GT1652" s="5"/>
      <c r="GU1652" s="5"/>
      <c r="GV1652" s="5"/>
      <c r="GW1652" s="5"/>
      <c r="GX1652" s="5"/>
      <c r="GY1652" s="5"/>
      <c r="GZ1652" s="5"/>
      <c r="HA1652" s="5"/>
      <c r="HB1652" s="5"/>
      <c r="HC1652" s="5"/>
      <c r="HD1652" s="5"/>
      <c r="HE1652" s="5"/>
      <c r="HF1652" s="5"/>
      <c r="HG1652" s="5"/>
      <c r="HH1652" s="5"/>
      <c r="HI1652" s="5"/>
      <c r="HJ1652" s="5"/>
      <c r="HK1652" s="5"/>
      <c r="HL1652" s="5"/>
      <c r="HM1652" s="5"/>
      <c r="HN1652" s="5"/>
      <c r="HO1652" s="5"/>
      <c r="HP1652" s="5"/>
      <c r="HQ1652" s="5"/>
      <c r="HR1652" s="5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5"/>
      <c r="II1652" s="5"/>
      <c r="IJ1652" s="5"/>
      <c r="IK1652" s="5"/>
      <c r="IL1652" s="5"/>
      <c r="IM1652" s="5"/>
      <c r="IN1652" s="5"/>
      <c r="IO1652" s="5"/>
      <c r="IP1652" s="5"/>
      <c r="IQ1652" s="5"/>
      <c r="IR1652" s="5"/>
      <c r="IS1652" s="5"/>
      <c r="IT1652" s="5"/>
      <c r="IU1652" s="5"/>
      <c r="IV1652" s="5"/>
    </row>
    <row r="1653" customFormat="false" ht="15.75" hidden="false" customHeight="false" outlineLevel="0" collapsed="false">
      <c r="A1653" s="15" t="n">
        <v>1580</v>
      </c>
      <c r="B1653" s="5" t="n">
        <v>112</v>
      </c>
      <c r="C1653" s="5" t="s">
        <v>6769</v>
      </c>
      <c r="D1653" s="5" t="s">
        <v>6770</v>
      </c>
      <c r="E1653" s="5" t="s">
        <v>6771</v>
      </c>
      <c r="F1653" s="5" t="s">
        <v>4829</v>
      </c>
      <c r="G1653" s="5" t="s">
        <v>1797</v>
      </c>
      <c r="H1653" s="5"/>
      <c r="I1653" s="5"/>
      <c r="J1653" s="5"/>
      <c r="K1653" s="5"/>
      <c r="L1653" s="5" t="s">
        <v>106</v>
      </c>
      <c r="M1653" s="5"/>
      <c r="N1653" s="5"/>
      <c r="O1653" s="5" t="n">
        <v>1</v>
      </c>
      <c r="P1653" s="5"/>
      <c r="Q1653" s="5"/>
      <c r="R1653" s="6" t="s">
        <v>3520</v>
      </c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 t="n">
        <v>1</v>
      </c>
      <c r="AX1653" s="5"/>
      <c r="AY1653" s="5"/>
      <c r="AZ1653" s="5" t="s">
        <v>4830</v>
      </c>
      <c r="BA1653" s="18"/>
      <c r="BB1653" s="19"/>
      <c r="BC1653" s="26"/>
      <c r="BD1653" s="21"/>
      <c r="BE1653" s="22"/>
      <c r="BF1653" s="23"/>
      <c r="BG1653" s="5"/>
      <c r="BH1653" s="5" t="n">
        <v>1</v>
      </c>
      <c r="BI1653" s="5"/>
      <c r="BJ1653" s="5"/>
      <c r="BK1653" s="5"/>
      <c r="BL1653" s="135" t="n">
        <v>1</v>
      </c>
      <c r="BM1653" s="18"/>
      <c r="BN1653" s="46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 s="5"/>
      <c r="FL1653" s="5"/>
      <c r="FM1653" s="5"/>
      <c r="FN1653" s="5"/>
      <c r="FO1653" s="5"/>
      <c r="FP1653" s="5"/>
      <c r="FQ1653" s="5"/>
      <c r="FR1653" s="5"/>
      <c r="FS1653" s="5"/>
      <c r="FT1653" s="5"/>
      <c r="FU1653" s="5"/>
      <c r="FV1653" s="5"/>
      <c r="FW1653" s="5"/>
      <c r="FX1653" s="5"/>
      <c r="FY1653" s="5"/>
      <c r="FZ1653" s="5"/>
      <c r="GA1653" s="5"/>
      <c r="GB1653" s="5"/>
      <c r="GC1653" s="5"/>
      <c r="GD1653" s="5"/>
      <c r="GE1653" s="5"/>
      <c r="GF1653" s="5"/>
      <c r="GG1653" s="5"/>
      <c r="GH1653" s="5"/>
      <c r="GI1653" s="5"/>
      <c r="GJ1653" s="5"/>
      <c r="GK1653" s="5"/>
      <c r="GL1653" s="5"/>
      <c r="GM1653" s="5"/>
      <c r="GN1653" s="5"/>
      <c r="GO1653" s="5"/>
      <c r="GP1653" s="5"/>
      <c r="GQ1653" s="5"/>
      <c r="GR1653" s="5"/>
      <c r="GS1653" s="5"/>
      <c r="GT1653" s="5"/>
      <c r="GU1653" s="5"/>
      <c r="GV1653" s="5"/>
      <c r="GW1653" s="5"/>
      <c r="GX1653" s="5"/>
      <c r="GY1653" s="5"/>
      <c r="GZ1653" s="5"/>
      <c r="HA1653" s="5"/>
      <c r="HB1653" s="5"/>
      <c r="HC1653" s="5"/>
      <c r="HD1653" s="5"/>
      <c r="HE1653" s="5"/>
      <c r="HF1653" s="5"/>
      <c r="HG1653" s="5"/>
      <c r="HH1653" s="5"/>
      <c r="HI1653" s="5"/>
      <c r="HJ1653" s="5"/>
      <c r="HK1653" s="5"/>
      <c r="HL1653" s="5"/>
      <c r="HM1653" s="5"/>
      <c r="HN1653" s="5"/>
      <c r="HO1653" s="5"/>
      <c r="HP1653" s="5"/>
      <c r="HQ1653" s="5"/>
      <c r="HR1653" s="5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5"/>
      <c r="II1653" s="5"/>
      <c r="IJ1653" s="5"/>
      <c r="IK1653" s="5"/>
      <c r="IL1653" s="5"/>
      <c r="IM1653" s="5"/>
      <c r="IN1653" s="5"/>
      <c r="IO1653" s="5"/>
      <c r="IP1653" s="5"/>
      <c r="IQ1653" s="5"/>
      <c r="IR1653" s="5"/>
      <c r="IS1653" s="5"/>
      <c r="IT1653" s="5"/>
      <c r="IU1653" s="5"/>
      <c r="IV1653" s="5"/>
    </row>
    <row r="1654" customFormat="false" ht="15.75" hidden="false" customHeight="false" outlineLevel="0" collapsed="false">
      <c r="A1654" s="15" t="n">
        <v>1581</v>
      </c>
      <c r="B1654" s="5" t="n">
        <v>113</v>
      </c>
      <c r="C1654" s="132" t="s">
        <v>6772</v>
      </c>
      <c r="D1654" s="5" t="s">
        <v>6773</v>
      </c>
      <c r="E1654" s="5" t="s">
        <v>6774</v>
      </c>
      <c r="F1654" s="5" t="s">
        <v>6775</v>
      </c>
      <c r="G1654" s="5" t="s">
        <v>1570</v>
      </c>
      <c r="H1654" s="5" t="s">
        <v>4753</v>
      </c>
      <c r="I1654" s="5"/>
      <c r="J1654" s="5"/>
      <c r="K1654" s="5" t="s">
        <v>6776</v>
      </c>
      <c r="L1654" s="5" t="s">
        <v>106</v>
      </c>
      <c r="M1654" s="5"/>
      <c r="N1654" s="5"/>
      <c r="O1654" s="5" t="n">
        <v>1</v>
      </c>
      <c r="P1654" s="5"/>
      <c r="Q1654" s="5"/>
      <c r="R1654" s="6" t="s">
        <v>5978</v>
      </c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 t="n">
        <v>1</v>
      </c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18"/>
      <c r="BB1654" s="19"/>
      <c r="BC1654" s="26"/>
      <c r="BD1654" s="21"/>
      <c r="BE1654" s="22"/>
      <c r="BF1654" s="23"/>
      <c r="BG1654" s="5"/>
      <c r="BH1654" s="5"/>
      <c r="BI1654" s="5"/>
      <c r="BJ1654" s="5"/>
      <c r="BK1654" s="5"/>
      <c r="BL1654" s="135" t="n">
        <v>1</v>
      </c>
      <c r="BM1654" s="18"/>
      <c r="BN1654" s="46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 s="5"/>
      <c r="FL1654" s="5"/>
      <c r="FM1654" s="5"/>
      <c r="FN1654" s="5"/>
      <c r="FO1654" s="5"/>
      <c r="FP1654" s="5"/>
      <c r="FQ1654" s="5"/>
      <c r="FR1654" s="5"/>
      <c r="FS1654" s="5"/>
      <c r="FT1654" s="5"/>
      <c r="FU1654" s="5"/>
      <c r="FV1654" s="5"/>
      <c r="FW1654" s="5"/>
      <c r="FX1654" s="5"/>
      <c r="FY1654" s="5"/>
      <c r="FZ1654" s="5"/>
      <c r="GA1654" s="5"/>
      <c r="GB1654" s="5"/>
      <c r="GC1654" s="5"/>
      <c r="GD1654" s="5"/>
      <c r="GE1654" s="5"/>
      <c r="GF1654" s="5"/>
      <c r="GG1654" s="5"/>
      <c r="GH1654" s="5"/>
      <c r="GI1654" s="5"/>
      <c r="GJ1654" s="5"/>
      <c r="GK1654" s="5"/>
      <c r="GL1654" s="5"/>
      <c r="GM1654" s="5"/>
      <c r="GN1654" s="5"/>
      <c r="GO1654" s="5"/>
      <c r="GP1654" s="5"/>
      <c r="GQ1654" s="5"/>
      <c r="GR1654" s="5"/>
      <c r="GS1654" s="5"/>
      <c r="GT1654" s="5"/>
      <c r="GU1654" s="5"/>
      <c r="GV1654" s="5"/>
      <c r="GW1654" s="5"/>
      <c r="GX1654" s="5"/>
      <c r="GY1654" s="5"/>
      <c r="GZ1654" s="5"/>
      <c r="HA1654" s="5"/>
      <c r="HB1654" s="5"/>
      <c r="HC1654" s="5"/>
      <c r="HD1654" s="5"/>
      <c r="HE1654" s="5"/>
      <c r="HF1654" s="5"/>
      <c r="HG1654" s="5"/>
      <c r="HH1654" s="5"/>
      <c r="HI1654" s="5"/>
      <c r="HJ1654" s="5"/>
      <c r="HK1654" s="5"/>
      <c r="HL1654" s="5"/>
      <c r="HM1654" s="5"/>
      <c r="HN1654" s="5"/>
      <c r="HO1654" s="5"/>
      <c r="HP1654" s="5"/>
      <c r="HQ1654" s="5"/>
      <c r="HR1654" s="5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5"/>
      <c r="II1654" s="5"/>
      <c r="IJ1654" s="5"/>
      <c r="IK1654" s="5"/>
      <c r="IL1654" s="5"/>
      <c r="IM1654" s="5"/>
      <c r="IN1654" s="5"/>
      <c r="IO1654" s="5"/>
      <c r="IP1654" s="5"/>
      <c r="IQ1654" s="5"/>
      <c r="IR1654" s="5"/>
      <c r="IS1654" s="5"/>
      <c r="IT1654" s="5"/>
      <c r="IU1654" s="5"/>
      <c r="IV1654" s="5"/>
    </row>
    <row r="1655" customFormat="false" ht="15.75" hidden="false" customHeight="false" outlineLevel="0" collapsed="false">
      <c r="A1655" s="15" t="n">
        <v>1582</v>
      </c>
      <c r="B1655" s="5" t="n">
        <v>114</v>
      </c>
      <c r="C1655" s="5" t="s">
        <v>6777</v>
      </c>
      <c r="D1655" s="5" t="s">
        <v>6778</v>
      </c>
      <c r="E1655" s="5" t="s">
        <v>6779</v>
      </c>
      <c r="F1655" s="5" t="s">
        <v>154</v>
      </c>
      <c r="G1655" s="5" t="s">
        <v>1570</v>
      </c>
      <c r="H1655" s="5"/>
      <c r="I1655" s="5"/>
      <c r="J1655" s="5"/>
      <c r="K1655" s="5"/>
      <c r="L1655" s="5" t="s">
        <v>86</v>
      </c>
      <c r="M1655" s="5"/>
      <c r="N1655" s="5" t="n">
        <v>1</v>
      </c>
      <c r="O1655" s="5" t="n">
        <v>1</v>
      </c>
      <c r="P1655" s="5"/>
      <c r="Q1655" s="5"/>
      <c r="R1655" s="6" t="s">
        <v>87</v>
      </c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 t="n">
        <v>1</v>
      </c>
      <c r="AU1655" s="5"/>
      <c r="AV1655" s="5"/>
      <c r="AW1655" s="5"/>
      <c r="AX1655" s="5"/>
      <c r="AY1655" s="5"/>
      <c r="AZ1655" s="5"/>
      <c r="BA1655" s="18"/>
      <c r="BB1655" s="19"/>
      <c r="BC1655" s="26"/>
      <c r="BD1655" s="21"/>
      <c r="BE1655" s="22"/>
      <c r="BF1655" s="23"/>
      <c r="BG1655" s="5"/>
      <c r="BH1655" s="5"/>
      <c r="BI1655" s="5"/>
      <c r="BJ1655" s="5"/>
      <c r="BK1655" s="5"/>
      <c r="BL1655" s="135" t="n">
        <v>1</v>
      </c>
      <c r="BM1655" s="18"/>
      <c r="BN1655" s="46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  <c r="GW1655" s="5"/>
      <c r="GX1655" s="5"/>
      <c r="GY1655" s="5"/>
      <c r="GZ1655" s="5"/>
      <c r="HA1655" s="5"/>
      <c r="HB1655" s="5"/>
      <c r="HC1655" s="5"/>
      <c r="HD1655" s="5"/>
      <c r="HE1655" s="5"/>
      <c r="HF1655" s="5"/>
      <c r="HG1655" s="5"/>
      <c r="HH1655" s="5"/>
      <c r="HI1655" s="5"/>
      <c r="HJ1655" s="5"/>
      <c r="HK1655" s="5"/>
      <c r="HL1655" s="5"/>
      <c r="HM1655" s="5"/>
      <c r="HN1655" s="5"/>
      <c r="HO1655" s="5"/>
      <c r="HP1655" s="5"/>
      <c r="HQ1655" s="5"/>
      <c r="HR1655" s="5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5"/>
      <c r="II1655" s="5"/>
      <c r="IJ1655" s="5"/>
      <c r="IK1655" s="5"/>
      <c r="IL1655" s="5"/>
      <c r="IM1655" s="5"/>
      <c r="IN1655" s="5"/>
      <c r="IO1655" s="5"/>
      <c r="IP1655" s="5"/>
      <c r="IQ1655" s="5"/>
      <c r="IR1655" s="5"/>
      <c r="IS1655" s="5"/>
      <c r="IT1655" s="5"/>
      <c r="IU1655" s="5"/>
      <c r="IV1655" s="5"/>
    </row>
    <row r="1656" customFormat="false" ht="15.75" hidden="false" customHeight="false" outlineLevel="0" collapsed="false">
      <c r="A1656" s="15" t="n">
        <v>1583</v>
      </c>
      <c r="B1656" s="5" t="n">
        <v>115</v>
      </c>
      <c r="C1656" s="5" t="s">
        <v>6780</v>
      </c>
      <c r="D1656" s="5" t="s">
        <v>6781</v>
      </c>
      <c r="E1656" s="5" t="s">
        <v>6782</v>
      </c>
      <c r="F1656" s="5" t="s">
        <v>482</v>
      </c>
      <c r="G1656" s="5" t="s">
        <v>1570</v>
      </c>
      <c r="H1656" s="5"/>
      <c r="I1656" s="5"/>
      <c r="J1656" s="5"/>
      <c r="K1656" s="5"/>
      <c r="L1656" s="5" t="s">
        <v>191</v>
      </c>
      <c r="M1656" s="5"/>
      <c r="N1656" s="5"/>
      <c r="O1656" s="5"/>
      <c r="P1656" s="5" t="n">
        <v>1</v>
      </c>
      <c r="Q1656" s="5"/>
      <c r="R1656" s="6" t="s">
        <v>192</v>
      </c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 t="n">
        <v>1</v>
      </c>
      <c r="AS1656" s="5"/>
      <c r="AT1656" s="5"/>
      <c r="AU1656" s="5"/>
      <c r="AV1656" s="5"/>
      <c r="AW1656" s="5"/>
      <c r="AX1656" s="5"/>
      <c r="AY1656" s="5"/>
      <c r="AZ1656" s="5"/>
      <c r="BA1656" s="18"/>
      <c r="BB1656" s="19"/>
      <c r="BC1656" s="26"/>
      <c r="BD1656" s="21"/>
      <c r="BE1656" s="22"/>
      <c r="BF1656" s="23"/>
      <c r="BG1656" s="5"/>
      <c r="BH1656" s="5"/>
      <c r="BI1656" s="5"/>
      <c r="BJ1656" s="5"/>
      <c r="BK1656" s="5"/>
      <c r="BL1656" s="135"/>
      <c r="BM1656" s="18" t="n">
        <v>1</v>
      </c>
      <c r="BN1656" s="46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  <c r="FM1656" s="5"/>
      <c r="FN1656" s="5"/>
      <c r="FO1656" s="5"/>
      <c r="FP1656" s="5"/>
      <c r="FQ1656" s="5"/>
      <c r="FR1656" s="5"/>
      <c r="FS1656" s="5"/>
      <c r="FT1656" s="5"/>
      <c r="FU1656" s="5"/>
      <c r="FV1656" s="5"/>
      <c r="FW1656" s="5"/>
      <c r="FX1656" s="5"/>
      <c r="FY1656" s="5"/>
      <c r="FZ1656" s="5"/>
      <c r="GA1656" s="5"/>
      <c r="GB1656" s="5"/>
      <c r="GC1656" s="5"/>
      <c r="GD1656" s="5"/>
      <c r="GE1656" s="5"/>
      <c r="GF1656" s="5"/>
      <c r="GG1656" s="5"/>
      <c r="GH1656" s="5"/>
      <c r="GI1656" s="5"/>
      <c r="GJ1656" s="5"/>
      <c r="GK1656" s="5"/>
      <c r="GL1656" s="5"/>
      <c r="GM1656" s="5"/>
      <c r="GN1656" s="5"/>
      <c r="GO1656" s="5"/>
      <c r="GP1656" s="5"/>
      <c r="GQ1656" s="5"/>
      <c r="GR1656" s="5"/>
      <c r="GS1656" s="5"/>
      <c r="GT1656" s="5"/>
      <c r="GU1656" s="5"/>
      <c r="GV1656" s="5"/>
      <c r="GW1656" s="5"/>
      <c r="GX1656" s="5"/>
      <c r="GY1656" s="5"/>
      <c r="GZ1656" s="5"/>
      <c r="HA1656" s="5"/>
      <c r="HB1656" s="5"/>
      <c r="HC1656" s="5"/>
      <c r="HD1656" s="5"/>
      <c r="HE1656" s="5"/>
      <c r="HF1656" s="5"/>
      <c r="HG1656" s="5"/>
      <c r="HH1656" s="5"/>
      <c r="HI1656" s="5"/>
      <c r="HJ1656" s="5"/>
      <c r="HK1656" s="5"/>
      <c r="HL1656" s="5"/>
      <c r="HM1656" s="5"/>
      <c r="HN1656" s="5"/>
      <c r="HO1656" s="5"/>
      <c r="HP1656" s="5"/>
      <c r="HQ1656" s="5"/>
      <c r="HR1656" s="5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5"/>
      <c r="II1656" s="5"/>
      <c r="IJ1656" s="5"/>
      <c r="IK1656" s="5"/>
      <c r="IL1656" s="5"/>
      <c r="IM1656" s="5"/>
      <c r="IN1656" s="5"/>
      <c r="IO1656" s="5"/>
      <c r="IP1656" s="5"/>
      <c r="IQ1656" s="5"/>
      <c r="IR1656" s="5"/>
      <c r="IS1656" s="5"/>
      <c r="IT1656" s="5"/>
      <c r="IU1656" s="5"/>
      <c r="IV1656" s="5"/>
    </row>
    <row r="1657" customFormat="false" ht="15.75" hidden="false" customHeight="false" outlineLevel="0" collapsed="false">
      <c r="A1657" s="15" t="n">
        <v>1584</v>
      </c>
      <c r="B1657" s="5" t="n">
        <v>116</v>
      </c>
      <c r="C1657" s="132" t="s">
        <v>6783</v>
      </c>
      <c r="D1657" s="5" t="s">
        <v>6784</v>
      </c>
      <c r="E1657" s="5" t="s">
        <v>6785</v>
      </c>
      <c r="F1657" s="5" t="s">
        <v>5284</v>
      </c>
      <c r="G1657" s="5" t="s">
        <v>214</v>
      </c>
      <c r="H1657" s="5" t="s">
        <v>6367</v>
      </c>
      <c r="I1657" s="5" t="s">
        <v>6786</v>
      </c>
      <c r="J1657" s="5"/>
      <c r="K1657" s="5" t="s">
        <v>6787</v>
      </c>
      <c r="L1657" s="5" t="s">
        <v>86</v>
      </c>
      <c r="M1657" s="5"/>
      <c r="N1657" s="5" t="n">
        <v>1</v>
      </c>
      <c r="O1657" s="5" t="n">
        <v>1</v>
      </c>
      <c r="P1657" s="5"/>
      <c r="Q1657" s="5"/>
      <c r="R1657" s="6" t="s">
        <v>150</v>
      </c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18" t="n">
        <v>1</v>
      </c>
      <c r="BB1657" s="19"/>
      <c r="BC1657" s="26"/>
      <c r="BD1657" s="21"/>
      <c r="BE1657" s="22"/>
      <c r="BF1657" s="23"/>
      <c r="BG1657" s="5"/>
      <c r="BH1657" s="5"/>
      <c r="BI1657" s="5"/>
      <c r="BJ1657" s="5"/>
      <c r="BK1657" s="5"/>
      <c r="BL1657" s="135" t="n">
        <v>1</v>
      </c>
      <c r="BM1657" s="18"/>
      <c r="BN1657" s="46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 s="5"/>
      <c r="FL1657" s="5"/>
      <c r="FM1657" s="5"/>
      <c r="FN1657" s="5"/>
      <c r="FO1657" s="5"/>
      <c r="FP1657" s="5"/>
      <c r="FQ1657" s="5"/>
      <c r="FR1657" s="5"/>
      <c r="FS1657" s="5"/>
      <c r="FT1657" s="5"/>
      <c r="FU1657" s="5"/>
      <c r="FV1657" s="5"/>
      <c r="FW1657" s="5"/>
      <c r="FX1657" s="5"/>
      <c r="FY1657" s="5"/>
      <c r="FZ1657" s="5"/>
      <c r="GA1657" s="5"/>
      <c r="GB1657" s="5"/>
      <c r="GC1657" s="5"/>
      <c r="GD1657" s="5"/>
      <c r="GE1657" s="5"/>
      <c r="GF1657" s="5"/>
      <c r="GG1657" s="5"/>
      <c r="GH1657" s="5"/>
      <c r="GI1657" s="5"/>
      <c r="GJ1657" s="5"/>
      <c r="GK1657" s="5"/>
      <c r="GL1657" s="5"/>
      <c r="GM1657" s="5"/>
      <c r="GN1657" s="5"/>
      <c r="GO1657" s="5"/>
      <c r="GP1657" s="5"/>
      <c r="GQ1657" s="5"/>
      <c r="GR1657" s="5"/>
      <c r="GS1657" s="5"/>
      <c r="GT1657" s="5"/>
      <c r="GU1657" s="5"/>
      <c r="GV1657" s="5"/>
      <c r="GW1657" s="5"/>
      <c r="GX1657" s="5"/>
      <c r="GY1657" s="5"/>
      <c r="GZ1657" s="5"/>
      <c r="HA1657" s="5"/>
      <c r="HB1657" s="5"/>
      <c r="HC1657" s="5"/>
      <c r="HD1657" s="5"/>
      <c r="HE1657" s="5"/>
      <c r="HF1657" s="5"/>
      <c r="HG1657" s="5"/>
      <c r="HH1657" s="5"/>
      <c r="HI1657" s="5"/>
      <c r="HJ1657" s="5"/>
      <c r="HK1657" s="5"/>
      <c r="HL1657" s="5"/>
      <c r="HM1657" s="5"/>
      <c r="HN1657" s="5"/>
      <c r="HO1657" s="5"/>
      <c r="HP1657" s="5"/>
      <c r="HQ1657" s="5"/>
      <c r="HR1657" s="5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5"/>
      <c r="II1657" s="5"/>
      <c r="IJ1657" s="5"/>
      <c r="IK1657" s="5"/>
      <c r="IL1657" s="5"/>
      <c r="IM1657" s="5"/>
      <c r="IN1657" s="5"/>
      <c r="IO1657" s="5"/>
      <c r="IP1657" s="5"/>
      <c r="IQ1657" s="5"/>
      <c r="IR1657" s="5"/>
      <c r="IS1657" s="5"/>
      <c r="IT1657" s="5"/>
      <c r="IU1657" s="5"/>
      <c r="IV1657" s="5"/>
    </row>
    <row r="1658" customFormat="false" ht="15.75" hidden="false" customHeight="false" outlineLevel="0" collapsed="false">
      <c r="A1658" s="15" t="n">
        <v>1585</v>
      </c>
      <c r="B1658" s="5" t="n">
        <v>117</v>
      </c>
      <c r="C1658" s="132" t="s">
        <v>6788</v>
      </c>
      <c r="D1658" s="5" t="s">
        <v>6789</v>
      </c>
      <c r="E1658" s="5" t="s">
        <v>6790</v>
      </c>
      <c r="F1658" s="5" t="s">
        <v>1679</v>
      </c>
      <c r="G1658" s="5" t="s">
        <v>155</v>
      </c>
      <c r="H1658" s="5" t="s">
        <v>6367</v>
      </c>
      <c r="I1658" s="5" t="s">
        <v>6791</v>
      </c>
      <c r="J1658" s="5"/>
      <c r="K1658" s="5" t="s">
        <v>6792</v>
      </c>
      <c r="L1658" s="5" t="s">
        <v>106</v>
      </c>
      <c r="M1658" s="5"/>
      <c r="N1658" s="5"/>
      <c r="O1658" s="5" t="n">
        <v>1</v>
      </c>
      <c r="P1658" s="5"/>
      <c r="Q1658" s="5"/>
      <c r="R1658" s="6" t="s">
        <v>1643</v>
      </c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 t="n">
        <v>1</v>
      </c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18" t="n">
        <v>1</v>
      </c>
      <c r="BB1658" s="19"/>
      <c r="BC1658" s="26"/>
      <c r="BD1658" s="21"/>
      <c r="BE1658" s="22"/>
      <c r="BF1658" s="23"/>
      <c r="BG1658" s="5"/>
      <c r="BH1658" s="5"/>
      <c r="BI1658" s="5"/>
      <c r="BJ1658" s="5"/>
      <c r="BK1658" s="5"/>
      <c r="BL1658" s="135" t="n">
        <v>1</v>
      </c>
      <c r="BM1658" s="18"/>
      <c r="BN1658" s="46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 s="5"/>
      <c r="FL1658" s="5"/>
      <c r="FM1658" s="5"/>
      <c r="FN1658" s="5"/>
      <c r="FO1658" s="5"/>
      <c r="FP1658" s="5"/>
      <c r="FQ1658" s="5"/>
      <c r="FR1658" s="5"/>
      <c r="FS1658" s="5"/>
      <c r="FT1658" s="5"/>
      <c r="FU1658" s="5"/>
      <c r="FV1658" s="5"/>
      <c r="FW1658" s="5"/>
      <c r="FX1658" s="5"/>
      <c r="FY1658" s="5"/>
      <c r="FZ1658" s="5"/>
      <c r="GA1658" s="5"/>
      <c r="GB1658" s="5"/>
      <c r="GC1658" s="5"/>
      <c r="GD1658" s="5"/>
      <c r="GE1658" s="5"/>
      <c r="GF1658" s="5"/>
      <c r="GG1658" s="5"/>
      <c r="GH1658" s="5"/>
      <c r="GI1658" s="5"/>
      <c r="GJ1658" s="5"/>
      <c r="GK1658" s="5"/>
      <c r="GL1658" s="5"/>
      <c r="GM1658" s="5"/>
      <c r="GN1658" s="5"/>
      <c r="GO1658" s="5"/>
      <c r="GP1658" s="5"/>
      <c r="GQ1658" s="5"/>
      <c r="GR1658" s="5"/>
      <c r="GS1658" s="5"/>
      <c r="GT1658" s="5"/>
      <c r="GU1658" s="5"/>
      <c r="GV1658" s="5"/>
      <c r="GW1658" s="5"/>
      <c r="GX1658" s="5"/>
      <c r="GY1658" s="5"/>
      <c r="GZ1658" s="5"/>
      <c r="HA1658" s="5"/>
      <c r="HB1658" s="5"/>
      <c r="HC1658" s="5"/>
      <c r="HD1658" s="5"/>
      <c r="HE1658" s="5"/>
      <c r="HF1658" s="5"/>
      <c r="HG1658" s="5"/>
      <c r="HH1658" s="5"/>
      <c r="HI1658" s="5"/>
      <c r="HJ1658" s="5"/>
      <c r="HK1658" s="5"/>
      <c r="HL1658" s="5"/>
      <c r="HM1658" s="5"/>
      <c r="HN1658" s="5"/>
      <c r="HO1658" s="5"/>
      <c r="HP1658" s="5"/>
      <c r="HQ1658" s="5"/>
      <c r="HR1658" s="5"/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5"/>
      <c r="II1658" s="5"/>
      <c r="IJ1658" s="5"/>
      <c r="IK1658" s="5"/>
      <c r="IL1658" s="5"/>
      <c r="IM1658" s="5"/>
      <c r="IN1658" s="5"/>
      <c r="IO1658" s="5"/>
      <c r="IP1658" s="5"/>
      <c r="IQ1658" s="5"/>
      <c r="IR1658" s="5"/>
      <c r="IS1658" s="5"/>
      <c r="IT1658" s="5"/>
      <c r="IU1658" s="5"/>
      <c r="IV1658" s="5"/>
    </row>
    <row r="1659" customFormat="false" ht="15.75" hidden="false" customHeight="false" outlineLevel="0" collapsed="false">
      <c r="A1659" s="15" t="n">
        <v>1586</v>
      </c>
      <c r="B1659" s="5" t="n">
        <v>118</v>
      </c>
      <c r="C1659" s="5" t="s">
        <v>6793</v>
      </c>
      <c r="D1659" s="5" t="s">
        <v>6794</v>
      </c>
      <c r="E1659" s="5" t="s">
        <v>6795</v>
      </c>
      <c r="F1659" s="5" t="s">
        <v>6796</v>
      </c>
      <c r="G1659" s="5" t="s">
        <v>214</v>
      </c>
      <c r="H1659" s="5"/>
      <c r="I1659" s="5"/>
      <c r="J1659" s="5"/>
      <c r="K1659" s="5"/>
      <c r="L1659" s="5" t="s">
        <v>106</v>
      </c>
      <c r="M1659" s="5"/>
      <c r="N1659" s="5"/>
      <c r="O1659" s="5" t="n">
        <v>1</v>
      </c>
      <c r="P1659" s="5"/>
      <c r="Q1659" s="5"/>
      <c r="R1659" s="6" t="s">
        <v>5876</v>
      </c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 t="n">
        <v>1</v>
      </c>
      <c r="AR1659" s="5"/>
      <c r="AS1659" s="5"/>
      <c r="AT1659" s="5"/>
      <c r="AU1659" s="5"/>
      <c r="AV1659" s="5"/>
      <c r="AW1659" s="5"/>
      <c r="AX1659" s="5"/>
      <c r="AY1659" s="5"/>
      <c r="AZ1659" s="5"/>
      <c r="BA1659" s="18"/>
      <c r="BB1659" s="19"/>
      <c r="BC1659" s="26"/>
      <c r="BD1659" s="21"/>
      <c r="BE1659" s="22"/>
      <c r="BF1659" s="23"/>
      <c r="BG1659" s="5"/>
      <c r="BH1659" s="5"/>
      <c r="BI1659" s="5"/>
      <c r="BJ1659" s="5"/>
      <c r="BK1659" s="5"/>
      <c r="BL1659" s="135" t="n">
        <v>1</v>
      </c>
      <c r="BM1659" s="18"/>
      <c r="BN1659" s="46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 s="5"/>
      <c r="FL1659" s="5"/>
      <c r="FM1659" s="5"/>
      <c r="FN1659" s="5"/>
      <c r="FO1659" s="5"/>
      <c r="FP1659" s="5"/>
      <c r="FQ1659" s="5"/>
      <c r="FR1659" s="5"/>
      <c r="FS1659" s="5"/>
      <c r="FT1659" s="5"/>
      <c r="FU1659" s="5"/>
      <c r="FV1659" s="5"/>
      <c r="FW1659" s="5"/>
      <c r="FX1659" s="5"/>
      <c r="FY1659" s="5"/>
      <c r="FZ1659" s="5"/>
      <c r="GA1659" s="5"/>
      <c r="GB1659" s="5"/>
      <c r="GC1659" s="5"/>
      <c r="GD1659" s="5"/>
      <c r="GE1659" s="5"/>
      <c r="GF1659" s="5"/>
      <c r="GG1659" s="5"/>
      <c r="GH1659" s="5"/>
      <c r="GI1659" s="5"/>
      <c r="GJ1659" s="5"/>
      <c r="GK1659" s="5"/>
      <c r="GL1659" s="5"/>
      <c r="GM1659" s="5"/>
      <c r="GN1659" s="5"/>
      <c r="GO1659" s="5"/>
      <c r="GP1659" s="5"/>
      <c r="GQ1659" s="5"/>
      <c r="GR1659" s="5"/>
      <c r="GS1659" s="5"/>
      <c r="GT1659" s="5"/>
      <c r="GU1659" s="5"/>
      <c r="GV1659" s="5"/>
      <c r="GW1659" s="5"/>
      <c r="GX1659" s="5"/>
      <c r="GY1659" s="5"/>
      <c r="GZ1659" s="5"/>
      <c r="HA1659" s="5"/>
      <c r="HB1659" s="5"/>
      <c r="HC1659" s="5"/>
      <c r="HD1659" s="5"/>
      <c r="HE1659" s="5"/>
      <c r="HF1659" s="5"/>
      <c r="HG1659" s="5"/>
      <c r="HH1659" s="5"/>
      <c r="HI1659" s="5"/>
      <c r="HJ1659" s="5"/>
      <c r="HK1659" s="5"/>
      <c r="HL1659" s="5"/>
      <c r="HM1659" s="5"/>
      <c r="HN1659" s="5"/>
      <c r="HO1659" s="5"/>
      <c r="HP1659" s="5"/>
      <c r="HQ1659" s="5"/>
      <c r="HR1659" s="5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5"/>
      <c r="II1659" s="5"/>
      <c r="IJ1659" s="5"/>
      <c r="IK1659" s="5"/>
      <c r="IL1659" s="5"/>
      <c r="IM1659" s="5"/>
      <c r="IN1659" s="5"/>
      <c r="IO1659" s="5"/>
      <c r="IP1659" s="5"/>
      <c r="IQ1659" s="5"/>
      <c r="IR1659" s="5"/>
      <c r="IS1659" s="5"/>
      <c r="IT1659" s="5"/>
      <c r="IU1659" s="5"/>
      <c r="IV1659" s="5"/>
    </row>
    <row r="1660" customFormat="false" ht="15.75" hidden="false" customHeight="false" outlineLevel="0" collapsed="false">
      <c r="A1660" s="15" t="n">
        <v>1587</v>
      </c>
      <c r="B1660" s="5" t="n">
        <v>119</v>
      </c>
      <c r="C1660" s="132" t="s">
        <v>6797</v>
      </c>
      <c r="D1660" s="5" t="s">
        <v>6798</v>
      </c>
      <c r="E1660" s="5" t="s">
        <v>6799</v>
      </c>
      <c r="F1660" s="5" t="s">
        <v>2350</v>
      </c>
      <c r="G1660" s="5" t="s">
        <v>1570</v>
      </c>
      <c r="H1660" s="5" t="s">
        <v>4753</v>
      </c>
      <c r="I1660" s="5"/>
      <c r="J1660" s="5"/>
      <c r="K1660" s="5" t="s">
        <v>6800</v>
      </c>
      <c r="L1660" s="5" t="s">
        <v>2636</v>
      </c>
      <c r="M1660" s="5"/>
      <c r="N1660" s="5"/>
      <c r="O1660" s="5"/>
      <c r="P1660" s="5"/>
      <c r="Q1660" s="5" t="n">
        <v>1</v>
      </c>
      <c r="R1660" s="6" t="s">
        <v>2637</v>
      </c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 t="n">
        <v>1</v>
      </c>
      <c r="AW1660" s="5"/>
      <c r="AX1660" s="5"/>
      <c r="AY1660" s="5"/>
      <c r="AZ1660" s="5"/>
      <c r="BA1660" s="18"/>
      <c r="BB1660" s="19"/>
      <c r="BC1660" s="26"/>
      <c r="BD1660" s="21"/>
      <c r="BE1660" s="22"/>
      <c r="BF1660" s="23"/>
      <c r="BG1660" s="5" t="n">
        <v>1</v>
      </c>
      <c r="BH1660" s="5"/>
      <c r="BI1660" s="5"/>
      <c r="BJ1660" s="5"/>
      <c r="BK1660" s="5"/>
      <c r="BL1660" s="135"/>
      <c r="BM1660" s="18"/>
      <c r="BN1660" s="46" t="n">
        <v>1</v>
      </c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 s="5"/>
      <c r="FL1660" s="5"/>
      <c r="FM1660" s="5"/>
      <c r="FN1660" s="5"/>
      <c r="FO1660" s="5"/>
      <c r="FP1660" s="5"/>
      <c r="FQ1660" s="5"/>
      <c r="FR1660" s="5"/>
      <c r="FS1660" s="5"/>
      <c r="FT1660" s="5"/>
      <c r="FU1660" s="5"/>
      <c r="FV1660" s="5"/>
      <c r="FW1660" s="5"/>
      <c r="FX1660" s="5"/>
      <c r="FY1660" s="5"/>
      <c r="FZ1660" s="5"/>
      <c r="GA1660" s="5"/>
      <c r="GB1660" s="5"/>
      <c r="GC1660" s="5"/>
      <c r="GD1660" s="5"/>
      <c r="GE1660" s="5"/>
      <c r="GF1660" s="5"/>
      <c r="GG1660" s="5"/>
      <c r="GH1660" s="5"/>
      <c r="GI1660" s="5"/>
      <c r="GJ1660" s="5"/>
      <c r="GK1660" s="5"/>
      <c r="GL1660" s="5"/>
      <c r="GM1660" s="5"/>
      <c r="GN1660" s="5"/>
      <c r="GO1660" s="5"/>
      <c r="GP1660" s="5"/>
      <c r="GQ1660" s="5"/>
      <c r="GR1660" s="5"/>
      <c r="GS1660" s="5"/>
      <c r="GT1660" s="5"/>
      <c r="GU1660" s="5"/>
      <c r="GV1660" s="5"/>
      <c r="GW1660" s="5"/>
      <c r="GX1660" s="5"/>
      <c r="GY1660" s="5"/>
      <c r="GZ1660" s="5"/>
      <c r="HA1660" s="5"/>
      <c r="HB1660" s="5"/>
      <c r="HC1660" s="5"/>
      <c r="HD1660" s="5"/>
      <c r="HE1660" s="5"/>
      <c r="HF1660" s="5"/>
      <c r="HG1660" s="5"/>
      <c r="HH1660" s="5"/>
      <c r="HI1660" s="5"/>
      <c r="HJ1660" s="5"/>
      <c r="HK1660" s="5"/>
      <c r="HL1660" s="5"/>
      <c r="HM1660" s="5"/>
      <c r="HN1660" s="5"/>
      <c r="HO1660" s="5"/>
      <c r="HP1660" s="5"/>
      <c r="HQ1660" s="5"/>
      <c r="HR1660" s="5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5"/>
      <c r="II1660" s="5"/>
      <c r="IJ1660" s="5"/>
      <c r="IK1660" s="5"/>
      <c r="IL1660" s="5"/>
      <c r="IM1660" s="5"/>
      <c r="IN1660" s="5"/>
      <c r="IO1660" s="5"/>
      <c r="IP1660" s="5"/>
      <c r="IQ1660" s="5"/>
      <c r="IR1660" s="5"/>
      <c r="IS1660" s="5"/>
      <c r="IT1660" s="5"/>
      <c r="IU1660" s="5"/>
      <c r="IV1660" s="5"/>
    </row>
    <row r="1661" customFormat="false" ht="15.75" hidden="false" customHeight="false" outlineLevel="0" collapsed="false">
      <c r="A1661" s="15" t="n">
        <v>1588</v>
      </c>
      <c r="B1661" s="5" t="n">
        <v>120</v>
      </c>
      <c r="C1661" s="132" t="s">
        <v>6801</v>
      </c>
      <c r="D1661" s="5" t="s">
        <v>6802</v>
      </c>
      <c r="E1661" s="5" t="s">
        <v>6803</v>
      </c>
      <c r="F1661" s="5" t="s">
        <v>6804</v>
      </c>
      <c r="G1661" s="5" t="s">
        <v>1570</v>
      </c>
      <c r="H1661" s="5" t="s">
        <v>6367</v>
      </c>
      <c r="I1661" s="5" t="s">
        <v>6805</v>
      </c>
      <c r="J1661" s="5"/>
      <c r="K1661" s="5" t="s">
        <v>6806</v>
      </c>
      <c r="L1661" s="5" t="s">
        <v>86</v>
      </c>
      <c r="M1661" s="5"/>
      <c r="N1661" s="5" t="n">
        <v>1</v>
      </c>
      <c r="O1661" s="5" t="n">
        <v>1</v>
      </c>
      <c r="P1661" s="5"/>
      <c r="Q1661" s="5"/>
      <c r="R1661" s="6" t="s">
        <v>1229</v>
      </c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18" t="n">
        <v>1</v>
      </c>
      <c r="BB1661" s="19"/>
      <c r="BC1661" s="26"/>
      <c r="BD1661" s="21"/>
      <c r="BE1661" s="22"/>
      <c r="BF1661" s="23"/>
      <c r="BG1661" s="5"/>
      <c r="BH1661" s="5"/>
      <c r="BI1661" s="5"/>
      <c r="BJ1661" s="5"/>
      <c r="BK1661" s="5"/>
      <c r="BL1661" s="135" t="n">
        <v>1</v>
      </c>
      <c r="BM1661" s="18"/>
      <c r="BN1661" s="46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 s="5"/>
      <c r="FL1661" s="5"/>
      <c r="FM1661" s="5"/>
      <c r="FN1661" s="5"/>
      <c r="FO1661" s="5"/>
      <c r="FP1661" s="5"/>
      <c r="FQ1661" s="5"/>
      <c r="FR1661" s="5"/>
      <c r="FS1661" s="5"/>
      <c r="FT1661" s="5"/>
      <c r="FU1661" s="5"/>
      <c r="FV1661" s="5"/>
      <c r="FW1661" s="5"/>
      <c r="FX1661" s="5"/>
      <c r="FY1661" s="5"/>
      <c r="FZ1661" s="5"/>
      <c r="GA1661" s="5"/>
      <c r="GB1661" s="5"/>
      <c r="GC1661" s="5"/>
      <c r="GD1661" s="5"/>
      <c r="GE1661" s="5"/>
      <c r="GF1661" s="5"/>
      <c r="GG1661" s="5"/>
      <c r="GH1661" s="5"/>
      <c r="GI1661" s="5"/>
      <c r="GJ1661" s="5"/>
      <c r="GK1661" s="5"/>
      <c r="GL1661" s="5"/>
      <c r="GM1661" s="5"/>
      <c r="GN1661" s="5"/>
      <c r="GO1661" s="5"/>
      <c r="GP1661" s="5"/>
      <c r="GQ1661" s="5"/>
      <c r="GR1661" s="5"/>
      <c r="GS1661" s="5"/>
      <c r="GT1661" s="5"/>
      <c r="GU1661" s="5"/>
      <c r="GV1661" s="5"/>
      <c r="GW1661" s="5"/>
      <c r="GX1661" s="5"/>
      <c r="GY1661" s="5"/>
      <c r="GZ1661" s="5"/>
      <c r="HA1661" s="5"/>
      <c r="HB1661" s="5"/>
      <c r="HC1661" s="5"/>
      <c r="HD1661" s="5"/>
      <c r="HE1661" s="5"/>
      <c r="HF1661" s="5"/>
      <c r="HG1661" s="5"/>
      <c r="HH1661" s="5"/>
      <c r="HI1661" s="5"/>
      <c r="HJ1661" s="5"/>
      <c r="HK1661" s="5"/>
      <c r="HL1661" s="5"/>
      <c r="HM1661" s="5"/>
      <c r="HN1661" s="5"/>
      <c r="HO1661" s="5"/>
      <c r="HP1661" s="5"/>
      <c r="HQ1661" s="5"/>
      <c r="HR1661" s="5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5"/>
      <c r="II1661" s="5"/>
      <c r="IJ1661" s="5"/>
      <c r="IK1661" s="5"/>
      <c r="IL1661" s="5"/>
      <c r="IM1661" s="5"/>
      <c r="IN1661" s="5"/>
      <c r="IO1661" s="5"/>
      <c r="IP1661" s="5"/>
      <c r="IQ1661" s="5"/>
      <c r="IR1661" s="5"/>
      <c r="IS1661" s="5"/>
      <c r="IT1661" s="5"/>
      <c r="IU1661" s="5"/>
      <c r="IV1661" s="5"/>
    </row>
    <row r="1662" customFormat="false" ht="15.75" hidden="false" customHeight="false" outlineLevel="0" collapsed="false">
      <c r="A1662" s="15" t="n">
        <v>1589</v>
      </c>
      <c r="B1662" s="5" t="n">
        <v>121</v>
      </c>
      <c r="C1662" s="132" t="s">
        <v>6807</v>
      </c>
      <c r="D1662" s="5" t="s">
        <v>6808</v>
      </c>
      <c r="E1662" s="5" t="s">
        <v>6809</v>
      </c>
      <c r="F1662" s="5" t="s">
        <v>5140</v>
      </c>
      <c r="G1662" s="5" t="s">
        <v>155</v>
      </c>
      <c r="H1662" s="5" t="s">
        <v>6810</v>
      </c>
      <c r="I1662" s="5"/>
      <c r="J1662" s="5"/>
      <c r="K1662" s="5" t="s">
        <v>6811</v>
      </c>
      <c r="L1662" s="5" t="s">
        <v>106</v>
      </c>
      <c r="M1662" s="5"/>
      <c r="N1662" s="5"/>
      <c r="O1662" s="5" t="n">
        <v>1</v>
      </c>
      <c r="P1662" s="5"/>
      <c r="Q1662" s="5"/>
      <c r="R1662" s="6" t="s">
        <v>2281</v>
      </c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 t="n">
        <v>1</v>
      </c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18"/>
      <c r="BB1662" s="19"/>
      <c r="BC1662" s="26"/>
      <c r="BD1662" s="21"/>
      <c r="BE1662" s="22"/>
      <c r="BF1662" s="23"/>
      <c r="BG1662" s="5"/>
      <c r="BH1662" s="5"/>
      <c r="BI1662" s="5"/>
      <c r="BJ1662" s="5"/>
      <c r="BK1662" s="5"/>
      <c r="BL1662" s="135" t="n">
        <v>1</v>
      </c>
      <c r="BM1662" s="18"/>
      <c r="BN1662" s="46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 s="5"/>
      <c r="FL1662" s="5"/>
      <c r="FM1662" s="5"/>
      <c r="FN1662" s="5"/>
      <c r="FO1662" s="5"/>
      <c r="FP1662" s="5"/>
      <c r="FQ1662" s="5"/>
      <c r="FR1662" s="5"/>
      <c r="FS1662" s="5"/>
      <c r="FT1662" s="5"/>
      <c r="FU1662" s="5"/>
      <c r="FV1662" s="5"/>
      <c r="FW1662" s="5"/>
      <c r="FX1662" s="5"/>
      <c r="FY1662" s="5"/>
      <c r="FZ1662" s="5"/>
      <c r="GA1662" s="5"/>
      <c r="GB1662" s="5"/>
      <c r="GC1662" s="5"/>
      <c r="GD1662" s="5"/>
      <c r="GE1662" s="5"/>
      <c r="GF1662" s="5"/>
      <c r="GG1662" s="5"/>
      <c r="GH1662" s="5"/>
      <c r="GI1662" s="5"/>
      <c r="GJ1662" s="5"/>
      <c r="GK1662" s="5"/>
      <c r="GL1662" s="5"/>
      <c r="GM1662" s="5"/>
      <c r="GN1662" s="5"/>
      <c r="GO1662" s="5"/>
      <c r="GP1662" s="5"/>
      <c r="GQ1662" s="5"/>
      <c r="GR1662" s="5"/>
      <c r="GS1662" s="5"/>
      <c r="GT1662" s="5"/>
      <c r="GU1662" s="5"/>
      <c r="GV1662" s="5"/>
      <c r="GW1662" s="5"/>
      <c r="GX1662" s="5"/>
      <c r="GY1662" s="5"/>
      <c r="GZ1662" s="5"/>
      <c r="HA1662" s="5"/>
      <c r="HB1662" s="5"/>
      <c r="HC1662" s="5"/>
      <c r="HD1662" s="5"/>
      <c r="HE1662" s="5"/>
      <c r="HF1662" s="5"/>
      <c r="HG1662" s="5"/>
      <c r="HH1662" s="5"/>
      <c r="HI1662" s="5"/>
      <c r="HJ1662" s="5"/>
      <c r="HK1662" s="5"/>
      <c r="HL1662" s="5"/>
      <c r="HM1662" s="5"/>
      <c r="HN1662" s="5"/>
      <c r="HO1662" s="5"/>
      <c r="HP1662" s="5"/>
      <c r="HQ1662" s="5"/>
      <c r="HR1662" s="5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5"/>
      <c r="II1662" s="5"/>
      <c r="IJ1662" s="5"/>
      <c r="IK1662" s="5"/>
      <c r="IL1662" s="5"/>
      <c r="IM1662" s="5"/>
      <c r="IN1662" s="5"/>
      <c r="IO1662" s="5"/>
      <c r="IP1662" s="5"/>
      <c r="IQ1662" s="5"/>
      <c r="IR1662" s="5"/>
      <c r="IS1662" s="5"/>
      <c r="IT1662" s="5"/>
      <c r="IU1662" s="5"/>
      <c r="IV1662" s="5"/>
    </row>
    <row r="1663" customFormat="false" ht="15.75" hidden="false" customHeight="false" outlineLevel="0" collapsed="false">
      <c r="A1663" s="15" t="n">
        <v>1590</v>
      </c>
      <c r="B1663" s="5" t="n">
        <v>122</v>
      </c>
      <c r="C1663" s="5" t="s">
        <v>6812</v>
      </c>
      <c r="D1663" s="5" t="s">
        <v>6813</v>
      </c>
      <c r="E1663" s="5" t="s">
        <v>6814</v>
      </c>
      <c r="F1663" s="5" t="s">
        <v>4829</v>
      </c>
      <c r="G1663" s="5" t="s">
        <v>3113</v>
      </c>
      <c r="H1663" s="5"/>
      <c r="I1663" s="5"/>
      <c r="J1663" s="5"/>
      <c r="K1663" s="5"/>
      <c r="L1663" s="5" t="s">
        <v>106</v>
      </c>
      <c r="M1663" s="5"/>
      <c r="N1663" s="5"/>
      <c r="O1663" s="5" t="n">
        <v>1</v>
      </c>
      <c r="P1663" s="5"/>
      <c r="Q1663" s="5"/>
      <c r="R1663" s="6" t="s">
        <v>3520</v>
      </c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 t="n">
        <v>1</v>
      </c>
      <c r="AX1663" s="5"/>
      <c r="AY1663" s="5"/>
      <c r="AZ1663" s="5"/>
      <c r="BA1663" s="18"/>
      <c r="BB1663" s="19"/>
      <c r="BC1663" s="26"/>
      <c r="BD1663" s="21"/>
      <c r="BE1663" s="22"/>
      <c r="BF1663" s="23"/>
      <c r="BG1663" s="5"/>
      <c r="BH1663" s="5" t="n">
        <v>1</v>
      </c>
      <c r="BI1663" s="5"/>
      <c r="BJ1663" s="5"/>
      <c r="BK1663" s="5"/>
      <c r="BL1663" s="135" t="n">
        <v>1</v>
      </c>
      <c r="BM1663" s="18"/>
      <c r="BN1663" s="46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 s="5"/>
      <c r="FL1663" s="5"/>
      <c r="FM1663" s="5"/>
      <c r="FN1663" s="5"/>
      <c r="FO1663" s="5"/>
      <c r="FP1663" s="5"/>
      <c r="FQ1663" s="5"/>
      <c r="FR1663" s="5"/>
      <c r="FS1663" s="5"/>
      <c r="FT1663" s="5"/>
      <c r="FU1663" s="5"/>
      <c r="FV1663" s="5"/>
      <c r="FW1663" s="5"/>
      <c r="FX1663" s="5"/>
      <c r="FY1663" s="5"/>
      <c r="FZ1663" s="5"/>
      <c r="GA1663" s="5"/>
      <c r="GB1663" s="5"/>
      <c r="GC1663" s="5"/>
      <c r="GD1663" s="5"/>
      <c r="GE1663" s="5"/>
      <c r="GF1663" s="5"/>
      <c r="GG1663" s="5"/>
      <c r="GH1663" s="5"/>
      <c r="GI1663" s="5"/>
      <c r="GJ1663" s="5"/>
      <c r="GK1663" s="5"/>
      <c r="GL1663" s="5"/>
      <c r="GM1663" s="5"/>
      <c r="GN1663" s="5"/>
      <c r="GO1663" s="5"/>
      <c r="GP1663" s="5"/>
      <c r="GQ1663" s="5"/>
      <c r="GR1663" s="5"/>
      <c r="GS1663" s="5"/>
      <c r="GT1663" s="5"/>
      <c r="GU1663" s="5"/>
      <c r="GV1663" s="5"/>
      <c r="GW1663" s="5"/>
      <c r="GX1663" s="5"/>
      <c r="GY1663" s="5"/>
      <c r="GZ1663" s="5"/>
      <c r="HA1663" s="5"/>
      <c r="HB1663" s="5"/>
      <c r="HC1663" s="5"/>
      <c r="HD1663" s="5"/>
      <c r="HE1663" s="5"/>
      <c r="HF1663" s="5"/>
      <c r="HG1663" s="5"/>
      <c r="HH1663" s="5"/>
      <c r="HI1663" s="5"/>
      <c r="HJ1663" s="5"/>
      <c r="HK1663" s="5"/>
      <c r="HL1663" s="5"/>
      <c r="HM1663" s="5"/>
      <c r="HN1663" s="5"/>
      <c r="HO1663" s="5"/>
      <c r="HP1663" s="5"/>
      <c r="HQ1663" s="5"/>
      <c r="HR1663" s="5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5"/>
      <c r="II1663" s="5"/>
      <c r="IJ1663" s="5"/>
      <c r="IK1663" s="5"/>
      <c r="IL1663" s="5"/>
      <c r="IM1663" s="5"/>
      <c r="IN1663" s="5"/>
      <c r="IO1663" s="5"/>
      <c r="IP1663" s="5"/>
      <c r="IQ1663" s="5"/>
      <c r="IR1663" s="5"/>
      <c r="IS1663" s="5"/>
      <c r="IT1663" s="5"/>
      <c r="IU1663" s="5"/>
      <c r="IV1663" s="5"/>
    </row>
    <row r="1664" customFormat="false" ht="15.75" hidden="false" customHeight="false" outlineLevel="0" collapsed="false">
      <c r="A1664" s="15" t="n">
        <v>1591</v>
      </c>
      <c r="B1664" s="5" t="n">
        <v>123</v>
      </c>
      <c r="C1664" s="5" t="s">
        <v>6815</v>
      </c>
      <c r="D1664" s="5" t="s">
        <v>6816</v>
      </c>
      <c r="E1664" s="5" t="s">
        <v>6817</v>
      </c>
      <c r="F1664" s="5" t="s">
        <v>1679</v>
      </c>
      <c r="G1664" s="5" t="s">
        <v>1570</v>
      </c>
      <c r="H1664" s="5"/>
      <c r="I1664" s="5"/>
      <c r="J1664" s="5"/>
      <c r="K1664" s="5"/>
      <c r="L1664" s="5" t="s">
        <v>106</v>
      </c>
      <c r="M1664" s="5"/>
      <c r="N1664" s="5"/>
      <c r="O1664" s="5" t="n">
        <v>1</v>
      </c>
      <c r="P1664" s="5"/>
      <c r="Q1664" s="5"/>
      <c r="R1664" s="6" t="s">
        <v>1643</v>
      </c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 t="n">
        <v>1</v>
      </c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18"/>
      <c r="BB1664" s="19"/>
      <c r="BC1664" s="26"/>
      <c r="BD1664" s="21"/>
      <c r="BE1664" s="22"/>
      <c r="BF1664" s="23"/>
      <c r="BG1664" s="5"/>
      <c r="BH1664" s="5"/>
      <c r="BI1664" s="5"/>
      <c r="BJ1664" s="5"/>
      <c r="BK1664" s="5"/>
      <c r="BL1664" s="135" t="n">
        <v>1</v>
      </c>
      <c r="BM1664" s="18"/>
      <c r="BN1664" s="46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 s="5"/>
      <c r="FL1664" s="5"/>
      <c r="FM1664" s="5"/>
      <c r="FN1664" s="5"/>
      <c r="FO1664" s="5"/>
      <c r="FP1664" s="5"/>
      <c r="FQ1664" s="5"/>
      <c r="FR1664" s="5"/>
      <c r="FS1664" s="5"/>
      <c r="FT1664" s="5"/>
      <c r="FU1664" s="5"/>
      <c r="FV1664" s="5"/>
      <c r="FW1664" s="5"/>
      <c r="FX1664" s="5"/>
      <c r="FY1664" s="5"/>
      <c r="FZ1664" s="5"/>
      <c r="GA1664" s="5"/>
      <c r="GB1664" s="5"/>
      <c r="GC1664" s="5"/>
      <c r="GD1664" s="5"/>
      <c r="GE1664" s="5"/>
      <c r="GF1664" s="5"/>
      <c r="GG1664" s="5"/>
      <c r="GH1664" s="5"/>
      <c r="GI1664" s="5"/>
      <c r="GJ1664" s="5"/>
      <c r="GK1664" s="5"/>
      <c r="GL1664" s="5"/>
      <c r="GM1664" s="5"/>
      <c r="GN1664" s="5"/>
      <c r="GO1664" s="5"/>
      <c r="GP1664" s="5"/>
      <c r="GQ1664" s="5"/>
      <c r="GR1664" s="5"/>
      <c r="GS1664" s="5"/>
      <c r="GT1664" s="5"/>
      <c r="GU1664" s="5"/>
      <c r="GV1664" s="5"/>
      <c r="GW1664" s="5"/>
      <c r="GX1664" s="5"/>
      <c r="GY1664" s="5"/>
      <c r="GZ1664" s="5"/>
      <c r="HA1664" s="5"/>
      <c r="HB1664" s="5"/>
      <c r="HC1664" s="5"/>
      <c r="HD1664" s="5"/>
      <c r="HE1664" s="5"/>
      <c r="HF1664" s="5"/>
      <c r="HG1664" s="5"/>
      <c r="HH1664" s="5"/>
      <c r="HI1664" s="5"/>
      <c r="HJ1664" s="5"/>
      <c r="HK1664" s="5"/>
      <c r="HL1664" s="5"/>
      <c r="HM1664" s="5"/>
      <c r="HN1664" s="5"/>
      <c r="HO1664" s="5"/>
      <c r="HP1664" s="5"/>
      <c r="HQ1664" s="5"/>
      <c r="HR1664" s="5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5"/>
      <c r="II1664" s="5"/>
      <c r="IJ1664" s="5"/>
      <c r="IK1664" s="5"/>
      <c r="IL1664" s="5"/>
      <c r="IM1664" s="5"/>
      <c r="IN1664" s="5"/>
      <c r="IO1664" s="5"/>
      <c r="IP1664" s="5"/>
      <c r="IQ1664" s="5"/>
      <c r="IR1664" s="5"/>
      <c r="IS1664" s="5"/>
      <c r="IT1664" s="5"/>
      <c r="IU1664" s="5"/>
      <c r="IV1664" s="5"/>
    </row>
    <row r="1665" customFormat="false" ht="15.75" hidden="false" customHeight="false" outlineLevel="0" collapsed="false">
      <c r="A1665" s="15" t="n">
        <v>1592</v>
      </c>
      <c r="B1665" s="5" t="n">
        <v>124</v>
      </c>
      <c r="C1665" s="132" t="s">
        <v>6818</v>
      </c>
      <c r="D1665" s="5" t="s">
        <v>6819</v>
      </c>
      <c r="E1665" s="5" t="s">
        <v>6820</v>
      </c>
      <c r="F1665" s="5" t="s">
        <v>1842</v>
      </c>
      <c r="G1665" s="5" t="s">
        <v>1570</v>
      </c>
      <c r="H1665" s="5" t="s">
        <v>5171</v>
      </c>
      <c r="I1665" s="5"/>
      <c r="J1665" s="5"/>
      <c r="K1665" s="5" t="s">
        <v>6821</v>
      </c>
      <c r="L1665" s="5" t="s">
        <v>86</v>
      </c>
      <c r="M1665" s="5"/>
      <c r="N1665" s="5" t="n">
        <v>1</v>
      </c>
      <c r="O1665" s="5" t="n">
        <v>1</v>
      </c>
      <c r="P1665" s="5"/>
      <c r="Q1665" s="5"/>
      <c r="R1665" s="6" t="s">
        <v>64</v>
      </c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 t="n">
        <v>1</v>
      </c>
      <c r="AT1665" s="5"/>
      <c r="AU1665" s="5"/>
      <c r="AV1665" s="5"/>
      <c r="AW1665" s="5"/>
      <c r="AX1665" s="5"/>
      <c r="AY1665" s="5"/>
      <c r="AZ1665" s="5"/>
      <c r="BA1665" s="18"/>
      <c r="BB1665" s="19"/>
      <c r="BC1665" s="26"/>
      <c r="BD1665" s="21"/>
      <c r="BE1665" s="22"/>
      <c r="BF1665" s="23"/>
      <c r="BG1665" s="5"/>
      <c r="BH1665" s="5"/>
      <c r="BI1665" s="5"/>
      <c r="BJ1665" s="5"/>
      <c r="BK1665" s="5"/>
      <c r="BL1665" s="135" t="n">
        <v>1</v>
      </c>
      <c r="BM1665" s="18"/>
      <c r="BN1665" s="46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 s="5"/>
      <c r="FL1665" s="5"/>
      <c r="FM1665" s="5"/>
      <c r="FN1665" s="5"/>
      <c r="FO1665" s="5"/>
      <c r="FP1665" s="5"/>
      <c r="FQ1665" s="5"/>
      <c r="FR1665" s="5"/>
      <c r="FS1665" s="5"/>
      <c r="FT1665" s="5"/>
      <c r="FU1665" s="5"/>
      <c r="FV1665" s="5"/>
      <c r="FW1665" s="5"/>
      <c r="FX1665" s="5"/>
      <c r="FY1665" s="5"/>
      <c r="FZ1665" s="5"/>
      <c r="GA1665" s="5"/>
      <c r="GB1665" s="5"/>
      <c r="GC1665" s="5"/>
      <c r="GD1665" s="5"/>
      <c r="GE1665" s="5"/>
      <c r="GF1665" s="5"/>
      <c r="GG1665" s="5"/>
      <c r="GH1665" s="5"/>
      <c r="GI1665" s="5"/>
      <c r="GJ1665" s="5"/>
      <c r="GK1665" s="5"/>
      <c r="GL1665" s="5"/>
      <c r="GM1665" s="5"/>
      <c r="GN1665" s="5"/>
      <c r="GO1665" s="5"/>
      <c r="GP1665" s="5"/>
      <c r="GQ1665" s="5"/>
      <c r="GR1665" s="5"/>
      <c r="GS1665" s="5"/>
      <c r="GT1665" s="5"/>
      <c r="GU1665" s="5"/>
      <c r="GV1665" s="5"/>
      <c r="GW1665" s="5"/>
      <c r="GX1665" s="5"/>
      <c r="GY1665" s="5"/>
      <c r="GZ1665" s="5"/>
      <c r="HA1665" s="5"/>
      <c r="HB1665" s="5"/>
      <c r="HC1665" s="5"/>
      <c r="HD1665" s="5"/>
      <c r="HE1665" s="5"/>
      <c r="HF1665" s="5"/>
      <c r="HG1665" s="5"/>
      <c r="HH1665" s="5"/>
      <c r="HI1665" s="5"/>
      <c r="HJ1665" s="5"/>
      <c r="HK1665" s="5"/>
      <c r="HL1665" s="5"/>
      <c r="HM1665" s="5"/>
      <c r="HN1665" s="5"/>
      <c r="HO1665" s="5"/>
      <c r="HP1665" s="5"/>
      <c r="HQ1665" s="5"/>
      <c r="HR1665" s="5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5"/>
      <c r="II1665" s="5"/>
      <c r="IJ1665" s="5"/>
      <c r="IK1665" s="5"/>
      <c r="IL1665" s="5"/>
      <c r="IM1665" s="5"/>
      <c r="IN1665" s="5"/>
      <c r="IO1665" s="5"/>
      <c r="IP1665" s="5"/>
      <c r="IQ1665" s="5"/>
      <c r="IR1665" s="5"/>
      <c r="IS1665" s="5"/>
      <c r="IT1665" s="5"/>
      <c r="IU1665" s="5"/>
      <c r="IV1665" s="5"/>
    </row>
    <row r="1666" customFormat="false" ht="15.75" hidden="false" customHeight="false" outlineLevel="0" collapsed="false">
      <c r="A1666" s="15" t="n">
        <v>1593</v>
      </c>
      <c r="B1666" s="5" t="n">
        <v>125</v>
      </c>
      <c r="C1666" s="5" t="s">
        <v>6822</v>
      </c>
      <c r="D1666" s="5" t="s">
        <v>6823</v>
      </c>
      <c r="E1666" s="5" t="s">
        <v>6824</v>
      </c>
      <c r="F1666" s="5" t="s">
        <v>5284</v>
      </c>
      <c r="G1666" s="5" t="s">
        <v>120</v>
      </c>
      <c r="H1666" s="5"/>
      <c r="I1666" s="5"/>
      <c r="J1666" s="5"/>
      <c r="K1666" s="5"/>
      <c r="L1666" s="5" t="s">
        <v>86</v>
      </c>
      <c r="M1666" s="5"/>
      <c r="N1666" s="5" t="n">
        <v>1</v>
      </c>
      <c r="O1666" s="5" t="n">
        <v>1</v>
      </c>
      <c r="P1666" s="5"/>
      <c r="Q1666" s="5"/>
      <c r="R1666" s="6" t="s">
        <v>303</v>
      </c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 t="n">
        <v>1</v>
      </c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18"/>
      <c r="BB1666" s="19"/>
      <c r="BC1666" s="26"/>
      <c r="BD1666" s="21"/>
      <c r="BE1666" s="22"/>
      <c r="BF1666" s="23"/>
      <c r="BG1666" s="5"/>
      <c r="BH1666" s="5"/>
      <c r="BI1666" s="5"/>
      <c r="BJ1666" s="5"/>
      <c r="BK1666" s="5"/>
      <c r="BL1666" s="135" t="n">
        <v>1</v>
      </c>
      <c r="BM1666" s="18"/>
      <c r="BN1666" s="46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 s="5"/>
      <c r="FL1666" s="5"/>
      <c r="FM1666" s="5"/>
      <c r="FN1666" s="5"/>
      <c r="FO1666" s="5"/>
      <c r="FP1666" s="5"/>
      <c r="FQ1666" s="5"/>
      <c r="FR1666" s="5"/>
      <c r="FS1666" s="5"/>
      <c r="FT1666" s="5"/>
      <c r="FU1666" s="5"/>
      <c r="FV1666" s="5"/>
      <c r="FW1666" s="5"/>
      <c r="FX1666" s="5"/>
      <c r="FY1666" s="5"/>
      <c r="FZ1666" s="5"/>
      <c r="GA1666" s="5"/>
      <c r="GB1666" s="5"/>
      <c r="GC1666" s="5"/>
      <c r="GD1666" s="5"/>
      <c r="GE1666" s="5"/>
      <c r="GF1666" s="5"/>
      <c r="GG1666" s="5"/>
      <c r="GH1666" s="5"/>
      <c r="GI1666" s="5"/>
      <c r="GJ1666" s="5"/>
      <c r="GK1666" s="5"/>
      <c r="GL1666" s="5"/>
      <c r="GM1666" s="5"/>
      <c r="GN1666" s="5"/>
      <c r="GO1666" s="5"/>
      <c r="GP1666" s="5"/>
      <c r="GQ1666" s="5"/>
      <c r="GR1666" s="5"/>
      <c r="GS1666" s="5"/>
      <c r="GT1666" s="5"/>
      <c r="GU1666" s="5"/>
      <c r="GV1666" s="5"/>
      <c r="GW1666" s="5"/>
      <c r="GX1666" s="5"/>
      <c r="GY1666" s="5"/>
      <c r="GZ1666" s="5"/>
      <c r="HA1666" s="5"/>
      <c r="HB1666" s="5"/>
      <c r="HC1666" s="5"/>
      <c r="HD1666" s="5"/>
      <c r="HE1666" s="5"/>
      <c r="HF1666" s="5"/>
      <c r="HG1666" s="5"/>
      <c r="HH1666" s="5"/>
      <c r="HI1666" s="5"/>
      <c r="HJ1666" s="5"/>
      <c r="HK1666" s="5"/>
      <c r="HL1666" s="5"/>
      <c r="HM1666" s="5"/>
      <c r="HN1666" s="5"/>
      <c r="HO1666" s="5"/>
      <c r="HP1666" s="5"/>
      <c r="HQ1666" s="5"/>
      <c r="HR1666" s="5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5"/>
      <c r="II1666" s="5"/>
      <c r="IJ1666" s="5"/>
      <c r="IK1666" s="5"/>
      <c r="IL1666" s="5"/>
      <c r="IM1666" s="5"/>
      <c r="IN1666" s="5"/>
      <c r="IO1666" s="5"/>
      <c r="IP1666" s="5"/>
      <c r="IQ1666" s="5"/>
      <c r="IR1666" s="5"/>
      <c r="IS1666" s="5"/>
      <c r="IT1666" s="5"/>
      <c r="IU1666" s="5"/>
      <c r="IV1666" s="5"/>
    </row>
    <row r="1667" customFormat="false" ht="15.75" hidden="false" customHeight="false" outlineLevel="0" collapsed="false">
      <c r="A1667" s="15" t="n">
        <v>1594</v>
      </c>
      <c r="B1667" s="5" t="n">
        <v>126</v>
      </c>
      <c r="C1667" s="5" t="s">
        <v>6825</v>
      </c>
      <c r="D1667" s="5" t="s">
        <v>6826</v>
      </c>
      <c r="E1667" s="5" t="s">
        <v>6827</v>
      </c>
      <c r="F1667" s="5" t="s">
        <v>5344</v>
      </c>
      <c r="G1667" s="5" t="s">
        <v>2351</v>
      </c>
      <c r="H1667" s="5"/>
      <c r="I1667" s="5"/>
      <c r="J1667" s="5"/>
      <c r="K1667" s="5"/>
      <c r="L1667" s="5" t="s">
        <v>86</v>
      </c>
      <c r="M1667" s="5"/>
      <c r="N1667" s="5" t="n">
        <v>1</v>
      </c>
      <c r="O1667" s="5" t="n">
        <v>1</v>
      </c>
      <c r="P1667" s="5"/>
      <c r="Q1667" s="5"/>
      <c r="R1667" s="6" t="s">
        <v>150</v>
      </c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18"/>
      <c r="BB1667" s="19"/>
      <c r="BC1667" s="26"/>
      <c r="BD1667" s="21"/>
      <c r="BE1667" s="22"/>
      <c r="BF1667" s="23"/>
      <c r="BG1667" s="5"/>
      <c r="BH1667" s="5"/>
      <c r="BI1667" s="5"/>
      <c r="BJ1667" s="5"/>
      <c r="BK1667" s="5"/>
      <c r="BL1667" s="135" t="n">
        <v>1</v>
      </c>
      <c r="BM1667" s="18"/>
      <c r="BN1667" s="46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 s="5"/>
      <c r="FL1667" s="5"/>
      <c r="FM1667" s="5"/>
      <c r="FN1667" s="5"/>
      <c r="FO1667" s="5"/>
      <c r="FP1667" s="5"/>
      <c r="FQ1667" s="5"/>
      <c r="FR1667" s="5"/>
      <c r="FS1667" s="5"/>
      <c r="FT1667" s="5"/>
      <c r="FU1667" s="5"/>
      <c r="FV1667" s="5"/>
      <c r="FW1667" s="5"/>
      <c r="FX1667" s="5"/>
      <c r="FY1667" s="5"/>
      <c r="FZ1667" s="5"/>
      <c r="GA1667" s="5"/>
      <c r="GB1667" s="5"/>
      <c r="GC1667" s="5"/>
      <c r="GD1667" s="5"/>
      <c r="GE1667" s="5"/>
      <c r="GF1667" s="5"/>
      <c r="GG1667" s="5"/>
      <c r="GH1667" s="5"/>
      <c r="GI1667" s="5"/>
      <c r="GJ1667" s="5"/>
      <c r="GK1667" s="5"/>
      <c r="GL1667" s="5"/>
      <c r="GM1667" s="5"/>
      <c r="GN1667" s="5"/>
      <c r="GO1667" s="5"/>
      <c r="GP1667" s="5"/>
      <c r="GQ1667" s="5"/>
      <c r="GR1667" s="5"/>
      <c r="GS1667" s="5"/>
      <c r="GT1667" s="5"/>
      <c r="GU1667" s="5"/>
      <c r="GV1667" s="5"/>
      <c r="GW1667" s="5"/>
      <c r="GX1667" s="5"/>
      <c r="GY1667" s="5"/>
      <c r="GZ1667" s="5"/>
      <c r="HA1667" s="5"/>
      <c r="HB1667" s="5"/>
      <c r="HC1667" s="5"/>
      <c r="HD1667" s="5"/>
      <c r="HE1667" s="5"/>
      <c r="HF1667" s="5"/>
      <c r="HG1667" s="5"/>
      <c r="HH1667" s="5"/>
      <c r="HI1667" s="5"/>
      <c r="HJ1667" s="5"/>
      <c r="HK1667" s="5"/>
      <c r="HL1667" s="5"/>
      <c r="HM1667" s="5"/>
      <c r="HN1667" s="5"/>
      <c r="HO1667" s="5"/>
      <c r="HP1667" s="5"/>
      <c r="HQ1667" s="5"/>
      <c r="HR1667" s="5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5"/>
      <c r="II1667" s="5"/>
      <c r="IJ1667" s="5"/>
      <c r="IK1667" s="5"/>
      <c r="IL1667" s="5"/>
      <c r="IM1667" s="5"/>
      <c r="IN1667" s="5"/>
      <c r="IO1667" s="5"/>
      <c r="IP1667" s="5"/>
      <c r="IQ1667" s="5"/>
      <c r="IR1667" s="5"/>
      <c r="IS1667" s="5"/>
      <c r="IT1667" s="5"/>
      <c r="IU1667" s="5"/>
      <c r="IV1667" s="5"/>
    </row>
    <row r="1668" customFormat="false" ht="15.75" hidden="false" customHeight="false" outlineLevel="0" collapsed="false">
      <c r="A1668" s="15" t="n">
        <v>1595</v>
      </c>
      <c r="B1668" s="5" t="n">
        <v>127</v>
      </c>
      <c r="C1668" s="132" t="s">
        <v>6828</v>
      </c>
      <c r="D1668" s="5" t="s">
        <v>6829</v>
      </c>
      <c r="E1668" s="5" t="s">
        <v>6830</v>
      </c>
      <c r="F1668" s="5" t="s">
        <v>4801</v>
      </c>
      <c r="G1668" s="5" t="s">
        <v>155</v>
      </c>
      <c r="H1668" s="5" t="s">
        <v>22</v>
      </c>
      <c r="I1668" s="5"/>
      <c r="J1668" s="5"/>
      <c r="K1668" s="5" t="s">
        <v>6831</v>
      </c>
      <c r="L1668" s="5" t="s">
        <v>106</v>
      </c>
      <c r="M1668" s="5"/>
      <c r="N1668" s="5"/>
      <c r="O1668" s="5" t="n">
        <v>1</v>
      </c>
      <c r="P1668" s="5"/>
      <c r="Q1668" s="5"/>
      <c r="R1668" s="6" t="s">
        <v>3408</v>
      </c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 t="n">
        <v>1</v>
      </c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18"/>
      <c r="BB1668" s="19"/>
      <c r="BC1668" s="26"/>
      <c r="BD1668" s="21"/>
      <c r="BE1668" s="22"/>
      <c r="BF1668" s="23"/>
      <c r="BG1668" s="5"/>
      <c r="BH1668" s="5"/>
      <c r="BI1668" s="5"/>
      <c r="BJ1668" s="5"/>
      <c r="BK1668" s="5"/>
      <c r="BL1668" s="135" t="n">
        <v>1</v>
      </c>
      <c r="BM1668" s="18"/>
      <c r="BN1668" s="46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 s="5"/>
      <c r="FL1668" s="5"/>
      <c r="FM1668" s="5"/>
      <c r="FN1668" s="5"/>
      <c r="FO1668" s="5"/>
      <c r="FP1668" s="5"/>
      <c r="FQ1668" s="5"/>
      <c r="FR1668" s="5"/>
      <c r="FS1668" s="5"/>
      <c r="FT1668" s="5"/>
      <c r="FU1668" s="5"/>
      <c r="FV1668" s="5"/>
      <c r="FW1668" s="5"/>
      <c r="FX1668" s="5"/>
      <c r="FY1668" s="5"/>
      <c r="FZ1668" s="5"/>
      <c r="GA1668" s="5"/>
      <c r="GB1668" s="5"/>
      <c r="GC1668" s="5"/>
      <c r="GD1668" s="5"/>
      <c r="GE1668" s="5"/>
      <c r="GF1668" s="5"/>
      <c r="GG1668" s="5"/>
      <c r="GH1668" s="5"/>
      <c r="GI1668" s="5"/>
      <c r="GJ1668" s="5"/>
      <c r="GK1668" s="5"/>
      <c r="GL1668" s="5"/>
      <c r="GM1668" s="5"/>
      <c r="GN1668" s="5"/>
      <c r="GO1668" s="5"/>
      <c r="GP1668" s="5"/>
      <c r="GQ1668" s="5"/>
      <c r="GR1668" s="5"/>
      <c r="GS1668" s="5"/>
      <c r="GT1668" s="5"/>
      <c r="GU1668" s="5"/>
      <c r="GV1668" s="5"/>
      <c r="GW1668" s="5"/>
      <c r="GX1668" s="5"/>
      <c r="GY1668" s="5"/>
      <c r="GZ1668" s="5"/>
      <c r="HA1668" s="5"/>
      <c r="HB1668" s="5"/>
      <c r="HC1668" s="5"/>
      <c r="HD1668" s="5"/>
      <c r="HE1668" s="5"/>
      <c r="HF1668" s="5"/>
      <c r="HG1668" s="5"/>
      <c r="HH1668" s="5"/>
      <c r="HI1668" s="5"/>
      <c r="HJ1668" s="5"/>
      <c r="HK1668" s="5"/>
      <c r="HL1668" s="5"/>
      <c r="HM1668" s="5"/>
      <c r="HN1668" s="5"/>
      <c r="HO1668" s="5"/>
      <c r="HP1668" s="5"/>
      <c r="HQ1668" s="5"/>
      <c r="HR1668" s="5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5"/>
      <c r="II1668" s="5"/>
      <c r="IJ1668" s="5"/>
      <c r="IK1668" s="5"/>
      <c r="IL1668" s="5"/>
      <c r="IM1668" s="5"/>
      <c r="IN1668" s="5"/>
      <c r="IO1668" s="5"/>
      <c r="IP1668" s="5"/>
      <c r="IQ1668" s="5"/>
      <c r="IR1668" s="5"/>
      <c r="IS1668" s="5"/>
      <c r="IT1668" s="5"/>
      <c r="IU1668" s="5"/>
      <c r="IV1668" s="5"/>
    </row>
    <row r="1669" customFormat="false" ht="15.75" hidden="false" customHeight="false" outlineLevel="0" collapsed="false">
      <c r="A1669" s="15" t="n">
        <v>1596</v>
      </c>
      <c r="B1669" s="5" t="n">
        <v>128</v>
      </c>
      <c r="C1669" s="5" t="s">
        <v>6832</v>
      </c>
      <c r="D1669" s="5" t="s">
        <v>6833</v>
      </c>
      <c r="E1669" s="5" t="s">
        <v>6834</v>
      </c>
      <c r="F1669" s="5" t="s">
        <v>6835</v>
      </c>
      <c r="G1669" s="5" t="s">
        <v>1570</v>
      </c>
      <c r="H1669" s="5"/>
      <c r="I1669" s="5"/>
      <c r="J1669" s="5"/>
      <c r="K1669" s="5"/>
      <c r="L1669" s="5" t="s">
        <v>106</v>
      </c>
      <c r="M1669" s="5"/>
      <c r="N1669" s="5"/>
      <c r="O1669" s="5" t="n">
        <v>1</v>
      </c>
      <c r="P1669" s="5"/>
      <c r="Q1669" s="5"/>
      <c r="R1669" s="6" t="s">
        <v>5978</v>
      </c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 t="n">
        <v>1</v>
      </c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18"/>
      <c r="BB1669" s="19"/>
      <c r="BC1669" s="26"/>
      <c r="BD1669" s="21"/>
      <c r="BE1669" s="22"/>
      <c r="BF1669" s="23"/>
      <c r="BG1669" s="5"/>
      <c r="BH1669" s="5"/>
      <c r="BI1669" s="5"/>
      <c r="BJ1669" s="5"/>
      <c r="BK1669" s="5"/>
      <c r="BL1669" s="135" t="n">
        <v>1</v>
      </c>
      <c r="BM1669" s="18"/>
      <c r="BN1669" s="46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 s="5"/>
      <c r="FL1669" s="5"/>
      <c r="FM1669" s="5"/>
      <c r="FN1669" s="5"/>
      <c r="FO1669" s="5"/>
      <c r="FP1669" s="5"/>
      <c r="FQ1669" s="5"/>
      <c r="FR1669" s="5"/>
      <c r="FS1669" s="5"/>
      <c r="FT1669" s="5"/>
      <c r="FU1669" s="5"/>
      <c r="FV1669" s="5"/>
      <c r="FW1669" s="5"/>
      <c r="FX1669" s="5"/>
      <c r="FY1669" s="5"/>
      <c r="FZ1669" s="5"/>
      <c r="GA1669" s="5"/>
      <c r="GB1669" s="5"/>
      <c r="GC1669" s="5"/>
      <c r="GD1669" s="5"/>
      <c r="GE1669" s="5"/>
      <c r="GF1669" s="5"/>
      <c r="GG1669" s="5"/>
      <c r="GH1669" s="5"/>
      <c r="GI1669" s="5"/>
      <c r="GJ1669" s="5"/>
      <c r="GK1669" s="5"/>
      <c r="GL1669" s="5"/>
      <c r="GM1669" s="5"/>
      <c r="GN1669" s="5"/>
      <c r="GO1669" s="5"/>
      <c r="GP1669" s="5"/>
      <c r="GQ1669" s="5"/>
      <c r="GR1669" s="5"/>
      <c r="GS1669" s="5"/>
      <c r="GT1669" s="5"/>
      <c r="GU1669" s="5"/>
      <c r="GV1669" s="5"/>
      <c r="GW1669" s="5"/>
      <c r="GX1669" s="5"/>
      <c r="GY1669" s="5"/>
      <c r="GZ1669" s="5"/>
      <c r="HA1669" s="5"/>
      <c r="HB1669" s="5"/>
      <c r="HC1669" s="5"/>
      <c r="HD1669" s="5"/>
      <c r="HE1669" s="5"/>
      <c r="HF1669" s="5"/>
      <c r="HG1669" s="5"/>
      <c r="HH1669" s="5"/>
      <c r="HI1669" s="5"/>
      <c r="HJ1669" s="5"/>
      <c r="HK1669" s="5"/>
      <c r="HL1669" s="5"/>
      <c r="HM1669" s="5"/>
      <c r="HN1669" s="5"/>
      <c r="HO1669" s="5"/>
      <c r="HP1669" s="5"/>
      <c r="HQ1669" s="5"/>
      <c r="HR1669" s="5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5"/>
      <c r="II1669" s="5"/>
      <c r="IJ1669" s="5"/>
      <c r="IK1669" s="5"/>
      <c r="IL1669" s="5"/>
      <c r="IM1669" s="5"/>
      <c r="IN1669" s="5"/>
      <c r="IO1669" s="5"/>
      <c r="IP1669" s="5"/>
      <c r="IQ1669" s="5"/>
      <c r="IR1669" s="5"/>
      <c r="IS1669" s="5"/>
      <c r="IT1669" s="5"/>
      <c r="IU1669" s="5"/>
      <c r="IV1669" s="5"/>
    </row>
    <row r="1670" customFormat="false" ht="15.75" hidden="false" customHeight="false" outlineLevel="0" collapsed="false">
      <c r="A1670" s="15" t="n">
        <v>1597</v>
      </c>
      <c r="B1670" s="5" t="n">
        <v>129</v>
      </c>
      <c r="C1670" s="5" t="s">
        <v>6836</v>
      </c>
      <c r="D1670" s="5" t="s">
        <v>6837</v>
      </c>
      <c r="E1670" s="5"/>
      <c r="F1670" s="5" t="s">
        <v>1679</v>
      </c>
      <c r="G1670" s="5" t="s">
        <v>3803</v>
      </c>
      <c r="H1670" s="5"/>
      <c r="I1670" s="5"/>
      <c r="J1670" s="5"/>
      <c r="K1670" s="5"/>
      <c r="L1670" s="5" t="s">
        <v>86</v>
      </c>
      <c r="M1670" s="5"/>
      <c r="N1670" s="5" t="n">
        <v>1</v>
      </c>
      <c r="O1670" s="5" t="n">
        <v>1</v>
      </c>
      <c r="P1670" s="5"/>
      <c r="Q1670" s="5"/>
      <c r="R1670" s="6" t="s">
        <v>385</v>
      </c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 t="n">
        <v>1</v>
      </c>
      <c r="AZ1670" s="5"/>
      <c r="BA1670" s="18"/>
      <c r="BB1670" s="19"/>
      <c r="BC1670" s="26"/>
      <c r="BD1670" s="21"/>
      <c r="BE1670" s="22"/>
      <c r="BF1670" s="23"/>
      <c r="BG1670" s="5"/>
      <c r="BH1670" s="5"/>
      <c r="BI1670" s="5"/>
      <c r="BJ1670" s="5"/>
      <c r="BK1670" s="5"/>
      <c r="BL1670" s="135" t="n">
        <v>1</v>
      </c>
      <c r="BM1670" s="18"/>
      <c r="BN1670" s="46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 s="5"/>
      <c r="FL1670" s="5"/>
      <c r="FM1670" s="5"/>
      <c r="FN1670" s="5"/>
      <c r="FO1670" s="5"/>
      <c r="FP1670" s="5"/>
      <c r="FQ1670" s="5"/>
      <c r="FR1670" s="5"/>
      <c r="FS1670" s="5"/>
      <c r="FT1670" s="5"/>
      <c r="FU1670" s="5"/>
      <c r="FV1670" s="5"/>
      <c r="FW1670" s="5"/>
      <c r="FX1670" s="5"/>
      <c r="FY1670" s="5"/>
      <c r="FZ1670" s="5"/>
      <c r="GA1670" s="5"/>
      <c r="GB1670" s="5"/>
      <c r="GC1670" s="5"/>
      <c r="GD1670" s="5"/>
      <c r="GE1670" s="5"/>
      <c r="GF1670" s="5"/>
      <c r="GG1670" s="5"/>
      <c r="GH1670" s="5"/>
      <c r="GI1670" s="5"/>
      <c r="GJ1670" s="5"/>
      <c r="GK1670" s="5"/>
      <c r="GL1670" s="5"/>
      <c r="GM1670" s="5"/>
      <c r="GN1670" s="5"/>
      <c r="GO1670" s="5"/>
      <c r="GP1670" s="5"/>
      <c r="GQ1670" s="5"/>
      <c r="GR1670" s="5"/>
      <c r="GS1670" s="5"/>
      <c r="GT1670" s="5"/>
      <c r="GU1670" s="5"/>
      <c r="GV1670" s="5"/>
      <c r="GW1670" s="5"/>
      <c r="GX1670" s="5"/>
      <c r="GY1670" s="5"/>
      <c r="GZ1670" s="5"/>
      <c r="HA1670" s="5"/>
      <c r="HB1670" s="5"/>
      <c r="HC1670" s="5"/>
      <c r="HD1670" s="5"/>
      <c r="HE1670" s="5"/>
      <c r="HF1670" s="5"/>
      <c r="HG1670" s="5"/>
      <c r="HH1670" s="5"/>
      <c r="HI1670" s="5"/>
      <c r="HJ1670" s="5"/>
      <c r="HK1670" s="5"/>
      <c r="HL1670" s="5"/>
      <c r="HM1670" s="5"/>
      <c r="HN1670" s="5"/>
      <c r="HO1670" s="5"/>
      <c r="HP1670" s="5"/>
      <c r="HQ1670" s="5"/>
      <c r="HR1670" s="5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5"/>
      <c r="II1670" s="5"/>
      <c r="IJ1670" s="5"/>
      <c r="IK1670" s="5"/>
      <c r="IL1670" s="5"/>
      <c r="IM1670" s="5"/>
      <c r="IN1670" s="5"/>
      <c r="IO1670" s="5"/>
      <c r="IP1670" s="5"/>
      <c r="IQ1670" s="5"/>
      <c r="IR1670" s="5"/>
      <c r="IS1670" s="5"/>
      <c r="IT1670" s="5"/>
      <c r="IU1670" s="5"/>
      <c r="IV1670" s="5"/>
    </row>
    <row r="1671" customFormat="false" ht="15.75" hidden="false" customHeight="false" outlineLevel="0" collapsed="false">
      <c r="A1671" s="15" t="n">
        <v>1598</v>
      </c>
      <c r="B1671" s="5" t="n">
        <v>130</v>
      </c>
      <c r="C1671" s="5" t="s">
        <v>6838</v>
      </c>
      <c r="D1671" s="5" t="s">
        <v>6839</v>
      </c>
      <c r="E1671" s="5" t="s">
        <v>6840</v>
      </c>
      <c r="F1671" s="5" t="s">
        <v>5284</v>
      </c>
      <c r="G1671" s="5" t="s">
        <v>120</v>
      </c>
      <c r="H1671" s="5"/>
      <c r="I1671" s="5"/>
      <c r="J1671" s="5"/>
      <c r="K1671" s="5"/>
      <c r="L1671" s="5" t="s">
        <v>86</v>
      </c>
      <c r="M1671" s="5"/>
      <c r="N1671" s="5" t="n">
        <v>1</v>
      </c>
      <c r="O1671" s="5" t="n">
        <v>1</v>
      </c>
      <c r="P1671" s="5"/>
      <c r="Q1671" s="5"/>
      <c r="R1671" s="6" t="s">
        <v>198</v>
      </c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18"/>
      <c r="BB1671" s="19"/>
      <c r="BC1671" s="26"/>
      <c r="BD1671" s="21"/>
      <c r="BE1671" s="22"/>
      <c r="BF1671" s="23"/>
      <c r="BG1671" s="5"/>
      <c r="BH1671" s="5"/>
      <c r="BI1671" s="5"/>
      <c r="BJ1671" s="5"/>
      <c r="BK1671" s="5"/>
      <c r="BL1671" s="135" t="n">
        <v>1</v>
      </c>
      <c r="BM1671" s="18"/>
      <c r="BN1671" s="46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 s="5"/>
      <c r="FL1671" s="5"/>
      <c r="FM1671" s="5"/>
      <c r="FN1671" s="5"/>
      <c r="FO1671" s="5"/>
      <c r="FP1671" s="5"/>
      <c r="FQ1671" s="5"/>
      <c r="FR1671" s="5"/>
      <c r="FS1671" s="5"/>
      <c r="FT1671" s="5"/>
      <c r="FU1671" s="5"/>
      <c r="FV1671" s="5"/>
      <c r="FW1671" s="5"/>
      <c r="FX1671" s="5"/>
      <c r="FY1671" s="5"/>
      <c r="FZ1671" s="5"/>
      <c r="GA1671" s="5"/>
      <c r="GB1671" s="5"/>
      <c r="GC1671" s="5"/>
      <c r="GD1671" s="5"/>
      <c r="GE1671" s="5"/>
      <c r="GF1671" s="5"/>
      <c r="GG1671" s="5"/>
      <c r="GH1671" s="5"/>
      <c r="GI1671" s="5"/>
      <c r="GJ1671" s="5"/>
      <c r="GK1671" s="5"/>
      <c r="GL1671" s="5"/>
      <c r="GM1671" s="5"/>
      <c r="GN1671" s="5"/>
      <c r="GO1671" s="5"/>
      <c r="GP1671" s="5"/>
      <c r="GQ1671" s="5"/>
      <c r="GR1671" s="5"/>
      <c r="GS1671" s="5"/>
      <c r="GT1671" s="5"/>
      <c r="GU1671" s="5"/>
      <c r="GV1671" s="5"/>
      <c r="GW1671" s="5"/>
      <c r="GX1671" s="5"/>
      <c r="GY1671" s="5"/>
      <c r="GZ1671" s="5"/>
      <c r="HA1671" s="5"/>
      <c r="HB1671" s="5"/>
      <c r="HC1671" s="5"/>
      <c r="HD1671" s="5"/>
      <c r="HE1671" s="5"/>
      <c r="HF1671" s="5"/>
      <c r="HG1671" s="5"/>
      <c r="HH1671" s="5"/>
      <c r="HI1671" s="5"/>
      <c r="HJ1671" s="5"/>
      <c r="HK1671" s="5"/>
      <c r="HL1671" s="5"/>
      <c r="HM1671" s="5"/>
      <c r="HN1671" s="5"/>
      <c r="HO1671" s="5"/>
      <c r="HP1671" s="5"/>
      <c r="HQ1671" s="5"/>
      <c r="HR1671" s="5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5"/>
      <c r="II1671" s="5"/>
      <c r="IJ1671" s="5"/>
      <c r="IK1671" s="5"/>
      <c r="IL1671" s="5"/>
      <c r="IM1671" s="5"/>
      <c r="IN1671" s="5"/>
      <c r="IO1671" s="5"/>
      <c r="IP1671" s="5"/>
      <c r="IQ1671" s="5"/>
      <c r="IR1671" s="5"/>
      <c r="IS1671" s="5"/>
      <c r="IT1671" s="5"/>
      <c r="IU1671" s="5"/>
      <c r="IV1671" s="5"/>
    </row>
    <row r="1672" customFormat="false" ht="15.75" hidden="false" customHeight="false" outlineLevel="0" collapsed="false">
      <c r="A1672" s="15" t="n">
        <v>1599</v>
      </c>
      <c r="B1672" s="5" t="n">
        <v>131</v>
      </c>
      <c r="C1672" s="5" t="s">
        <v>6841</v>
      </c>
      <c r="D1672" s="5" t="s">
        <v>6842</v>
      </c>
      <c r="E1672" s="5" t="s">
        <v>6843</v>
      </c>
      <c r="F1672" s="5" t="s">
        <v>4801</v>
      </c>
      <c r="G1672" s="5" t="s">
        <v>214</v>
      </c>
      <c r="H1672" s="5"/>
      <c r="I1672" s="5"/>
      <c r="J1672" s="5"/>
      <c r="K1672" s="5"/>
      <c r="L1672" s="5" t="s">
        <v>106</v>
      </c>
      <c r="M1672" s="5"/>
      <c r="N1672" s="5"/>
      <c r="O1672" s="5" t="n">
        <v>1</v>
      </c>
      <c r="P1672" s="5"/>
      <c r="Q1672" s="5"/>
      <c r="R1672" s="6" t="s">
        <v>3408</v>
      </c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18"/>
      <c r="BB1672" s="19"/>
      <c r="BC1672" s="26"/>
      <c r="BD1672" s="21"/>
      <c r="BE1672" s="22"/>
      <c r="BF1672" s="23"/>
      <c r="BG1672" s="5"/>
      <c r="BH1672" s="5"/>
      <c r="BI1672" s="5"/>
      <c r="BJ1672" s="5"/>
      <c r="BK1672" s="5"/>
      <c r="BL1672" s="135" t="n">
        <v>1</v>
      </c>
      <c r="BM1672" s="18"/>
      <c r="BN1672" s="46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 s="5"/>
      <c r="FL1672" s="5"/>
      <c r="FM1672" s="5"/>
      <c r="FN1672" s="5"/>
      <c r="FO1672" s="5"/>
      <c r="FP1672" s="5"/>
      <c r="FQ1672" s="5"/>
      <c r="FR1672" s="5"/>
      <c r="FS1672" s="5"/>
      <c r="FT1672" s="5"/>
      <c r="FU1672" s="5"/>
      <c r="FV1672" s="5"/>
      <c r="FW1672" s="5"/>
      <c r="FX1672" s="5"/>
      <c r="FY1672" s="5"/>
      <c r="FZ1672" s="5"/>
      <c r="GA1672" s="5"/>
      <c r="GB1672" s="5"/>
      <c r="GC1672" s="5"/>
      <c r="GD1672" s="5"/>
      <c r="GE1672" s="5"/>
      <c r="GF1672" s="5"/>
      <c r="GG1672" s="5"/>
      <c r="GH1672" s="5"/>
      <c r="GI1672" s="5"/>
      <c r="GJ1672" s="5"/>
      <c r="GK1672" s="5"/>
      <c r="GL1672" s="5"/>
      <c r="GM1672" s="5"/>
      <c r="GN1672" s="5"/>
      <c r="GO1672" s="5"/>
      <c r="GP1672" s="5"/>
      <c r="GQ1672" s="5"/>
      <c r="GR1672" s="5"/>
      <c r="GS1672" s="5"/>
      <c r="GT1672" s="5"/>
      <c r="GU1672" s="5"/>
      <c r="GV1672" s="5"/>
      <c r="GW1672" s="5"/>
      <c r="GX1672" s="5"/>
      <c r="GY1672" s="5"/>
      <c r="GZ1672" s="5"/>
      <c r="HA1672" s="5"/>
      <c r="HB1672" s="5"/>
      <c r="HC1672" s="5"/>
      <c r="HD1672" s="5"/>
      <c r="HE1672" s="5"/>
      <c r="HF1672" s="5"/>
      <c r="HG1672" s="5"/>
      <c r="HH1672" s="5"/>
      <c r="HI1672" s="5"/>
      <c r="HJ1672" s="5"/>
      <c r="HK1672" s="5"/>
      <c r="HL1672" s="5"/>
      <c r="HM1672" s="5"/>
      <c r="HN1672" s="5"/>
      <c r="HO1672" s="5"/>
      <c r="HP1672" s="5"/>
      <c r="HQ1672" s="5"/>
      <c r="HR1672" s="5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5"/>
      <c r="II1672" s="5"/>
      <c r="IJ1672" s="5"/>
      <c r="IK1672" s="5"/>
      <c r="IL1672" s="5"/>
      <c r="IM1672" s="5"/>
      <c r="IN1672" s="5"/>
      <c r="IO1672" s="5"/>
      <c r="IP1672" s="5"/>
      <c r="IQ1672" s="5"/>
      <c r="IR1672" s="5"/>
      <c r="IS1672" s="5"/>
      <c r="IT1672" s="5"/>
      <c r="IU1672" s="5"/>
      <c r="IV1672" s="5"/>
    </row>
    <row r="1673" customFormat="false" ht="15.75" hidden="false" customHeight="false" outlineLevel="0" collapsed="false">
      <c r="A1673" s="15" t="n">
        <v>1600</v>
      </c>
      <c r="B1673" s="5" t="n">
        <v>132</v>
      </c>
      <c r="C1673" s="132" t="s">
        <v>6844</v>
      </c>
      <c r="D1673" s="5" t="s">
        <v>6845</v>
      </c>
      <c r="E1673" s="5" t="s">
        <v>6846</v>
      </c>
      <c r="F1673" s="5" t="s">
        <v>3651</v>
      </c>
      <c r="G1673" s="5" t="s">
        <v>1570</v>
      </c>
      <c r="H1673" s="5"/>
      <c r="I1673" s="5"/>
      <c r="J1673" s="5"/>
      <c r="K1673" s="5" t="s">
        <v>6847</v>
      </c>
      <c r="L1673" s="5" t="s">
        <v>106</v>
      </c>
      <c r="M1673" s="5"/>
      <c r="N1673" s="5"/>
      <c r="O1673" s="5" t="n">
        <v>1</v>
      </c>
      <c r="P1673" s="5"/>
      <c r="Q1673" s="5"/>
      <c r="R1673" s="43" t="s">
        <v>4884</v>
      </c>
      <c r="S1673" s="15"/>
      <c r="T1673" s="15"/>
      <c r="U1673" s="15"/>
      <c r="V1673" s="15"/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 t="n">
        <v>1</v>
      </c>
      <c r="AL1673" s="15"/>
      <c r="AM1673" s="1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18"/>
      <c r="BB1673" s="19"/>
      <c r="BC1673" s="26"/>
      <c r="BD1673" s="21"/>
      <c r="BE1673" s="22"/>
      <c r="BF1673" s="23"/>
      <c r="BG1673" s="5"/>
      <c r="BH1673" s="5"/>
      <c r="BI1673" s="5"/>
      <c r="BJ1673" s="5"/>
      <c r="BK1673" s="5"/>
      <c r="BL1673" s="135" t="n">
        <v>1</v>
      </c>
      <c r="BM1673" s="18"/>
      <c r="BN1673" s="46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 s="5"/>
      <c r="FL1673" s="5"/>
      <c r="FM1673" s="5"/>
      <c r="FN1673" s="5"/>
      <c r="FO1673" s="5"/>
      <c r="FP1673" s="5"/>
      <c r="FQ1673" s="5"/>
      <c r="FR1673" s="5"/>
      <c r="FS1673" s="5"/>
      <c r="FT1673" s="5"/>
      <c r="FU1673" s="5"/>
      <c r="FV1673" s="5"/>
      <c r="FW1673" s="5"/>
      <c r="FX1673" s="5"/>
      <c r="FY1673" s="5"/>
      <c r="FZ1673" s="5"/>
      <c r="GA1673" s="5"/>
      <c r="GB1673" s="5"/>
      <c r="GC1673" s="5"/>
      <c r="GD1673" s="5"/>
      <c r="GE1673" s="5"/>
      <c r="GF1673" s="5"/>
      <c r="GG1673" s="5"/>
      <c r="GH1673" s="5"/>
      <c r="GI1673" s="5"/>
      <c r="GJ1673" s="5"/>
      <c r="GK1673" s="5"/>
      <c r="GL1673" s="5"/>
      <c r="GM1673" s="5"/>
      <c r="GN1673" s="5"/>
      <c r="GO1673" s="5"/>
      <c r="GP1673" s="5"/>
      <c r="GQ1673" s="5"/>
      <c r="GR1673" s="5"/>
      <c r="GS1673" s="5"/>
      <c r="GT1673" s="5"/>
      <c r="GU1673" s="5"/>
      <c r="GV1673" s="5"/>
      <c r="GW1673" s="5"/>
      <c r="GX1673" s="5"/>
      <c r="GY1673" s="5"/>
      <c r="GZ1673" s="5"/>
      <c r="HA1673" s="5"/>
      <c r="HB1673" s="5"/>
      <c r="HC1673" s="5"/>
      <c r="HD1673" s="5"/>
      <c r="HE1673" s="5"/>
      <c r="HF1673" s="5"/>
      <c r="HG1673" s="5"/>
      <c r="HH1673" s="5"/>
      <c r="HI1673" s="5"/>
      <c r="HJ1673" s="5"/>
      <c r="HK1673" s="5"/>
      <c r="HL1673" s="5"/>
      <c r="HM1673" s="5"/>
      <c r="HN1673" s="5"/>
      <c r="HO1673" s="5"/>
      <c r="HP1673" s="5"/>
      <c r="HQ1673" s="5"/>
      <c r="HR1673" s="5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5"/>
      <c r="II1673" s="5"/>
      <c r="IJ1673" s="5"/>
      <c r="IK1673" s="5"/>
      <c r="IL1673" s="5"/>
      <c r="IM1673" s="5"/>
      <c r="IN1673" s="5"/>
      <c r="IO1673" s="5"/>
      <c r="IP1673" s="5"/>
      <c r="IQ1673" s="5"/>
      <c r="IR1673" s="5"/>
      <c r="IS1673" s="5"/>
      <c r="IT1673" s="5"/>
      <c r="IU1673" s="5"/>
      <c r="IV1673" s="5"/>
    </row>
    <row r="1674" customFormat="false" ht="15.75" hidden="false" customHeight="false" outlineLevel="0" collapsed="false">
      <c r="A1674" s="15" t="n">
        <v>1601</v>
      </c>
      <c r="B1674" s="5" t="n">
        <v>133</v>
      </c>
      <c r="C1674" s="5" t="s">
        <v>6848</v>
      </c>
      <c r="D1674" s="5" t="s">
        <v>6849</v>
      </c>
      <c r="E1674" s="5" t="s">
        <v>6850</v>
      </c>
      <c r="F1674" s="5" t="s">
        <v>810</v>
      </c>
      <c r="G1674" s="5" t="s">
        <v>1797</v>
      </c>
      <c r="H1674" s="5"/>
      <c r="I1674" s="5"/>
      <c r="J1674" s="5"/>
      <c r="K1674" s="5"/>
      <c r="L1674" s="5" t="s">
        <v>191</v>
      </c>
      <c r="M1674" s="5"/>
      <c r="N1674" s="5"/>
      <c r="O1674" s="5"/>
      <c r="P1674" s="5" t="n">
        <v>1</v>
      </c>
      <c r="Q1674" s="5"/>
      <c r="R1674" s="6" t="s">
        <v>440</v>
      </c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 t="n">
        <v>1</v>
      </c>
      <c r="AY1674" s="5"/>
      <c r="AZ1674" s="5"/>
      <c r="BA1674" s="18"/>
      <c r="BB1674" s="19"/>
      <c r="BC1674" s="26"/>
      <c r="BD1674" s="21"/>
      <c r="BE1674" s="22"/>
      <c r="BF1674" s="23"/>
      <c r="BG1674" s="5"/>
      <c r="BH1674" s="5"/>
      <c r="BI1674" s="5"/>
      <c r="BJ1674" s="5"/>
      <c r="BK1674" s="5"/>
      <c r="BL1674" s="135"/>
      <c r="BM1674" s="18" t="n">
        <v>1</v>
      </c>
      <c r="BN1674" s="46"/>
      <c r="BO1674" s="5" t="n">
        <v>1</v>
      </c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 s="5"/>
      <c r="FL1674" s="5"/>
      <c r="FM1674" s="5"/>
      <c r="FN1674" s="5"/>
      <c r="FO1674" s="5"/>
      <c r="FP1674" s="5"/>
      <c r="FQ1674" s="5"/>
      <c r="FR1674" s="5"/>
      <c r="FS1674" s="5"/>
      <c r="FT1674" s="5"/>
      <c r="FU1674" s="5"/>
      <c r="FV1674" s="5"/>
      <c r="FW1674" s="5"/>
      <c r="FX1674" s="5"/>
      <c r="FY1674" s="5"/>
      <c r="FZ1674" s="5"/>
      <c r="GA1674" s="5"/>
      <c r="GB1674" s="5"/>
      <c r="GC1674" s="5"/>
      <c r="GD1674" s="5"/>
      <c r="GE1674" s="5"/>
      <c r="GF1674" s="5"/>
      <c r="GG1674" s="5"/>
      <c r="GH1674" s="5"/>
      <c r="GI1674" s="5"/>
      <c r="GJ1674" s="5"/>
      <c r="GK1674" s="5"/>
      <c r="GL1674" s="5"/>
      <c r="GM1674" s="5"/>
      <c r="GN1674" s="5"/>
      <c r="GO1674" s="5"/>
      <c r="GP1674" s="5"/>
      <c r="GQ1674" s="5"/>
      <c r="GR1674" s="5"/>
      <c r="GS1674" s="5"/>
      <c r="GT1674" s="5"/>
      <c r="GU1674" s="5"/>
      <c r="GV1674" s="5"/>
      <c r="GW1674" s="5"/>
      <c r="GX1674" s="5"/>
      <c r="GY1674" s="5"/>
      <c r="GZ1674" s="5"/>
      <c r="HA1674" s="5"/>
      <c r="HB1674" s="5"/>
      <c r="HC1674" s="5"/>
      <c r="HD1674" s="5"/>
      <c r="HE1674" s="5"/>
      <c r="HF1674" s="5"/>
      <c r="HG1674" s="5"/>
      <c r="HH1674" s="5"/>
      <c r="HI1674" s="5"/>
      <c r="HJ1674" s="5"/>
      <c r="HK1674" s="5"/>
      <c r="HL1674" s="5"/>
      <c r="HM1674" s="5"/>
      <c r="HN1674" s="5"/>
      <c r="HO1674" s="5"/>
      <c r="HP1674" s="5"/>
      <c r="HQ1674" s="5"/>
      <c r="HR1674" s="5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5"/>
      <c r="II1674" s="5"/>
      <c r="IJ1674" s="5"/>
      <c r="IK1674" s="5"/>
      <c r="IL1674" s="5"/>
      <c r="IM1674" s="5"/>
      <c r="IN1674" s="5"/>
      <c r="IO1674" s="5"/>
      <c r="IP1674" s="5"/>
      <c r="IQ1674" s="5"/>
      <c r="IR1674" s="5"/>
      <c r="IS1674" s="5"/>
      <c r="IT1674" s="5"/>
      <c r="IU1674" s="5"/>
      <c r="IV1674" s="5"/>
    </row>
    <row r="1675" customFormat="false" ht="15.75" hidden="false" customHeight="false" outlineLevel="0" collapsed="false">
      <c r="A1675" s="15" t="n">
        <v>1602</v>
      </c>
      <c r="B1675" s="5" t="n">
        <v>134</v>
      </c>
      <c r="C1675" s="5" t="s">
        <v>6851</v>
      </c>
      <c r="D1675" s="5" t="s">
        <v>6852</v>
      </c>
      <c r="E1675" s="5" t="s">
        <v>6853</v>
      </c>
      <c r="F1675" s="5" t="s">
        <v>518</v>
      </c>
      <c r="G1675" s="5" t="s">
        <v>214</v>
      </c>
      <c r="H1675" s="5"/>
      <c r="I1675" s="5"/>
      <c r="J1675" s="5"/>
      <c r="K1675" s="5"/>
      <c r="L1675" s="5" t="s">
        <v>191</v>
      </c>
      <c r="M1675" s="5"/>
      <c r="N1675" s="5"/>
      <c r="O1675" s="5"/>
      <c r="P1675" s="5" t="n">
        <v>1</v>
      </c>
      <c r="Q1675" s="5"/>
      <c r="R1675" s="6" t="s">
        <v>520</v>
      </c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 t="n">
        <v>1</v>
      </c>
      <c r="AV1675" s="5"/>
      <c r="AW1675" s="5"/>
      <c r="AX1675" s="5"/>
      <c r="AY1675" s="5"/>
      <c r="AZ1675" s="5"/>
      <c r="BA1675" s="18"/>
      <c r="BB1675" s="19"/>
      <c r="BC1675" s="26"/>
      <c r="BD1675" s="21"/>
      <c r="BE1675" s="22"/>
      <c r="BF1675" s="23"/>
      <c r="BG1675" s="5"/>
      <c r="BH1675" s="5"/>
      <c r="BI1675" s="5"/>
      <c r="BJ1675" s="5"/>
      <c r="BK1675" s="5"/>
      <c r="BL1675" s="135"/>
      <c r="BM1675" s="18" t="n">
        <v>1</v>
      </c>
      <c r="BN1675" s="46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 s="5"/>
      <c r="FL1675" s="5"/>
      <c r="FM1675" s="5"/>
      <c r="FN1675" s="5"/>
      <c r="FO1675" s="5"/>
      <c r="FP1675" s="5"/>
      <c r="FQ1675" s="5"/>
      <c r="FR1675" s="5"/>
      <c r="FS1675" s="5"/>
      <c r="FT1675" s="5"/>
      <c r="FU1675" s="5"/>
      <c r="FV1675" s="5"/>
      <c r="FW1675" s="5"/>
      <c r="FX1675" s="5"/>
      <c r="FY1675" s="5"/>
      <c r="FZ1675" s="5"/>
      <c r="GA1675" s="5"/>
      <c r="GB1675" s="5"/>
      <c r="GC1675" s="5"/>
      <c r="GD1675" s="5"/>
      <c r="GE1675" s="5"/>
      <c r="GF1675" s="5"/>
      <c r="GG1675" s="5"/>
      <c r="GH1675" s="5"/>
      <c r="GI1675" s="5"/>
      <c r="GJ1675" s="5"/>
      <c r="GK1675" s="5"/>
      <c r="GL1675" s="5"/>
      <c r="GM1675" s="5"/>
      <c r="GN1675" s="5"/>
      <c r="GO1675" s="5"/>
      <c r="GP1675" s="5"/>
      <c r="GQ1675" s="5"/>
      <c r="GR1675" s="5"/>
      <c r="GS1675" s="5"/>
      <c r="GT1675" s="5"/>
      <c r="GU1675" s="5"/>
      <c r="GV1675" s="5"/>
      <c r="GW1675" s="5"/>
      <c r="GX1675" s="5"/>
      <c r="GY1675" s="5"/>
      <c r="GZ1675" s="5"/>
      <c r="HA1675" s="5"/>
      <c r="HB1675" s="5"/>
      <c r="HC1675" s="5"/>
      <c r="HD1675" s="5"/>
      <c r="HE1675" s="5"/>
      <c r="HF1675" s="5"/>
      <c r="HG1675" s="5"/>
      <c r="HH1675" s="5"/>
      <c r="HI1675" s="5"/>
      <c r="HJ1675" s="5"/>
      <c r="HK1675" s="5"/>
      <c r="HL1675" s="5"/>
      <c r="HM1675" s="5"/>
      <c r="HN1675" s="5"/>
      <c r="HO1675" s="5"/>
      <c r="HP1675" s="5"/>
      <c r="HQ1675" s="5"/>
      <c r="HR1675" s="5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5"/>
      <c r="II1675" s="5"/>
      <c r="IJ1675" s="5"/>
      <c r="IK1675" s="5"/>
      <c r="IL1675" s="5"/>
      <c r="IM1675" s="5"/>
      <c r="IN1675" s="5"/>
      <c r="IO1675" s="5"/>
      <c r="IP1675" s="5"/>
      <c r="IQ1675" s="5"/>
      <c r="IR1675" s="5"/>
      <c r="IS1675" s="5"/>
      <c r="IT1675" s="5"/>
      <c r="IU1675" s="5"/>
      <c r="IV1675" s="5"/>
    </row>
    <row r="1676" customFormat="false" ht="15.75" hidden="false" customHeight="false" outlineLevel="0" collapsed="false">
      <c r="A1676" s="15" t="n">
        <v>1603</v>
      </c>
      <c r="B1676" s="5" t="n">
        <v>135</v>
      </c>
      <c r="C1676" s="5" t="s">
        <v>6854</v>
      </c>
      <c r="D1676" s="5" t="s">
        <v>6855</v>
      </c>
      <c r="E1676" s="5" t="s">
        <v>6856</v>
      </c>
      <c r="F1676" s="5" t="s">
        <v>83</v>
      </c>
      <c r="G1676" s="5" t="s">
        <v>214</v>
      </c>
      <c r="H1676" s="5"/>
      <c r="I1676" s="5"/>
      <c r="J1676" s="5"/>
      <c r="K1676" s="5"/>
      <c r="L1676" s="5" t="s">
        <v>86</v>
      </c>
      <c r="M1676" s="5"/>
      <c r="N1676" s="5" t="n">
        <v>1</v>
      </c>
      <c r="O1676" s="5" t="n">
        <v>1</v>
      </c>
      <c r="P1676" s="5"/>
      <c r="Q1676" s="5"/>
      <c r="R1676" s="6" t="s">
        <v>163</v>
      </c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18"/>
      <c r="BB1676" s="19"/>
      <c r="BC1676" s="26"/>
      <c r="BD1676" s="21"/>
      <c r="BE1676" s="22"/>
      <c r="BF1676" s="23"/>
      <c r="BG1676" s="5"/>
      <c r="BH1676" s="5"/>
      <c r="BI1676" s="5"/>
      <c r="BJ1676" s="5"/>
      <c r="BK1676" s="5"/>
      <c r="BL1676" s="135" t="n">
        <v>1</v>
      </c>
      <c r="BM1676" s="18"/>
      <c r="BN1676" s="46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 s="5"/>
      <c r="FL1676" s="5"/>
      <c r="FM1676" s="5"/>
      <c r="FN1676" s="5"/>
      <c r="FO1676" s="5"/>
      <c r="FP1676" s="5"/>
      <c r="FQ1676" s="5"/>
      <c r="FR1676" s="5"/>
      <c r="FS1676" s="5"/>
      <c r="FT1676" s="5"/>
      <c r="FU1676" s="5"/>
      <c r="FV1676" s="5"/>
      <c r="FW1676" s="5"/>
      <c r="FX1676" s="5"/>
      <c r="FY1676" s="5"/>
      <c r="FZ1676" s="5"/>
      <c r="GA1676" s="5"/>
      <c r="GB1676" s="5"/>
      <c r="GC1676" s="5"/>
      <c r="GD1676" s="5"/>
      <c r="GE1676" s="5"/>
      <c r="GF1676" s="5"/>
      <c r="GG1676" s="5"/>
      <c r="GH1676" s="5"/>
      <c r="GI1676" s="5"/>
      <c r="GJ1676" s="5"/>
      <c r="GK1676" s="5"/>
      <c r="GL1676" s="5"/>
      <c r="GM1676" s="5"/>
      <c r="GN1676" s="5"/>
      <c r="GO1676" s="5"/>
      <c r="GP1676" s="5"/>
      <c r="GQ1676" s="5"/>
      <c r="GR1676" s="5"/>
      <c r="GS1676" s="5"/>
      <c r="GT1676" s="5"/>
      <c r="GU1676" s="5"/>
      <c r="GV1676" s="5"/>
      <c r="GW1676" s="5"/>
      <c r="GX1676" s="5"/>
      <c r="GY1676" s="5"/>
      <c r="GZ1676" s="5"/>
      <c r="HA1676" s="5"/>
      <c r="HB1676" s="5"/>
      <c r="HC1676" s="5"/>
      <c r="HD1676" s="5"/>
      <c r="HE1676" s="5"/>
      <c r="HF1676" s="5"/>
      <c r="HG1676" s="5"/>
      <c r="HH1676" s="5"/>
      <c r="HI1676" s="5"/>
      <c r="HJ1676" s="5"/>
      <c r="HK1676" s="5"/>
      <c r="HL1676" s="5"/>
      <c r="HM1676" s="5"/>
      <c r="HN1676" s="5"/>
      <c r="HO1676" s="5"/>
      <c r="HP1676" s="5"/>
      <c r="HQ1676" s="5"/>
      <c r="HR1676" s="5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5"/>
      <c r="II1676" s="5"/>
      <c r="IJ1676" s="5"/>
      <c r="IK1676" s="5"/>
      <c r="IL1676" s="5"/>
      <c r="IM1676" s="5"/>
      <c r="IN1676" s="5"/>
      <c r="IO1676" s="5"/>
      <c r="IP1676" s="5"/>
      <c r="IQ1676" s="5"/>
      <c r="IR1676" s="5"/>
      <c r="IS1676" s="5"/>
      <c r="IT1676" s="5"/>
      <c r="IU1676" s="5"/>
      <c r="IV1676" s="5"/>
    </row>
    <row r="1677" customFormat="false" ht="15.75" hidden="false" customHeight="false" outlineLevel="0" collapsed="false">
      <c r="A1677" s="15" t="n">
        <v>1604</v>
      </c>
      <c r="B1677" s="5" t="n">
        <v>136</v>
      </c>
      <c r="C1677" s="5" t="s">
        <v>6857</v>
      </c>
      <c r="D1677" s="5" t="s">
        <v>6858</v>
      </c>
      <c r="E1677" s="5" t="s">
        <v>6859</v>
      </c>
      <c r="F1677" s="5" t="s">
        <v>4918</v>
      </c>
      <c r="G1677" s="5" t="s">
        <v>4433</v>
      </c>
      <c r="H1677" s="5"/>
      <c r="I1677" s="5"/>
      <c r="J1677" s="5"/>
      <c r="K1677" s="5"/>
      <c r="L1677" s="5" t="s">
        <v>106</v>
      </c>
      <c r="M1677" s="5"/>
      <c r="N1677" s="5"/>
      <c r="O1677" s="5" t="n">
        <v>1</v>
      </c>
      <c r="P1677" s="5"/>
      <c r="Q1677" s="5"/>
      <c r="R1677" s="6" t="s">
        <v>4043</v>
      </c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 t="n">
        <v>1</v>
      </c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18"/>
      <c r="BB1677" s="19"/>
      <c r="BC1677" s="26"/>
      <c r="BD1677" s="21"/>
      <c r="BE1677" s="22"/>
      <c r="BF1677" s="23"/>
      <c r="BG1677" s="5"/>
      <c r="BH1677" s="5"/>
      <c r="BI1677" s="5"/>
      <c r="BJ1677" s="5"/>
      <c r="BK1677" s="5"/>
      <c r="BL1677" s="135" t="n">
        <v>1</v>
      </c>
      <c r="BM1677" s="18"/>
      <c r="BN1677" s="46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 s="5"/>
      <c r="FL1677" s="5"/>
      <c r="FM1677" s="5"/>
      <c r="FN1677" s="5"/>
      <c r="FO1677" s="5"/>
      <c r="FP1677" s="5"/>
      <c r="FQ1677" s="5"/>
      <c r="FR1677" s="5"/>
      <c r="FS1677" s="5"/>
      <c r="FT1677" s="5"/>
      <c r="FU1677" s="5"/>
      <c r="FV1677" s="5"/>
      <c r="FW1677" s="5"/>
      <c r="FX1677" s="5"/>
      <c r="FY1677" s="5"/>
      <c r="FZ1677" s="5"/>
      <c r="GA1677" s="5"/>
      <c r="GB1677" s="5"/>
      <c r="GC1677" s="5"/>
      <c r="GD1677" s="5"/>
      <c r="GE1677" s="5"/>
      <c r="GF1677" s="5"/>
      <c r="GG1677" s="5"/>
      <c r="GH1677" s="5"/>
      <c r="GI1677" s="5"/>
      <c r="GJ1677" s="5"/>
      <c r="GK1677" s="5"/>
      <c r="GL1677" s="5"/>
      <c r="GM1677" s="5"/>
      <c r="GN1677" s="5"/>
      <c r="GO1677" s="5"/>
      <c r="GP1677" s="5"/>
      <c r="GQ1677" s="5"/>
      <c r="GR1677" s="5"/>
      <c r="GS1677" s="5"/>
      <c r="GT1677" s="5"/>
      <c r="GU1677" s="5"/>
      <c r="GV1677" s="5"/>
      <c r="GW1677" s="5"/>
      <c r="GX1677" s="5"/>
      <c r="GY1677" s="5"/>
      <c r="GZ1677" s="5"/>
      <c r="HA1677" s="5"/>
      <c r="HB1677" s="5"/>
      <c r="HC1677" s="5"/>
      <c r="HD1677" s="5"/>
      <c r="HE1677" s="5"/>
      <c r="HF1677" s="5"/>
      <c r="HG1677" s="5"/>
      <c r="HH1677" s="5"/>
      <c r="HI1677" s="5"/>
      <c r="HJ1677" s="5"/>
      <c r="HK1677" s="5"/>
      <c r="HL1677" s="5"/>
      <c r="HM1677" s="5"/>
      <c r="HN1677" s="5"/>
      <c r="HO1677" s="5"/>
      <c r="HP1677" s="5"/>
      <c r="HQ1677" s="5"/>
      <c r="HR1677" s="5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5"/>
      <c r="II1677" s="5"/>
      <c r="IJ1677" s="5"/>
      <c r="IK1677" s="5"/>
      <c r="IL1677" s="5"/>
      <c r="IM1677" s="5"/>
      <c r="IN1677" s="5"/>
      <c r="IO1677" s="5"/>
      <c r="IP1677" s="5"/>
      <c r="IQ1677" s="5"/>
      <c r="IR1677" s="5"/>
      <c r="IS1677" s="5"/>
      <c r="IT1677" s="5"/>
      <c r="IU1677" s="5"/>
      <c r="IV1677" s="5"/>
    </row>
    <row r="1678" customFormat="false" ht="15.75" hidden="false" customHeight="false" outlineLevel="0" collapsed="false">
      <c r="A1678" s="15" t="n">
        <v>1605</v>
      </c>
      <c r="B1678" s="5" t="n">
        <v>137</v>
      </c>
      <c r="C1678" s="5" t="s">
        <v>6860</v>
      </c>
      <c r="D1678" s="5" t="s">
        <v>6861</v>
      </c>
      <c r="E1678" s="5" t="s">
        <v>6862</v>
      </c>
      <c r="F1678" s="5" t="s">
        <v>5284</v>
      </c>
      <c r="G1678" s="5" t="s">
        <v>120</v>
      </c>
      <c r="H1678" s="5"/>
      <c r="I1678" s="5"/>
      <c r="J1678" s="5"/>
      <c r="K1678" s="5"/>
      <c r="L1678" s="5" t="s">
        <v>86</v>
      </c>
      <c r="M1678" s="5"/>
      <c r="N1678" s="5" t="n">
        <v>1</v>
      </c>
      <c r="O1678" s="5" t="n">
        <v>1</v>
      </c>
      <c r="P1678" s="5"/>
      <c r="Q1678" s="5"/>
      <c r="R1678" s="6" t="s">
        <v>411</v>
      </c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 t="n">
        <v>1</v>
      </c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18"/>
      <c r="BB1678" s="19"/>
      <c r="BC1678" s="26"/>
      <c r="BD1678" s="21"/>
      <c r="BE1678" s="22"/>
      <c r="BF1678" s="23"/>
      <c r="BG1678" s="5"/>
      <c r="BH1678" s="5"/>
      <c r="BI1678" s="5"/>
      <c r="BJ1678" s="5"/>
      <c r="BK1678" s="5"/>
      <c r="BL1678" s="135" t="n">
        <v>1</v>
      </c>
      <c r="BM1678" s="18"/>
      <c r="BN1678" s="46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 s="5"/>
      <c r="FL1678" s="5"/>
      <c r="FM1678" s="5"/>
      <c r="FN1678" s="5"/>
      <c r="FO1678" s="5"/>
      <c r="FP1678" s="5"/>
      <c r="FQ1678" s="5"/>
      <c r="FR1678" s="5"/>
      <c r="FS1678" s="5"/>
      <c r="FT1678" s="5"/>
      <c r="FU1678" s="5"/>
      <c r="FV1678" s="5"/>
      <c r="FW1678" s="5"/>
      <c r="FX1678" s="5"/>
      <c r="FY1678" s="5"/>
      <c r="FZ1678" s="5"/>
      <c r="GA1678" s="5"/>
      <c r="GB1678" s="5"/>
      <c r="GC1678" s="5"/>
      <c r="GD1678" s="5"/>
      <c r="GE1678" s="5"/>
      <c r="GF1678" s="5"/>
      <c r="GG1678" s="5"/>
      <c r="GH1678" s="5"/>
      <c r="GI1678" s="5"/>
      <c r="GJ1678" s="5"/>
      <c r="GK1678" s="5"/>
      <c r="GL1678" s="5"/>
      <c r="GM1678" s="5"/>
      <c r="GN1678" s="5"/>
      <c r="GO1678" s="5"/>
      <c r="GP1678" s="5"/>
      <c r="GQ1678" s="5"/>
      <c r="GR1678" s="5"/>
      <c r="GS1678" s="5"/>
      <c r="GT1678" s="5"/>
      <c r="GU1678" s="5"/>
      <c r="GV1678" s="5"/>
      <c r="GW1678" s="5"/>
      <c r="GX1678" s="5"/>
      <c r="GY1678" s="5"/>
      <c r="GZ1678" s="5"/>
      <c r="HA1678" s="5"/>
      <c r="HB1678" s="5"/>
      <c r="HC1678" s="5"/>
      <c r="HD1678" s="5"/>
      <c r="HE1678" s="5"/>
      <c r="HF1678" s="5"/>
      <c r="HG1678" s="5"/>
      <c r="HH1678" s="5"/>
      <c r="HI1678" s="5"/>
      <c r="HJ1678" s="5"/>
      <c r="HK1678" s="5"/>
      <c r="HL1678" s="5"/>
      <c r="HM1678" s="5"/>
      <c r="HN1678" s="5"/>
      <c r="HO1678" s="5"/>
      <c r="HP1678" s="5"/>
      <c r="HQ1678" s="5"/>
      <c r="HR1678" s="5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5"/>
      <c r="II1678" s="5"/>
      <c r="IJ1678" s="5"/>
      <c r="IK1678" s="5"/>
      <c r="IL1678" s="5"/>
      <c r="IM1678" s="5"/>
      <c r="IN1678" s="5"/>
      <c r="IO1678" s="5"/>
      <c r="IP1678" s="5"/>
      <c r="IQ1678" s="5"/>
      <c r="IR1678" s="5"/>
      <c r="IS1678" s="5"/>
      <c r="IT1678" s="5"/>
      <c r="IU1678" s="5"/>
      <c r="IV1678" s="5"/>
    </row>
    <row r="1679" customFormat="false" ht="15.75" hidden="false" customHeight="false" outlineLevel="0" collapsed="false">
      <c r="A1679" s="15" t="n">
        <v>1606</v>
      </c>
      <c r="B1679" s="5" t="n">
        <v>138</v>
      </c>
      <c r="C1679" s="5" t="s">
        <v>6863</v>
      </c>
      <c r="D1679" s="5" t="s">
        <v>6864</v>
      </c>
      <c r="E1679" s="5" t="s">
        <v>6865</v>
      </c>
      <c r="F1679" s="5" t="s">
        <v>2350</v>
      </c>
      <c r="G1679" s="5" t="s">
        <v>1570</v>
      </c>
      <c r="H1679" s="5"/>
      <c r="I1679" s="5"/>
      <c r="J1679" s="5"/>
      <c r="K1679" s="5"/>
      <c r="L1679" s="5" t="s">
        <v>2636</v>
      </c>
      <c r="M1679" s="5"/>
      <c r="N1679" s="5"/>
      <c r="O1679" s="5"/>
      <c r="P1679" s="5"/>
      <c r="Q1679" s="5" t="n">
        <v>1</v>
      </c>
      <c r="R1679" s="6" t="s">
        <v>2637</v>
      </c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 t="n">
        <v>1</v>
      </c>
      <c r="AW1679" s="5"/>
      <c r="AX1679" s="5"/>
      <c r="AY1679" s="5"/>
      <c r="AZ1679" s="5"/>
      <c r="BA1679" s="18"/>
      <c r="BB1679" s="19"/>
      <c r="BC1679" s="26"/>
      <c r="BD1679" s="21"/>
      <c r="BE1679" s="22"/>
      <c r="BF1679" s="23"/>
      <c r="BG1679" s="5" t="n">
        <v>1</v>
      </c>
      <c r="BH1679" s="5"/>
      <c r="BI1679" s="5"/>
      <c r="BJ1679" s="5"/>
      <c r="BK1679" s="5"/>
      <c r="BL1679" s="135"/>
      <c r="BM1679" s="18"/>
      <c r="BN1679" s="46" t="n">
        <v>1</v>
      </c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 s="5"/>
      <c r="FL1679" s="5"/>
      <c r="FM1679" s="5"/>
      <c r="FN1679" s="5"/>
      <c r="FO1679" s="5"/>
      <c r="FP1679" s="5"/>
      <c r="FQ1679" s="5"/>
      <c r="FR1679" s="5"/>
      <c r="FS1679" s="5"/>
      <c r="FT1679" s="5"/>
      <c r="FU1679" s="5"/>
      <c r="FV1679" s="5"/>
      <c r="FW1679" s="5"/>
      <c r="FX1679" s="5"/>
      <c r="FY1679" s="5"/>
      <c r="FZ1679" s="5"/>
      <c r="GA1679" s="5"/>
      <c r="GB1679" s="5"/>
      <c r="GC1679" s="5"/>
      <c r="GD1679" s="5"/>
      <c r="GE1679" s="5"/>
      <c r="GF1679" s="5"/>
      <c r="GG1679" s="5"/>
      <c r="GH1679" s="5"/>
      <c r="GI1679" s="5"/>
      <c r="GJ1679" s="5"/>
      <c r="GK1679" s="5"/>
      <c r="GL1679" s="5"/>
      <c r="GM1679" s="5"/>
      <c r="GN1679" s="5"/>
      <c r="GO1679" s="5"/>
      <c r="GP1679" s="5"/>
      <c r="GQ1679" s="5"/>
      <c r="GR1679" s="5"/>
      <c r="GS1679" s="5"/>
      <c r="GT1679" s="5"/>
      <c r="GU1679" s="5"/>
      <c r="GV1679" s="5"/>
      <c r="GW1679" s="5"/>
      <c r="GX1679" s="5"/>
      <c r="GY1679" s="5"/>
      <c r="GZ1679" s="5"/>
      <c r="HA1679" s="5"/>
      <c r="HB1679" s="5"/>
      <c r="HC1679" s="5"/>
      <c r="HD1679" s="5"/>
      <c r="HE1679" s="5"/>
      <c r="HF1679" s="5"/>
      <c r="HG1679" s="5"/>
      <c r="HH1679" s="5"/>
      <c r="HI1679" s="5"/>
      <c r="HJ1679" s="5"/>
      <c r="HK1679" s="5"/>
      <c r="HL1679" s="5"/>
      <c r="HM1679" s="5"/>
      <c r="HN1679" s="5"/>
      <c r="HO1679" s="5"/>
      <c r="HP1679" s="5"/>
      <c r="HQ1679" s="5"/>
      <c r="HR1679" s="5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5"/>
      <c r="II1679" s="5"/>
      <c r="IJ1679" s="5"/>
      <c r="IK1679" s="5"/>
      <c r="IL1679" s="5"/>
      <c r="IM1679" s="5"/>
      <c r="IN1679" s="5"/>
      <c r="IO1679" s="5"/>
      <c r="IP1679" s="5"/>
      <c r="IQ1679" s="5"/>
      <c r="IR1679" s="5"/>
      <c r="IS1679" s="5"/>
      <c r="IT1679" s="5"/>
      <c r="IU1679" s="5"/>
      <c r="IV1679" s="5"/>
    </row>
    <row r="1680" customFormat="false" ht="15.75" hidden="false" customHeight="false" outlineLevel="0" collapsed="false">
      <c r="A1680" s="15" t="n">
        <v>1607</v>
      </c>
      <c r="B1680" s="5" t="n">
        <v>139</v>
      </c>
      <c r="C1680" s="5" t="s">
        <v>6866</v>
      </c>
      <c r="D1680" s="5" t="s">
        <v>6867</v>
      </c>
      <c r="E1680" s="5" t="s">
        <v>6868</v>
      </c>
      <c r="F1680" s="5" t="s">
        <v>223</v>
      </c>
      <c r="G1680" s="5" t="s">
        <v>155</v>
      </c>
      <c r="H1680" s="5"/>
      <c r="I1680" s="5"/>
      <c r="J1680" s="5"/>
      <c r="K1680" s="5"/>
      <c r="L1680" s="5" t="s">
        <v>86</v>
      </c>
      <c r="M1680" s="5"/>
      <c r="N1680" s="5" t="n">
        <v>1</v>
      </c>
      <c r="O1680" s="5" t="n">
        <v>1</v>
      </c>
      <c r="P1680" s="5"/>
      <c r="Q1680" s="5"/>
      <c r="R1680" s="6" t="s">
        <v>114</v>
      </c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18"/>
      <c r="BB1680" s="19"/>
      <c r="BC1680" s="26"/>
      <c r="BD1680" s="21"/>
      <c r="BE1680" s="22"/>
      <c r="BF1680" s="23"/>
      <c r="BG1680" s="5"/>
      <c r="BH1680" s="5"/>
      <c r="BI1680" s="5"/>
      <c r="BJ1680" s="5"/>
      <c r="BK1680" s="5"/>
      <c r="BL1680" s="135" t="n">
        <v>1</v>
      </c>
      <c r="BM1680" s="18"/>
      <c r="BN1680" s="46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 s="5"/>
      <c r="FL1680" s="5"/>
      <c r="FM1680" s="5"/>
      <c r="FN1680" s="5"/>
      <c r="FO1680" s="5"/>
      <c r="FP1680" s="5"/>
      <c r="FQ1680" s="5"/>
      <c r="FR1680" s="5"/>
      <c r="FS1680" s="5"/>
      <c r="FT1680" s="5"/>
      <c r="FU1680" s="5"/>
      <c r="FV1680" s="5"/>
      <c r="FW1680" s="5"/>
      <c r="FX1680" s="5"/>
      <c r="FY1680" s="5"/>
      <c r="FZ1680" s="5"/>
      <c r="GA1680" s="5"/>
      <c r="GB1680" s="5"/>
      <c r="GC1680" s="5"/>
      <c r="GD1680" s="5"/>
      <c r="GE1680" s="5"/>
      <c r="GF1680" s="5"/>
      <c r="GG1680" s="5"/>
      <c r="GH1680" s="5"/>
      <c r="GI1680" s="5"/>
      <c r="GJ1680" s="5"/>
      <c r="GK1680" s="5"/>
      <c r="GL1680" s="5"/>
      <c r="GM1680" s="5"/>
      <c r="GN1680" s="5"/>
      <c r="GO1680" s="5"/>
      <c r="GP1680" s="5"/>
      <c r="GQ1680" s="5"/>
      <c r="GR1680" s="5"/>
      <c r="GS1680" s="5"/>
      <c r="GT1680" s="5"/>
      <c r="GU1680" s="5"/>
      <c r="GV1680" s="5"/>
      <c r="GW1680" s="5"/>
      <c r="GX1680" s="5"/>
      <c r="GY1680" s="5"/>
      <c r="GZ1680" s="5"/>
      <c r="HA1680" s="5"/>
      <c r="HB1680" s="5"/>
      <c r="HC1680" s="5"/>
      <c r="HD1680" s="5"/>
      <c r="HE1680" s="5"/>
      <c r="HF1680" s="5"/>
      <c r="HG1680" s="5"/>
      <c r="HH1680" s="5"/>
      <c r="HI1680" s="5"/>
      <c r="HJ1680" s="5"/>
      <c r="HK1680" s="5"/>
      <c r="HL1680" s="5"/>
      <c r="HM1680" s="5"/>
      <c r="HN1680" s="5"/>
      <c r="HO1680" s="5"/>
      <c r="HP1680" s="5"/>
      <c r="HQ1680" s="5"/>
      <c r="HR1680" s="5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5"/>
      <c r="II1680" s="5"/>
      <c r="IJ1680" s="5"/>
      <c r="IK1680" s="5"/>
      <c r="IL1680" s="5"/>
      <c r="IM1680" s="5"/>
      <c r="IN1680" s="5"/>
      <c r="IO1680" s="5"/>
      <c r="IP1680" s="5"/>
      <c r="IQ1680" s="5"/>
      <c r="IR1680" s="5"/>
      <c r="IS1680" s="5"/>
      <c r="IT1680" s="5"/>
      <c r="IU1680" s="5"/>
      <c r="IV1680" s="5"/>
    </row>
    <row r="1681" customFormat="false" ht="15.75" hidden="false" customHeight="false" outlineLevel="0" collapsed="false">
      <c r="A1681" s="15" t="n">
        <v>1608</v>
      </c>
      <c r="B1681" s="5" t="n">
        <v>140</v>
      </c>
      <c r="C1681" s="5" t="s">
        <v>6869</v>
      </c>
      <c r="D1681" s="5" t="s">
        <v>6870</v>
      </c>
      <c r="E1681" s="5" t="s">
        <v>6871</v>
      </c>
      <c r="F1681" s="5" t="s">
        <v>6382</v>
      </c>
      <c r="G1681" s="5" t="s">
        <v>1570</v>
      </c>
      <c r="H1681" s="5"/>
      <c r="I1681" s="5"/>
      <c r="J1681" s="5"/>
      <c r="K1681" s="5"/>
      <c r="L1681" s="5" t="s">
        <v>2636</v>
      </c>
      <c r="M1681" s="5"/>
      <c r="N1681" s="5"/>
      <c r="O1681" s="5"/>
      <c r="P1681" s="5"/>
      <c r="Q1681" s="5" t="n">
        <v>1</v>
      </c>
      <c r="R1681" s="6" t="s">
        <v>2637</v>
      </c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 t="n">
        <v>1</v>
      </c>
      <c r="AW1681" s="5"/>
      <c r="AX1681" s="5"/>
      <c r="AY1681" s="5"/>
      <c r="AZ1681" s="5"/>
      <c r="BA1681" s="18"/>
      <c r="BB1681" s="19"/>
      <c r="BC1681" s="26"/>
      <c r="BD1681" s="21"/>
      <c r="BE1681" s="22"/>
      <c r="BF1681" s="23"/>
      <c r="BG1681" s="5" t="n">
        <v>1</v>
      </c>
      <c r="BH1681" s="5"/>
      <c r="BI1681" s="5"/>
      <c r="BJ1681" s="5"/>
      <c r="BK1681" s="5"/>
      <c r="BL1681" s="135"/>
      <c r="BM1681" s="18"/>
      <c r="BN1681" s="46" t="n">
        <v>1</v>
      </c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 s="5"/>
      <c r="FL1681" s="5"/>
      <c r="FM1681" s="5"/>
      <c r="FN1681" s="5"/>
      <c r="FO1681" s="5"/>
      <c r="FP1681" s="5"/>
      <c r="FQ1681" s="5"/>
      <c r="FR1681" s="5"/>
      <c r="FS1681" s="5"/>
      <c r="FT1681" s="5"/>
      <c r="FU1681" s="5"/>
      <c r="FV1681" s="5"/>
      <c r="FW1681" s="5"/>
      <c r="FX1681" s="5"/>
      <c r="FY1681" s="5"/>
      <c r="FZ1681" s="5"/>
      <c r="GA1681" s="5"/>
      <c r="GB1681" s="5"/>
      <c r="GC1681" s="5"/>
      <c r="GD1681" s="5"/>
      <c r="GE1681" s="5"/>
      <c r="GF1681" s="5"/>
      <c r="GG1681" s="5"/>
      <c r="GH1681" s="5"/>
      <c r="GI1681" s="5"/>
      <c r="GJ1681" s="5"/>
      <c r="GK1681" s="5"/>
      <c r="GL1681" s="5"/>
      <c r="GM1681" s="5"/>
      <c r="GN1681" s="5"/>
      <c r="GO1681" s="5"/>
      <c r="GP1681" s="5"/>
      <c r="GQ1681" s="5"/>
      <c r="GR1681" s="5"/>
      <c r="GS1681" s="5"/>
      <c r="GT1681" s="5"/>
      <c r="GU1681" s="5"/>
      <c r="GV1681" s="5"/>
      <c r="GW1681" s="5"/>
      <c r="GX1681" s="5"/>
      <c r="GY1681" s="5"/>
      <c r="GZ1681" s="5"/>
      <c r="HA1681" s="5"/>
      <c r="HB1681" s="5"/>
      <c r="HC1681" s="5"/>
      <c r="HD1681" s="5"/>
      <c r="HE1681" s="5"/>
      <c r="HF1681" s="5"/>
      <c r="HG1681" s="5"/>
      <c r="HH1681" s="5"/>
      <c r="HI1681" s="5"/>
      <c r="HJ1681" s="5"/>
      <c r="HK1681" s="5"/>
      <c r="HL1681" s="5"/>
      <c r="HM1681" s="5"/>
      <c r="HN1681" s="5"/>
      <c r="HO1681" s="5"/>
      <c r="HP1681" s="5"/>
      <c r="HQ1681" s="5"/>
      <c r="HR1681" s="5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5"/>
      <c r="II1681" s="5"/>
      <c r="IJ1681" s="5"/>
      <c r="IK1681" s="5"/>
      <c r="IL1681" s="5"/>
      <c r="IM1681" s="5"/>
      <c r="IN1681" s="5"/>
      <c r="IO1681" s="5"/>
      <c r="IP1681" s="5"/>
      <c r="IQ1681" s="5"/>
      <c r="IR1681" s="5"/>
      <c r="IS1681" s="5"/>
      <c r="IT1681" s="5"/>
      <c r="IU1681" s="5"/>
      <c r="IV1681" s="5"/>
    </row>
    <row r="1682" customFormat="false" ht="15.75" hidden="false" customHeight="false" outlineLevel="0" collapsed="false">
      <c r="A1682" s="15" t="n">
        <v>1609</v>
      </c>
      <c r="B1682" s="5" t="n">
        <v>141</v>
      </c>
      <c r="C1682" s="5" t="s">
        <v>6872</v>
      </c>
      <c r="D1682" s="5" t="s">
        <v>6873</v>
      </c>
      <c r="E1682" s="5" t="s">
        <v>6874</v>
      </c>
      <c r="F1682" s="5" t="s">
        <v>5284</v>
      </c>
      <c r="G1682" s="5" t="s">
        <v>6366</v>
      </c>
      <c r="H1682" s="5"/>
      <c r="I1682" s="5"/>
      <c r="J1682" s="5"/>
      <c r="K1682" s="5"/>
      <c r="L1682" s="5" t="s">
        <v>86</v>
      </c>
      <c r="M1682" s="5"/>
      <c r="N1682" s="5" t="n">
        <v>1</v>
      </c>
      <c r="O1682" s="5" t="n">
        <v>1</v>
      </c>
      <c r="P1682" s="5"/>
      <c r="Q1682" s="5"/>
      <c r="R1682" s="6" t="s">
        <v>64</v>
      </c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 t="n">
        <v>1</v>
      </c>
      <c r="AT1682" s="5"/>
      <c r="AU1682" s="5"/>
      <c r="AV1682" s="5"/>
      <c r="AW1682" s="5"/>
      <c r="AX1682" s="5"/>
      <c r="AY1682" s="5"/>
      <c r="AZ1682" s="5"/>
      <c r="BA1682" s="18"/>
      <c r="BB1682" s="19"/>
      <c r="BC1682" s="26"/>
      <c r="BD1682" s="21"/>
      <c r="BE1682" s="22"/>
      <c r="BF1682" s="23"/>
      <c r="BG1682" s="5"/>
      <c r="BH1682" s="5"/>
      <c r="BI1682" s="5"/>
      <c r="BJ1682" s="5"/>
      <c r="BK1682" s="5"/>
      <c r="BL1682" s="135" t="n">
        <v>1</v>
      </c>
      <c r="BM1682" s="18"/>
      <c r="BN1682" s="46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 s="5"/>
      <c r="FL1682" s="5"/>
      <c r="FM1682" s="5"/>
      <c r="FN1682" s="5"/>
      <c r="FO1682" s="5"/>
      <c r="FP1682" s="5"/>
      <c r="FQ1682" s="5"/>
      <c r="FR1682" s="5"/>
      <c r="FS1682" s="5"/>
      <c r="FT1682" s="5"/>
      <c r="FU1682" s="5"/>
      <c r="FV1682" s="5"/>
      <c r="FW1682" s="5"/>
      <c r="FX1682" s="5"/>
      <c r="FY1682" s="5"/>
      <c r="FZ1682" s="5"/>
      <c r="GA1682" s="5"/>
      <c r="GB1682" s="5"/>
      <c r="GC1682" s="5"/>
      <c r="GD1682" s="5"/>
      <c r="GE1682" s="5"/>
      <c r="GF1682" s="5"/>
      <c r="GG1682" s="5"/>
      <c r="GH1682" s="5"/>
      <c r="GI1682" s="5"/>
      <c r="GJ1682" s="5"/>
      <c r="GK1682" s="5"/>
      <c r="GL1682" s="5"/>
      <c r="GM1682" s="5"/>
      <c r="GN1682" s="5"/>
      <c r="GO1682" s="5"/>
      <c r="GP1682" s="5"/>
      <c r="GQ1682" s="5"/>
      <c r="GR1682" s="5"/>
      <c r="GS1682" s="5"/>
      <c r="GT1682" s="5"/>
      <c r="GU1682" s="5"/>
      <c r="GV1682" s="5"/>
      <c r="GW1682" s="5"/>
      <c r="GX1682" s="5"/>
      <c r="GY1682" s="5"/>
      <c r="GZ1682" s="5"/>
      <c r="HA1682" s="5"/>
      <c r="HB1682" s="5"/>
      <c r="HC1682" s="5"/>
      <c r="HD1682" s="5"/>
      <c r="HE1682" s="5"/>
      <c r="HF1682" s="5"/>
      <c r="HG1682" s="5"/>
      <c r="HH1682" s="5"/>
      <c r="HI1682" s="5"/>
      <c r="HJ1682" s="5"/>
      <c r="HK1682" s="5"/>
      <c r="HL1682" s="5"/>
      <c r="HM1682" s="5"/>
      <c r="HN1682" s="5"/>
      <c r="HO1682" s="5"/>
      <c r="HP1682" s="5"/>
      <c r="HQ1682" s="5"/>
      <c r="HR1682" s="5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5"/>
      <c r="II1682" s="5"/>
      <c r="IJ1682" s="5"/>
      <c r="IK1682" s="5"/>
      <c r="IL1682" s="5"/>
      <c r="IM1682" s="5"/>
      <c r="IN1682" s="5"/>
      <c r="IO1682" s="5"/>
      <c r="IP1682" s="5"/>
      <c r="IQ1682" s="5"/>
      <c r="IR1682" s="5"/>
      <c r="IS1682" s="5"/>
      <c r="IT1682" s="5"/>
      <c r="IU1682" s="5"/>
      <c r="IV1682" s="5"/>
    </row>
    <row r="1683" customFormat="false" ht="15.75" hidden="false" customHeight="false" outlineLevel="0" collapsed="false">
      <c r="A1683" s="15" t="n">
        <v>1610</v>
      </c>
      <c r="B1683" s="5" t="n">
        <v>142</v>
      </c>
      <c r="C1683" s="5" t="s">
        <v>6875</v>
      </c>
      <c r="D1683" s="5" t="s">
        <v>6876</v>
      </c>
      <c r="E1683" s="5" t="s">
        <v>6877</v>
      </c>
      <c r="F1683" s="5" t="s">
        <v>223</v>
      </c>
      <c r="G1683" s="5" t="s">
        <v>155</v>
      </c>
      <c r="H1683" s="5"/>
      <c r="I1683" s="5"/>
      <c r="J1683" s="5"/>
      <c r="K1683" s="5"/>
      <c r="L1683" s="5" t="s">
        <v>86</v>
      </c>
      <c r="M1683" s="5"/>
      <c r="N1683" s="5" t="n">
        <v>1</v>
      </c>
      <c r="O1683" s="5" t="n">
        <v>1</v>
      </c>
      <c r="P1683" s="5"/>
      <c r="Q1683" s="5"/>
      <c r="R1683" s="0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18"/>
      <c r="BB1683" s="19"/>
      <c r="BC1683" s="26"/>
      <c r="BD1683" s="21"/>
      <c r="BE1683" s="22"/>
      <c r="BF1683" s="23"/>
      <c r="BG1683" s="5"/>
      <c r="BH1683" s="5"/>
      <c r="BI1683" s="5"/>
      <c r="BJ1683" s="5"/>
      <c r="BK1683" s="5"/>
      <c r="BL1683" s="135" t="n">
        <v>1</v>
      </c>
      <c r="BM1683" s="18"/>
      <c r="BN1683" s="46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 s="5"/>
      <c r="FL1683" s="5"/>
      <c r="FM1683" s="5"/>
      <c r="FN1683" s="5"/>
      <c r="FO1683" s="5"/>
      <c r="FP1683" s="5"/>
      <c r="FQ1683" s="5"/>
      <c r="FR1683" s="5"/>
      <c r="FS1683" s="5"/>
      <c r="FT1683" s="5"/>
      <c r="FU1683" s="5"/>
      <c r="FV1683" s="5"/>
      <c r="FW1683" s="5"/>
      <c r="FX1683" s="5"/>
      <c r="FY1683" s="5"/>
      <c r="FZ1683" s="5"/>
      <c r="GA1683" s="5"/>
      <c r="GB1683" s="5"/>
      <c r="GC1683" s="5"/>
      <c r="GD1683" s="5"/>
      <c r="GE1683" s="5"/>
      <c r="GF1683" s="5"/>
      <c r="GG1683" s="5"/>
      <c r="GH1683" s="5"/>
      <c r="GI1683" s="5"/>
      <c r="GJ1683" s="5"/>
      <c r="GK1683" s="5"/>
      <c r="GL1683" s="5"/>
      <c r="GM1683" s="5"/>
      <c r="GN1683" s="5"/>
      <c r="GO1683" s="5"/>
      <c r="GP1683" s="5"/>
      <c r="GQ1683" s="5"/>
      <c r="GR1683" s="5"/>
      <c r="GS1683" s="5"/>
      <c r="GT1683" s="5"/>
      <c r="GU1683" s="5"/>
      <c r="GV1683" s="5"/>
      <c r="GW1683" s="5"/>
      <c r="GX1683" s="5"/>
      <c r="GY1683" s="5"/>
      <c r="GZ1683" s="5"/>
      <c r="HA1683" s="5"/>
      <c r="HB1683" s="5"/>
      <c r="HC1683" s="5"/>
      <c r="HD1683" s="5"/>
      <c r="HE1683" s="5"/>
      <c r="HF1683" s="5"/>
      <c r="HG1683" s="5"/>
      <c r="HH1683" s="5"/>
      <c r="HI1683" s="5"/>
      <c r="HJ1683" s="5"/>
      <c r="HK1683" s="5"/>
      <c r="HL1683" s="5"/>
      <c r="HM1683" s="5"/>
      <c r="HN1683" s="5"/>
      <c r="HO1683" s="5"/>
      <c r="HP1683" s="5"/>
      <c r="HQ1683" s="5"/>
      <c r="HR1683" s="5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5"/>
      <c r="II1683" s="5"/>
      <c r="IJ1683" s="5"/>
      <c r="IK1683" s="5"/>
      <c r="IL1683" s="5"/>
      <c r="IM1683" s="5"/>
      <c r="IN1683" s="5"/>
      <c r="IO1683" s="5"/>
      <c r="IP1683" s="5"/>
      <c r="IQ1683" s="5"/>
      <c r="IR1683" s="5"/>
      <c r="IS1683" s="5"/>
      <c r="IT1683" s="5"/>
      <c r="IU1683" s="5"/>
      <c r="IV1683" s="5"/>
    </row>
    <row r="1684" customFormat="false" ht="15.75" hidden="false" customHeight="false" outlineLevel="0" collapsed="false">
      <c r="A1684" s="15" t="n">
        <v>1611</v>
      </c>
      <c r="B1684" s="5" t="n">
        <v>143</v>
      </c>
      <c r="C1684" s="5" t="s">
        <v>6878</v>
      </c>
      <c r="D1684" s="5" t="s">
        <v>6879</v>
      </c>
      <c r="E1684" s="5" t="s">
        <v>6880</v>
      </c>
      <c r="F1684" s="5" t="s">
        <v>5330</v>
      </c>
      <c r="G1684" s="5" t="s">
        <v>1570</v>
      </c>
      <c r="H1684" s="5"/>
      <c r="I1684" s="5"/>
      <c r="J1684" s="5"/>
      <c r="K1684" s="5"/>
      <c r="L1684" s="5" t="s">
        <v>191</v>
      </c>
      <c r="M1684" s="5"/>
      <c r="N1684" s="5"/>
      <c r="O1684" s="5"/>
      <c r="P1684" s="5" t="n">
        <v>1</v>
      </c>
      <c r="Q1684" s="5"/>
      <c r="R1684" s="6" t="s">
        <v>192</v>
      </c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 t="n">
        <v>1</v>
      </c>
      <c r="AS1684" s="5"/>
      <c r="AT1684" s="5"/>
      <c r="AU1684" s="5"/>
      <c r="AV1684" s="5"/>
      <c r="AW1684" s="5"/>
      <c r="AX1684" s="5"/>
      <c r="AY1684" s="5"/>
      <c r="AZ1684" s="5"/>
      <c r="BA1684" s="18"/>
      <c r="BB1684" s="19"/>
      <c r="BC1684" s="26"/>
      <c r="BD1684" s="21"/>
      <c r="BE1684" s="22"/>
      <c r="BF1684" s="23"/>
      <c r="BG1684" s="5"/>
      <c r="BH1684" s="5"/>
      <c r="BI1684" s="5"/>
      <c r="BJ1684" s="5"/>
      <c r="BK1684" s="5"/>
      <c r="BL1684" s="135"/>
      <c r="BM1684" s="18" t="n">
        <v>1</v>
      </c>
      <c r="BN1684" s="46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 s="5"/>
      <c r="FL1684" s="5"/>
      <c r="FM1684" s="5"/>
      <c r="FN1684" s="5"/>
      <c r="FO1684" s="5"/>
      <c r="FP1684" s="5"/>
      <c r="FQ1684" s="5"/>
      <c r="FR1684" s="5"/>
      <c r="FS1684" s="5"/>
      <c r="FT1684" s="5"/>
      <c r="FU1684" s="5"/>
      <c r="FV1684" s="5"/>
      <c r="FW1684" s="5"/>
      <c r="FX1684" s="5"/>
      <c r="FY1684" s="5"/>
      <c r="FZ1684" s="5"/>
      <c r="GA1684" s="5"/>
      <c r="GB1684" s="5"/>
      <c r="GC1684" s="5"/>
      <c r="GD1684" s="5"/>
      <c r="GE1684" s="5"/>
      <c r="GF1684" s="5"/>
      <c r="GG1684" s="5"/>
      <c r="GH1684" s="5"/>
      <c r="GI1684" s="5"/>
      <c r="GJ1684" s="5"/>
      <c r="GK1684" s="5"/>
      <c r="GL1684" s="5"/>
      <c r="GM1684" s="5"/>
      <c r="GN1684" s="5"/>
      <c r="GO1684" s="5"/>
      <c r="GP1684" s="5"/>
      <c r="GQ1684" s="5"/>
      <c r="GR1684" s="5"/>
      <c r="GS1684" s="5"/>
      <c r="GT1684" s="5"/>
      <c r="GU1684" s="5"/>
      <c r="GV1684" s="5"/>
      <c r="GW1684" s="5"/>
      <c r="GX1684" s="5"/>
      <c r="GY1684" s="5"/>
      <c r="GZ1684" s="5"/>
      <c r="HA1684" s="5"/>
      <c r="HB1684" s="5"/>
      <c r="HC1684" s="5"/>
      <c r="HD1684" s="5"/>
      <c r="HE1684" s="5"/>
      <c r="HF1684" s="5"/>
      <c r="HG1684" s="5"/>
      <c r="HH1684" s="5"/>
      <c r="HI1684" s="5"/>
      <c r="HJ1684" s="5"/>
      <c r="HK1684" s="5"/>
      <c r="HL1684" s="5"/>
      <c r="HM1684" s="5"/>
      <c r="HN1684" s="5"/>
      <c r="HO1684" s="5"/>
      <c r="HP1684" s="5"/>
      <c r="HQ1684" s="5"/>
      <c r="HR1684" s="5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5"/>
      <c r="II1684" s="5"/>
      <c r="IJ1684" s="5"/>
      <c r="IK1684" s="5"/>
      <c r="IL1684" s="5"/>
      <c r="IM1684" s="5"/>
      <c r="IN1684" s="5"/>
      <c r="IO1684" s="5"/>
      <c r="IP1684" s="5"/>
      <c r="IQ1684" s="5"/>
      <c r="IR1684" s="5"/>
      <c r="IS1684" s="5"/>
      <c r="IT1684" s="5"/>
      <c r="IU1684" s="5"/>
      <c r="IV1684" s="5"/>
    </row>
    <row r="1685" customFormat="false" ht="15.75" hidden="false" customHeight="false" outlineLevel="0" collapsed="false">
      <c r="A1685" s="15" t="n">
        <v>1612</v>
      </c>
      <c r="B1685" s="5" t="n">
        <v>144</v>
      </c>
      <c r="C1685" s="5" t="s">
        <v>6881</v>
      </c>
      <c r="D1685" s="5" t="s">
        <v>6882</v>
      </c>
      <c r="E1685" s="5" t="s">
        <v>6883</v>
      </c>
      <c r="F1685" s="5" t="s">
        <v>223</v>
      </c>
      <c r="G1685" s="5" t="s">
        <v>155</v>
      </c>
      <c r="H1685" s="5"/>
      <c r="I1685" s="5"/>
      <c r="J1685" s="5"/>
      <c r="K1685" s="5"/>
      <c r="L1685" s="5" t="s">
        <v>86</v>
      </c>
      <c r="M1685" s="5"/>
      <c r="N1685" s="5" t="n">
        <v>1</v>
      </c>
      <c r="O1685" s="5" t="n">
        <v>1</v>
      </c>
      <c r="P1685" s="5"/>
      <c r="Q1685" s="5"/>
      <c r="R1685" s="6" t="s">
        <v>411</v>
      </c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 t="n">
        <v>1</v>
      </c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18"/>
      <c r="BB1685" s="19"/>
      <c r="BC1685" s="26"/>
      <c r="BD1685" s="21"/>
      <c r="BE1685" s="22"/>
      <c r="BF1685" s="23"/>
      <c r="BG1685" s="5"/>
      <c r="BH1685" s="5"/>
      <c r="BI1685" s="5"/>
      <c r="BJ1685" s="5"/>
      <c r="BK1685" s="5"/>
      <c r="BL1685" s="135" t="n">
        <v>1</v>
      </c>
      <c r="BM1685" s="18"/>
      <c r="BN1685" s="46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 s="5"/>
      <c r="FL1685" s="5"/>
      <c r="FM1685" s="5"/>
      <c r="FN1685" s="5"/>
      <c r="FO1685" s="5"/>
      <c r="FP1685" s="5"/>
      <c r="FQ1685" s="5"/>
      <c r="FR1685" s="5"/>
      <c r="FS1685" s="5"/>
      <c r="FT1685" s="5"/>
      <c r="FU1685" s="5"/>
      <c r="FV1685" s="5"/>
      <c r="FW1685" s="5"/>
      <c r="FX1685" s="5"/>
      <c r="FY1685" s="5"/>
      <c r="FZ1685" s="5"/>
      <c r="GA1685" s="5"/>
      <c r="GB1685" s="5"/>
      <c r="GC1685" s="5"/>
      <c r="GD1685" s="5"/>
      <c r="GE1685" s="5"/>
      <c r="GF1685" s="5"/>
      <c r="GG1685" s="5"/>
      <c r="GH1685" s="5"/>
      <c r="GI1685" s="5"/>
      <c r="GJ1685" s="5"/>
      <c r="GK1685" s="5"/>
      <c r="GL1685" s="5"/>
      <c r="GM1685" s="5"/>
      <c r="GN1685" s="5"/>
      <c r="GO1685" s="5"/>
      <c r="GP1685" s="5"/>
      <c r="GQ1685" s="5"/>
      <c r="GR1685" s="5"/>
      <c r="GS1685" s="5"/>
      <c r="GT1685" s="5"/>
      <c r="GU1685" s="5"/>
      <c r="GV1685" s="5"/>
      <c r="GW1685" s="5"/>
      <c r="GX1685" s="5"/>
      <c r="GY1685" s="5"/>
      <c r="GZ1685" s="5"/>
      <c r="HA1685" s="5"/>
      <c r="HB1685" s="5"/>
      <c r="HC1685" s="5"/>
      <c r="HD1685" s="5"/>
      <c r="HE1685" s="5"/>
      <c r="HF1685" s="5"/>
      <c r="HG1685" s="5"/>
      <c r="HH1685" s="5"/>
      <c r="HI1685" s="5"/>
      <c r="HJ1685" s="5"/>
      <c r="HK1685" s="5"/>
      <c r="HL1685" s="5"/>
      <c r="HM1685" s="5"/>
      <c r="HN1685" s="5"/>
      <c r="HO1685" s="5"/>
      <c r="HP1685" s="5"/>
      <c r="HQ1685" s="5"/>
      <c r="HR1685" s="5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5"/>
      <c r="II1685" s="5"/>
      <c r="IJ1685" s="5"/>
      <c r="IK1685" s="5"/>
      <c r="IL1685" s="5"/>
      <c r="IM1685" s="5"/>
      <c r="IN1685" s="5"/>
      <c r="IO1685" s="5"/>
      <c r="IP1685" s="5"/>
      <c r="IQ1685" s="5"/>
      <c r="IR1685" s="5"/>
      <c r="IS1685" s="5"/>
      <c r="IT1685" s="5"/>
      <c r="IU1685" s="5"/>
      <c r="IV1685" s="5"/>
    </row>
    <row r="1686" customFormat="false" ht="15.75" hidden="false" customHeight="false" outlineLevel="0" collapsed="false">
      <c r="A1686" s="15" t="n">
        <v>1613</v>
      </c>
      <c r="B1686" s="5" t="n">
        <v>145</v>
      </c>
      <c r="C1686" s="5" t="s">
        <v>6884</v>
      </c>
      <c r="D1686" s="5" t="s">
        <v>6885</v>
      </c>
      <c r="E1686" s="5" t="s">
        <v>6886</v>
      </c>
      <c r="F1686" s="5" t="s">
        <v>6288</v>
      </c>
      <c r="G1686" s="5" t="s">
        <v>3113</v>
      </c>
      <c r="H1686" s="5"/>
      <c r="I1686" s="5"/>
      <c r="J1686" s="5"/>
      <c r="K1686" s="5"/>
      <c r="L1686" s="5" t="s">
        <v>106</v>
      </c>
      <c r="M1686" s="5"/>
      <c r="N1686" s="5"/>
      <c r="O1686" s="5" t="n">
        <v>1</v>
      </c>
      <c r="P1686" s="5"/>
      <c r="Q1686" s="5"/>
      <c r="R1686" s="6" t="s">
        <v>5978</v>
      </c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 t="n">
        <v>1</v>
      </c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18"/>
      <c r="BB1686" s="19"/>
      <c r="BC1686" s="26"/>
      <c r="BD1686" s="21"/>
      <c r="BE1686" s="22"/>
      <c r="BF1686" s="23"/>
      <c r="BG1686" s="5"/>
      <c r="BH1686" s="5"/>
      <c r="BI1686" s="5"/>
      <c r="BJ1686" s="5"/>
      <c r="BK1686" s="5"/>
      <c r="BL1686" s="135" t="n">
        <v>1</v>
      </c>
      <c r="BM1686" s="18"/>
      <c r="BN1686" s="46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 s="5"/>
      <c r="FL1686" s="5"/>
      <c r="FM1686" s="5"/>
      <c r="FN1686" s="5"/>
      <c r="FO1686" s="5"/>
      <c r="FP1686" s="5"/>
      <c r="FQ1686" s="5"/>
      <c r="FR1686" s="5"/>
      <c r="FS1686" s="5"/>
      <c r="FT1686" s="5"/>
      <c r="FU1686" s="5"/>
      <c r="FV1686" s="5"/>
      <c r="FW1686" s="5"/>
      <c r="FX1686" s="5"/>
      <c r="FY1686" s="5"/>
      <c r="FZ1686" s="5"/>
      <c r="GA1686" s="5"/>
      <c r="GB1686" s="5"/>
      <c r="GC1686" s="5"/>
      <c r="GD1686" s="5"/>
      <c r="GE1686" s="5"/>
      <c r="GF1686" s="5"/>
      <c r="GG1686" s="5"/>
      <c r="GH1686" s="5"/>
      <c r="GI1686" s="5"/>
      <c r="GJ1686" s="5"/>
      <c r="GK1686" s="5"/>
      <c r="GL1686" s="5"/>
      <c r="GM1686" s="5"/>
      <c r="GN1686" s="5"/>
      <c r="GO1686" s="5"/>
      <c r="GP1686" s="5"/>
      <c r="GQ1686" s="5"/>
      <c r="GR1686" s="5"/>
      <c r="GS1686" s="5"/>
      <c r="GT1686" s="5"/>
      <c r="GU1686" s="5"/>
      <c r="GV1686" s="5"/>
      <c r="GW1686" s="5"/>
      <c r="GX1686" s="5"/>
      <c r="GY1686" s="5"/>
      <c r="GZ1686" s="5"/>
      <c r="HA1686" s="5"/>
      <c r="HB1686" s="5"/>
      <c r="HC1686" s="5"/>
      <c r="HD1686" s="5"/>
      <c r="HE1686" s="5"/>
      <c r="HF1686" s="5"/>
      <c r="HG1686" s="5"/>
      <c r="HH1686" s="5"/>
      <c r="HI1686" s="5"/>
      <c r="HJ1686" s="5"/>
      <c r="HK1686" s="5"/>
      <c r="HL1686" s="5"/>
      <c r="HM1686" s="5"/>
      <c r="HN1686" s="5"/>
      <c r="HO1686" s="5"/>
      <c r="HP1686" s="5"/>
      <c r="HQ1686" s="5"/>
      <c r="HR1686" s="5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5"/>
      <c r="II1686" s="5"/>
      <c r="IJ1686" s="5"/>
      <c r="IK1686" s="5"/>
      <c r="IL1686" s="5"/>
      <c r="IM1686" s="5"/>
      <c r="IN1686" s="5"/>
      <c r="IO1686" s="5"/>
      <c r="IP1686" s="5"/>
      <c r="IQ1686" s="5"/>
      <c r="IR1686" s="5"/>
      <c r="IS1686" s="5"/>
      <c r="IT1686" s="5"/>
      <c r="IU1686" s="5"/>
      <c r="IV1686" s="5"/>
    </row>
    <row r="1687" customFormat="false" ht="15.75" hidden="false" customHeight="false" outlineLevel="0" collapsed="false">
      <c r="A1687" s="15" t="n">
        <v>1614</v>
      </c>
      <c r="B1687" s="5" t="n">
        <v>146</v>
      </c>
      <c r="C1687" s="5" t="s">
        <v>6887</v>
      </c>
      <c r="D1687" s="5" t="s">
        <v>6888</v>
      </c>
      <c r="E1687" s="5" t="s">
        <v>6889</v>
      </c>
      <c r="F1687" s="5" t="s">
        <v>1679</v>
      </c>
      <c r="G1687" s="5" t="s">
        <v>3803</v>
      </c>
      <c r="H1687" s="5"/>
      <c r="I1687" s="5"/>
      <c r="J1687" s="5"/>
      <c r="K1687" s="5"/>
      <c r="L1687" s="5" t="s">
        <v>86</v>
      </c>
      <c r="M1687" s="5"/>
      <c r="N1687" s="5" t="n">
        <v>1</v>
      </c>
      <c r="O1687" s="5" t="n">
        <v>1</v>
      </c>
      <c r="P1687" s="5"/>
      <c r="Q1687" s="5"/>
      <c r="R1687" s="6" t="s">
        <v>537</v>
      </c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18"/>
      <c r="BB1687" s="19"/>
      <c r="BC1687" s="26"/>
      <c r="BD1687" s="21"/>
      <c r="BE1687" s="22"/>
      <c r="BF1687" s="23"/>
      <c r="BG1687" s="5"/>
      <c r="BH1687" s="5"/>
      <c r="BI1687" s="5"/>
      <c r="BJ1687" s="5"/>
      <c r="BK1687" s="5"/>
      <c r="BL1687" s="135" t="n">
        <v>1</v>
      </c>
      <c r="BM1687" s="18"/>
      <c r="BN1687" s="46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 s="5"/>
      <c r="FL1687" s="5"/>
      <c r="FM1687" s="5"/>
      <c r="FN1687" s="5"/>
      <c r="FO1687" s="5"/>
      <c r="FP1687" s="5"/>
      <c r="FQ1687" s="5"/>
      <c r="FR1687" s="5"/>
      <c r="FS1687" s="5"/>
      <c r="FT1687" s="5"/>
      <c r="FU1687" s="5"/>
      <c r="FV1687" s="5"/>
      <c r="FW1687" s="5"/>
      <c r="FX1687" s="5"/>
      <c r="FY1687" s="5"/>
      <c r="FZ1687" s="5"/>
      <c r="GA1687" s="5"/>
      <c r="GB1687" s="5"/>
      <c r="GC1687" s="5"/>
      <c r="GD1687" s="5"/>
      <c r="GE1687" s="5"/>
      <c r="GF1687" s="5"/>
      <c r="GG1687" s="5"/>
      <c r="GH1687" s="5"/>
      <c r="GI1687" s="5"/>
      <c r="GJ1687" s="5"/>
      <c r="GK1687" s="5"/>
      <c r="GL1687" s="5"/>
      <c r="GM1687" s="5"/>
      <c r="GN1687" s="5"/>
      <c r="GO1687" s="5"/>
      <c r="GP1687" s="5"/>
      <c r="GQ1687" s="5"/>
      <c r="GR1687" s="5"/>
      <c r="GS1687" s="5"/>
      <c r="GT1687" s="5"/>
      <c r="GU1687" s="5"/>
      <c r="GV1687" s="5"/>
      <c r="GW1687" s="5"/>
      <c r="GX1687" s="5"/>
      <c r="GY1687" s="5"/>
      <c r="GZ1687" s="5"/>
      <c r="HA1687" s="5"/>
      <c r="HB1687" s="5"/>
      <c r="HC1687" s="5"/>
      <c r="HD1687" s="5"/>
      <c r="HE1687" s="5"/>
      <c r="HF1687" s="5"/>
      <c r="HG1687" s="5"/>
      <c r="HH1687" s="5"/>
      <c r="HI1687" s="5"/>
      <c r="HJ1687" s="5"/>
      <c r="HK1687" s="5"/>
      <c r="HL1687" s="5"/>
      <c r="HM1687" s="5"/>
      <c r="HN1687" s="5"/>
      <c r="HO1687" s="5"/>
      <c r="HP1687" s="5"/>
      <c r="HQ1687" s="5"/>
      <c r="HR1687" s="5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5"/>
      <c r="II1687" s="5"/>
      <c r="IJ1687" s="5"/>
      <c r="IK1687" s="5"/>
      <c r="IL1687" s="5"/>
      <c r="IM1687" s="5"/>
      <c r="IN1687" s="5"/>
      <c r="IO1687" s="5"/>
      <c r="IP1687" s="5"/>
      <c r="IQ1687" s="5"/>
      <c r="IR1687" s="5"/>
      <c r="IS1687" s="5"/>
      <c r="IT1687" s="5"/>
      <c r="IU1687" s="5"/>
      <c r="IV1687" s="5"/>
    </row>
    <row r="1688" customFormat="false" ht="15.75" hidden="false" customHeight="false" outlineLevel="0" collapsed="false">
      <c r="A1688" s="15" t="n">
        <v>1615</v>
      </c>
      <c r="B1688" s="5" t="n">
        <v>147</v>
      </c>
      <c r="C1688" s="5" t="s">
        <v>6890</v>
      </c>
      <c r="D1688" s="5" t="s">
        <v>6891</v>
      </c>
      <c r="E1688" s="5" t="s">
        <v>6892</v>
      </c>
      <c r="F1688" s="5" t="s">
        <v>1679</v>
      </c>
      <c r="G1688" s="5" t="s">
        <v>4808</v>
      </c>
      <c r="H1688" s="5"/>
      <c r="I1688" s="5"/>
      <c r="J1688" s="5"/>
      <c r="K1688" s="5" t="s">
        <v>6893</v>
      </c>
      <c r="L1688" s="5" t="s">
        <v>86</v>
      </c>
      <c r="M1688" s="5"/>
      <c r="N1688" s="5" t="n">
        <v>1</v>
      </c>
      <c r="O1688" s="5" t="n">
        <v>1</v>
      </c>
      <c r="P1688" s="5"/>
      <c r="Q1688" s="5"/>
      <c r="R1688" s="6" t="s">
        <v>219</v>
      </c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18"/>
      <c r="BB1688" s="19"/>
      <c r="BC1688" s="26"/>
      <c r="BD1688" s="21"/>
      <c r="BE1688" s="22"/>
      <c r="BF1688" s="23"/>
      <c r="BG1688" s="5"/>
      <c r="BH1688" s="5"/>
      <c r="BI1688" s="5"/>
      <c r="BJ1688" s="5"/>
      <c r="BK1688" s="5"/>
      <c r="BL1688" s="135" t="n">
        <v>1</v>
      </c>
      <c r="BM1688" s="18"/>
      <c r="BN1688" s="46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 s="5"/>
      <c r="FL1688" s="5"/>
      <c r="FM1688" s="5"/>
      <c r="FN1688" s="5"/>
      <c r="FO1688" s="5"/>
      <c r="FP1688" s="5"/>
      <c r="FQ1688" s="5"/>
      <c r="FR1688" s="5"/>
      <c r="FS1688" s="5"/>
      <c r="FT1688" s="5"/>
      <c r="FU1688" s="5"/>
      <c r="FV1688" s="5"/>
      <c r="FW1688" s="5"/>
      <c r="FX1688" s="5"/>
      <c r="FY1688" s="5"/>
      <c r="FZ1688" s="5"/>
      <c r="GA1688" s="5"/>
      <c r="GB1688" s="5"/>
      <c r="GC1688" s="5"/>
      <c r="GD1688" s="5"/>
      <c r="GE1688" s="5"/>
      <c r="GF1688" s="5"/>
      <c r="GG1688" s="5"/>
      <c r="GH1688" s="5"/>
      <c r="GI1688" s="5"/>
      <c r="GJ1688" s="5"/>
      <c r="GK1688" s="5"/>
      <c r="GL1688" s="5"/>
      <c r="GM1688" s="5"/>
      <c r="GN1688" s="5"/>
      <c r="GO1688" s="5"/>
      <c r="GP1688" s="5"/>
      <c r="GQ1688" s="5"/>
      <c r="GR1688" s="5"/>
      <c r="GS1688" s="5"/>
      <c r="GT1688" s="5"/>
      <c r="GU1688" s="5"/>
      <c r="GV1688" s="5"/>
      <c r="GW1688" s="5"/>
      <c r="GX1688" s="5"/>
      <c r="GY1688" s="5"/>
      <c r="GZ1688" s="5"/>
      <c r="HA1688" s="5"/>
      <c r="HB1688" s="5"/>
      <c r="HC1688" s="5"/>
      <c r="HD1688" s="5"/>
      <c r="HE1688" s="5"/>
      <c r="HF1688" s="5"/>
      <c r="HG1688" s="5"/>
      <c r="HH1688" s="5"/>
      <c r="HI1688" s="5"/>
      <c r="HJ1688" s="5"/>
      <c r="HK1688" s="5"/>
      <c r="HL1688" s="5"/>
      <c r="HM1688" s="5"/>
      <c r="HN1688" s="5"/>
      <c r="HO1688" s="5"/>
      <c r="HP1688" s="5"/>
      <c r="HQ1688" s="5"/>
      <c r="HR1688" s="5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5"/>
      <c r="II1688" s="5"/>
      <c r="IJ1688" s="5"/>
      <c r="IK1688" s="5"/>
      <c r="IL1688" s="5"/>
      <c r="IM1688" s="5"/>
      <c r="IN1688" s="5"/>
      <c r="IO1688" s="5"/>
      <c r="IP1688" s="5"/>
      <c r="IQ1688" s="5"/>
      <c r="IR1688" s="5"/>
      <c r="IS1688" s="5"/>
      <c r="IT1688" s="5"/>
      <c r="IU1688" s="5"/>
      <c r="IV1688" s="5"/>
    </row>
    <row r="1689" customFormat="false" ht="15.75" hidden="false" customHeight="false" outlineLevel="0" collapsed="false">
      <c r="A1689" s="15" t="n">
        <v>1616</v>
      </c>
      <c r="B1689" s="5" t="n">
        <v>148</v>
      </c>
      <c r="C1689" s="132" t="s">
        <v>6894</v>
      </c>
      <c r="D1689" s="5" t="s">
        <v>6895</v>
      </c>
      <c r="E1689" s="5" t="s">
        <v>6896</v>
      </c>
      <c r="F1689" s="5" t="s">
        <v>223</v>
      </c>
      <c r="G1689" s="5" t="s">
        <v>1797</v>
      </c>
      <c r="H1689" s="5"/>
      <c r="I1689" s="5"/>
      <c r="J1689" s="5"/>
      <c r="K1689" s="5" t="s">
        <v>6897</v>
      </c>
      <c r="L1689" s="5" t="s">
        <v>86</v>
      </c>
      <c r="M1689" s="5"/>
      <c r="N1689" s="5" t="n">
        <v>1</v>
      </c>
      <c r="O1689" s="5" t="n">
        <v>1</v>
      </c>
      <c r="P1689" s="5"/>
      <c r="Q1689" s="5"/>
      <c r="R1689" s="6" t="s">
        <v>385</v>
      </c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 t="n">
        <v>1</v>
      </c>
      <c r="AZ1689" s="5"/>
      <c r="BA1689" s="18"/>
      <c r="BB1689" s="19"/>
      <c r="BC1689" s="26"/>
      <c r="BD1689" s="21"/>
      <c r="BE1689" s="22"/>
      <c r="BF1689" s="23"/>
      <c r="BG1689" s="5"/>
      <c r="BH1689" s="5"/>
      <c r="BI1689" s="5"/>
      <c r="BJ1689" s="5"/>
      <c r="BK1689" s="5"/>
      <c r="BL1689" s="135" t="n">
        <v>1</v>
      </c>
      <c r="BM1689" s="18"/>
      <c r="BN1689" s="46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 s="5"/>
      <c r="FL1689" s="5"/>
      <c r="FM1689" s="5"/>
      <c r="FN1689" s="5"/>
      <c r="FO1689" s="5"/>
      <c r="FP1689" s="5"/>
      <c r="FQ1689" s="5"/>
      <c r="FR1689" s="5"/>
      <c r="FS1689" s="5"/>
      <c r="FT1689" s="5"/>
      <c r="FU1689" s="5"/>
      <c r="FV1689" s="5"/>
      <c r="FW1689" s="5"/>
      <c r="FX1689" s="5"/>
      <c r="FY1689" s="5"/>
      <c r="FZ1689" s="5"/>
      <c r="GA1689" s="5"/>
      <c r="GB1689" s="5"/>
      <c r="GC1689" s="5"/>
      <c r="GD1689" s="5"/>
      <c r="GE1689" s="5"/>
      <c r="GF1689" s="5"/>
      <c r="GG1689" s="5"/>
      <c r="GH1689" s="5"/>
      <c r="GI1689" s="5"/>
      <c r="GJ1689" s="5"/>
      <c r="GK1689" s="5"/>
      <c r="GL1689" s="5"/>
      <c r="GM1689" s="5"/>
      <c r="GN1689" s="5"/>
      <c r="GO1689" s="5"/>
      <c r="GP1689" s="5"/>
      <c r="GQ1689" s="5"/>
      <c r="GR1689" s="5"/>
      <c r="GS1689" s="5"/>
      <c r="GT1689" s="5"/>
      <c r="GU1689" s="5"/>
      <c r="GV1689" s="5"/>
      <c r="GW1689" s="5"/>
      <c r="GX1689" s="5"/>
      <c r="GY1689" s="5"/>
      <c r="GZ1689" s="5"/>
      <c r="HA1689" s="5"/>
      <c r="HB1689" s="5"/>
      <c r="HC1689" s="5"/>
      <c r="HD1689" s="5"/>
      <c r="HE1689" s="5"/>
      <c r="HF1689" s="5"/>
      <c r="HG1689" s="5"/>
      <c r="HH1689" s="5"/>
      <c r="HI1689" s="5"/>
      <c r="HJ1689" s="5"/>
      <c r="HK1689" s="5"/>
      <c r="HL1689" s="5"/>
      <c r="HM1689" s="5"/>
      <c r="HN1689" s="5"/>
      <c r="HO1689" s="5"/>
      <c r="HP1689" s="5"/>
      <c r="HQ1689" s="5"/>
      <c r="HR1689" s="5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5"/>
      <c r="II1689" s="5"/>
      <c r="IJ1689" s="5"/>
      <c r="IK1689" s="5"/>
      <c r="IL1689" s="5"/>
      <c r="IM1689" s="5"/>
      <c r="IN1689" s="5"/>
      <c r="IO1689" s="5"/>
      <c r="IP1689" s="5"/>
      <c r="IQ1689" s="5"/>
      <c r="IR1689" s="5"/>
      <c r="IS1689" s="5"/>
      <c r="IT1689" s="5"/>
      <c r="IU1689" s="5"/>
      <c r="IV1689" s="5"/>
    </row>
    <row r="1690" customFormat="false" ht="15.75" hidden="false" customHeight="false" outlineLevel="0" collapsed="false">
      <c r="A1690" s="15" t="n">
        <v>1617</v>
      </c>
      <c r="B1690" s="5" t="n">
        <v>149</v>
      </c>
      <c r="C1690" s="5" t="s">
        <v>6898</v>
      </c>
      <c r="D1690" s="5" t="s">
        <v>6899</v>
      </c>
      <c r="E1690" s="5" t="s">
        <v>6900</v>
      </c>
      <c r="F1690" s="5" t="s">
        <v>6901</v>
      </c>
      <c r="G1690" s="5" t="s">
        <v>4995</v>
      </c>
      <c r="H1690" s="5"/>
      <c r="I1690" s="5"/>
      <c r="J1690" s="5"/>
      <c r="K1690" s="5"/>
      <c r="L1690" s="5" t="s">
        <v>2636</v>
      </c>
      <c r="M1690" s="5"/>
      <c r="N1690" s="5"/>
      <c r="O1690" s="5"/>
      <c r="P1690" s="5"/>
      <c r="Q1690" s="5" t="n">
        <v>1</v>
      </c>
      <c r="R1690" s="6" t="s">
        <v>54</v>
      </c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 t="n">
        <v>1</v>
      </c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18"/>
      <c r="BB1690" s="19"/>
      <c r="BC1690" s="26"/>
      <c r="BD1690" s="21"/>
      <c r="BE1690" s="22"/>
      <c r="BF1690" s="23"/>
      <c r="BG1690" s="5"/>
      <c r="BH1690" s="5"/>
      <c r="BI1690" s="5"/>
      <c r="BJ1690" s="5"/>
      <c r="BK1690" s="5"/>
      <c r="BL1690" s="135"/>
      <c r="BM1690" s="18"/>
      <c r="BN1690" s="46" t="n">
        <v>1</v>
      </c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 s="5"/>
      <c r="FL1690" s="5"/>
      <c r="FM1690" s="5"/>
      <c r="FN1690" s="5"/>
      <c r="FO1690" s="5"/>
      <c r="FP1690" s="5"/>
      <c r="FQ1690" s="5"/>
      <c r="FR1690" s="5"/>
      <c r="FS1690" s="5"/>
      <c r="FT1690" s="5"/>
      <c r="FU1690" s="5"/>
      <c r="FV1690" s="5"/>
      <c r="FW1690" s="5"/>
      <c r="FX1690" s="5"/>
      <c r="FY1690" s="5"/>
      <c r="FZ1690" s="5"/>
      <c r="GA1690" s="5"/>
      <c r="GB1690" s="5"/>
      <c r="GC1690" s="5"/>
      <c r="GD1690" s="5"/>
      <c r="GE1690" s="5"/>
      <c r="GF1690" s="5"/>
      <c r="GG1690" s="5"/>
      <c r="GH1690" s="5"/>
      <c r="GI1690" s="5"/>
      <c r="GJ1690" s="5"/>
      <c r="GK1690" s="5"/>
      <c r="GL1690" s="5"/>
      <c r="GM1690" s="5"/>
      <c r="GN1690" s="5"/>
      <c r="GO1690" s="5"/>
      <c r="GP1690" s="5"/>
      <c r="GQ1690" s="5"/>
      <c r="GR1690" s="5"/>
      <c r="GS1690" s="5"/>
      <c r="GT1690" s="5"/>
      <c r="GU1690" s="5"/>
      <c r="GV1690" s="5"/>
      <c r="GW1690" s="5"/>
      <c r="GX1690" s="5"/>
      <c r="GY1690" s="5"/>
      <c r="GZ1690" s="5"/>
      <c r="HA1690" s="5"/>
      <c r="HB1690" s="5"/>
      <c r="HC1690" s="5"/>
      <c r="HD1690" s="5"/>
      <c r="HE1690" s="5"/>
      <c r="HF1690" s="5"/>
      <c r="HG1690" s="5"/>
      <c r="HH1690" s="5"/>
      <c r="HI1690" s="5"/>
      <c r="HJ1690" s="5"/>
      <c r="HK1690" s="5"/>
      <c r="HL1690" s="5"/>
      <c r="HM1690" s="5"/>
      <c r="HN1690" s="5"/>
      <c r="HO1690" s="5"/>
      <c r="HP1690" s="5"/>
      <c r="HQ1690" s="5"/>
      <c r="HR1690" s="5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5"/>
      <c r="II1690" s="5"/>
      <c r="IJ1690" s="5"/>
      <c r="IK1690" s="5"/>
      <c r="IL1690" s="5"/>
      <c r="IM1690" s="5"/>
      <c r="IN1690" s="5"/>
      <c r="IO1690" s="5"/>
      <c r="IP1690" s="5"/>
      <c r="IQ1690" s="5"/>
      <c r="IR1690" s="5"/>
      <c r="IS1690" s="5"/>
      <c r="IT1690" s="5"/>
      <c r="IU1690" s="5"/>
      <c r="IV1690" s="5"/>
    </row>
    <row r="1691" customFormat="false" ht="15.75" hidden="false" customHeight="false" outlineLevel="0" collapsed="false">
      <c r="A1691" s="15" t="n">
        <v>1618</v>
      </c>
      <c r="B1691" s="5" t="n">
        <v>150</v>
      </c>
      <c r="C1691" s="5" t="s">
        <v>6902</v>
      </c>
      <c r="D1691" s="5" t="s">
        <v>6903</v>
      </c>
      <c r="E1691" s="5" t="s">
        <v>6904</v>
      </c>
      <c r="F1691" s="5" t="s">
        <v>5284</v>
      </c>
      <c r="G1691" s="5" t="s">
        <v>3113</v>
      </c>
      <c r="H1691" s="5"/>
      <c r="I1691" s="5"/>
      <c r="J1691" s="5"/>
      <c r="K1691" s="5"/>
      <c r="L1691" s="5" t="s">
        <v>86</v>
      </c>
      <c r="M1691" s="5"/>
      <c r="N1691" s="5" t="n">
        <v>1</v>
      </c>
      <c r="O1691" s="5" t="n">
        <v>1</v>
      </c>
      <c r="P1691" s="5"/>
      <c r="Q1691" s="5"/>
      <c r="R1691" s="6" t="s">
        <v>87</v>
      </c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 t="n">
        <v>1</v>
      </c>
      <c r="AU1691" s="5"/>
      <c r="AV1691" s="5"/>
      <c r="AW1691" s="5"/>
      <c r="AX1691" s="5"/>
      <c r="AY1691" s="5"/>
      <c r="AZ1691" s="5"/>
      <c r="BA1691" s="18"/>
      <c r="BB1691" s="19"/>
      <c r="BC1691" s="26"/>
      <c r="BD1691" s="21"/>
      <c r="BE1691" s="22"/>
      <c r="BF1691" s="23"/>
      <c r="BG1691" s="5"/>
      <c r="BH1691" s="5"/>
      <c r="BI1691" s="5"/>
      <c r="BJ1691" s="5"/>
      <c r="BK1691" s="5"/>
      <c r="BL1691" s="135" t="n">
        <v>1</v>
      </c>
      <c r="BM1691" s="18"/>
      <c r="BN1691" s="46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 s="5"/>
      <c r="FL1691" s="5"/>
      <c r="FM1691" s="5"/>
      <c r="FN1691" s="5"/>
      <c r="FO1691" s="5"/>
      <c r="FP1691" s="5"/>
      <c r="FQ1691" s="5"/>
      <c r="FR1691" s="5"/>
      <c r="FS1691" s="5"/>
      <c r="FT1691" s="5"/>
      <c r="FU1691" s="5"/>
      <c r="FV1691" s="5"/>
      <c r="FW1691" s="5"/>
      <c r="FX1691" s="5"/>
      <c r="FY1691" s="5"/>
      <c r="FZ1691" s="5"/>
      <c r="GA1691" s="5"/>
      <c r="GB1691" s="5"/>
      <c r="GC1691" s="5"/>
      <c r="GD1691" s="5"/>
      <c r="GE1691" s="5"/>
      <c r="GF1691" s="5"/>
      <c r="GG1691" s="5"/>
      <c r="GH1691" s="5"/>
      <c r="GI1691" s="5"/>
      <c r="GJ1691" s="5"/>
      <c r="GK1691" s="5"/>
      <c r="GL1691" s="5"/>
      <c r="GM1691" s="5"/>
      <c r="GN1691" s="5"/>
      <c r="GO1691" s="5"/>
      <c r="GP1691" s="5"/>
      <c r="GQ1691" s="5"/>
      <c r="GR1691" s="5"/>
      <c r="GS1691" s="5"/>
      <c r="GT1691" s="5"/>
      <c r="GU1691" s="5"/>
      <c r="GV1691" s="5"/>
      <c r="GW1691" s="5"/>
      <c r="GX1691" s="5"/>
      <c r="GY1691" s="5"/>
      <c r="GZ1691" s="5"/>
      <c r="HA1691" s="5"/>
      <c r="HB1691" s="5"/>
      <c r="HC1691" s="5"/>
      <c r="HD1691" s="5"/>
      <c r="HE1691" s="5"/>
      <c r="HF1691" s="5"/>
      <c r="HG1691" s="5"/>
      <c r="HH1691" s="5"/>
      <c r="HI1691" s="5"/>
      <c r="HJ1691" s="5"/>
      <c r="HK1691" s="5"/>
      <c r="HL1691" s="5"/>
      <c r="HM1691" s="5"/>
      <c r="HN1691" s="5"/>
      <c r="HO1691" s="5"/>
      <c r="HP1691" s="5"/>
      <c r="HQ1691" s="5"/>
      <c r="HR1691" s="5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5"/>
      <c r="II1691" s="5"/>
      <c r="IJ1691" s="5"/>
      <c r="IK1691" s="5"/>
      <c r="IL1691" s="5"/>
      <c r="IM1691" s="5"/>
      <c r="IN1691" s="5"/>
      <c r="IO1691" s="5"/>
      <c r="IP1691" s="5"/>
      <c r="IQ1691" s="5"/>
      <c r="IR1691" s="5"/>
      <c r="IS1691" s="5"/>
      <c r="IT1691" s="5"/>
      <c r="IU1691" s="5"/>
      <c r="IV1691" s="5"/>
    </row>
    <row r="1692" customFormat="false" ht="15.75" hidden="false" customHeight="false" outlineLevel="0" collapsed="false">
      <c r="A1692" s="15" t="n">
        <v>1619</v>
      </c>
      <c r="B1692" s="5" t="n">
        <v>151</v>
      </c>
      <c r="C1692" s="5" t="s">
        <v>6905</v>
      </c>
      <c r="D1692" s="5" t="s">
        <v>6906</v>
      </c>
      <c r="E1692" s="5" t="s">
        <v>6907</v>
      </c>
      <c r="F1692" s="5" t="s">
        <v>1679</v>
      </c>
      <c r="G1692" s="5" t="s">
        <v>155</v>
      </c>
      <c r="H1692" s="5"/>
      <c r="I1692" s="5"/>
      <c r="J1692" s="5"/>
      <c r="K1692" s="5"/>
      <c r="L1692" s="5" t="s">
        <v>106</v>
      </c>
      <c r="M1692" s="5"/>
      <c r="N1692" s="5"/>
      <c r="O1692" s="5" t="n">
        <v>1</v>
      </c>
      <c r="P1692" s="5"/>
      <c r="Q1692" s="5"/>
      <c r="R1692" s="6" t="s">
        <v>107</v>
      </c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 t="n">
        <v>1</v>
      </c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18"/>
      <c r="BB1692" s="19"/>
      <c r="BC1692" s="26"/>
      <c r="BD1692" s="21"/>
      <c r="BE1692" s="22"/>
      <c r="BF1692" s="23"/>
      <c r="BG1692" s="5"/>
      <c r="BH1692" s="5"/>
      <c r="BI1692" s="5"/>
      <c r="BJ1692" s="5"/>
      <c r="BK1692" s="5"/>
      <c r="BL1692" s="135" t="n">
        <v>1</v>
      </c>
      <c r="BM1692" s="18"/>
      <c r="BN1692" s="46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 s="5"/>
      <c r="FL1692" s="5"/>
      <c r="FM1692" s="5"/>
      <c r="FN1692" s="5"/>
      <c r="FO1692" s="5"/>
      <c r="FP1692" s="5"/>
      <c r="FQ1692" s="5"/>
      <c r="FR1692" s="5"/>
      <c r="FS1692" s="5"/>
      <c r="FT1692" s="5"/>
      <c r="FU1692" s="5"/>
      <c r="FV1692" s="5"/>
      <c r="FW1692" s="5"/>
      <c r="FX1692" s="5"/>
      <c r="FY1692" s="5"/>
      <c r="FZ1692" s="5"/>
      <c r="GA1692" s="5"/>
      <c r="GB1692" s="5"/>
      <c r="GC1692" s="5"/>
      <c r="GD1692" s="5"/>
      <c r="GE1692" s="5"/>
      <c r="GF1692" s="5"/>
      <c r="GG1692" s="5"/>
      <c r="GH1692" s="5"/>
      <c r="GI1692" s="5"/>
      <c r="GJ1692" s="5"/>
      <c r="GK1692" s="5"/>
      <c r="GL1692" s="5"/>
      <c r="GM1692" s="5"/>
      <c r="GN1692" s="5"/>
      <c r="GO1692" s="5"/>
      <c r="GP1692" s="5"/>
      <c r="GQ1692" s="5"/>
      <c r="GR1692" s="5"/>
      <c r="GS1692" s="5"/>
      <c r="GT1692" s="5"/>
      <c r="GU1692" s="5"/>
      <c r="GV1692" s="5"/>
      <c r="GW1692" s="5"/>
      <c r="GX1692" s="5"/>
      <c r="GY1692" s="5"/>
      <c r="GZ1692" s="5"/>
      <c r="HA1692" s="5"/>
      <c r="HB1692" s="5"/>
      <c r="HC1692" s="5"/>
      <c r="HD1692" s="5"/>
      <c r="HE1692" s="5"/>
      <c r="HF1692" s="5"/>
      <c r="HG1692" s="5"/>
      <c r="HH1692" s="5"/>
      <c r="HI1692" s="5"/>
      <c r="HJ1692" s="5"/>
      <c r="HK1692" s="5"/>
      <c r="HL1692" s="5"/>
      <c r="HM1692" s="5"/>
      <c r="HN1692" s="5"/>
      <c r="HO1692" s="5"/>
      <c r="HP1692" s="5"/>
      <c r="HQ1692" s="5"/>
      <c r="HR1692" s="5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5"/>
      <c r="II1692" s="5"/>
      <c r="IJ1692" s="5"/>
      <c r="IK1692" s="5"/>
      <c r="IL1692" s="5"/>
      <c r="IM1692" s="5"/>
      <c r="IN1692" s="5"/>
      <c r="IO1692" s="5"/>
      <c r="IP1692" s="5"/>
      <c r="IQ1692" s="5"/>
      <c r="IR1692" s="5"/>
      <c r="IS1692" s="5"/>
      <c r="IT1692" s="5"/>
      <c r="IU1692" s="5"/>
      <c r="IV1692" s="5"/>
    </row>
    <row r="1693" customFormat="false" ht="15.75" hidden="false" customHeight="false" outlineLevel="0" collapsed="false">
      <c r="A1693" s="15" t="n">
        <v>1620</v>
      </c>
      <c r="B1693" s="5" t="n">
        <v>152</v>
      </c>
      <c r="C1693" s="5" t="s">
        <v>6908</v>
      </c>
      <c r="D1693" s="5" t="s">
        <v>6909</v>
      </c>
      <c r="E1693" s="5" t="s">
        <v>6910</v>
      </c>
      <c r="F1693" s="5" t="s">
        <v>6373</v>
      </c>
      <c r="G1693" s="5" t="s">
        <v>1570</v>
      </c>
      <c r="H1693" s="5"/>
      <c r="I1693" s="5"/>
      <c r="J1693" s="5"/>
      <c r="K1693" s="5"/>
      <c r="L1693" s="5" t="s">
        <v>106</v>
      </c>
      <c r="M1693" s="5"/>
      <c r="N1693" s="5"/>
      <c r="O1693" s="5" t="n">
        <v>1</v>
      </c>
      <c r="P1693" s="5"/>
      <c r="Q1693" s="5"/>
      <c r="R1693" s="6" t="s">
        <v>6911</v>
      </c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18"/>
      <c r="BB1693" s="19"/>
      <c r="BC1693" s="26"/>
      <c r="BD1693" s="21"/>
      <c r="BE1693" s="22"/>
      <c r="BF1693" s="23"/>
      <c r="BG1693" s="5"/>
      <c r="BH1693" s="5"/>
      <c r="BI1693" s="5"/>
      <c r="BJ1693" s="5"/>
      <c r="BK1693" s="5"/>
      <c r="BL1693" s="135" t="n">
        <v>1</v>
      </c>
      <c r="BM1693" s="18"/>
      <c r="BN1693" s="46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 s="5"/>
      <c r="FL1693" s="5"/>
      <c r="FM1693" s="5"/>
      <c r="FN1693" s="5"/>
      <c r="FO1693" s="5"/>
      <c r="FP1693" s="5"/>
      <c r="FQ1693" s="5"/>
      <c r="FR1693" s="5"/>
      <c r="FS1693" s="5"/>
      <c r="FT1693" s="5"/>
      <c r="FU1693" s="5"/>
      <c r="FV1693" s="5"/>
      <c r="FW1693" s="5"/>
      <c r="FX1693" s="5"/>
      <c r="FY1693" s="5"/>
      <c r="FZ1693" s="5"/>
      <c r="GA1693" s="5"/>
      <c r="GB1693" s="5"/>
      <c r="GC1693" s="5"/>
      <c r="GD1693" s="5"/>
      <c r="GE1693" s="5"/>
      <c r="GF1693" s="5"/>
      <c r="GG1693" s="5"/>
      <c r="GH1693" s="5"/>
      <c r="GI1693" s="5"/>
      <c r="GJ1693" s="5"/>
      <c r="GK1693" s="5"/>
      <c r="GL1693" s="5"/>
      <c r="GM1693" s="5"/>
      <c r="GN1693" s="5"/>
      <c r="GO1693" s="5"/>
      <c r="GP1693" s="5"/>
      <c r="GQ1693" s="5"/>
      <c r="GR1693" s="5"/>
      <c r="GS1693" s="5"/>
      <c r="GT1693" s="5"/>
      <c r="GU1693" s="5"/>
      <c r="GV1693" s="5"/>
      <c r="GW1693" s="5"/>
      <c r="GX1693" s="5"/>
      <c r="GY1693" s="5"/>
      <c r="GZ1693" s="5"/>
      <c r="HA1693" s="5"/>
      <c r="HB1693" s="5"/>
      <c r="HC1693" s="5"/>
      <c r="HD1693" s="5"/>
      <c r="HE1693" s="5"/>
      <c r="HF1693" s="5"/>
      <c r="HG1693" s="5"/>
      <c r="HH1693" s="5"/>
      <c r="HI1693" s="5"/>
      <c r="HJ1693" s="5"/>
      <c r="HK1693" s="5"/>
      <c r="HL1693" s="5"/>
      <c r="HM1693" s="5"/>
      <c r="HN1693" s="5"/>
      <c r="HO1693" s="5"/>
      <c r="HP1693" s="5"/>
      <c r="HQ1693" s="5"/>
      <c r="HR1693" s="5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5"/>
      <c r="II1693" s="5"/>
      <c r="IJ1693" s="5"/>
      <c r="IK1693" s="5"/>
      <c r="IL1693" s="5"/>
      <c r="IM1693" s="5"/>
      <c r="IN1693" s="5"/>
      <c r="IO1693" s="5"/>
      <c r="IP1693" s="5"/>
      <c r="IQ1693" s="5"/>
      <c r="IR1693" s="5"/>
      <c r="IS1693" s="5"/>
      <c r="IT1693" s="5"/>
      <c r="IU1693" s="5"/>
      <c r="IV1693" s="5"/>
    </row>
    <row r="1694" customFormat="false" ht="15.75" hidden="false" customHeight="false" outlineLevel="0" collapsed="false">
      <c r="A1694" s="15" t="n">
        <v>1621</v>
      </c>
      <c r="B1694" s="5" t="n">
        <v>153</v>
      </c>
      <c r="C1694" s="5" t="s">
        <v>6912</v>
      </c>
      <c r="D1694" s="5" t="s">
        <v>4424</v>
      </c>
      <c r="E1694" s="5" t="s">
        <v>6913</v>
      </c>
      <c r="F1694" s="5" t="s">
        <v>4829</v>
      </c>
      <c r="G1694" s="5" t="s">
        <v>1797</v>
      </c>
      <c r="H1694" s="5"/>
      <c r="I1694" s="5"/>
      <c r="J1694" s="5"/>
      <c r="K1694" s="5"/>
      <c r="L1694" s="5" t="s">
        <v>106</v>
      </c>
      <c r="M1694" s="5"/>
      <c r="N1694" s="5"/>
      <c r="O1694" s="5" t="n">
        <v>1</v>
      </c>
      <c r="P1694" s="5"/>
      <c r="Q1694" s="5"/>
      <c r="R1694" s="6" t="s">
        <v>3520</v>
      </c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 t="n">
        <v>1</v>
      </c>
      <c r="AX1694" s="5"/>
      <c r="AY1694" s="5"/>
      <c r="AZ1694" s="5"/>
      <c r="BA1694" s="18"/>
      <c r="BB1694" s="19"/>
      <c r="BC1694" s="26"/>
      <c r="BD1694" s="21"/>
      <c r="BE1694" s="22"/>
      <c r="BF1694" s="23"/>
      <c r="BG1694" s="5"/>
      <c r="BH1694" s="5" t="n">
        <v>1</v>
      </c>
      <c r="BI1694" s="5"/>
      <c r="BJ1694" s="5"/>
      <c r="BK1694" s="5"/>
      <c r="BL1694" s="135" t="n">
        <v>1</v>
      </c>
      <c r="BM1694" s="18"/>
      <c r="BN1694" s="46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 s="5"/>
      <c r="FL1694" s="5"/>
      <c r="FM1694" s="5"/>
      <c r="FN1694" s="5"/>
      <c r="FO1694" s="5"/>
      <c r="FP1694" s="5"/>
      <c r="FQ1694" s="5"/>
      <c r="FR1694" s="5"/>
      <c r="FS1694" s="5"/>
      <c r="FT1694" s="5"/>
      <c r="FU1694" s="5"/>
      <c r="FV1694" s="5"/>
      <c r="FW1694" s="5"/>
      <c r="FX1694" s="5"/>
      <c r="FY1694" s="5"/>
      <c r="FZ1694" s="5"/>
      <c r="GA1694" s="5"/>
      <c r="GB1694" s="5"/>
      <c r="GC1694" s="5"/>
      <c r="GD1694" s="5"/>
      <c r="GE1694" s="5"/>
      <c r="GF1694" s="5"/>
      <c r="GG1694" s="5"/>
      <c r="GH1694" s="5"/>
      <c r="GI1694" s="5"/>
      <c r="GJ1694" s="5"/>
      <c r="GK1694" s="5"/>
      <c r="GL1694" s="5"/>
      <c r="GM1694" s="5"/>
      <c r="GN1694" s="5"/>
      <c r="GO1694" s="5"/>
      <c r="GP1694" s="5"/>
      <c r="GQ1694" s="5"/>
      <c r="GR1694" s="5"/>
      <c r="GS1694" s="5"/>
      <c r="GT1694" s="5"/>
      <c r="GU1694" s="5"/>
      <c r="GV1694" s="5"/>
      <c r="GW1694" s="5"/>
      <c r="GX1694" s="5"/>
      <c r="GY1694" s="5"/>
      <c r="GZ1694" s="5"/>
      <c r="HA1694" s="5"/>
      <c r="HB1694" s="5"/>
      <c r="HC1694" s="5"/>
      <c r="HD1694" s="5"/>
      <c r="HE1694" s="5"/>
      <c r="HF1694" s="5"/>
      <c r="HG1694" s="5"/>
      <c r="HH1694" s="5"/>
      <c r="HI1694" s="5"/>
      <c r="HJ1694" s="5"/>
      <c r="HK1694" s="5"/>
      <c r="HL1694" s="5"/>
      <c r="HM1694" s="5"/>
      <c r="HN1694" s="5"/>
      <c r="HO1694" s="5"/>
      <c r="HP1694" s="5"/>
      <c r="HQ1694" s="5"/>
      <c r="HR1694" s="5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5"/>
      <c r="II1694" s="5"/>
      <c r="IJ1694" s="5"/>
      <c r="IK1694" s="5"/>
      <c r="IL1694" s="5"/>
      <c r="IM1694" s="5"/>
      <c r="IN1694" s="5"/>
      <c r="IO1694" s="5"/>
      <c r="IP1694" s="5"/>
      <c r="IQ1694" s="5"/>
      <c r="IR1694" s="5"/>
      <c r="IS1694" s="5"/>
      <c r="IT1694" s="5"/>
      <c r="IU1694" s="5"/>
      <c r="IV1694" s="5"/>
    </row>
    <row r="1695" customFormat="false" ht="15.75" hidden="false" customHeight="false" outlineLevel="0" collapsed="false">
      <c r="A1695" s="15" t="n">
        <v>1622</v>
      </c>
      <c r="B1695" s="5" t="n">
        <v>154</v>
      </c>
      <c r="C1695" s="5" t="s">
        <v>6914</v>
      </c>
      <c r="D1695" s="5" t="s">
        <v>6915</v>
      </c>
      <c r="E1695" s="5" t="s">
        <v>6916</v>
      </c>
      <c r="F1695" s="5" t="s">
        <v>4801</v>
      </c>
      <c r="G1695" s="5" t="s">
        <v>1570</v>
      </c>
      <c r="H1695" s="5"/>
      <c r="I1695" s="5"/>
      <c r="J1695" s="5"/>
      <c r="K1695" s="5"/>
      <c r="L1695" s="5" t="s">
        <v>106</v>
      </c>
      <c r="M1695" s="5"/>
      <c r="N1695" s="5"/>
      <c r="O1695" s="5" t="n">
        <v>1</v>
      </c>
      <c r="P1695" s="5"/>
      <c r="Q1695" s="5"/>
      <c r="R1695" s="6" t="s">
        <v>3408</v>
      </c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 t="n">
        <v>1</v>
      </c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18"/>
      <c r="BB1695" s="19"/>
      <c r="BC1695" s="26"/>
      <c r="BD1695" s="21"/>
      <c r="BE1695" s="22"/>
      <c r="BF1695" s="23"/>
      <c r="BG1695" s="5"/>
      <c r="BH1695" s="5"/>
      <c r="BI1695" s="5"/>
      <c r="BJ1695" s="5"/>
      <c r="BK1695" s="5"/>
      <c r="BL1695" s="135" t="n">
        <v>1</v>
      </c>
      <c r="BM1695" s="18"/>
      <c r="BN1695" s="46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 s="5"/>
      <c r="FL1695" s="5"/>
      <c r="FM1695" s="5"/>
      <c r="FN1695" s="5"/>
      <c r="FO1695" s="5"/>
      <c r="FP1695" s="5"/>
      <c r="FQ1695" s="5"/>
      <c r="FR1695" s="5"/>
      <c r="FS1695" s="5"/>
      <c r="FT1695" s="5"/>
      <c r="FU1695" s="5"/>
      <c r="FV1695" s="5"/>
      <c r="FW1695" s="5"/>
      <c r="FX1695" s="5"/>
      <c r="FY1695" s="5"/>
      <c r="FZ1695" s="5"/>
      <c r="GA1695" s="5"/>
      <c r="GB1695" s="5"/>
      <c r="GC1695" s="5"/>
      <c r="GD1695" s="5"/>
      <c r="GE1695" s="5"/>
      <c r="GF1695" s="5"/>
      <c r="GG1695" s="5"/>
      <c r="GH1695" s="5"/>
      <c r="GI1695" s="5"/>
      <c r="GJ1695" s="5"/>
      <c r="GK1695" s="5"/>
      <c r="GL1695" s="5"/>
      <c r="GM1695" s="5"/>
      <c r="GN1695" s="5"/>
      <c r="GO1695" s="5"/>
      <c r="GP1695" s="5"/>
      <c r="GQ1695" s="5"/>
      <c r="GR1695" s="5"/>
      <c r="GS1695" s="5"/>
      <c r="GT1695" s="5"/>
      <c r="GU1695" s="5"/>
      <c r="GV1695" s="5"/>
      <c r="GW1695" s="5"/>
      <c r="GX1695" s="5"/>
      <c r="GY1695" s="5"/>
      <c r="GZ1695" s="5"/>
      <c r="HA1695" s="5"/>
      <c r="HB1695" s="5"/>
      <c r="HC1695" s="5"/>
      <c r="HD1695" s="5"/>
      <c r="HE1695" s="5"/>
      <c r="HF1695" s="5"/>
      <c r="HG1695" s="5"/>
      <c r="HH1695" s="5"/>
      <c r="HI1695" s="5"/>
      <c r="HJ1695" s="5"/>
      <c r="HK1695" s="5"/>
      <c r="HL1695" s="5"/>
      <c r="HM1695" s="5"/>
      <c r="HN1695" s="5"/>
      <c r="HO1695" s="5"/>
      <c r="HP1695" s="5"/>
      <c r="HQ1695" s="5"/>
      <c r="HR1695" s="5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5"/>
      <c r="II1695" s="5"/>
      <c r="IJ1695" s="5"/>
      <c r="IK1695" s="5"/>
      <c r="IL1695" s="5"/>
      <c r="IM1695" s="5"/>
      <c r="IN1695" s="5"/>
      <c r="IO1695" s="5"/>
      <c r="IP1695" s="5"/>
      <c r="IQ1695" s="5"/>
      <c r="IR1695" s="5"/>
      <c r="IS1695" s="5"/>
      <c r="IT1695" s="5"/>
      <c r="IU1695" s="5"/>
      <c r="IV1695" s="5"/>
    </row>
    <row r="1696" customFormat="false" ht="15.75" hidden="false" customHeight="false" outlineLevel="0" collapsed="false">
      <c r="A1696" s="15" t="n">
        <v>1623</v>
      </c>
      <c r="B1696" s="5" t="n">
        <v>155</v>
      </c>
      <c r="C1696" s="5" t="s">
        <v>6917</v>
      </c>
      <c r="D1696" s="5"/>
      <c r="E1696" s="5" t="s">
        <v>6918</v>
      </c>
      <c r="F1696" s="5" t="s">
        <v>1679</v>
      </c>
      <c r="G1696" s="5" t="s">
        <v>155</v>
      </c>
      <c r="H1696" s="5"/>
      <c r="I1696" s="5"/>
      <c r="J1696" s="5"/>
      <c r="K1696" s="5"/>
      <c r="L1696" s="5" t="s">
        <v>86</v>
      </c>
      <c r="M1696" s="5"/>
      <c r="N1696" s="5" t="n">
        <v>1</v>
      </c>
      <c r="O1696" s="5" t="n">
        <v>1</v>
      </c>
      <c r="P1696" s="5"/>
      <c r="Q1696" s="5"/>
      <c r="R1696" s="0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18"/>
      <c r="BB1696" s="19"/>
      <c r="BC1696" s="26"/>
      <c r="BD1696" s="21"/>
      <c r="BE1696" s="22"/>
      <c r="BF1696" s="23"/>
      <c r="BG1696" s="5"/>
      <c r="BH1696" s="5"/>
      <c r="BI1696" s="5"/>
      <c r="BJ1696" s="5"/>
      <c r="BK1696" s="5"/>
      <c r="BL1696" s="135" t="n">
        <v>1</v>
      </c>
      <c r="BM1696" s="18"/>
      <c r="BN1696" s="46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 s="5"/>
      <c r="FL1696" s="5"/>
      <c r="FM1696" s="5"/>
      <c r="FN1696" s="5"/>
      <c r="FO1696" s="5"/>
      <c r="FP1696" s="5"/>
      <c r="FQ1696" s="5"/>
      <c r="FR1696" s="5"/>
      <c r="FS1696" s="5"/>
      <c r="FT1696" s="5"/>
      <c r="FU1696" s="5"/>
      <c r="FV1696" s="5"/>
      <c r="FW1696" s="5"/>
      <c r="FX1696" s="5"/>
      <c r="FY1696" s="5"/>
      <c r="FZ1696" s="5"/>
      <c r="GA1696" s="5"/>
      <c r="GB1696" s="5"/>
      <c r="GC1696" s="5"/>
      <c r="GD1696" s="5"/>
      <c r="GE1696" s="5"/>
      <c r="GF1696" s="5"/>
      <c r="GG1696" s="5"/>
      <c r="GH1696" s="5"/>
      <c r="GI1696" s="5"/>
      <c r="GJ1696" s="5"/>
      <c r="GK1696" s="5"/>
      <c r="GL1696" s="5"/>
      <c r="GM1696" s="5"/>
      <c r="GN1696" s="5"/>
      <c r="GO1696" s="5"/>
      <c r="GP1696" s="5"/>
      <c r="GQ1696" s="5"/>
      <c r="GR1696" s="5"/>
      <c r="GS1696" s="5"/>
      <c r="GT1696" s="5"/>
      <c r="GU1696" s="5"/>
      <c r="GV1696" s="5"/>
      <c r="GW1696" s="5"/>
      <c r="GX1696" s="5"/>
      <c r="GY1696" s="5"/>
      <c r="GZ1696" s="5"/>
      <c r="HA1696" s="5"/>
      <c r="HB1696" s="5"/>
      <c r="HC1696" s="5"/>
      <c r="HD1696" s="5"/>
      <c r="HE1696" s="5"/>
      <c r="HF1696" s="5"/>
      <c r="HG1696" s="5"/>
      <c r="HH1696" s="5"/>
      <c r="HI1696" s="5"/>
      <c r="HJ1696" s="5"/>
      <c r="HK1696" s="5"/>
      <c r="HL1696" s="5"/>
      <c r="HM1696" s="5"/>
      <c r="HN1696" s="5"/>
      <c r="HO1696" s="5"/>
      <c r="HP1696" s="5"/>
      <c r="HQ1696" s="5"/>
      <c r="HR1696" s="5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5"/>
      <c r="II1696" s="5"/>
      <c r="IJ1696" s="5"/>
      <c r="IK1696" s="5"/>
      <c r="IL1696" s="5"/>
      <c r="IM1696" s="5"/>
      <c r="IN1696" s="5"/>
      <c r="IO1696" s="5"/>
      <c r="IP1696" s="5"/>
      <c r="IQ1696" s="5"/>
      <c r="IR1696" s="5"/>
      <c r="IS1696" s="5"/>
      <c r="IT1696" s="5"/>
      <c r="IU1696" s="5"/>
      <c r="IV1696" s="5"/>
    </row>
    <row r="1697" customFormat="false" ht="15.75" hidden="false" customHeight="false" outlineLevel="0" collapsed="false">
      <c r="A1697" s="15" t="n">
        <v>1624</v>
      </c>
      <c r="B1697" s="5" t="n">
        <v>156</v>
      </c>
      <c r="C1697" s="132" t="s">
        <v>6919</v>
      </c>
      <c r="D1697" s="5" t="s">
        <v>6920</v>
      </c>
      <c r="E1697" s="5" t="s">
        <v>6921</v>
      </c>
      <c r="F1697" s="5" t="s">
        <v>6522</v>
      </c>
      <c r="G1697" s="5" t="s">
        <v>1570</v>
      </c>
      <c r="H1697" s="5" t="s">
        <v>146</v>
      </c>
      <c r="I1697" s="5" t="s">
        <v>6922</v>
      </c>
      <c r="J1697" s="5"/>
      <c r="K1697" s="5" t="s">
        <v>6923</v>
      </c>
      <c r="L1697" s="5" t="s">
        <v>86</v>
      </c>
      <c r="M1697" s="5"/>
      <c r="N1697" s="5" t="n">
        <v>1</v>
      </c>
      <c r="O1697" s="5" t="n">
        <v>1</v>
      </c>
      <c r="P1697" s="5"/>
      <c r="Q1697" s="5"/>
      <c r="R1697" s="6" t="s">
        <v>2229</v>
      </c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18"/>
      <c r="BB1697" s="19"/>
      <c r="BC1697" s="26"/>
      <c r="BD1697" s="21"/>
      <c r="BE1697" s="22"/>
      <c r="BF1697" s="23"/>
      <c r="BG1697" s="5"/>
      <c r="BH1697" s="5"/>
      <c r="BI1697" s="5"/>
      <c r="BJ1697" s="5"/>
      <c r="BK1697" s="5"/>
      <c r="BL1697" s="135" t="n">
        <v>1</v>
      </c>
      <c r="BM1697" s="18"/>
      <c r="BN1697" s="46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 s="5"/>
      <c r="FL1697" s="5"/>
      <c r="FM1697" s="5"/>
      <c r="FN1697" s="5"/>
      <c r="FO1697" s="5"/>
      <c r="FP1697" s="5"/>
      <c r="FQ1697" s="5"/>
      <c r="FR1697" s="5"/>
      <c r="FS1697" s="5"/>
      <c r="FT1697" s="5"/>
      <c r="FU1697" s="5"/>
      <c r="FV1697" s="5"/>
      <c r="FW1697" s="5"/>
      <c r="FX1697" s="5"/>
      <c r="FY1697" s="5"/>
      <c r="FZ1697" s="5"/>
      <c r="GA1697" s="5"/>
      <c r="GB1697" s="5"/>
      <c r="GC1697" s="5"/>
      <c r="GD1697" s="5"/>
      <c r="GE1697" s="5"/>
      <c r="GF1697" s="5"/>
      <c r="GG1697" s="5"/>
      <c r="GH1697" s="5"/>
      <c r="GI1697" s="5"/>
      <c r="GJ1697" s="5"/>
      <c r="GK1697" s="5"/>
      <c r="GL1697" s="5"/>
      <c r="GM1697" s="5"/>
      <c r="GN1697" s="5"/>
      <c r="GO1697" s="5"/>
      <c r="GP1697" s="5"/>
      <c r="GQ1697" s="5"/>
      <c r="GR1697" s="5"/>
      <c r="GS1697" s="5"/>
      <c r="GT1697" s="5"/>
      <c r="GU1697" s="5"/>
      <c r="GV1697" s="5"/>
      <c r="GW1697" s="5"/>
      <c r="GX1697" s="5"/>
      <c r="GY1697" s="5"/>
      <c r="GZ1697" s="5"/>
      <c r="HA1697" s="5"/>
      <c r="HB1697" s="5"/>
      <c r="HC1697" s="5"/>
      <c r="HD1697" s="5"/>
      <c r="HE1697" s="5"/>
      <c r="HF1697" s="5"/>
      <c r="HG1697" s="5"/>
      <c r="HH1697" s="5"/>
      <c r="HI1697" s="5"/>
      <c r="HJ1697" s="5"/>
      <c r="HK1697" s="5"/>
      <c r="HL1697" s="5"/>
      <c r="HM1697" s="5"/>
      <c r="HN1697" s="5"/>
      <c r="HO1697" s="5"/>
      <c r="HP1697" s="5"/>
      <c r="HQ1697" s="5"/>
      <c r="HR1697" s="5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5"/>
      <c r="II1697" s="5"/>
      <c r="IJ1697" s="5"/>
      <c r="IK1697" s="5"/>
      <c r="IL1697" s="5"/>
      <c r="IM1697" s="5"/>
      <c r="IN1697" s="5"/>
      <c r="IO1697" s="5"/>
      <c r="IP1697" s="5"/>
      <c r="IQ1697" s="5"/>
      <c r="IR1697" s="5"/>
      <c r="IS1697" s="5"/>
      <c r="IT1697" s="5"/>
      <c r="IU1697" s="5"/>
      <c r="IV1697" s="5"/>
    </row>
    <row r="1698" customFormat="false" ht="15.75" hidden="false" customHeight="false" outlineLevel="0" collapsed="false">
      <c r="A1698" s="15" t="n">
        <v>1625</v>
      </c>
      <c r="B1698" s="5" t="n">
        <v>157</v>
      </c>
      <c r="C1698" s="5" t="s">
        <v>6924</v>
      </c>
      <c r="D1698" s="5" t="s">
        <v>6925</v>
      </c>
      <c r="E1698" s="5" t="s">
        <v>6926</v>
      </c>
      <c r="F1698" s="5" t="s">
        <v>6927</v>
      </c>
      <c r="G1698" s="5" t="s">
        <v>1570</v>
      </c>
      <c r="H1698" s="5"/>
      <c r="I1698" s="5"/>
      <c r="J1698" s="5"/>
      <c r="K1698" s="5"/>
      <c r="L1698" s="5" t="s">
        <v>106</v>
      </c>
      <c r="M1698" s="5"/>
      <c r="N1698" s="5"/>
      <c r="O1698" s="5" t="n">
        <v>1</v>
      </c>
      <c r="P1698" s="5"/>
      <c r="Q1698" s="5"/>
      <c r="R1698" s="6" t="s">
        <v>1643</v>
      </c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 t="n">
        <v>1</v>
      </c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18"/>
      <c r="BB1698" s="19"/>
      <c r="BC1698" s="26"/>
      <c r="BD1698" s="21"/>
      <c r="BE1698" s="22"/>
      <c r="BF1698" s="23"/>
      <c r="BG1698" s="5"/>
      <c r="BH1698" s="5"/>
      <c r="BI1698" s="5"/>
      <c r="BJ1698" s="5"/>
      <c r="BK1698" s="5"/>
      <c r="BL1698" s="135" t="n">
        <v>1</v>
      </c>
      <c r="BM1698" s="18"/>
      <c r="BN1698" s="46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 s="5"/>
      <c r="FL1698" s="5"/>
      <c r="FM1698" s="5"/>
      <c r="FN1698" s="5"/>
      <c r="FO1698" s="5"/>
      <c r="FP1698" s="5"/>
      <c r="FQ1698" s="5"/>
      <c r="FR1698" s="5"/>
      <c r="FS1698" s="5"/>
      <c r="FT1698" s="5"/>
      <c r="FU1698" s="5"/>
      <c r="FV1698" s="5"/>
      <c r="FW1698" s="5"/>
      <c r="FX1698" s="5"/>
      <c r="FY1698" s="5"/>
      <c r="FZ1698" s="5"/>
      <c r="GA1698" s="5"/>
      <c r="GB1698" s="5"/>
      <c r="GC1698" s="5"/>
      <c r="GD1698" s="5"/>
      <c r="GE1698" s="5"/>
      <c r="GF1698" s="5"/>
      <c r="GG1698" s="5"/>
      <c r="GH1698" s="5"/>
      <c r="GI1698" s="5"/>
      <c r="GJ1698" s="5"/>
      <c r="GK1698" s="5"/>
      <c r="GL1698" s="5"/>
      <c r="GM1698" s="5"/>
      <c r="GN1698" s="5"/>
      <c r="GO1698" s="5"/>
      <c r="GP1698" s="5"/>
      <c r="GQ1698" s="5"/>
      <c r="GR1698" s="5"/>
      <c r="GS1698" s="5"/>
      <c r="GT1698" s="5"/>
      <c r="GU1698" s="5"/>
      <c r="GV1698" s="5"/>
      <c r="GW1698" s="5"/>
      <c r="GX1698" s="5"/>
      <c r="GY1698" s="5"/>
      <c r="GZ1698" s="5"/>
      <c r="HA1698" s="5"/>
      <c r="HB1698" s="5"/>
      <c r="HC1698" s="5"/>
      <c r="HD1698" s="5"/>
      <c r="HE1698" s="5"/>
      <c r="HF1698" s="5"/>
      <c r="HG1698" s="5"/>
      <c r="HH1698" s="5"/>
      <c r="HI1698" s="5"/>
      <c r="HJ1698" s="5"/>
      <c r="HK1698" s="5"/>
      <c r="HL1698" s="5"/>
      <c r="HM1698" s="5"/>
      <c r="HN1698" s="5"/>
      <c r="HO1698" s="5"/>
      <c r="HP1698" s="5"/>
      <c r="HQ1698" s="5"/>
      <c r="HR1698" s="5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5"/>
      <c r="II1698" s="5"/>
      <c r="IJ1698" s="5"/>
      <c r="IK1698" s="5"/>
      <c r="IL1698" s="5"/>
      <c r="IM1698" s="5"/>
      <c r="IN1698" s="5"/>
      <c r="IO1698" s="5"/>
      <c r="IP1698" s="5"/>
      <c r="IQ1698" s="5"/>
      <c r="IR1698" s="5"/>
      <c r="IS1698" s="5"/>
      <c r="IT1698" s="5"/>
      <c r="IU1698" s="5"/>
      <c r="IV1698" s="5"/>
    </row>
    <row r="1699" customFormat="false" ht="15.75" hidden="false" customHeight="false" outlineLevel="0" collapsed="false">
      <c r="A1699" s="15" t="n">
        <v>1626</v>
      </c>
      <c r="B1699" s="5" t="n">
        <v>158</v>
      </c>
      <c r="C1699" s="5" t="s">
        <v>6928</v>
      </c>
      <c r="D1699" s="5" t="s">
        <v>6929</v>
      </c>
      <c r="E1699" s="5" t="s">
        <v>6930</v>
      </c>
      <c r="F1699" s="5" t="s">
        <v>5828</v>
      </c>
      <c r="G1699" s="5" t="s">
        <v>1570</v>
      </c>
      <c r="H1699" s="5"/>
      <c r="I1699" s="5"/>
      <c r="J1699" s="5"/>
      <c r="K1699" s="5"/>
      <c r="L1699" s="5" t="s">
        <v>86</v>
      </c>
      <c r="M1699" s="5"/>
      <c r="N1699" s="5" t="n">
        <v>1</v>
      </c>
      <c r="O1699" s="5" t="n">
        <v>1</v>
      </c>
      <c r="P1699" s="5"/>
      <c r="Q1699" s="5"/>
      <c r="R1699" s="0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18"/>
      <c r="BB1699" s="19"/>
      <c r="BC1699" s="26"/>
      <c r="BD1699" s="21"/>
      <c r="BE1699" s="22"/>
      <c r="BF1699" s="23"/>
      <c r="BG1699" s="5"/>
      <c r="BH1699" s="5"/>
      <c r="BI1699" s="5"/>
      <c r="BJ1699" s="5"/>
      <c r="BK1699" s="5"/>
      <c r="BL1699" s="135" t="n">
        <v>1</v>
      </c>
      <c r="BM1699" s="18"/>
      <c r="BN1699" s="46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 s="5"/>
      <c r="FL1699" s="5"/>
      <c r="FM1699" s="5"/>
      <c r="FN1699" s="5"/>
      <c r="FO1699" s="5"/>
      <c r="FP1699" s="5"/>
      <c r="FQ1699" s="5"/>
      <c r="FR1699" s="5"/>
      <c r="FS1699" s="5"/>
      <c r="FT1699" s="5"/>
      <c r="FU1699" s="5"/>
      <c r="FV1699" s="5"/>
      <c r="FW1699" s="5"/>
      <c r="FX1699" s="5"/>
      <c r="FY1699" s="5"/>
      <c r="FZ1699" s="5"/>
      <c r="GA1699" s="5"/>
      <c r="GB1699" s="5"/>
      <c r="GC1699" s="5"/>
      <c r="GD1699" s="5"/>
      <c r="GE1699" s="5"/>
      <c r="GF1699" s="5"/>
      <c r="GG1699" s="5"/>
      <c r="GH1699" s="5"/>
      <c r="GI1699" s="5"/>
      <c r="GJ1699" s="5"/>
      <c r="GK1699" s="5"/>
      <c r="GL1699" s="5"/>
      <c r="GM1699" s="5"/>
      <c r="GN1699" s="5"/>
      <c r="GO1699" s="5"/>
      <c r="GP1699" s="5"/>
      <c r="GQ1699" s="5"/>
      <c r="GR1699" s="5"/>
      <c r="GS1699" s="5"/>
      <c r="GT1699" s="5"/>
      <c r="GU1699" s="5"/>
      <c r="GV1699" s="5"/>
      <c r="GW1699" s="5"/>
      <c r="GX1699" s="5"/>
      <c r="GY1699" s="5"/>
      <c r="GZ1699" s="5"/>
      <c r="HA1699" s="5"/>
      <c r="HB1699" s="5"/>
      <c r="HC1699" s="5"/>
      <c r="HD1699" s="5"/>
      <c r="HE1699" s="5"/>
      <c r="HF1699" s="5"/>
      <c r="HG1699" s="5"/>
      <c r="HH1699" s="5"/>
      <c r="HI1699" s="5"/>
      <c r="HJ1699" s="5"/>
      <c r="HK1699" s="5"/>
      <c r="HL1699" s="5"/>
      <c r="HM1699" s="5"/>
      <c r="HN1699" s="5"/>
      <c r="HO1699" s="5"/>
      <c r="HP1699" s="5"/>
      <c r="HQ1699" s="5"/>
      <c r="HR1699" s="5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5"/>
      <c r="II1699" s="5"/>
      <c r="IJ1699" s="5"/>
      <c r="IK1699" s="5"/>
      <c r="IL1699" s="5"/>
      <c r="IM1699" s="5"/>
      <c r="IN1699" s="5"/>
      <c r="IO1699" s="5"/>
      <c r="IP1699" s="5"/>
      <c r="IQ1699" s="5"/>
      <c r="IR1699" s="5"/>
      <c r="IS1699" s="5"/>
      <c r="IT1699" s="5"/>
      <c r="IU1699" s="5"/>
      <c r="IV1699" s="5"/>
    </row>
    <row r="1700" customFormat="false" ht="15.75" hidden="false" customHeight="false" outlineLevel="0" collapsed="false">
      <c r="A1700" s="15" t="n">
        <v>1627</v>
      </c>
      <c r="B1700" s="5" t="n">
        <v>159</v>
      </c>
      <c r="C1700" s="5" t="s">
        <v>6931</v>
      </c>
      <c r="D1700" s="5" t="s">
        <v>6932</v>
      </c>
      <c r="E1700" s="5" t="s">
        <v>6933</v>
      </c>
      <c r="F1700" s="5" t="s">
        <v>1679</v>
      </c>
      <c r="G1700" s="5" t="s">
        <v>6934</v>
      </c>
      <c r="H1700" s="5"/>
      <c r="I1700" s="5"/>
      <c r="J1700" s="5"/>
      <c r="K1700" s="5"/>
      <c r="L1700" s="5" t="s">
        <v>86</v>
      </c>
      <c r="M1700" s="5"/>
      <c r="N1700" s="5" t="n">
        <v>1</v>
      </c>
      <c r="O1700" s="5" t="n">
        <v>1</v>
      </c>
      <c r="P1700" s="5"/>
      <c r="Q1700" s="5"/>
      <c r="R1700" s="0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18"/>
      <c r="BB1700" s="19"/>
      <c r="BC1700" s="26"/>
      <c r="BD1700" s="21"/>
      <c r="BE1700" s="22"/>
      <c r="BF1700" s="23"/>
      <c r="BG1700" s="5"/>
      <c r="BH1700" s="5"/>
      <c r="BI1700" s="5"/>
      <c r="BJ1700" s="5"/>
      <c r="BK1700" s="5"/>
      <c r="BL1700" s="135" t="n">
        <v>1</v>
      </c>
      <c r="BM1700" s="18"/>
      <c r="BN1700" s="46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 s="5"/>
      <c r="FL1700" s="5"/>
      <c r="FM1700" s="5"/>
      <c r="FN1700" s="5"/>
      <c r="FO1700" s="5"/>
      <c r="FP1700" s="5"/>
      <c r="FQ1700" s="5"/>
      <c r="FR1700" s="5"/>
      <c r="FS1700" s="5"/>
      <c r="FT1700" s="5"/>
      <c r="FU1700" s="5"/>
      <c r="FV1700" s="5"/>
      <c r="FW1700" s="5"/>
      <c r="FX1700" s="5"/>
      <c r="FY1700" s="5"/>
      <c r="FZ1700" s="5"/>
      <c r="GA1700" s="5"/>
      <c r="GB1700" s="5"/>
      <c r="GC1700" s="5"/>
      <c r="GD1700" s="5"/>
      <c r="GE1700" s="5"/>
      <c r="GF1700" s="5"/>
      <c r="GG1700" s="5"/>
      <c r="GH1700" s="5"/>
      <c r="GI1700" s="5"/>
      <c r="GJ1700" s="5"/>
      <c r="GK1700" s="5"/>
      <c r="GL1700" s="5"/>
      <c r="GM1700" s="5"/>
      <c r="GN1700" s="5"/>
      <c r="GO1700" s="5"/>
      <c r="GP1700" s="5"/>
      <c r="GQ1700" s="5"/>
      <c r="GR1700" s="5"/>
      <c r="GS1700" s="5"/>
      <c r="GT1700" s="5"/>
      <c r="GU1700" s="5"/>
      <c r="GV1700" s="5"/>
      <c r="GW1700" s="5"/>
      <c r="GX1700" s="5"/>
      <c r="GY1700" s="5"/>
      <c r="GZ1700" s="5"/>
      <c r="HA1700" s="5"/>
      <c r="HB1700" s="5"/>
      <c r="HC1700" s="5"/>
      <c r="HD1700" s="5"/>
      <c r="HE1700" s="5"/>
      <c r="HF1700" s="5"/>
      <c r="HG1700" s="5"/>
      <c r="HH1700" s="5"/>
      <c r="HI1700" s="5"/>
      <c r="HJ1700" s="5"/>
      <c r="HK1700" s="5"/>
      <c r="HL1700" s="5"/>
      <c r="HM1700" s="5"/>
      <c r="HN1700" s="5"/>
      <c r="HO1700" s="5"/>
      <c r="HP1700" s="5"/>
      <c r="HQ1700" s="5"/>
      <c r="HR1700" s="5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5"/>
      <c r="II1700" s="5"/>
      <c r="IJ1700" s="5"/>
      <c r="IK1700" s="5"/>
      <c r="IL1700" s="5"/>
      <c r="IM1700" s="5"/>
      <c r="IN1700" s="5"/>
      <c r="IO1700" s="5"/>
      <c r="IP1700" s="5"/>
      <c r="IQ1700" s="5"/>
      <c r="IR1700" s="5"/>
      <c r="IS1700" s="5"/>
      <c r="IT1700" s="5"/>
      <c r="IU1700" s="5"/>
      <c r="IV1700" s="5"/>
    </row>
    <row r="1701" customFormat="false" ht="15.75" hidden="false" customHeight="false" outlineLevel="0" collapsed="false">
      <c r="A1701" s="15" t="n">
        <v>1628</v>
      </c>
      <c r="B1701" s="5" t="n">
        <v>160</v>
      </c>
      <c r="C1701" s="5" t="s">
        <v>6935</v>
      </c>
      <c r="D1701" s="5" t="s">
        <v>6936</v>
      </c>
      <c r="E1701" s="5" t="s">
        <v>6937</v>
      </c>
      <c r="F1701" s="5" t="s">
        <v>1679</v>
      </c>
      <c r="G1701" s="5" t="s">
        <v>4808</v>
      </c>
      <c r="H1701" s="5"/>
      <c r="I1701" s="5"/>
      <c r="J1701" s="5"/>
      <c r="K1701" s="5"/>
      <c r="L1701" s="5" t="s">
        <v>86</v>
      </c>
      <c r="M1701" s="5"/>
      <c r="N1701" s="5" t="n">
        <v>1</v>
      </c>
      <c r="O1701" s="5" t="n">
        <v>1</v>
      </c>
      <c r="P1701" s="5"/>
      <c r="Q1701" s="5"/>
      <c r="R1701" s="6" t="s">
        <v>411</v>
      </c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 t="n">
        <v>1</v>
      </c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18"/>
      <c r="BB1701" s="19"/>
      <c r="BC1701" s="26"/>
      <c r="BD1701" s="21"/>
      <c r="BE1701" s="22"/>
      <c r="BF1701" s="23"/>
      <c r="BG1701" s="5"/>
      <c r="BH1701" s="5"/>
      <c r="BI1701" s="5"/>
      <c r="BJ1701" s="5"/>
      <c r="BK1701" s="5"/>
      <c r="BL1701" s="135" t="n">
        <v>1</v>
      </c>
      <c r="BM1701" s="18"/>
      <c r="BN1701" s="46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 s="5"/>
      <c r="FL1701" s="5"/>
      <c r="FM1701" s="5"/>
      <c r="FN1701" s="5"/>
      <c r="FO1701" s="5"/>
      <c r="FP1701" s="5"/>
      <c r="FQ1701" s="5"/>
      <c r="FR1701" s="5"/>
      <c r="FS1701" s="5"/>
      <c r="FT1701" s="5"/>
      <c r="FU1701" s="5"/>
      <c r="FV1701" s="5"/>
      <c r="FW1701" s="5"/>
      <c r="FX1701" s="5"/>
      <c r="FY1701" s="5"/>
      <c r="FZ1701" s="5"/>
      <c r="GA1701" s="5"/>
      <c r="GB1701" s="5"/>
      <c r="GC1701" s="5"/>
      <c r="GD1701" s="5"/>
      <c r="GE1701" s="5"/>
      <c r="GF1701" s="5"/>
      <c r="GG1701" s="5"/>
      <c r="GH1701" s="5"/>
      <c r="GI1701" s="5"/>
      <c r="GJ1701" s="5"/>
      <c r="GK1701" s="5"/>
      <c r="GL1701" s="5"/>
      <c r="GM1701" s="5"/>
      <c r="GN1701" s="5"/>
      <c r="GO1701" s="5"/>
      <c r="GP1701" s="5"/>
      <c r="GQ1701" s="5"/>
      <c r="GR1701" s="5"/>
      <c r="GS1701" s="5"/>
      <c r="GT1701" s="5"/>
      <c r="GU1701" s="5"/>
      <c r="GV1701" s="5"/>
      <c r="GW1701" s="5"/>
      <c r="GX1701" s="5"/>
      <c r="GY1701" s="5"/>
      <c r="GZ1701" s="5"/>
      <c r="HA1701" s="5"/>
      <c r="HB1701" s="5"/>
      <c r="HC1701" s="5"/>
      <c r="HD1701" s="5"/>
      <c r="HE1701" s="5"/>
      <c r="HF1701" s="5"/>
      <c r="HG1701" s="5"/>
      <c r="HH1701" s="5"/>
      <c r="HI1701" s="5"/>
      <c r="HJ1701" s="5"/>
      <c r="HK1701" s="5"/>
      <c r="HL1701" s="5"/>
      <c r="HM1701" s="5"/>
      <c r="HN1701" s="5"/>
      <c r="HO1701" s="5"/>
      <c r="HP1701" s="5"/>
      <c r="HQ1701" s="5"/>
      <c r="HR1701" s="5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5"/>
      <c r="II1701" s="5"/>
      <c r="IJ1701" s="5"/>
      <c r="IK1701" s="5"/>
      <c r="IL1701" s="5"/>
      <c r="IM1701" s="5"/>
      <c r="IN1701" s="5"/>
      <c r="IO1701" s="5"/>
      <c r="IP1701" s="5"/>
      <c r="IQ1701" s="5"/>
      <c r="IR1701" s="5"/>
      <c r="IS1701" s="5"/>
      <c r="IT1701" s="5"/>
      <c r="IU1701" s="5"/>
      <c r="IV1701" s="5"/>
    </row>
    <row r="1702" customFormat="false" ht="15.75" hidden="false" customHeight="false" outlineLevel="0" collapsed="false">
      <c r="A1702" s="15" t="n">
        <v>1629</v>
      </c>
      <c r="B1702" s="5" t="n">
        <v>161</v>
      </c>
      <c r="C1702" s="5" t="s">
        <v>6938</v>
      </c>
      <c r="D1702" s="5" t="s">
        <v>6939</v>
      </c>
      <c r="E1702" s="5" t="s">
        <v>6940</v>
      </c>
      <c r="F1702" s="5" t="s">
        <v>6522</v>
      </c>
      <c r="G1702" s="5" t="s">
        <v>1570</v>
      </c>
      <c r="H1702" s="5"/>
      <c r="I1702" s="5"/>
      <c r="J1702" s="5"/>
      <c r="K1702" s="5"/>
      <c r="L1702" s="5" t="s">
        <v>86</v>
      </c>
      <c r="M1702" s="5"/>
      <c r="N1702" s="5" t="n">
        <v>1</v>
      </c>
      <c r="O1702" s="5" t="n">
        <v>1</v>
      </c>
      <c r="P1702" s="5"/>
      <c r="Q1702" s="5"/>
      <c r="R1702" s="6" t="s">
        <v>303</v>
      </c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 t="n">
        <v>1</v>
      </c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18"/>
      <c r="BB1702" s="19"/>
      <c r="BC1702" s="26"/>
      <c r="BD1702" s="21"/>
      <c r="BE1702" s="22"/>
      <c r="BF1702" s="23"/>
      <c r="BG1702" s="5"/>
      <c r="BH1702" s="5"/>
      <c r="BI1702" s="5"/>
      <c r="BJ1702" s="5"/>
      <c r="BK1702" s="5"/>
      <c r="BL1702" s="135" t="n">
        <v>1</v>
      </c>
      <c r="BM1702" s="18"/>
      <c r="BN1702" s="46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 s="5"/>
      <c r="FL1702" s="5"/>
      <c r="FM1702" s="5"/>
      <c r="FN1702" s="5"/>
      <c r="FO1702" s="5"/>
      <c r="FP1702" s="5"/>
      <c r="FQ1702" s="5"/>
      <c r="FR1702" s="5"/>
      <c r="FS1702" s="5"/>
      <c r="FT1702" s="5"/>
      <c r="FU1702" s="5"/>
      <c r="FV1702" s="5"/>
      <c r="FW1702" s="5"/>
      <c r="FX1702" s="5"/>
      <c r="FY1702" s="5"/>
      <c r="FZ1702" s="5"/>
      <c r="GA1702" s="5"/>
      <c r="GB1702" s="5"/>
      <c r="GC1702" s="5"/>
      <c r="GD1702" s="5"/>
      <c r="GE1702" s="5"/>
      <c r="GF1702" s="5"/>
      <c r="GG1702" s="5"/>
      <c r="GH1702" s="5"/>
      <c r="GI1702" s="5"/>
      <c r="GJ1702" s="5"/>
      <c r="GK1702" s="5"/>
      <c r="GL1702" s="5"/>
      <c r="GM1702" s="5"/>
      <c r="GN1702" s="5"/>
      <c r="GO1702" s="5"/>
      <c r="GP1702" s="5"/>
      <c r="GQ1702" s="5"/>
      <c r="GR1702" s="5"/>
      <c r="GS1702" s="5"/>
      <c r="GT1702" s="5"/>
      <c r="GU1702" s="5"/>
      <c r="GV1702" s="5"/>
      <c r="GW1702" s="5"/>
      <c r="GX1702" s="5"/>
      <c r="GY1702" s="5"/>
      <c r="GZ1702" s="5"/>
      <c r="HA1702" s="5"/>
      <c r="HB1702" s="5"/>
      <c r="HC1702" s="5"/>
      <c r="HD1702" s="5"/>
      <c r="HE1702" s="5"/>
      <c r="HF1702" s="5"/>
      <c r="HG1702" s="5"/>
      <c r="HH1702" s="5"/>
      <c r="HI1702" s="5"/>
      <c r="HJ1702" s="5"/>
      <c r="HK1702" s="5"/>
      <c r="HL1702" s="5"/>
      <c r="HM1702" s="5"/>
      <c r="HN1702" s="5"/>
      <c r="HO1702" s="5"/>
      <c r="HP1702" s="5"/>
      <c r="HQ1702" s="5"/>
      <c r="HR1702" s="5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5"/>
      <c r="II1702" s="5"/>
      <c r="IJ1702" s="5"/>
      <c r="IK1702" s="5"/>
      <c r="IL1702" s="5"/>
      <c r="IM1702" s="5"/>
      <c r="IN1702" s="5"/>
      <c r="IO1702" s="5"/>
      <c r="IP1702" s="5"/>
      <c r="IQ1702" s="5"/>
      <c r="IR1702" s="5"/>
      <c r="IS1702" s="5"/>
      <c r="IT1702" s="5"/>
      <c r="IU1702" s="5"/>
      <c r="IV1702" s="5"/>
    </row>
    <row r="1703" customFormat="false" ht="15.75" hidden="false" customHeight="false" outlineLevel="0" collapsed="false">
      <c r="A1703" s="15" t="n">
        <v>1630</v>
      </c>
      <c r="B1703" s="5" t="n">
        <v>162</v>
      </c>
      <c r="C1703" s="5" t="s">
        <v>6941</v>
      </c>
      <c r="D1703" s="5" t="s">
        <v>6942</v>
      </c>
      <c r="E1703" s="5" t="s">
        <v>6943</v>
      </c>
      <c r="F1703" s="5" t="s">
        <v>1679</v>
      </c>
      <c r="G1703" s="5" t="s">
        <v>4808</v>
      </c>
      <c r="H1703" s="5"/>
      <c r="I1703" s="5"/>
      <c r="J1703" s="5"/>
      <c r="K1703" s="5"/>
      <c r="L1703" s="5" t="s">
        <v>86</v>
      </c>
      <c r="M1703" s="5"/>
      <c r="N1703" s="5" t="n">
        <v>1</v>
      </c>
      <c r="O1703" s="5" t="n">
        <v>1</v>
      </c>
      <c r="P1703" s="5"/>
      <c r="Q1703" s="5"/>
      <c r="R1703" s="6" t="s">
        <v>411</v>
      </c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 t="n">
        <v>1</v>
      </c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18"/>
      <c r="BB1703" s="19"/>
      <c r="BC1703" s="26"/>
      <c r="BD1703" s="21"/>
      <c r="BE1703" s="22"/>
      <c r="BF1703" s="23"/>
      <c r="BG1703" s="5"/>
      <c r="BH1703" s="5"/>
      <c r="BI1703" s="5"/>
      <c r="BJ1703" s="5"/>
      <c r="BK1703" s="5"/>
      <c r="BL1703" s="135" t="n">
        <v>1</v>
      </c>
      <c r="BM1703" s="18"/>
      <c r="BN1703" s="46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 s="5"/>
      <c r="FL1703" s="5"/>
      <c r="FM1703" s="5"/>
      <c r="FN1703" s="5"/>
      <c r="FO1703" s="5"/>
      <c r="FP1703" s="5"/>
      <c r="FQ1703" s="5"/>
      <c r="FR1703" s="5"/>
      <c r="FS1703" s="5"/>
      <c r="FT1703" s="5"/>
      <c r="FU1703" s="5"/>
      <c r="FV1703" s="5"/>
      <c r="FW1703" s="5"/>
      <c r="FX1703" s="5"/>
      <c r="FY1703" s="5"/>
      <c r="FZ1703" s="5"/>
      <c r="GA1703" s="5"/>
      <c r="GB1703" s="5"/>
      <c r="GC1703" s="5"/>
      <c r="GD1703" s="5"/>
      <c r="GE1703" s="5"/>
      <c r="GF1703" s="5"/>
      <c r="GG1703" s="5"/>
      <c r="GH1703" s="5"/>
      <c r="GI1703" s="5"/>
      <c r="GJ1703" s="5"/>
      <c r="GK1703" s="5"/>
      <c r="GL1703" s="5"/>
      <c r="GM1703" s="5"/>
      <c r="GN1703" s="5"/>
      <c r="GO1703" s="5"/>
      <c r="GP1703" s="5"/>
      <c r="GQ1703" s="5"/>
      <c r="GR1703" s="5"/>
      <c r="GS1703" s="5"/>
      <c r="GT1703" s="5"/>
      <c r="GU1703" s="5"/>
      <c r="GV1703" s="5"/>
      <c r="GW1703" s="5"/>
      <c r="GX1703" s="5"/>
      <c r="GY1703" s="5"/>
      <c r="GZ1703" s="5"/>
      <c r="HA1703" s="5"/>
      <c r="HB1703" s="5"/>
      <c r="HC1703" s="5"/>
      <c r="HD1703" s="5"/>
      <c r="HE1703" s="5"/>
      <c r="HF1703" s="5"/>
      <c r="HG1703" s="5"/>
      <c r="HH1703" s="5"/>
      <c r="HI1703" s="5"/>
      <c r="HJ1703" s="5"/>
      <c r="HK1703" s="5"/>
      <c r="HL1703" s="5"/>
      <c r="HM1703" s="5"/>
      <c r="HN1703" s="5"/>
      <c r="HO1703" s="5"/>
      <c r="HP1703" s="5"/>
      <c r="HQ1703" s="5"/>
      <c r="HR1703" s="5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5"/>
      <c r="II1703" s="5"/>
      <c r="IJ1703" s="5"/>
      <c r="IK1703" s="5"/>
      <c r="IL1703" s="5"/>
      <c r="IM1703" s="5"/>
      <c r="IN1703" s="5"/>
      <c r="IO1703" s="5"/>
      <c r="IP1703" s="5"/>
      <c r="IQ1703" s="5"/>
      <c r="IR1703" s="5"/>
      <c r="IS1703" s="5"/>
      <c r="IT1703" s="5"/>
      <c r="IU1703" s="5"/>
      <c r="IV1703" s="5"/>
    </row>
    <row r="1704" customFormat="false" ht="15.75" hidden="false" customHeight="false" outlineLevel="0" collapsed="false">
      <c r="A1704" s="15" t="n">
        <v>1631</v>
      </c>
      <c r="B1704" s="5" t="n">
        <v>163</v>
      </c>
      <c r="C1704" s="5" t="s">
        <v>6944</v>
      </c>
      <c r="D1704" s="5" t="s">
        <v>6945</v>
      </c>
      <c r="E1704" s="5" t="s">
        <v>6946</v>
      </c>
      <c r="F1704" s="5" t="s">
        <v>5284</v>
      </c>
      <c r="G1704" s="5" t="s">
        <v>120</v>
      </c>
      <c r="H1704" s="5"/>
      <c r="I1704" s="5"/>
      <c r="J1704" s="5"/>
      <c r="K1704" s="5"/>
      <c r="L1704" s="5" t="s">
        <v>86</v>
      </c>
      <c r="M1704" s="5"/>
      <c r="N1704" s="5" t="n">
        <v>1</v>
      </c>
      <c r="O1704" s="5" t="n">
        <v>1</v>
      </c>
      <c r="P1704" s="5"/>
      <c r="Q1704" s="5"/>
      <c r="R1704" s="6" t="s">
        <v>303</v>
      </c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 t="n">
        <v>1</v>
      </c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18"/>
      <c r="BB1704" s="19"/>
      <c r="BC1704" s="26"/>
      <c r="BD1704" s="21"/>
      <c r="BE1704" s="22"/>
      <c r="BF1704" s="23"/>
      <c r="BG1704" s="5"/>
      <c r="BH1704" s="5"/>
      <c r="BI1704" s="5"/>
      <c r="BJ1704" s="5"/>
      <c r="BK1704" s="5"/>
      <c r="BL1704" s="135" t="n">
        <v>1</v>
      </c>
      <c r="BM1704" s="18"/>
      <c r="BN1704" s="46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 s="5"/>
      <c r="FL1704" s="5"/>
      <c r="FM1704" s="5"/>
      <c r="FN1704" s="5"/>
      <c r="FO1704" s="5"/>
      <c r="FP1704" s="5"/>
      <c r="FQ1704" s="5"/>
      <c r="FR1704" s="5"/>
      <c r="FS1704" s="5"/>
      <c r="FT1704" s="5"/>
      <c r="FU1704" s="5"/>
      <c r="FV1704" s="5"/>
      <c r="FW1704" s="5"/>
      <c r="FX1704" s="5"/>
      <c r="FY1704" s="5"/>
      <c r="FZ1704" s="5"/>
      <c r="GA1704" s="5"/>
      <c r="GB1704" s="5"/>
      <c r="GC1704" s="5"/>
      <c r="GD1704" s="5"/>
      <c r="GE1704" s="5"/>
      <c r="GF1704" s="5"/>
      <c r="GG1704" s="5"/>
      <c r="GH1704" s="5"/>
      <c r="GI1704" s="5"/>
      <c r="GJ1704" s="5"/>
      <c r="GK1704" s="5"/>
      <c r="GL1704" s="5"/>
      <c r="GM1704" s="5"/>
      <c r="GN1704" s="5"/>
      <c r="GO1704" s="5"/>
      <c r="GP1704" s="5"/>
      <c r="GQ1704" s="5"/>
      <c r="GR1704" s="5"/>
      <c r="GS1704" s="5"/>
      <c r="GT1704" s="5"/>
      <c r="GU1704" s="5"/>
      <c r="GV1704" s="5"/>
      <c r="GW1704" s="5"/>
      <c r="GX1704" s="5"/>
      <c r="GY1704" s="5"/>
      <c r="GZ1704" s="5"/>
      <c r="HA1704" s="5"/>
      <c r="HB1704" s="5"/>
      <c r="HC1704" s="5"/>
      <c r="HD1704" s="5"/>
      <c r="HE1704" s="5"/>
      <c r="HF1704" s="5"/>
      <c r="HG1704" s="5"/>
      <c r="HH1704" s="5"/>
      <c r="HI1704" s="5"/>
      <c r="HJ1704" s="5"/>
      <c r="HK1704" s="5"/>
      <c r="HL1704" s="5"/>
      <c r="HM1704" s="5"/>
      <c r="HN1704" s="5"/>
      <c r="HO1704" s="5"/>
      <c r="HP1704" s="5"/>
      <c r="HQ1704" s="5"/>
      <c r="HR1704" s="5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5"/>
      <c r="II1704" s="5"/>
      <c r="IJ1704" s="5"/>
      <c r="IK1704" s="5"/>
      <c r="IL1704" s="5"/>
      <c r="IM1704" s="5"/>
      <c r="IN1704" s="5"/>
      <c r="IO1704" s="5"/>
      <c r="IP1704" s="5"/>
      <c r="IQ1704" s="5"/>
      <c r="IR1704" s="5"/>
      <c r="IS1704" s="5"/>
      <c r="IT1704" s="5"/>
      <c r="IU1704" s="5"/>
      <c r="IV1704" s="5"/>
    </row>
    <row r="1705" customFormat="false" ht="15.75" hidden="false" customHeight="false" outlineLevel="0" collapsed="false">
      <c r="A1705" s="15" t="n">
        <v>1632</v>
      </c>
      <c r="B1705" s="5" t="n">
        <v>164</v>
      </c>
      <c r="C1705" s="5" t="s">
        <v>6947</v>
      </c>
      <c r="D1705" s="5" t="s">
        <v>6948</v>
      </c>
      <c r="E1705" s="5" t="s">
        <v>6949</v>
      </c>
      <c r="F1705" s="5" t="s">
        <v>154</v>
      </c>
      <c r="G1705" s="5" t="s">
        <v>155</v>
      </c>
      <c r="H1705" s="5"/>
      <c r="I1705" s="5"/>
      <c r="J1705" s="5"/>
      <c r="K1705" s="5"/>
      <c r="L1705" s="5" t="s">
        <v>106</v>
      </c>
      <c r="M1705" s="5"/>
      <c r="N1705" s="5"/>
      <c r="O1705" s="5" t="n">
        <v>1</v>
      </c>
      <c r="P1705" s="5"/>
      <c r="Q1705" s="5"/>
      <c r="R1705" s="6" t="s">
        <v>107</v>
      </c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 t="n">
        <v>1</v>
      </c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18"/>
      <c r="BB1705" s="19"/>
      <c r="BC1705" s="26"/>
      <c r="BD1705" s="21"/>
      <c r="BE1705" s="22"/>
      <c r="BF1705" s="23"/>
      <c r="BG1705" s="5"/>
      <c r="BH1705" s="5"/>
      <c r="BI1705" s="5"/>
      <c r="BJ1705" s="5"/>
      <c r="BK1705" s="5"/>
      <c r="BL1705" s="135" t="n">
        <v>1</v>
      </c>
      <c r="BM1705" s="18"/>
      <c r="BN1705" s="46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 s="5"/>
      <c r="FL1705" s="5"/>
      <c r="FM1705" s="5"/>
      <c r="FN1705" s="5"/>
      <c r="FO1705" s="5"/>
      <c r="FP1705" s="5"/>
      <c r="FQ1705" s="5"/>
      <c r="FR1705" s="5"/>
      <c r="FS1705" s="5"/>
      <c r="FT1705" s="5"/>
      <c r="FU1705" s="5"/>
      <c r="FV1705" s="5"/>
      <c r="FW1705" s="5"/>
      <c r="FX1705" s="5"/>
      <c r="FY1705" s="5"/>
      <c r="FZ1705" s="5"/>
      <c r="GA1705" s="5"/>
      <c r="GB1705" s="5"/>
      <c r="GC1705" s="5"/>
      <c r="GD1705" s="5"/>
      <c r="GE1705" s="5"/>
      <c r="GF1705" s="5"/>
      <c r="GG1705" s="5"/>
      <c r="GH1705" s="5"/>
      <c r="GI1705" s="5"/>
      <c r="GJ1705" s="5"/>
      <c r="GK1705" s="5"/>
      <c r="GL1705" s="5"/>
      <c r="GM1705" s="5"/>
      <c r="GN1705" s="5"/>
      <c r="GO1705" s="5"/>
      <c r="GP1705" s="5"/>
      <c r="GQ1705" s="5"/>
      <c r="GR1705" s="5"/>
      <c r="GS1705" s="5"/>
      <c r="GT1705" s="5"/>
      <c r="GU1705" s="5"/>
      <c r="GV1705" s="5"/>
      <c r="GW1705" s="5"/>
      <c r="GX1705" s="5"/>
      <c r="GY1705" s="5"/>
      <c r="GZ1705" s="5"/>
      <c r="HA1705" s="5"/>
      <c r="HB1705" s="5"/>
      <c r="HC1705" s="5"/>
      <c r="HD1705" s="5"/>
      <c r="HE1705" s="5"/>
      <c r="HF1705" s="5"/>
      <c r="HG1705" s="5"/>
      <c r="HH1705" s="5"/>
      <c r="HI1705" s="5"/>
      <c r="HJ1705" s="5"/>
      <c r="HK1705" s="5"/>
      <c r="HL1705" s="5"/>
      <c r="HM1705" s="5"/>
      <c r="HN1705" s="5"/>
      <c r="HO1705" s="5"/>
      <c r="HP1705" s="5"/>
      <c r="HQ1705" s="5"/>
      <c r="HR1705" s="5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5"/>
      <c r="II1705" s="5"/>
      <c r="IJ1705" s="5"/>
      <c r="IK1705" s="5"/>
      <c r="IL1705" s="5"/>
      <c r="IM1705" s="5"/>
      <c r="IN1705" s="5"/>
      <c r="IO1705" s="5"/>
      <c r="IP1705" s="5"/>
      <c r="IQ1705" s="5"/>
      <c r="IR1705" s="5"/>
      <c r="IS1705" s="5"/>
      <c r="IT1705" s="5"/>
      <c r="IU1705" s="5"/>
      <c r="IV1705" s="5"/>
    </row>
    <row r="1706" customFormat="false" ht="15.75" hidden="false" customHeight="false" outlineLevel="0" collapsed="false">
      <c r="A1706" s="15" t="n">
        <v>1633</v>
      </c>
      <c r="B1706" s="5" t="n">
        <v>165</v>
      </c>
      <c r="C1706" s="5" t="s">
        <v>6950</v>
      </c>
      <c r="D1706" s="5" t="s">
        <v>6951</v>
      </c>
      <c r="E1706" s="5" t="s">
        <v>6952</v>
      </c>
      <c r="F1706" s="5" t="s">
        <v>5029</v>
      </c>
      <c r="G1706" s="5" t="s">
        <v>4943</v>
      </c>
      <c r="H1706" s="5"/>
      <c r="I1706" s="5"/>
      <c r="J1706" s="5"/>
      <c r="K1706" s="5"/>
      <c r="L1706" s="5" t="s">
        <v>86</v>
      </c>
      <c r="M1706" s="5"/>
      <c r="N1706" s="5" t="n">
        <v>1</v>
      </c>
      <c r="O1706" s="5" t="n">
        <v>1</v>
      </c>
      <c r="P1706" s="5"/>
      <c r="Q1706" s="5"/>
      <c r="R1706" s="6" t="s">
        <v>64</v>
      </c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 t="n">
        <v>1</v>
      </c>
      <c r="AT1706" s="5"/>
      <c r="AU1706" s="5"/>
      <c r="AV1706" s="5"/>
      <c r="AW1706" s="5"/>
      <c r="AX1706" s="5"/>
      <c r="AY1706" s="5"/>
      <c r="AZ1706" s="5"/>
      <c r="BA1706" s="18"/>
      <c r="BB1706" s="19"/>
      <c r="BC1706" s="26"/>
      <c r="BD1706" s="21"/>
      <c r="BE1706" s="22"/>
      <c r="BF1706" s="23"/>
      <c r="BG1706" s="5"/>
      <c r="BH1706" s="5"/>
      <c r="BI1706" s="5"/>
      <c r="BJ1706" s="5"/>
      <c r="BK1706" s="5"/>
      <c r="BL1706" s="135" t="n">
        <v>1</v>
      </c>
      <c r="BM1706" s="18"/>
      <c r="BN1706" s="46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 s="5"/>
      <c r="FL1706" s="5"/>
      <c r="FM1706" s="5"/>
      <c r="FN1706" s="5"/>
      <c r="FO1706" s="5"/>
      <c r="FP1706" s="5"/>
      <c r="FQ1706" s="5"/>
      <c r="FR1706" s="5"/>
      <c r="FS1706" s="5"/>
      <c r="FT1706" s="5"/>
      <c r="FU1706" s="5"/>
      <c r="FV1706" s="5"/>
      <c r="FW1706" s="5"/>
      <c r="FX1706" s="5"/>
      <c r="FY1706" s="5"/>
      <c r="FZ1706" s="5"/>
      <c r="GA1706" s="5"/>
      <c r="GB1706" s="5"/>
      <c r="GC1706" s="5"/>
      <c r="GD1706" s="5"/>
      <c r="GE1706" s="5"/>
      <c r="GF1706" s="5"/>
      <c r="GG1706" s="5"/>
      <c r="GH1706" s="5"/>
      <c r="GI1706" s="5"/>
      <c r="GJ1706" s="5"/>
      <c r="GK1706" s="5"/>
      <c r="GL1706" s="5"/>
      <c r="GM1706" s="5"/>
      <c r="GN1706" s="5"/>
      <c r="GO1706" s="5"/>
      <c r="GP1706" s="5"/>
      <c r="GQ1706" s="5"/>
      <c r="GR1706" s="5"/>
      <c r="GS1706" s="5"/>
      <c r="GT1706" s="5"/>
      <c r="GU1706" s="5"/>
      <c r="GV1706" s="5"/>
      <c r="GW1706" s="5"/>
      <c r="GX1706" s="5"/>
      <c r="GY1706" s="5"/>
      <c r="GZ1706" s="5"/>
      <c r="HA1706" s="5"/>
      <c r="HB1706" s="5"/>
      <c r="HC1706" s="5"/>
      <c r="HD1706" s="5"/>
      <c r="HE1706" s="5"/>
      <c r="HF1706" s="5"/>
      <c r="HG1706" s="5"/>
      <c r="HH1706" s="5"/>
      <c r="HI1706" s="5"/>
      <c r="HJ1706" s="5"/>
      <c r="HK1706" s="5"/>
      <c r="HL1706" s="5"/>
      <c r="HM1706" s="5"/>
      <c r="HN1706" s="5"/>
      <c r="HO1706" s="5"/>
      <c r="HP1706" s="5"/>
      <c r="HQ1706" s="5"/>
      <c r="HR1706" s="5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5"/>
      <c r="II1706" s="5"/>
      <c r="IJ1706" s="5"/>
      <c r="IK1706" s="5"/>
      <c r="IL1706" s="5"/>
      <c r="IM1706" s="5"/>
      <c r="IN1706" s="5"/>
      <c r="IO1706" s="5"/>
      <c r="IP1706" s="5"/>
      <c r="IQ1706" s="5"/>
      <c r="IR1706" s="5"/>
      <c r="IS1706" s="5"/>
      <c r="IT1706" s="5"/>
      <c r="IU1706" s="5"/>
      <c r="IV1706" s="5"/>
    </row>
    <row r="1707" customFormat="false" ht="15.75" hidden="false" customHeight="false" outlineLevel="0" collapsed="false">
      <c r="A1707" s="15" t="n">
        <v>1634</v>
      </c>
      <c r="B1707" s="5" t="n">
        <v>166</v>
      </c>
      <c r="C1707" s="5" t="s">
        <v>6953</v>
      </c>
      <c r="D1707" s="5" t="s">
        <v>6954</v>
      </c>
      <c r="E1707" s="5" t="s">
        <v>6955</v>
      </c>
      <c r="F1707" s="5" t="s">
        <v>3541</v>
      </c>
      <c r="G1707" s="5" t="s">
        <v>1570</v>
      </c>
      <c r="H1707" s="5"/>
      <c r="I1707" s="5"/>
      <c r="J1707" s="5"/>
      <c r="K1707" s="5"/>
      <c r="L1707" s="5" t="s">
        <v>106</v>
      </c>
      <c r="M1707" s="5"/>
      <c r="N1707" s="5"/>
      <c r="O1707" s="5" t="n">
        <v>1</v>
      </c>
      <c r="P1707" s="5"/>
      <c r="Q1707" s="5"/>
      <c r="R1707" s="6" t="s">
        <v>3408</v>
      </c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 t="n">
        <v>1</v>
      </c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18"/>
      <c r="BB1707" s="19"/>
      <c r="BC1707" s="26"/>
      <c r="BD1707" s="21"/>
      <c r="BE1707" s="22"/>
      <c r="BF1707" s="23"/>
      <c r="BG1707" s="5"/>
      <c r="BH1707" s="5"/>
      <c r="BI1707" s="5"/>
      <c r="BJ1707" s="5"/>
      <c r="BK1707" s="5"/>
      <c r="BL1707" s="135" t="n">
        <v>1</v>
      </c>
      <c r="BM1707" s="18"/>
      <c r="BN1707" s="46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 s="5"/>
      <c r="FL1707" s="5"/>
      <c r="FM1707" s="5"/>
      <c r="FN1707" s="5"/>
      <c r="FO1707" s="5"/>
      <c r="FP1707" s="5"/>
      <c r="FQ1707" s="5"/>
      <c r="FR1707" s="5"/>
      <c r="FS1707" s="5"/>
      <c r="FT1707" s="5"/>
      <c r="FU1707" s="5"/>
      <c r="FV1707" s="5"/>
      <c r="FW1707" s="5"/>
      <c r="FX1707" s="5"/>
      <c r="FY1707" s="5"/>
      <c r="FZ1707" s="5"/>
      <c r="GA1707" s="5"/>
      <c r="GB1707" s="5"/>
      <c r="GC1707" s="5"/>
      <c r="GD1707" s="5"/>
      <c r="GE1707" s="5"/>
      <c r="GF1707" s="5"/>
      <c r="GG1707" s="5"/>
      <c r="GH1707" s="5"/>
      <c r="GI1707" s="5"/>
      <c r="GJ1707" s="5"/>
      <c r="GK1707" s="5"/>
      <c r="GL1707" s="5"/>
      <c r="GM1707" s="5"/>
      <c r="GN1707" s="5"/>
      <c r="GO1707" s="5"/>
      <c r="GP1707" s="5"/>
      <c r="GQ1707" s="5"/>
      <c r="GR1707" s="5"/>
      <c r="GS1707" s="5"/>
      <c r="GT1707" s="5"/>
      <c r="GU1707" s="5"/>
      <c r="GV1707" s="5"/>
      <c r="GW1707" s="5"/>
      <c r="GX1707" s="5"/>
      <c r="GY1707" s="5"/>
      <c r="GZ1707" s="5"/>
      <c r="HA1707" s="5"/>
      <c r="HB1707" s="5"/>
      <c r="HC1707" s="5"/>
      <c r="HD1707" s="5"/>
      <c r="HE1707" s="5"/>
      <c r="HF1707" s="5"/>
      <c r="HG1707" s="5"/>
      <c r="HH1707" s="5"/>
      <c r="HI1707" s="5"/>
      <c r="HJ1707" s="5"/>
      <c r="HK1707" s="5"/>
      <c r="HL1707" s="5"/>
      <c r="HM1707" s="5"/>
      <c r="HN1707" s="5"/>
      <c r="HO1707" s="5"/>
      <c r="HP1707" s="5"/>
      <c r="HQ1707" s="5"/>
      <c r="HR1707" s="5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5"/>
      <c r="II1707" s="5"/>
      <c r="IJ1707" s="5"/>
      <c r="IK1707" s="5"/>
      <c r="IL1707" s="5"/>
      <c r="IM1707" s="5"/>
      <c r="IN1707" s="5"/>
      <c r="IO1707" s="5"/>
      <c r="IP1707" s="5"/>
      <c r="IQ1707" s="5"/>
      <c r="IR1707" s="5"/>
      <c r="IS1707" s="5"/>
      <c r="IT1707" s="5"/>
      <c r="IU1707" s="5"/>
      <c r="IV1707" s="5"/>
    </row>
    <row r="1708" customFormat="false" ht="15.75" hidden="false" customHeight="false" outlineLevel="0" collapsed="false">
      <c r="A1708" s="15" t="n">
        <v>1635</v>
      </c>
      <c r="B1708" s="5" t="n">
        <v>167</v>
      </c>
      <c r="C1708" s="5" t="s">
        <v>6956</v>
      </c>
      <c r="D1708" s="5" t="s">
        <v>6957</v>
      </c>
      <c r="E1708" s="5" t="s">
        <v>6958</v>
      </c>
      <c r="F1708" s="5" t="s">
        <v>83</v>
      </c>
      <c r="G1708" s="5" t="s">
        <v>214</v>
      </c>
      <c r="H1708" s="5"/>
      <c r="I1708" s="5"/>
      <c r="J1708" s="5"/>
      <c r="K1708" s="5"/>
      <c r="L1708" s="5" t="s">
        <v>86</v>
      </c>
      <c r="M1708" s="5"/>
      <c r="N1708" s="5" t="n">
        <v>1</v>
      </c>
      <c r="O1708" s="5" t="n">
        <v>1</v>
      </c>
      <c r="P1708" s="5"/>
      <c r="Q1708" s="5"/>
      <c r="R1708" s="6" t="s">
        <v>150</v>
      </c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18"/>
      <c r="BB1708" s="19"/>
      <c r="BC1708" s="26"/>
      <c r="BD1708" s="21"/>
      <c r="BE1708" s="22"/>
      <c r="BF1708" s="23"/>
      <c r="BG1708" s="5"/>
      <c r="BH1708" s="5"/>
      <c r="BI1708" s="5"/>
      <c r="BJ1708" s="5"/>
      <c r="BK1708" s="5"/>
      <c r="BL1708" s="135" t="n">
        <v>1</v>
      </c>
      <c r="BM1708" s="18"/>
      <c r="BN1708" s="46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 s="5"/>
      <c r="FL1708" s="5"/>
      <c r="FM1708" s="5"/>
      <c r="FN1708" s="5"/>
      <c r="FO1708" s="5"/>
      <c r="FP1708" s="5"/>
      <c r="FQ1708" s="5"/>
      <c r="FR1708" s="5"/>
      <c r="FS1708" s="5"/>
      <c r="FT1708" s="5"/>
      <c r="FU1708" s="5"/>
      <c r="FV1708" s="5"/>
      <c r="FW1708" s="5"/>
      <c r="FX1708" s="5"/>
      <c r="FY1708" s="5"/>
      <c r="FZ1708" s="5"/>
      <c r="GA1708" s="5"/>
      <c r="GB1708" s="5"/>
      <c r="GC1708" s="5"/>
      <c r="GD1708" s="5"/>
      <c r="GE1708" s="5"/>
      <c r="GF1708" s="5"/>
      <c r="GG1708" s="5"/>
      <c r="GH1708" s="5"/>
      <c r="GI1708" s="5"/>
      <c r="GJ1708" s="5"/>
      <c r="GK1708" s="5"/>
      <c r="GL1708" s="5"/>
      <c r="GM1708" s="5"/>
      <c r="GN1708" s="5"/>
      <c r="GO1708" s="5"/>
      <c r="GP1708" s="5"/>
      <c r="GQ1708" s="5"/>
      <c r="GR1708" s="5"/>
      <c r="GS1708" s="5"/>
      <c r="GT1708" s="5"/>
      <c r="GU1708" s="5"/>
      <c r="GV1708" s="5"/>
      <c r="GW1708" s="5"/>
      <c r="GX1708" s="5"/>
      <c r="GY1708" s="5"/>
      <c r="GZ1708" s="5"/>
      <c r="HA1708" s="5"/>
      <c r="HB1708" s="5"/>
      <c r="HC1708" s="5"/>
      <c r="HD1708" s="5"/>
      <c r="HE1708" s="5"/>
      <c r="HF1708" s="5"/>
      <c r="HG1708" s="5"/>
      <c r="HH1708" s="5"/>
      <c r="HI1708" s="5"/>
      <c r="HJ1708" s="5"/>
      <c r="HK1708" s="5"/>
      <c r="HL1708" s="5"/>
      <c r="HM1708" s="5"/>
      <c r="HN1708" s="5"/>
      <c r="HO1708" s="5"/>
      <c r="HP1708" s="5"/>
      <c r="HQ1708" s="5"/>
      <c r="HR1708" s="5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5"/>
      <c r="II1708" s="5"/>
      <c r="IJ1708" s="5"/>
      <c r="IK1708" s="5"/>
      <c r="IL1708" s="5"/>
      <c r="IM1708" s="5"/>
      <c r="IN1708" s="5"/>
      <c r="IO1708" s="5"/>
      <c r="IP1708" s="5"/>
      <c r="IQ1708" s="5"/>
      <c r="IR1708" s="5"/>
      <c r="IS1708" s="5"/>
      <c r="IT1708" s="5"/>
      <c r="IU1708" s="5"/>
      <c r="IV1708" s="5"/>
    </row>
    <row r="1709" customFormat="false" ht="15.75" hidden="false" customHeight="false" outlineLevel="0" collapsed="false">
      <c r="A1709" s="15" t="n">
        <v>1636</v>
      </c>
      <c r="B1709" s="5" t="n">
        <v>168</v>
      </c>
      <c r="C1709" s="5" t="s">
        <v>6959</v>
      </c>
      <c r="D1709" s="5" t="s">
        <v>6960</v>
      </c>
      <c r="E1709" s="5" t="s">
        <v>6961</v>
      </c>
      <c r="F1709" s="5" t="s">
        <v>4741</v>
      </c>
      <c r="G1709" s="5" t="s">
        <v>155</v>
      </c>
      <c r="H1709" s="5"/>
      <c r="I1709" s="5"/>
      <c r="J1709" s="5"/>
      <c r="K1709" s="5"/>
      <c r="L1709" s="5" t="s">
        <v>106</v>
      </c>
      <c r="M1709" s="5"/>
      <c r="N1709" s="5"/>
      <c r="O1709" s="5" t="n">
        <v>1</v>
      </c>
      <c r="P1709" s="5"/>
      <c r="Q1709" s="5"/>
      <c r="R1709" s="6" t="s">
        <v>4043</v>
      </c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 t="n">
        <v>1</v>
      </c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18"/>
      <c r="BB1709" s="19"/>
      <c r="BC1709" s="26"/>
      <c r="BD1709" s="21"/>
      <c r="BE1709" s="22"/>
      <c r="BF1709" s="23"/>
      <c r="BG1709" s="5"/>
      <c r="BH1709" s="5"/>
      <c r="BI1709" s="5"/>
      <c r="BJ1709" s="5"/>
      <c r="BK1709" s="5"/>
      <c r="BL1709" s="135" t="n">
        <v>1</v>
      </c>
      <c r="BM1709" s="18"/>
      <c r="BN1709" s="46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 s="5"/>
      <c r="FL1709" s="5"/>
      <c r="FM1709" s="5"/>
      <c r="FN1709" s="5"/>
      <c r="FO1709" s="5"/>
      <c r="FP1709" s="5"/>
      <c r="FQ1709" s="5"/>
      <c r="FR1709" s="5"/>
      <c r="FS1709" s="5"/>
      <c r="FT1709" s="5"/>
      <c r="FU1709" s="5"/>
      <c r="FV1709" s="5"/>
      <c r="FW1709" s="5"/>
      <c r="FX1709" s="5"/>
      <c r="FY1709" s="5"/>
      <c r="FZ1709" s="5"/>
      <c r="GA1709" s="5"/>
      <c r="GB1709" s="5"/>
      <c r="GC1709" s="5"/>
      <c r="GD1709" s="5"/>
      <c r="GE1709" s="5"/>
      <c r="GF1709" s="5"/>
      <c r="GG1709" s="5"/>
      <c r="GH1709" s="5"/>
      <c r="GI1709" s="5"/>
      <c r="GJ1709" s="5"/>
      <c r="GK1709" s="5"/>
      <c r="GL1709" s="5"/>
      <c r="GM1709" s="5"/>
      <c r="GN1709" s="5"/>
      <c r="GO1709" s="5"/>
      <c r="GP1709" s="5"/>
      <c r="GQ1709" s="5"/>
      <c r="GR1709" s="5"/>
      <c r="GS1709" s="5"/>
      <c r="GT1709" s="5"/>
      <c r="GU1709" s="5"/>
      <c r="GV1709" s="5"/>
      <c r="GW1709" s="5"/>
      <c r="GX1709" s="5"/>
      <c r="GY1709" s="5"/>
      <c r="GZ1709" s="5"/>
      <c r="HA1709" s="5"/>
      <c r="HB1709" s="5"/>
      <c r="HC1709" s="5"/>
      <c r="HD1709" s="5"/>
      <c r="HE1709" s="5"/>
      <c r="HF1709" s="5"/>
      <c r="HG1709" s="5"/>
      <c r="HH1709" s="5"/>
      <c r="HI1709" s="5"/>
      <c r="HJ1709" s="5"/>
      <c r="HK1709" s="5"/>
      <c r="HL1709" s="5"/>
      <c r="HM1709" s="5"/>
      <c r="HN1709" s="5"/>
      <c r="HO1709" s="5"/>
      <c r="HP1709" s="5"/>
      <c r="HQ1709" s="5"/>
      <c r="HR1709" s="5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5"/>
      <c r="II1709" s="5"/>
      <c r="IJ1709" s="5"/>
      <c r="IK1709" s="5"/>
      <c r="IL1709" s="5"/>
      <c r="IM1709" s="5"/>
      <c r="IN1709" s="5"/>
      <c r="IO1709" s="5"/>
      <c r="IP1709" s="5"/>
      <c r="IQ1709" s="5"/>
      <c r="IR1709" s="5"/>
      <c r="IS1709" s="5"/>
      <c r="IT1709" s="5"/>
      <c r="IU1709" s="5"/>
      <c r="IV1709" s="5"/>
    </row>
    <row r="1710" customFormat="false" ht="15.75" hidden="false" customHeight="false" outlineLevel="0" collapsed="false">
      <c r="A1710" s="15" t="n">
        <v>1637</v>
      </c>
      <c r="B1710" s="5" t="n">
        <v>169</v>
      </c>
      <c r="C1710" s="5" t="s">
        <v>6962</v>
      </c>
      <c r="D1710" s="5" t="s">
        <v>6963</v>
      </c>
      <c r="E1710" s="5" t="s">
        <v>6964</v>
      </c>
      <c r="F1710" s="5" t="s">
        <v>5284</v>
      </c>
      <c r="G1710" s="5" t="s">
        <v>3113</v>
      </c>
      <c r="H1710" s="5"/>
      <c r="I1710" s="5"/>
      <c r="J1710" s="5"/>
      <c r="K1710" s="5"/>
      <c r="L1710" s="5" t="s">
        <v>86</v>
      </c>
      <c r="M1710" s="5"/>
      <c r="N1710" s="5" t="n">
        <v>1</v>
      </c>
      <c r="O1710" s="5" t="n">
        <v>1</v>
      </c>
      <c r="P1710" s="5"/>
      <c r="Q1710" s="5"/>
      <c r="R1710" s="6" t="s">
        <v>4351</v>
      </c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18"/>
      <c r="BB1710" s="19"/>
      <c r="BC1710" s="26"/>
      <c r="BD1710" s="21"/>
      <c r="BE1710" s="22"/>
      <c r="BF1710" s="23"/>
      <c r="BG1710" s="5"/>
      <c r="BH1710" s="5"/>
      <c r="BI1710" s="5"/>
      <c r="BJ1710" s="5"/>
      <c r="BK1710" s="5"/>
      <c r="BL1710" s="135" t="n">
        <v>1</v>
      </c>
      <c r="BM1710" s="18"/>
      <c r="BN1710" s="46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 s="5"/>
      <c r="FL1710" s="5"/>
      <c r="FM1710" s="5"/>
      <c r="FN1710" s="5"/>
      <c r="FO1710" s="5"/>
      <c r="FP1710" s="5"/>
      <c r="FQ1710" s="5"/>
      <c r="FR1710" s="5"/>
      <c r="FS1710" s="5"/>
      <c r="FT1710" s="5"/>
      <c r="FU1710" s="5"/>
      <c r="FV1710" s="5"/>
      <c r="FW1710" s="5"/>
      <c r="FX1710" s="5"/>
      <c r="FY1710" s="5"/>
      <c r="FZ1710" s="5"/>
      <c r="GA1710" s="5"/>
      <c r="GB1710" s="5"/>
      <c r="GC1710" s="5"/>
      <c r="GD1710" s="5"/>
      <c r="GE1710" s="5"/>
      <c r="GF1710" s="5"/>
      <c r="GG1710" s="5"/>
      <c r="GH1710" s="5"/>
      <c r="GI1710" s="5"/>
      <c r="GJ1710" s="5"/>
      <c r="GK1710" s="5"/>
      <c r="GL1710" s="5"/>
      <c r="GM1710" s="5"/>
      <c r="GN1710" s="5"/>
      <c r="GO1710" s="5"/>
      <c r="GP1710" s="5"/>
      <c r="GQ1710" s="5"/>
      <c r="GR1710" s="5"/>
      <c r="GS1710" s="5"/>
      <c r="GT1710" s="5"/>
      <c r="GU1710" s="5"/>
      <c r="GV1710" s="5"/>
      <c r="GW1710" s="5"/>
      <c r="GX1710" s="5"/>
      <c r="GY1710" s="5"/>
      <c r="GZ1710" s="5"/>
      <c r="HA1710" s="5"/>
      <c r="HB1710" s="5"/>
      <c r="HC1710" s="5"/>
      <c r="HD1710" s="5"/>
      <c r="HE1710" s="5"/>
      <c r="HF1710" s="5"/>
      <c r="HG1710" s="5"/>
      <c r="HH1710" s="5"/>
      <c r="HI1710" s="5"/>
      <c r="HJ1710" s="5"/>
      <c r="HK1710" s="5"/>
      <c r="HL1710" s="5"/>
      <c r="HM1710" s="5"/>
      <c r="HN1710" s="5"/>
      <c r="HO1710" s="5"/>
      <c r="HP1710" s="5"/>
      <c r="HQ1710" s="5"/>
      <c r="HR1710" s="5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5"/>
      <c r="II1710" s="5"/>
      <c r="IJ1710" s="5"/>
      <c r="IK1710" s="5"/>
      <c r="IL1710" s="5"/>
      <c r="IM1710" s="5"/>
      <c r="IN1710" s="5"/>
      <c r="IO1710" s="5"/>
      <c r="IP1710" s="5"/>
      <c r="IQ1710" s="5"/>
      <c r="IR1710" s="5"/>
      <c r="IS1710" s="5"/>
      <c r="IT1710" s="5"/>
      <c r="IU1710" s="5"/>
      <c r="IV1710" s="5"/>
    </row>
    <row r="1711" customFormat="false" ht="15.75" hidden="false" customHeight="false" outlineLevel="0" collapsed="false">
      <c r="A1711" s="15" t="n">
        <v>1638</v>
      </c>
      <c r="B1711" s="5" t="n">
        <v>170</v>
      </c>
      <c r="C1711" s="5" t="s">
        <v>6965</v>
      </c>
      <c r="D1711" s="5"/>
      <c r="E1711" s="5"/>
      <c r="F1711" s="5" t="s">
        <v>223</v>
      </c>
      <c r="G1711" s="5" t="s">
        <v>3113</v>
      </c>
      <c r="H1711" s="5"/>
      <c r="I1711" s="5"/>
      <c r="J1711" s="5"/>
      <c r="K1711" s="5"/>
      <c r="L1711" s="5" t="s">
        <v>86</v>
      </c>
      <c r="M1711" s="5"/>
      <c r="N1711" s="5" t="n">
        <v>1</v>
      </c>
      <c r="O1711" s="5" t="n">
        <v>1</v>
      </c>
      <c r="P1711" s="5"/>
      <c r="Q1711" s="5"/>
      <c r="R1711" s="0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18"/>
      <c r="BB1711" s="19"/>
      <c r="BC1711" s="26"/>
      <c r="BD1711" s="21"/>
      <c r="BE1711" s="22"/>
      <c r="BF1711" s="23"/>
      <c r="BG1711" s="5"/>
      <c r="BH1711" s="5"/>
      <c r="BI1711" s="5"/>
      <c r="BJ1711" s="5"/>
      <c r="BK1711" s="5"/>
      <c r="BL1711" s="135" t="n">
        <v>1</v>
      </c>
      <c r="BM1711" s="18"/>
      <c r="BN1711" s="46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 s="5"/>
      <c r="FL1711" s="5"/>
      <c r="FM1711" s="5"/>
      <c r="FN1711" s="5"/>
      <c r="FO1711" s="5"/>
      <c r="FP1711" s="5"/>
      <c r="FQ1711" s="5"/>
      <c r="FR1711" s="5"/>
      <c r="FS1711" s="5"/>
      <c r="FT1711" s="5"/>
      <c r="FU1711" s="5"/>
      <c r="FV1711" s="5"/>
      <c r="FW1711" s="5"/>
      <c r="FX1711" s="5"/>
      <c r="FY1711" s="5"/>
      <c r="FZ1711" s="5"/>
      <c r="GA1711" s="5"/>
      <c r="GB1711" s="5"/>
      <c r="GC1711" s="5"/>
      <c r="GD1711" s="5"/>
      <c r="GE1711" s="5"/>
      <c r="GF1711" s="5"/>
      <c r="GG1711" s="5"/>
      <c r="GH1711" s="5"/>
      <c r="GI1711" s="5"/>
      <c r="GJ1711" s="5"/>
      <c r="GK1711" s="5"/>
      <c r="GL1711" s="5"/>
      <c r="GM1711" s="5"/>
      <c r="GN1711" s="5"/>
      <c r="GO1711" s="5"/>
      <c r="GP1711" s="5"/>
      <c r="GQ1711" s="5"/>
      <c r="GR1711" s="5"/>
      <c r="GS1711" s="5"/>
      <c r="GT1711" s="5"/>
      <c r="GU1711" s="5"/>
      <c r="GV1711" s="5"/>
      <c r="GW1711" s="5"/>
      <c r="GX1711" s="5"/>
      <c r="GY1711" s="5"/>
      <c r="GZ1711" s="5"/>
      <c r="HA1711" s="5"/>
      <c r="HB1711" s="5"/>
      <c r="HC1711" s="5"/>
      <c r="HD1711" s="5"/>
      <c r="HE1711" s="5"/>
      <c r="HF1711" s="5"/>
      <c r="HG1711" s="5"/>
      <c r="HH1711" s="5"/>
      <c r="HI1711" s="5"/>
      <c r="HJ1711" s="5"/>
      <c r="HK1711" s="5"/>
      <c r="HL1711" s="5"/>
      <c r="HM1711" s="5"/>
      <c r="HN1711" s="5"/>
      <c r="HO1711" s="5"/>
      <c r="HP1711" s="5"/>
      <c r="HQ1711" s="5"/>
      <c r="HR1711" s="5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5"/>
      <c r="II1711" s="5"/>
      <c r="IJ1711" s="5"/>
      <c r="IK1711" s="5"/>
      <c r="IL1711" s="5"/>
      <c r="IM1711" s="5"/>
      <c r="IN1711" s="5"/>
      <c r="IO1711" s="5"/>
      <c r="IP1711" s="5"/>
      <c r="IQ1711" s="5"/>
      <c r="IR1711" s="5"/>
      <c r="IS1711" s="5"/>
      <c r="IT1711" s="5"/>
      <c r="IU1711" s="5"/>
      <c r="IV1711" s="5"/>
    </row>
    <row r="1712" customFormat="false" ht="15.75" hidden="false" customHeight="false" outlineLevel="0" collapsed="false">
      <c r="A1712" s="15" t="n">
        <v>1639</v>
      </c>
      <c r="B1712" s="5" t="n">
        <v>171</v>
      </c>
      <c r="C1712" s="5" t="s">
        <v>6966</v>
      </c>
      <c r="D1712" s="5" t="s">
        <v>6967</v>
      </c>
      <c r="E1712" s="5" t="s">
        <v>6968</v>
      </c>
      <c r="F1712" s="5" t="s">
        <v>5828</v>
      </c>
      <c r="G1712" s="5" t="s">
        <v>1570</v>
      </c>
      <c r="H1712" s="5"/>
      <c r="I1712" s="5"/>
      <c r="J1712" s="5"/>
      <c r="K1712" s="5"/>
      <c r="L1712" s="5" t="s">
        <v>86</v>
      </c>
      <c r="M1712" s="5"/>
      <c r="N1712" s="5" t="n">
        <v>1</v>
      </c>
      <c r="O1712" s="5" t="n">
        <v>1</v>
      </c>
      <c r="P1712" s="5"/>
      <c r="Q1712" s="5"/>
      <c r="R1712" s="6" t="s">
        <v>198</v>
      </c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18"/>
      <c r="BB1712" s="19"/>
      <c r="BC1712" s="26"/>
      <c r="BD1712" s="21"/>
      <c r="BE1712" s="22"/>
      <c r="BF1712" s="23"/>
      <c r="BG1712" s="5"/>
      <c r="BH1712" s="5"/>
      <c r="BI1712" s="5"/>
      <c r="BJ1712" s="5"/>
      <c r="BK1712" s="5"/>
      <c r="BL1712" s="135" t="n">
        <v>1</v>
      </c>
      <c r="BM1712" s="18"/>
      <c r="BN1712" s="46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 s="5"/>
      <c r="FL1712" s="5"/>
      <c r="FM1712" s="5"/>
      <c r="FN1712" s="5"/>
      <c r="FO1712" s="5"/>
      <c r="FP1712" s="5"/>
      <c r="FQ1712" s="5"/>
      <c r="FR1712" s="5"/>
      <c r="FS1712" s="5"/>
      <c r="FT1712" s="5"/>
      <c r="FU1712" s="5"/>
      <c r="FV1712" s="5"/>
      <c r="FW1712" s="5"/>
      <c r="FX1712" s="5"/>
      <c r="FY1712" s="5"/>
      <c r="FZ1712" s="5"/>
      <c r="GA1712" s="5"/>
      <c r="GB1712" s="5"/>
      <c r="GC1712" s="5"/>
      <c r="GD1712" s="5"/>
      <c r="GE1712" s="5"/>
      <c r="GF1712" s="5"/>
      <c r="GG1712" s="5"/>
      <c r="GH1712" s="5"/>
      <c r="GI1712" s="5"/>
      <c r="GJ1712" s="5"/>
      <c r="GK1712" s="5"/>
      <c r="GL1712" s="5"/>
      <c r="GM1712" s="5"/>
      <c r="GN1712" s="5"/>
      <c r="GO1712" s="5"/>
      <c r="GP1712" s="5"/>
      <c r="GQ1712" s="5"/>
      <c r="GR1712" s="5"/>
      <c r="GS1712" s="5"/>
      <c r="GT1712" s="5"/>
      <c r="GU1712" s="5"/>
      <c r="GV1712" s="5"/>
      <c r="GW1712" s="5"/>
      <c r="GX1712" s="5"/>
      <c r="GY1712" s="5"/>
      <c r="GZ1712" s="5"/>
      <c r="HA1712" s="5"/>
      <c r="HB1712" s="5"/>
      <c r="HC1712" s="5"/>
      <c r="HD1712" s="5"/>
      <c r="HE1712" s="5"/>
      <c r="HF1712" s="5"/>
      <c r="HG1712" s="5"/>
      <c r="HH1712" s="5"/>
      <c r="HI1712" s="5"/>
      <c r="HJ1712" s="5"/>
      <c r="HK1712" s="5"/>
      <c r="HL1712" s="5"/>
      <c r="HM1712" s="5"/>
      <c r="HN1712" s="5"/>
      <c r="HO1712" s="5"/>
      <c r="HP1712" s="5"/>
      <c r="HQ1712" s="5"/>
      <c r="HR1712" s="5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5"/>
      <c r="II1712" s="5"/>
      <c r="IJ1712" s="5"/>
      <c r="IK1712" s="5"/>
      <c r="IL1712" s="5"/>
      <c r="IM1712" s="5"/>
      <c r="IN1712" s="5"/>
      <c r="IO1712" s="5"/>
      <c r="IP1712" s="5"/>
      <c r="IQ1712" s="5"/>
      <c r="IR1712" s="5"/>
      <c r="IS1712" s="5"/>
      <c r="IT1712" s="5"/>
      <c r="IU1712" s="5"/>
      <c r="IV1712" s="5"/>
    </row>
    <row r="1713" customFormat="false" ht="15.75" hidden="false" customHeight="false" outlineLevel="0" collapsed="false">
      <c r="A1713" s="15" t="n">
        <v>1640</v>
      </c>
      <c r="B1713" s="5" t="n">
        <v>172</v>
      </c>
      <c r="C1713" s="5" t="s">
        <v>6969</v>
      </c>
      <c r="D1713" s="5" t="s">
        <v>6970</v>
      </c>
      <c r="E1713" s="5" t="s">
        <v>6971</v>
      </c>
      <c r="F1713" s="5" t="s">
        <v>1842</v>
      </c>
      <c r="G1713" s="5" t="s">
        <v>1570</v>
      </c>
      <c r="H1713" s="5"/>
      <c r="I1713" s="5"/>
      <c r="J1713" s="5"/>
      <c r="K1713" s="5"/>
      <c r="L1713" s="5" t="s">
        <v>86</v>
      </c>
      <c r="M1713" s="5"/>
      <c r="N1713" s="5" t="n">
        <v>1</v>
      </c>
      <c r="O1713" s="5" t="n">
        <v>1</v>
      </c>
      <c r="P1713" s="5"/>
      <c r="Q1713" s="5"/>
      <c r="R1713" s="6" t="s">
        <v>303</v>
      </c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 t="n">
        <v>1</v>
      </c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18"/>
      <c r="BB1713" s="19"/>
      <c r="BC1713" s="26"/>
      <c r="BD1713" s="21"/>
      <c r="BE1713" s="22"/>
      <c r="BF1713" s="23"/>
      <c r="BG1713" s="5"/>
      <c r="BH1713" s="5"/>
      <c r="BI1713" s="5"/>
      <c r="BJ1713" s="5"/>
      <c r="BK1713" s="5"/>
      <c r="BL1713" s="135" t="n">
        <v>1</v>
      </c>
      <c r="BM1713" s="18"/>
      <c r="BN1713" s="46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 s="5"/>
      <c r="FL1713" s="5"/>
      <c r="FM1713" s="5"/>
      <c r="FN1713" s="5"/>
      <c r="FO1713" s="5"/>
      <c r="FP1713" s="5"/>
      <c r="FQ1713" s="5"/>
      <c r="FR1713" s="5"/>
      <c r="FS1713" s="5"/>
      <c r="FT1713" s="5"/>
      <c r="FU1713" s="5"/>
      <c r="FV1713" s="5"/>
      <c r="FW1713" s="5"/>
      <c r="FX1713" s="5"/>
      <c r="FY1713" s="5"/>
      <c r="FZ1713" s="5"/>
      <c r="GA1713" s="5"/>
      <c r="GB1713" s="5"/>
      <c r="GC1713" s="5"/>
      <c r="GD1713" s="5"/>
      <c r="GE1713" s="5"/>
      <c r="GF1713" s="5"/>
      <c r="GG1713" s="5"/>
      <c r="GH1713" s="5"/>
      <c r="GI1713" s="5"/>
      <c r="GJ1713" s="5"/>
      <c r="GK1713" s="5"/>
      <c r="GL1713" s="5"/>
      <c r="GM1713" s="5"/>
      <c r="GN1713" s="5"/>
      <c r="GO1713" s="5"/>
      <c r="GP1713" s="5"/>
      <c r="GQ1713" s="5"/>
      <c r="GR1713" s="5"/>
      <c r="GS1713" s="5"/>
      <c r="GT1713" s="5"/>
      <c r="GU1713" s="5"/>
      <c r="GV1713" s="5"/>
      <c r="GW1713" s="5"/>
      <c r="GX1713" s="5"/>
      <c r="GY1713" s="5"/>
      <c r="GZ1713" s="5"/>
      <c r="HA1713" s="5"/>
      <c r="HB1713" s="5"/>
      <c r="HC1713" s="5"/>
      <c r="HD1713" s="5"/>
      <c r="HE1713" s="5"/>
      <c r="HF1713" s="5"/>
      <c r="HG1713" s="5"/>
      <c r="HH1713" s="5"/>
      <c r="HI1713" s="5"/>
      <c r="HJ1713" s="5"/>
      <c r="HK1713" s="5"/>
      <c r="HL1713" s="5"/>
      <c r="HM1713" s="5"/>
      <c r="HN1713" s="5"/>
      <c r="HO1713" s="5"/>
      <c r="HP1713" s="5"/>
      <c r="HQ1713" s="5"/>
      <c r="HR1713" s="5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5"/>
      <c r="II1713" s="5"/>
      <c r="IJ1713" s="5"/>
      <c r="IK1713" s="5"/>
      <c r="IL1713" s="5"/>
      <c r="IM1713" s="5"/>
      <c r="IN1713" s="5"/>
      <c r="IO1713" s="5"/>
      <c r="IP1713" s="5"/>
      <c r="IQ1713" s="5"/>
      <c r="IR1713" s="5"/>
      <c r="IS1713" s="5"/>
      <c r="IT1713" s="5"/>
      <c r="IU1713" s="5"/>
      <c r="IV1713" s="5"/>
    </row>
    <row r="1714" customFormat="false" ht="15.75" hidden="false" customHeight="false" outlineLevel="0" collapsed="false">
      <c r="A1714" s="15" t="n">
        <v>1641</v>
      </c>
      <c r="B1714" s="5" t="n">
        <v>173</v>
      </c>
      <c r="C1714" s="132" t="s">
        <v>6972</v>
      </c>
      <c r="D1714" s="5" t="s">
        <v>6973</v>
      </c>
      <c r="E1714" s="5" t="s">
        <v>6974</v>
      </c>
      <c r="F1714" s="5" t="s">
        <v>1679</v>
      </c>
      <c r="G1714" s="5" t="s">
        <v>6403</v>
      </c>
      <c r="H1714" s="5"/>
      <c r="I1714" s="5"/>
      <c r="J1714" s="5"/>
      <c r="K1714" s="5" t="s">
        <v>6975</v>
      </c>
      <c r="L1714" s="5" t="s">
        <v>106</v>
      </c>
      <c r="M1714" s="5"/>
      <c r="N1714" s="5"/>
      <c r="O1714" s="5" t="n">
        <v>1</v>
      </c>
      <c r="P1714" s="5"/>
      <c r="Q1714" s="5"/>
      <c r="R1714" s="6" t="s">
        <v>1595</v>
      </c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 t="n">
        <v>1</v>
      </c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18"/>
      <c r="BB1714" s="19"/>
      <c r="BC1714" s="26"/>
      <c r="BD1714" s="21"/>
      <c r="BE1714" s="22"/>
      <c r="BF1714" s="23"/>
      <c r="BG1714" s="5"/>
      <c r="BH1714" s="5"/>
      <c r="BI1714" s="5"/>
      <c r="BJ1714" s="5"/>
      <c r="BK1714" s="5"/>
      <c r="BL1714" s="135" t="n">
        <v>1</v>
      </c>
      <c r="BM1714" s="18"/>
      <c r="BN1714" s="46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 s="5"/>
      <c r="FL1714" s="5"/>
      <c r="FM1714" s="5"/>
      <c r="FN1714" s="5"/>
      <c r="FO1714" s="5"/>
      <c r="FP1714" s="5"/>
      <c r="FQ1714" s="5"/>
      <c r="FR1714" s="5"/>
      <c r="FS1714" s="5"/>
      <c r="FT1714" s="5"/>
      <c r="FU1714" s="5"/>
      <c r="FV1714" s="5"/>
      <c r="FW1714" s="5"/>
      <c r="FX1714" s="5"/>
      <c r="FY1714" s="5"/>
      <c r="FZ1714" s="5"/>
      <c r="GA1714" s="5"/>
      <c r="GB1714" s="5"/>
      <c r="GC1714" s="5"/>
      <c r="GD1714" s="5"/>
      <c r="GE1714" s="5"/>
      <c r="GF1714" s="5"/>
      <c r="GG1714" s="5"/>
      <c r="GH1714" s="5"/>
      <c r="GI1714" s="5"/>
      <c r="GJ1714" s="5"/>
      <c r="GK1714" s="5"/>
      <c r="GL1714" s="5"/>
      <c r="GM1714" s="5"/>
      <c r="GN1714" s="5"/>
      <c r="GO1714" s="5"/>
      <c r="GP1714" s="5"/>
      <c r="GQ1714" s="5"/>
      <c r="GR1714" s="5"/>
      <c r="GS1714" s="5"/>
      <c r="GT1714" s="5"/>
      <c r="GU1714" s="5"/>
      <c r="GV1714" s="5"/>
      <c r="GW1714" s="5"/>
      <c r="GX1714" s="5"/>
      <c r="GY1714" s="5"/>
      <c r="GZ1714" s="5"/>
      <c r="HA1714" s="5"/>
      <c r="HB1714" s="5"/>
      <c r="HC1714" s="5"/>
      <c r="HD1714" s="5"/>
      <c r="HE1714" s="5"/>
      <c r="HF1714" s="5"/>
      <c r="HG1714" s="5"/>
      <c r="HH1714" s="5"/>
      <c r="HI1714" s="5"/>
      <c r="HJ1714" s="5"/>
      <c r="HK1714" s="5"/>
      <c r="HL1714" s="5"/>
      <c r="HM1714" s="5"/>
      <c r="HN1714" s="5"/>
      <c r="HO1714" s="5"/>
      <c r="HP1714" s="5"/>
      <c r="HQ1714" s="5"/>
      <c r="HR1714" s="5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5"/>
      <c r="II1714" s="5"/>
      <c r="IJ1714" s="5"/>
      <c r="IK1714" s="5"/>
      <c r="IL1714" s="5"/>
      <c r="IM1714" s="5"/>
      <c r="IN1714" s="5"/>
      <c r="IO1714" s="5"/>
      <c r="IP1714" s="5"/>
      <c r="IQ1714" s="5"/>
      <c r="IR1714" s="5"/>
      <c r="IS1714" s="5"/>
      <c r="IT1714" s="5"/>
      <c r="IU1714" s="5"/>
      <c r="IV1714" s="5"/>
    </row>
    <row r="1715" customFormat="false" ht="15.75" hidden="false" customHeight="false" outlineLevel="0" collapsed="false">
      <c r="A1715" s="15" t="n">
        <v>1642</v>
      </c>
      <c r="B1715" s="5" t="n">
        <v>174</v>
      </c>
      <c r="C1715" s="5" t="s">
        <v>6976</v>
      </c>
      <c r="D1715" s="5" t="s">
        <v>6977</v>
      </c>
      <c r="E1715" s="5" t="s">
        <v>6978</v>
      </c>
      <c r="F1715" s="5" t="s">
        <v>5284</v>
      </c>
      <c r="G1715" s="5" t="s">
        <v>6366</v>
      </c>
      <c r="H1715" s="5"/>
      <c r="I1715" s="5"/>
      <c r="J1715" s="5"/>
      <c r="K1715" s="5"/>
      <c r="L1715" s="5" t="s">
        <v>86</v>
      </c>
      <c r="M1715" s="5"/>
      <c r="N1715" s="5" t="n">
        <v>1</v>
      </c>
      <c r="O1715" s="5" t="n">
        <v>1</v>
      </c>
      <c r="P1715" s="5"/>
      <c r="Q1715" s="5"/>
      <c r="R1715" s="6" t="s">
        <v>411</v>
      </c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 t="n">
        <v>1</v>
      </c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18"/>
      <c r="BB1715" s="19"/>
      <c r="BC1715" s="26"/>
      <c r="BD1715" s="21"/>
      <c r="BE1715" s="22"/>
      <c r="BF1715" s="23"/>
      <c r="BG1715" s="5"/>
      <c r="BH1715" s="5"/>
      <c r="BI1715" s="5"/>
      <c r="BJ1715" s="5"/>
      <c r="BK1715" s="5"/>
      <c r="BL1715" s="135" t="n">
        <v>1</v>
      </c>
      <c r="BM1715" s="18"/>
      <c r="BN1715" s="46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 s="5"/>
      <c r="FL1715" s="5"/>
      <c r="FM1715" s="5"/>
      <c r="FN1715" s="5"/>
      <c r="FO1715" s="5"/>
      <c r="FP1715" s="5"/>
      <c r="FQ1715" s="5"/>
      <c r="FR1715" s="5"/>
      <c r="FS1715" s="5"/>
      <c r="FT1715" s="5"/>
      <c r="FU1715" s="5"/>
      <c r="FV1715" s="5"/>
      <c r="FW1715" s="5"/>
      <c r="FX1715" s="5"/>
      <c r="FY1715" s="5"/>
      <c r="FZ1715" s="5"/>
      <c r="GA1715" s="5"/>
      <c r="GB1715" s="5"/>
      <c r="GC1715" s="5"/>
      <c r="GD1715" s="5"/>
      <c r="GE1715" s="5"/>
      <c r="GF1715" s="5"/>
      <c r="GG1715" s="5"/>
      <c r="GH1715" s="5"/>
      <c r="GI1715" s="5"/>
      <c r="GJ1715" s="5"/>
      <c r="GK1715" s="5"/>
      <c r="GL1715" s="5"/>
      <c r="GM1715" s="5"/>
      <c r="GN1715" s="5"/>
      <c r="GO1715" s="5"/>
      <c r="GP1715" s="5"/>
      <c r="GQ1715" s="5"/>
      <c r="GR1715" s="5"/>
      <c r="GS1715" s="5"/>
      <c r="GT1715" s="5"/>
      <c r="GU1715" s="5"/>
      <c r="GV1715" s="5"/>
      <c r="GW1715" s="5"/>
      <c r="GX1715" s="5"/>
      <c r="GY1715" s="5"/>
      <c r="GZ1715" s="5"/>
      <c r="HA1715" s="5"/>
      <c r="HB1715" s="5"/>
      <c r="HC1715" s="5"/>
      <c r="HD1715" s="5"/>
      <c r="HE1715" s="5"/>
      <c r="HF1715" s="5"/>
      <c r="HG1715" s="5"/>
      <c r="HH1715" s="5"/>
      <c r="HI1715" s="5"/>
      <c r="HJ1715" s="5"/>
      <c r="HK1715" s="5"/>
      <c r="HL1715" s="5"/>
      <c r="HM1715" s="5"/>
      <c r="HN1715" s="5"/>
      <c r="HO1715" s="5"/>
      <c r="HP1715" s="5"/>
      <c r="HQ1715" s="5"/>
      <c r="HR1715" s="5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5"/>
      <c r="II1715" s="5"/>
      <c r="IJ1715" s="5"/>
      <c r="IK1715" s="5"/>
      <c r="IL1715" s="5"/>
      <c r="IM1715" s="5"/>
      <c r="IN1715" s="5"/>
      <c r="IO1715" s="5"/>
      <c r="IP1715" s="5"/>
      <c r="IQ1715" s="5"/>
      <c r="IR1715" s="5"/>
      <c r="IS1715" s="5"/>
      <c r="IT1715" s="5"/>
      <c r="IU1715" s="5"/>
      <c r="IV1715" s="5"/>
    </row>
    <row r="1716" customFormat="false" ht="15.75" hidden="false" customHeight="false" outlineLevel="0" collapsed="false">
      <c r="A1716" s="15" t="n">
        <v>1643</v>
      </c>
      <c r="B1716" s="5" t="n">
        <v>175</v>
      </c>
      <c r="C1716" s="5" t="s">
        <v>6979</v>
      </c>
      <c r="D1716" s="5" t="s">
        <v>6980</v>
      </c>
      <c r="E1716" s="5"/>
      <c r="F1716" s="5" t="s">
        <v>5975</v>
      </c>
      <c r="G1716" s="5" t="s">
        <v>1797</v>
      </c>
      <c r="H1716" s="5"/>
      <c r="I1716" s="5"/>
      <c r="J1716" s="5"/>
      <c r="K1716" s="5"/>
      <c r="L1716" s="5" t="s">
        <v>106</v>
      </c>
      <c r="M1716" s="5"/>
      <c r="N1716" s="5"/>
      <c r="O1716" s="5" t="n">
        <v>1</v>
      </c>
      <c r="P1716" s="5"/>
      <c r="Q1716" s="5"/>
      <c r="R1716" s="6" t="s">
        <v>5978</v>
      </c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 t="n">
        <v>1</v>
      </c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18"/>
      <c r="BB1716" s="19"/>
      <c r="BC1716" s="26"/>
      <c r="BD1716" s="21"/>
      <c r="BE1716" s="22"/>
      <c r="BF1716" s="23"/>
      <c r="BG1716" s="5"/>
      <c r="BH1716" s="5"/>
      <c r="BI1716" s="5"/>
      <c r="BJ1716" s="5"/>
      <c r="BK1716" s="5"/>
      <c r="BL1716" s="135" t="n">
        <v>1</v>
      </c>
      <c r="BM1716" s="18"/>
      <c r="BN1716" s="46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 s="5"/>
      <c r="FL1716" s="5"/>
      <c r="FM1716" s="5"/>
      <c r="FN1716" s="5"/>
      <c r="FO1716" s="5"/>
      <c r="FP1716" s="5"/>
      <c r="FQ1716" s="5"/>
      <c r="FR1716" s="5"/>
      <c r="FS1716" s="5"/>
      <c r="FT1716" s="5"/>
      <c r="FU1716" s="5"/>
      <c r="FV1716" s="5"/>
      <c r="FW1716" s="5"/>
      <c r="FX1716" s="5"/>
      <c r="FY1716" s="5"/>
      <c r="FZ1716" s="5"/>
      <c r="GA1716" s="5"/>
      <c r="GB1716" s="5"/>
      <c r="GC1716" s="5"/>
      <c r="GD1716" s="5"/>
      <c r="GE1716" s="5"/>
      <c r="GF1716" s="5"/>
      <c r="GG1716" s="5"/>
      <c r="GH1716" s="5"/>
      <c r="GI1716" s="5"/>
      <c r="GJ1716" s="5"/>
      <c r="GK1716" s="5"/>
      <c r="GL1716" s="5"/>
      <c r="GM1716" s="5"/>
      <c r="GN1716" s="5"/>
      <c r="GO1716" s="5"/>
      <c r="GP1716" s="5"/>
      <c r="GQ1716" s="5"/>
      <c r="GR1716" s="5"/>
      <c r="GS1716" s="5"/>
      <c r="GT1716" s="5"/>
      <c r="GU1716" s="5"/>
      <c r="GV1716" s="5"/>
      <c r="GW1716" s="5"/>
      <c r="GX1716" s="5"/>
      <c r="GY1716" s="5"/>
      <c r="GZ1716" s="5"/>
      <c r="HA1716" s="5"/>
      <c r="HB1716" s="5"/>
      <c r="HC1716" s="5"/>
      <c r="HD1716" s="5"/>
      <c r="HE1716" s="5"/>
      <c r="HF1716" s="5"/>
      <c r="HG1716" s="5"/>
      <c r="HH1716" s="5"/>
      <c r="HI1716" s="5"/>
      <c r="HJ1716" s="5"/>
      <c r="HK1716" s="5"/>
      <c r="HL1716" s="5"/>
      <c r="HM1716" s="5"/>
      <c r="HN1716" s="5"/>
      <c r="HO1716" s="5"/>
      <c r="HP1716" s="5"/>
      <c r="HQ1716" s="5"/>
      <c r="HR1716" s="5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5"/>
      <c r="II1716" s="5"/>
      <c r="IJ1716" s="5"/>
      <c r="IK1716" s="5"/>
      <c r="IL1716" s="5"/>
      <c r="IM1716" s="5"/>
      <c r="IN1716" s="5"/>
      <c r="IO1716" s="5"/>
      <c r="IP1716" s="5"/>
      <c r="IQ1716" s="5"/>
      <c r="IR1716" s="5"/>
      <c r="IS1716" s="5"/>
      <c r="IT1716" s="5"/>
      <c r="IU1716" s="5"/>
      <c r="IV1716" s="5"/>
    </row>
    <row r="1717" customFormat="false" ht="15.75" hidden="false" customHeight="false" outlineLevel="0" collapsed="false">
      <c r="A1717" s="15" t="n">
        <v>1644</v>
      </c>
      <c r="B1717" s="5" t="n">
        <v>176</v>
      </c>
      <c r="C1717" s="5" t="s">
        <v>6981</v>
      </c>
      <c r="D1717" s="5" t="s">
        <v>6982</v>
      </c>
      <c r="E1717" s="5" t="s">
        <v>6983</v>
      </c>
      <c r="F1717" s="5" t="s">
        <v>5773</v>
      </c>
      <c r="G1717" s="5" t="s">
        <v>155</v>
      </c>
      <c r="H1717" s="5"/>
      <c r="I1717" s="5"/>
      <c r="J1717" s="5"/>
      <c r="K1717" s="5"/>
      <c r="L1717" s="5" t="s">
        <v>106</v>
      </c>
      <c r="M1717" s="5"/>
      <c r="N1717" s="5"/>
      <c r="O1717" s="5" t="n">
        <v>1</v>
      </c>
      <c r="P1717" s="5"/>
      <c r="Q1717" s="5"/>
      <c r="R1717" s="6" t="s">
        <v>6107</v>
      </c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 t="n">
        <v>1</v>
      </c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18"/>
      <c r="BB1717" s="19"/>
      <c r="BC1717" s="26"/>
      <c r="BD1717" s="21"/>
      <c r="BE1717" s="22"/>
      <c r="BF1717" s="23"/>
      <c r="BG1717" s="5"/>
      <c r="BH1717" s="5"/>
      <c r="BI1717" s="5"/>
      <c r="BJ1717" s="5"/>
      <c r="BK1717" s="5"/>
      <c r="BL1717" s="135" t="n">
        <v>1</v>
      </c>
      <c r="BM1717" s="18"/>
      <c r="BN1717" s="46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 s="5"/>
      <c r="FL1717" s="5"/>
      <c r="FM1717" s="5"/>
      <c r="FN1717" s="5"/>
      <c r="FO1717" s="5"/>
      <c r="FP1717" s="5"/>
      <c r="FQ1717" s="5"/>
      <c r="FR1717" s="5"/>
      <c r="FS1717" s="5"/>
      <c r="FT1717" s="5"/>
      <c r="FU1717" s="5"/>
      <c r="FV1717" s="5"/>
      <c r="FW1717" s="5"/>
      <c r="FX1717" s="5"/>
      <c r="FY1717" s="5"/>
      <c r="FZ1717" s="5"/>
      <c r="GA1717" s="5"/>
      <c r="GB1717" s="5"/>
      <c r="GC1717" s="5"/>
      <c r="GD1717" s="5"/>
      <c r="GE1717" s="5"/>
      <c r="GF1717" s="5"/>
      <c r="GG1717" s="5"/>
      <c r="GH1717" s="5"/>
      <c r="GI1717" s="5"/>
      <c r="GJ1717" s="5"/>
      <c r="GK1717" s="5"/>
      <c r="GL1717" s="5"/>
      <c r="GM1717" s="5"/>
      <c r="GN1717" s="5"/>
      <c r="GO1717" s="5"/>
      <c r="GP1717" s="5"/>
      <c r="GQ1717" s="5"/>
      <c r="GR1717" s="5"/>
      <c r="GS1717" s="5"/>
      <c r="GT1717" s="5"/>
      <c r="GU1717" s="5"/>
      <c r="GV1717" s="5"/>
      <c r="GW1717" s="5"/>
      <c r="GX1717" s="5"/>
      <c r="GY1717" s="5"/>
      <c r="GZ1717" s="5"/>
      <c r="HA1717" s="5"/>
      <c r="HB1717" s="5"/>
      <c r="HC1717" s="5"/>
      <c r="HD1717" s="5"/>
      <c r="HE1717" s="5"/>
      <c r="HF1717" s="5"/>
      <c r="HG1717" s="5"/>
      <c r="HH1717" s="5"/>
      <c r="HI1717" s="5"/>
      <c r="HJ1717" s="5"/>
      <c r="HK1717" s="5"/>
      <c r="HL1717" s="5"/>
      <c r="HM1717" s="5"/>
      <c r="HN1717" s="5"/>
      <c r="HO1717" s="5"/>
      <c r="HP1717" s="5"/>
      <c r="HQ1717" s="5"/>
      <c r="HR1717" s="5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5"/>
      <c r="II1717" s="5"/>
      <c r="IJ1717" s="5"/>
      <c r="IK1717" s="5"/>
      <c r="IL1717" s="5"/>
      <c r="IM1717" s="5"/>
      <c r="IN1717" s="5"/>
      <c r="IO1717" s="5"/>
      <c r="IP1717" s="5"/>
      <c r="IQ1717" s="5"/>
      <c r="IR1717" s="5"/>
      <c r="IS1717" s="5"/>
      <c r="IT1717" s="5"/>
      <c r="IU1717" s="5"/>
      <c r="IV1717" s="5"/>
    </row>
    <row r="1718" customFormat="false" ht="15.75" hidden="false" customHeight="false" outlineLevel="0" collapsed="false">
      <c r="A1718" s="15" t="n">
        <v>1645</v>
      </c>
      <c r="B1718" s="5" t="n">
        <v>177</v>
      </c>
      <c r="C1718" s="5" t="s">
        <v>6984</v>
      </c>
      <c r="D1718" s="5" t="s">
        <v>6985</v>
      </c>
      <c r="E1718" s="5" t="s">
        <v>6986</v>
      </c>
      <c r="F1718" s="5" t="s">
        <v>6098</v>
      </c>
      <c r="G1718" s="5" t="s">
        <v>1570</v>
      </c>
      <c r="H1718" s="5"/>
      <c r="I1718" s="5"/>
      <c r="J1718" s="5"/>
      <c r="K1718" s="5"/>
      <c r="L1718" s="5" t="s">
        <v>106</v>
      </c>
      <c r="M1718" s="5"/>
      <c r="N1718" s="5"/>
      <c r="O1718" s="5" t="n">
        <v>1</v>
      </c>
      <c r="P1718" s="5"/>
      <c r="Q1718" s="5"/>
      <c r="R1718" s="6" t="s">
        <v>6987</v>
      </c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 t="n">
        <v>1</v>
      </c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18"/>
      <c r="BB1718" s="19"/>
      <c r="BC1718" s="26"/>
      <c r="BD1718" s="21"/>
      <c r="BE1718" s="22"/>
      <c r="BF1718" s="23"/>
      <c r="BG1718" s="5"/>
      <c r="BH1718" s="5"/>
      <c r="BI1718" s="5"/>
      <c r="BJ1718" s="5"/>
      <c r="BK1718" s="5"/>
      <c r="BL1718" s="135" t="n">
        <v>1</v>
      </c>
      <c r="BM1718" s="18"/>
      <c r="BN1718" s="46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 s="5"/>
      <c r="FL1718" s="5"/>
      <c r="FM1718" s="5"/>
      <c r="FN1718" s="5"/>
      <c r="FO1718" s="5"/>
      <c r="FP1718" s="5"/>
      <c r="FQ1718" s="5"/>
      <c r="FR1718" s="5"/>
      <c r="FS1718" s="5"/>
      <c r="FT1718" s="5"/>
      <c r="FU1718" s="5"/>
      <c r="FV1718" s="5"/>
      <c r="FW1718" s="5"/>
      <c r="FX1718" s="5"/>
      <c r="FY1718" s="5"/>
      <c r="FZ1718" s="5"/>
      <c r="GA1718" s="5"/>
      <c r="GB1718" s="5"/>
      <c r="GC1718" s="5"/>
      <c r="GD1718" s="5"/>
      <c r="GE1718" s="5"/>
      <c r="GF1718" s="5"/>
      <c r="GG1718" s="5"/>
      <c r="GH1718" s="5"/>
      <c r="GI1718" s="5"/>
      <c r="GJ1718" s="5"/>
      <c r="GK1718" s="5"/>
      <c r="GL1718" s="5"/>
      <c r="GM1718" s="5"/>
      <c r="GN1718" s="5"/>
      <c r="GO1718" s="5"/>
      <c r="GP1718" s="5"/>
      <c r="GQ1718" s="5"/>
      <c r="GR1718" s="5"/>
      <c r="GS1718" s="5"/>
      <c r="GT1718" s="5"/>
      <c r="GU1718" s="5"/>
      <c r="GV1718" s="5"/>
      <c r="GW1718" s="5"/>
      <c r="GX1718" s="5"/>
      <c r="GY1718" s="5"/>
      <c r="GZ1718" s="5"/>
      <c r="HA1718" s="5"/>
      <c r="HB1718" s="5"/>
      <c r="HC1718" s="5"/>
      <c r="HD1718" s="5"/>
      <c r="HE1718" s="5"/>
      <c r="HF1718" s="5"/>
      <c r="HG1718" s="5"/>
      <c r="HH1718" s="5"/>
      <c r="HI1718" s="5"/>
      <c r="HJ1718" s="5"/>
      <c r="HK1718" s="5"/>
      <c r="HL1718" s="5"/>
      <c r="HM1718" s="5"/>
      <c r="HN1718" s="5"/>
      <c r="HO1718" s="5"/>
      <c r="HP1718" s="5"/>
      <c r="HQ1718" s="5"/>
      <c r="HR1718" s="5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5"/>
      <c r="II1718" s="5"/>
      <c r="IJ1718" s="5"/>
      <c r="IK1718" s="5"/>
      <c r="IL1718" s="5"/>
      <c r="IM1718" s="5"/>
      <c r="IN1718" s="5"/>
      <c r="IO1718" s="5"/>
      <c r="IP1718" s="5"/>
      <c r="IQ1718" s="5"/>
      <c r="IR1718" s="5"/>
      <c r="IS1718" s="5"/>
      <c r="IT1718" s="5"/>
      <c r="IU1718" s="5"/>
      <c r="IV1718" s="5"/>
    </row>
    <row r="1719" customFormat="false" ht="15.75" hidden="false" customHeight="false" outlineLevel="0" collapsed="false">
      <c r="A1719" s="15" t="n">
        <v>1646</v>
      </c>
      <c r="B1719" s="5" t="n">
        <v>178</v>
      </c>
      <c r="C1719" s="5" t="s">
        <v>6988</v>
      </c>
      <c r="D1719" s="5" t="s">
        <v>6989</v>
      </c>
      <c r="E1719" s="5" t="s">
        <v>6990</v>
      </c>
      <c r="F1719" s="5" t="s">
        <v>5210</v>
      </c>
      <c r="G1719" s="5" t="s">
        <v>6991</v>
      </c>
      <c r="H1719" s="5"/>
      <c r="I1719" s="5"/>
      <c r="J1719" s="5"/>
      <c r="K1719" s="5"/>
      <c r="L1719" s="5" t="s">
        <v>86</v>
      </c>
      <c r="M1719" s="5"/>
      <c r="N1719" s="5" t="n">
        <v>1</v>
      </c>
      <c r="O1719" s="5" t="n">
        <v>1</v>
      </c>
      <c r="P1719" s="5"/>
      <c r="Q1719" s="5"/>
      <c r="R1719" s="6" t="s">
        <v>385</v>
      </c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 t="n">
        <v>1</v>
      </c>
      <c r="AZ1719" s="5"/>
      <c r="BA1719" s="18"/>
      <c r="BB1719" s="19"/>
      <c r="BC1719" s="26"/>
      <c r="BD1719" s="21"/>
      <c r="BE1719" s="22"/>
      <c r="BF1719" s="23"/>
      <c r="BG1719" s="5"/>
      <c r="BH1719" s="5"/>
      <c r="BI1719" s="5"/>
      <c r="BJ1719" s="5"/>
      <c r="BK1719" s="5"/>
      <c r="BL1719" s="135" t="n">
        <v>1</v>
      </c>
      <c r="BM1719" s="18"/>
      <c r="BN1719" s="46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 s="5"/>
      <c r="FL1719" s="5"/>
      <c r="FM1719" s="5"/>
      <c r="FN1719" s="5"/>
      <c r="FO1719" s="5"/>
      <c r="FP1719" s="5"/>
      <c r="FQ1719" s="5"/>
      <c r="FR1719" s="5"/>
      <c r="FS1719" s="5"/>
      <c r="FT1719" s="5"/>
      <c r="FU1719" s="5"/>
      <c r="FV1719" s="5"/>
      <c r="FW1719" s="5"/>
      <c r="FX1719" s="5"/>
      <c r="FY1719" s="5"/>
      <c r="FZ1719" s="5"/>
      <c r="GA1719" s="5"/>
      <c r="GB1719" s="5"/>
      <c r="GC1719" s="5"/>
      <c r="GD1719" s="5"/>
      <c r="GE1719" s="5"/>
      <c r="GF1719" s="5"/>
      <c r="GG1719" s="5"/>
      <c r="GH1719" s="5"/>
      <c r="GI1719" s="5"/>
      <c r="GJ1719" s="5"/>
      <c r="GK1719" s="5"/>
      <c r="GL1719" s="5"/>
      <c r="GM1719" s="5"/>
      <c r="GN1719" s="5"/>
      <c r="GO1719" s="5"/>
      <c r="GP1719" s="5"/>
      <c r="GQ1719" s="5"/>
      <c r="GR1719" s="5"/>
      <c r="GS1719" s="5"/>
      <c r="GT1719" s="5"/>
      <c r="GU1719" s="5"/>
      <c r="GV1719" s="5"/>
      <c r="GW1719" s="5"/>
      <c r="GX1719" s="5"/>
      <c r="GY1719" s="5"/>
      <c r="GZ1719" s="5"/>
      <c r="HA1719" s="5"/>
      <c r="HB1719" s="5"/>
      <c r="HC1719" s="5"/>
      <c r="HD1719" s="5"/>
      <c r="HE1719" s="5"/>
      <c r="HF1719" s="5"/>
      <c r="HG1719" s="5"/>
      <c r="HH1719" s="5"/>
      <c r="HI1719" s="5"/>
      <c r="HJ1719" s="5"/>
      <c r="HK1719" s="5"/>
      <c r="HL1719" s="5"/>
      <c r="HM1719" s="5"/>
      <c r="HN1719" s="5"/>
      <c r="HO1719" s="5"/>
      <c r="HP1719" s="5"/>
      <c r="HQ1719" s="5"/>
      <c r="HR1719" s="5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5"/>
      <c r="II1719" s="5"/>
      <c r="IJ1719" s="5"/>
      <c r="IK1719" s="5"/>
      <c r="IL1719" s="5"/>
      <c r="IM1719" s="5"/>
      <c r="IN1719" s="5"/>
      <c r="IO1719" s="5"/>
      <c r="IP1719" s="5"/>
      <c r="IQ1719" s="5"/>
      <c r="IR1719" s="5"/>
      <c r="IS1719" s="5"/>
      <c r="IT1719" s="5"/>
      <c r="IU1719" s="5"/>
      <c r="IV1719" s="5"/>
    </row>
    <row r="1720" customFormat="false" ht="15.75" hidden="false" customHeight="false" outlineLevel="0" collapsed="false">
      <c r="A1720" s="15" t="n">
        <v>1647</v>
      </c>
      <c r="B1720" s="5" t="n">
        <v>179</v>
      </c>
      <c r="C1720" s="5" t="s">
        <v>6992</v>
      </c>
      <c r="D1720" s="5" t="s">
        <v>6993</v>
      </c>
      <c r="E1720" s="5" t="s">
        <v>6994</v>
      </c>
      <c r="F1720" s="5" t="s">
        <v>4801</v>
      </c>
      <c r="G1720" s="5" t="s">
        <v>214</v>
      </c>
      <c r="H1720" s="5"/>
      <c r="I1720" s="5"/>
      <c r="J1720" s="5"/>
      <c r="K1720" s="5"/>
      <c r="L1720" s="5" t="s">
        <v>106</v>
      </c>
      <c r="M1720" s="5"/>
      <c r="N1720" s="5"/>
      <c r="O1720" s="5" t="n">
        <v>1</v>
      </c>
      <c r="P1720" s="5"/>
      <c r="Q1720" s="5"/>
      <c r="R1720" s="6" t="s">
        <v>3408</v>
      </c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 t="n">
        <v>1</v>
      </c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18"/>
      <c r="BB1720" s="19"/>
      <c r="BC1720" s="26"/>
      <c r="BD1720" s="21"/>
      <c r="BE1720" s="22"/>
      <c r="BF1720" s="23"/>
      <c r="BG1720" s="5"/>
      <c r="BH1720" s="5"/>
      <c r="BI1720" s="5"/>
      <c r="BJ1720" s="5"/>
      <c r="BK1720" s="5"/>
      <c r="BL1720" s="135" t="n">
        <v>1</v>
      </c>
      <c r="BM1720" s="18"/>
      <c r="BN1720" s="46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 s="5"/>
      <c r="FL1720" s="5"/>
      <c r="FM1720" s="5"/>
      <c r="FN1720" s="5"/>
      <c r="FO1720" s="5"/>
      <c r="FP1720" s="5"/>
      <c r="FQ1720" s="5"/>
      <c r="FR1720" s="5"/>
      <c r="FS1720" s="5"/>
      <c r="FT1720" s="5"/>
      <c r="FU1720" s="5"/>
      <c r="FV1720" s="5"/>
      <c r="FW1720" s="5"/>
      <c r="FX1720" s="5"/>
      <c r="FY1720" s="5"/>
      <c r="FZ1720" s="5"/>
      <c r="GA1720" s="5"/>
      <c r="GB1720" s="5"/>
      <c r="GC1720" s="5"/>
      <c r="GD1720" s="5"/>
      <c r="GE1720" s="5"/>
      <c r="GF1720" s="5"/>
      <c r="GG1720" s="5"/>
      <c r="GH1720" s="5"/>
      <c r="GI1720" s="5"/>
      <c r="GJ1720" s="5"/>
      <c r="GK1720" s="5"/>
      <c r="GL1720" s="5"/>
      <c r="GM1720" s="5"/>
      <c r="GN1720" s="5"/>
      <c r="GO1720" s="5"/>
      <c r="GP1720" s="5"/>
      <c r="GQ1720" s="5"/>
      <c r="GR1720" s="5"/>
      <c r="GS1720" s="5"/>
      <c r="GT1720" s="5"/>
      <c r="GU1720" s="5"/>
      <c r="GV1720" s="5"/>
      <c r="GW1720" s="5"/>
      <c r="GX1720" s="5"/>
      <c r="GY1720" s="5"/>
      <c r="GZ1720" s="5"/>
      <c r="HA1720" s="5"/>
      <c r="HB1720" s="5"/>
      <c r="HC1720" s="5"/>
      <c r="HD1720" s="5"/>
      <c r="HE1720" s="5"/>
      <c r="HF1720" s="5"/>
      <c r="HG1720" s="5"/>
      <c r="HH1720" s="5"/>
      <c r="HI1720" s="5"/>
      <c r="HJ1720" s="5"/>
      <c r="HK1720" s="5"/>
      <c r="HL1720" s="5"/>
      <c r="HM1720" s="5"/>
      <c r="HN1720" s="5"/>
      <c r="HO1720" s="5"/>
      <c r="HP1720" s="5"/>
      <c r="HQ1720" s="5"/>
      <c r="HR1720" s="5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5"/>
      <c r="II1720" s="5"/>
      <c r="IJ1720" s="5"/>
      <c r="IK1720" s="5"/>
      <c r="IL1720" s="5"/>
      <c r="IM1720" s="5"/>
      <c r="IN1720" s="5"/>
      <c r="IO1720" s="5"/>
      <c r="IP1720" s="5"/>
      <c r="IQ1720" s="5"/>
      <c r="IR1720" s="5"/>
      <c r="IS1720" s="5"/>
      <c r="IT1720" s="5"/>
      <c r="IU1720" s="5"/>
      <c r="IV1720" s="5"/>
    </row>
    <row r="1721" customFormat="false" ht="15.75" hidden="false" customHeight="false" outlineLevel="0" collapsed="false">
      <c r="A1721" s="15" t="n">
        <v>1648</v>
      </c>
      <c r="B1721" s="5" t="n">
        <v>180</v>
      </c>
      <c r="C1721" s="5" t="s">
        <v>6995</v>
      </c>
      <c r="D1721" s="5" t="s">
        <v>6960</v>
      </c>
      <c r="E1721" s="5" t="s">
        <v>6996</v>
      </c>
      <c r="F1721" s="5" t="s">
        <v>4918</v>
      </c>
      <c r="G1721" s="5" t="s">
        <v>6188</v>
      </c>
      <c r="H1721" s="5"/>
      <c r="I1721" s="5"/>
      <c r="J1721" s="5"/>
      <c r="K1721" s="5"/>
      <c r="L1721" s="5" t="s">
        <v>106</v>
      </c>
      <c r="M1721" s="5"/>
      <c r="N1721" s="5"/>
      <c r="O1721" s="5" t="n">
        <v>1</v>
      </c>
      <c r="P1721" s="5"/>
      <c r="Q1721" s="5"/>
      <c r="R1721" s="6" t="s">
        <v>4043</v>
      </c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 t="n">
        <v>1</v>
      </c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18"/>
      <c r="BB1721" s="19"/>
      <c r="BC1721" s="26"/>
      <c r="BD1721" s="21"/>
      <c r="BE1721" s="22"/>
      <c r="BF1721" s="23"/>
      <c r="BG1721" s="5"/>
      <c r="BH1721" s="5"/>
      <c r="BI1721" s="5"/>
      <c r="BJ1721" s="5"/>
      <c r="BK1721" s="5"/>
      <c r="BL1721" s="135" t="n">
        <v>1</v>
      </c>
      <c r="BM1721" s="18"/>
      <c r="BN1721" s="46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 s="5"/>
      <c r="FL1721" s="5"/>
      <c r="FM1721" s="5"/>
      <c r="FN1721" s="5"/>
      <c r="FO1721" s="5"/>
      <c r="FP1721" s="5"/>
      <c r="FQ1721" s="5"/>
      <c r="FR1721" s="5"/>
      <c r="FS1721" s="5"/>
      <c r="FT1721" s="5"/>
      <c r="FU1721" s="5"/>
      <c r="FV1721" s="5"/>
      <c r="FW1721" s="5"/>
      <c r="FX1721" s="5"/>
      <c r="FY1721" s="5"/>
      <c r="FZ1721" s="5"/>
      <c r="GA1721" s="5"/>
      <c r="GB1721" s="5"/>
      <c r="GC1721" s="5"/>
      <c r="GD1721" s="5"/>
      <c r="GE1721" s="5"/>
      <c r="GF1721" s="5"/>
      <c r="GG1721" s="5"/>
      <c r="GH1721" s="5"/>
      <c r="GI1721" s="5"/>
      <c r="GJ1721" s="5"/>
      <c r="GK1721" s="5"/>
      <c r="GL1721" s="5"/>
      <c r="GM1721" s="5"/>
      <c r="GN1721" s="5"/>
      <c r="GO1721" s="5"/>
      <c r="GP1721" s="5"/>
      <c r="GQ1721" s="5"/>
      <c r="GR1721" s="5"/>
      <c r="GS1721" s="5"/>
      <c r="GT1721" s="5"/>
      <c r="GU1721" s="5"/>
      <c r="GV1721" s="5"/>
      <c r="GW1721" s="5"/>
      <c r="GX1721" s="5"/>
      <c r="GY1721" s="5"/>
      <c r="GZ1721" s="5"/>
      <c r="HA1721" s="5"/>
      <c r="HB1721" s="5"/>
      <c r="HC1721" s="5"/>
      <c r="HD1721" s="5"/>
      <c r="HE1721" s="5"/>
      <c r="HF1721" s="5"/>
      <c r="HG1721" s="5"/>
      <c r="HH1721" s="5"/>
      <c r="HI1721" s="5"/>
      <c r="HJ1721" s="5"/>
      <c r="HK1721" s="5"/>
      <c r="HL1721" s="5"/>
      <c r="HM1721" s="5"/>
      <c r="HN1721" s="5"/>
      <c r="HO1721" s="5"/>
      <c r="HP1721" s="5"/>
      <c r="HQ1721" s="5"/>
      <c r="HR1721" s="5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5"/>
      <c r="II1721" s="5"/>
      <c r="IJ1721" s="5"/>
      <c r="IK1721" s="5"/>
      <c r="IL1721" s="5"/>
      <c r="IM1721" s="5"/>
      <c r="IN1721" s="5"/>
      <c r="IO1721" s="5"/>
      <c r="IP1721" s="5"/>
      <c r="IQ1721" s="5"/>
      <c r="IR1721" s="5"/>
      <c r="IS1721" s="5"/>
      <c r="IT1721" s="5"/>
      <c r="IU1721" s="5"/>
      <c r="IV1721" s="5"/>
    </row>
    <row r="1722" customFormat="false" ht="15.75" hidden="false" customHeight="false" outlineLevel="0" collapsed="false">
      <c r="A1722" s="15" t="n">
        <v>1649</v>
      </c>
      <c r="B1722" s="5" t="n">
        <v>181</v>
      </c>
      <c r="C1722" s="5" t="s">
        <v>6997</v>
      </c>
      <c r="D1722" s="5" t="s">
        <v>6998</v>
      </c>
      <c r="E1722" s="5" t="s">
        <v>6999</v>
      </c>
      <c r="F1722" s="5" t="s">
        <v>6098</v>
      </c>
      <c r="G1722" s="5" t="s">
        <v>1570</v>
      </c>
      <c r="H1722" s="5"/>
      <c r="I1722" s="5"/>
      <c r="J1722" s="5"/>
      <c r="K1722" s="5"/>
      <c r="L1722" s="5" t="s">
        <v>106</v>
      </c>
      <c r="M1722" s="5"/>
      <c r="N1722" s="5"/>
      <c r="O1722" s="5" t="n">
        <v>1</v>
      </c>
      <c r="P1722" s="5"/>
      <c r="Q1722" s="5"/>
      <c r="R1722" s="6" t="s">
        <v>6987</v>
      </c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 t="n">
        <v>1</v>
      </c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18"/>
      <c r="BB1722" s="19"/>
      <c r="BC1722" s="26"/>
      <c r="BD1722" s="21"/>
      <c r="BE1722" s="22"/>
      <c r="BF1722" s="23"/>
      <c r="BG1722" s="5"/>
      <c r="BH1722" s="5"/>
      <c r="BI1722" s="5"/>
      <c r="BJ1722" s="5"/>
      <c r="BK1722" s="5"/>
      <c r="BL1722" s="135" t="n">
        <v>1</v>
      </c>
      <c r="BM1722" s="18"/>
      <c r="BN1722" s="46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 s="5"/>
      <c r="FL1722" s="5"/>
      <c r="FM1722" s="5"/>
      <c r="FN1722" s="5"/>
      <c r="FO1722" s="5"/>
      <c r="FP1722" s="5"/>
      <c r="FQ1722" s="5"/>
      <c r="FR1722" s="5"/>
      <c r="FS1722" s="5"/>
      <c r="FT1722" s="5"/>
      <c r="FU1722" s="5"/>
      <c r="FV1722" s="5"/>
      <c r="FW1722" s="5"/>
      <c r="FX1722" s="5"/>
      <c r="FY1722" s="5"/>
      <c r="FZ1722" s="5"/>
      <c r="GA1722" s="5"/>
      <c r="GB1722" s="5"/>
      <c r="GC1722" s="5"/>
      <c r="GD1722" s="5"/>
      <c r="GE1722" s="5"/>
      <c r="GF1722" s="5"/>
      <c r="GG1722" s="5"/>
      <c r="GH1722" s="5"/>
      <c r="GI1722" s="5"/>
      <c r="GJ1722" s="5"/>
      <c r="GK1722" s="5"/>
      <c r="GL1722" s="5"/>
      <c r="GM1722" s="5"/>
      <c r="GN1722" s="5"/>
      <c r="GO1722" s="5"/>
      <c r="GP1722" s="5"/>
      <c r="GQ1722" s="5"/>
      <c r="GR1722" s="5"/>
      <c r="GS1722" s="5"/>
      <c r="GT1722" s="5"/>
      <c r="GU1722" s="5"/>
      <c r="GV1722" s="5"/>
      <c r="GW1722" s="5"/>
      <c r="GX1722" s="5"/>
      <c r="GY1722" s="5"/>
      <c r="GZ1722" s="5"/>
      <c r="HA1722" s="5"/>
      <c r="HB1722" s="5"/>
      <c r="HC1722" s="5"/>
      <c r="HD1722" s="5"/>
      <c r="HE1722" s="5"/>
      <c r="HF1722" s="5"/>
      <c r="HG1722" s="5"/>
      <c r="HH1722" s="5"/>
      <c r="HI1722" s="5"/>
      <c r="HJ1722" s="5"/>
      <c r="HK1722" s="5"/>
      <c r="HL1722" s="5"/>
      <c r="HM1722" s="5"/>
      <c r="HN1722" s="5"/>
      <c r="HO1722" s="5"/>
      <c r="HP1722" s="5"/>
      <c r="HQ1722" s="5"/>
      <c r="HR1722" s="5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5"/>
      <c r="II1722" s="5"/>
      <c r="IJ1722" s="5"/>
      <c r="IK1722" s="5"/>
      <c r="IL1722" s="5"/>
      <c r="IM1722" s="5"/>
      <c r="IN1722" s="5"/>
      <c r="IO1722" s="5"/>
      <c r="IP1722" s="5"/>
      <c r="IQ1722" s="5"/>
      <c r="IR1722" s="5"/>
      <c r="IS1722" s="5"/>
      <c r="IT1722" s="5"/>
      <c r="IU1722" s="5"/>
      <c r="IV1722" s="5"/>
    </row>
    <row r="1723" customFormat="false" ht="15.75" hidden="false" customHeight="false" outlineLevel="0" collapsed="false">
      <c r="A1723" s="15" t="n">
        <v>1650</v>
      </c>
      <c r="B1723" s="5" t="n">
        <v>182</v>
      </c>
      <c r="C1723" s="5" t="s">
        <v>7000</v>
      </c>
      <c r="D1723" s="5" t="s">
        <v>7001</v>
      </c>
      <c r="E1723" s="5" t="s">
        <v>7002</v>
      </c>
      <c r="F1723" s="5" t="s">
        <v>5773</v>
      </c>
      <c r="G1723" s="5" t="s">
        <v>1570</v>
      </c>
      <c r="H1723" s="5"/>
      <c r="I1723" s="5"/>
      <c r="J1723" s="5"/>
      <c r="K1723" s="5"/>
      <c r="L1723" s="5" t="s">
        <v>106</v>
      </c>
      <c r="M1723" s="5"/>
      <c r="N1723" s="5"/>
      <c r="O1723" s="5" t="n">
        <v>1</v>
      </c>
      <c r="P1723" s="5"/>
      <c r="Q1723" s="5"/>
      <c r="R1723" s="6" t="s">
        <v>1643</v>
      </c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 t="n">
        <v>1</v>
      </c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18"/>
      <c r="BB1723" s="19"/>
      <c r="BC1723" s="26"/>
      <c r="BD1723" s="21"/>
      <c r="BE1723" s="22"/>
      <c r="BF1723" s="23"/>
      <c r="BG1723" s="5"/>
      <c r="BH1723" s="5"/>
      <c r="BI1723" s="5"/>
      <c r="BJ1723" s="5"/>
      <c r="BK1723" s="5"/>
      <c r="BL1723" s="135" t="n">
        <v>1</v>
      </c>
      <c r="BM1723" s="18"/>
      <c r="BN1723" s="46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 s="5"/>
      <c r="FL1723" s="5"/>
      <c r="FM1723" s="5"/>
      <c r="FN1723" s="5"/>
      <c r="FO1723" s="5"/>
      <c r="FP1723" s="5"/>
      <c r="FQ1723" s="5"/>
      <c r="FR1723" s="5"/>
      <c r="FS1723" s="5"/>
      <c r="FT1723" s="5"/>
      <c r="FU1723" s="5"/>
      <c r="FV1723" s="5"/>
      <c r="FW1723" s="5"/>
      <c r="FX1723" s="5"/>
      <c r="FY1723" s="5"/>
      <c r="FZ1723" s="5"/>
      <c r="GA1723" s="5"/>
      <c r="GB1723" s="5"/>
      <c r="GC1723" s="5"/>
      <c r="GD1723" s="5"/>
      <c r="GE1723" s="5"/>
      <c r="GF1723" s="5"/>
      <c r="GG1723" s="5"/>
      <c r="GH1723" s="5"/>
      <c r="GI1723" s="5"/>
      <c r="GJ1723" s="5"/>
      <c r="GK1723" s="5"/>
      <c r="GL1723" s="5"/>
      <c r="GM1723" s="5"/>
      <c r="GN1723" s="5"/>
      <c r="GO1723" s="5"/>
      <c r="GP1723" s="5"/>
      <c r="GQ1723" s="5"/>
      <c r="GR1723" s="5"/>
      <c r="GS1723" s="5"/>
      <c r="GT1723" s="5"/>
      <c r="GU1723" s="5"/>
      <c r="GV1723" s="5"/>
      <c r="GW1723" s="5"/>
      <c r="GX1723" s="5"/>
      <c r="GY1723" s="5"/>
      <c r="GZ1723" s="5"/>
      <c r="HA1723" s="5"/>
      <c r="HB1723" s="5"/>
      <c r="HC1723" s="5"/>
      <c r="HD1723" s="5"/>
      <c r="HE1723" s="5"/>
      <c r="HF1723" s="5"/>
      <c r="HG1723" s="5"/>
      <c r="HH1723" s="5"/>
      <c r="HI1723" s="5"/>
      <c r="HJ1723" s="5"/>
      <c r="HK1723" s="5"/>
      <c r="HL1723" s="5"/>
      <c r="HM1723" s="5"/>
      <c r="HN1723" s="5"/>
      <c r="HO1723" s="5"/>
      <c r="HP1723" s="5"/>
      <c r="HQ1723" s="5"/>
      <c r="HR1723" s="5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5"/>
      <c r="II1723" s="5"/>
      <c r="IJ1723" s="5"/>
      <c r="IK1723" s="5"/>
      <c r="IL1723" s="5"/>
      <c r="IM1723" s="5"/>
      <c r="IN1723" s="5"/>
      <c r="IO1723" s="5"/>
      <c r="IP1723" s="5"/>
      <c r="IQ1723" s="5"/>
      <c r="IR1723" s="5"/>
      <c r="IS1723" s="5"/>
      <c r="IT1723" s="5"/>
      <c r="IU1723" s="5"/>
      <c r="IV1723" s="5"/>
    </row>
    <row r="1724" customFormat="false" ht="15.75" hidden="false" customHeight="false" outlineLevel="0" collapsed="false">
      <c r="A1724" s="15" t="n">
        <v>1651</v>
      </c>
      <c r="B1724" s="5" t="n">
        <v>183</v>
      </c>
      <c r="C1724" s="5" t="s">
        <v>7003</v>
      </c>
      <c r="D1724" s="5" t="s">
        <v>7004</v>
      </c>
      <c r="E1724" s="5" t="s">
        <v>7005</v>
      </c>
      <c r="F1724" s="5" t="s">
        <v>1842</v>
      </c>
      <c r="G1724" s="5" t="s">
        <v>6339</v>
      </c>
      <c r="H1724" s="5"/>
      <c r="I1724" s="5"/>
      <c r="J1724" s="5"/>
      <c r="K1724" s="5"/>
      <c r="L1724" s="5" t="s">
        <v>86</v>
      </c>
      <c r="M1724" s="5"/>
      <c r="N1724" s="5" t="n">
        <v>1</v>
      </c>
      <c r="O1724" s="5" t="n">
        <v>1</v>
      </c>
      <c r="P1724" s="5"/>
      <c r="Q1724" s="5"/>
      <c r="R1724" s="6" t="s">
        <v>64</v>
      </c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 t="n">
        <v>1</v>
      </c>
      <c r="AT1724" s="5"/>
      <c r="AU1724" s="5"/>
      <c r="AV1724" s="5"/>
      <c r="AW1724" s="5"/>
      <c r="AX1724" s="5"/>
      <c r="AY1724" s="5"/>
      <c r="AZ1724" s="5"/>
      <c r="BA1724" s="18"/>
      <c r="BB1724" s="19"/>
      <c r="BC1724" s="26"/>
      <c r="BD1724" s="21"/>
      <c r="BE1724" s="22"/>
      <c r="BF1724" s="23"/>
      <c r="BG1724" s="5"/>
      <c r="BH1724" s="5"/>
      <c r="BI1724" s="5"/>
      <c r="BJ1724" s="5"/>
      <c r="BK1724" s="5"/>
      <c r="BL1724" s="135" t="n">
        <v>1</v>
      </c>
      <c r="BM1724" s="18"/>
      <c r="BN1724" s="46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 s="5"/>
      <c r="FL1724" s="5"/>
      <c r="FM1724" s="5"/>
      <c r="FN1724" s="5"/>
      <c r="FO1724" s="5"/>
      <c r="FP1724" s="5"/>
      <c r="FQ1724" s="5"/>
      <c r="FR1724" s="5"/>
      <c r="FS1724" s="5"/>
      <c r="FT1724" s="5"/>
      <c r="FU1724" s="5"/>
      <c r="FV1724" s="5"/>
      <c r="FW1724" s="5"/>
      <c r="FX1724" s="5"/>
      <c r="FY1724" s="5"/>
      <c r="FZ1724" s="5"/>
      <c r="GA1724" s="5"/>
      <c r="GB1724" s="5"/>
      <c r="GC1724" s="5"/>
      <c r="GD1724" s="5"/>
      <c r="GE1724" s="5"/>
      <c r="GF1724" s="5"/>
      <c r="GG1724" s="5"/>
      <c r="GH1724" s="5"/>
      <c r="GI1724" s="5"/>
      <c r="GJ1724" s="5"/>
      <c r="GK1724" s="5"/>
      <c r="GL1724" s="5"/>
      <c r="GM1724" s="5"/>
      <c r="GN1724" s="5"/>
      <c r="GO1724" s="5"/>
      <c r="GP1724" s="5"/>
      <c r="GQ1724" s="5"/>
      <c r="GR1724" s="5"/>
      <c r="GS1724" s="5"/>
      <c r="GT1724" s="5"/>
      <c r="GU1724" s="5"/>
      <c r="GV1724" s="5"/>
      <c r="GW1724" s="5"/>
      <c r="GX1724" s="5"/>
      <c r="GY1724" s="5"/>
      <c r="GZ1724" s="5"/>
      <c r="HA1724" s="5"/>
      <c r="HB1724" s="5"/>
      <c r="HC1724" s="5"/>
      <c r="HD1724" s="5"/>
      <c r="HE1724" s="5"/>
      <c r="HF1724" s="5"/>
      <c r="HG1724" s="5"/>
      <c r="HH1724" s="5"/>
      <c r="HI1724" s="5"/>
      <c r="HJ1724" s="5"/>
      <c r="HK1724" s="5"/>
      <c r="HL1724" s="5"/>
      <c r="HM1724" s="5"/>
      <c r="HN1724" s="5"/>
      <c r="HO1724" s="5"/>
      <c r="HP1724" s="5"/>
      <c r="HQ1724" s="5"/>
      <c r="HR1724" s="5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5"/>
      <c r="II1724" s="5"/>
      <c r="IJ1724" s="5"/>
      <c r="IK1724" s="5"/>
      <c r="IL1724" s="5"/>
      <c r="IM1724" s="5"/>
      <c r="IN1724" s="5"/>
      <c r="IO1724" s="5"/>
      <c r="IP1724" s="5"/>
      <c r="IQ1724" s="5"/>
      <c r="IR1724" s="5"/>
      <c r="IS1724" s="5"/>
      <c r="IT1724" s="5"/>
      <c r="IU1724" s="5"/>
      <c r="IV1724" s="5"/>
    </row>
    <row r="1725" customFormat="false" ht="17.25" hidden="false" customHeight="false" outlineLevel="0" collapsed="false">
      <c r="A1725" s="15" t="n">
        <v>1652</v>
      </c>
      <c r="B1725" s="5" t="n">
        <v>184</v>
      </c>
      <c r="C1725" s="5" t="s">
        <v>7006</v>
      </c>
      <c r="D1725" s="5" t="s">
        <v>7007</v>
      </c>
      <c r="E1725" s="5"/>
      <c r="F1725" s="5"/>
      <c r="G1725" s="5"/>
      <c r="H1725" s="127"/>
      <c r="I1725" s="127"/>
      <c r="J1725" s="127"/>
      <c r="K1725" s="127"/>
      <c r="L1725" s="5" t="s">
        <v>86</v>
      </c>
      <c r="M1725" s="5"/>
      <c r="N1725" s="5" t="n">
        <v>1</v>
      </c>
      <c r="O1725" s="5" t="n">
        <v>1</v>
      </c>
      <c r="P1725" s="5"/>
      <c r="Q1725" s="5"/>
      <c r="R1725" s="6" t="s">
        <v>277</v>
      </c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0"/>
      <c r="BG1725" s="0"/>
      <c r="BH1725" s="0"/>
      <c r="BI1725" s="0"/>
      <c r="BJ1725" s="0"/>
      <c r="BK1725" s="0"/>
      <c r="BL1725" s="13" t="n">
        <v>1</v>
      </c>
      <c r="BO1725" s="5"/>
      <c r="BP1725" s="0"/>
      <c r="BQ1725" s="0"/>
      <c r="BR1725" s="0"/>
      <c r="BS1725" s="0"/>
      <c r="BT1725" s="0"/>
      <c r="BU1725" s="0"/>
      <c r="BV1725" s="0"/>
      <c r="BW1725" s="0"/>
      <c r="BX1725" s="0"/>
      <c r="BY1725" s="0"/>
      <c r="BZ1725" s="0"/>
      <c r="CA1725" s="0"/>
      <c r="CB1725" s="0"/>
      <c r="CC1725" s="0"/>
      <c r="CD1725" s="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  <c r="DP1725" s="0"/>
      <c r="DQ1725" s="0"/>
      <c r="DR1725" s="0"/>
      <c r="DS1725" s="0"/>
      <c r="DT1725" s="0"/>
      <c r="DU1725" s="0"/>
      <c r="DV1725" s="0"/>
      <c r="DW1725" s="0"/>
      <c r="DX1725" s="0"/>
      <c r="DY1725" s="0"/>
      <c r="DZ1725" s="0"/>
      <c r="EA1725" s="0"/>
      <c r="EB1725" s="0"/>
      <c r="EC1725" s="0"/>
      <c r="ED1725" s="0"/>
      <c r="EE1725" s="0"/>
      <c r="EF1725" s="0"/>
      <c r="EG1725" s="0"/>
      <c r="EH1725" s="0"/>
      <c r="EI1725" s="0"/>
      <c r="EJ1725" s="0"/>
      <c r="EK1725" s="0"/>
      <c r="EL1725" s="0"/>
      <c r="EM1725" s="0"/>
      <c r="EN1725" s="0"/>
      <c r="EO1725" s="0"/>
      <c r="EP1725" s="0"/>
      <c r="EQ1725" s="0"/>
      <c r="ER1725" s="0"/>
      <c r="ES1725" s="0"/>
      <c r="ET1725" s="0"/>
      <c r="EU1725" s="0"/>
      <c r="EV1725" s="0"/>
      <c r="EW1725" s="0"/>
      <c r="EX1725" s="0"/>
      <c r="EY1725" s="0"/>
      <c r="EZ1725" s="0"/>
      <c r="FA1725" s="0"/>
      <c r="FB1725" s="0"/>
      <c r="FC1725" s="0"/>
      <c r="FD1725" s="0"/>
      <c r="FE1725" s="0"/>
      <c r="FF1725" s="0"/>
      <c r="FG1725" s="0"/>
      <c r="FH1725" s="0"/>
      <c r="FI1725" s="0"/>
      <c r="FJ1725" s="0"/>
      <c r="FK1725" s="0"/>
      <c r="FL1725" s="0"/>
      <c r="FM1725" s="0"/>
      <c r="FN1725" s="0"/>
      <c r="FO1725" s="0"/>
      <c r="FP1725" s="0"/>
      <c r="FQ1725" s="0"/>
      <c r="FR1725" s="0"/>
      <c r="FS1725" s="0"/>
      <c r="FT1725" s="0"/>
      <c r="FU1725" s="0"/>
      <c r="FV1725" s="0"/>
      <c r="FW1725" s="0"/>
      <c r="FX1725" s="0"/>
      <c r="FY1725" s="0"/>
      <c r="FZ1725" s="0"/>
      <c r="GA1725" s="0"/>
      <c r="GB1725" s="0"/>
      <c r="GC1725" s="0"/>
      <c r="GD1725" s="0"/>
      <c r="GE1725" s="0"/>
      <c r="GF1725" s="0"/>
      <c r="GG1725" s="0"/>
      <c r="GH1725" s="0"/>
      <c r="GI1725" s="0"/>
      <c r="GJ1725" s="0"/>
      <c r="GK1725" s="0"/>
      <c r="GL1725" s="0"/>
      <c r="GM1725" s="0"/>
      <c r="GN1725" s="0"/>
      <c r="GO1725" s="0"/>
      <c r="GP1725" s="0"/>
      <c r="GQ1725" s="0"/>
      <c r="GR1725" s="0"/>
      <c r="GS1725" s="0"/>
      <c r="GT1725" s="0"/>
      <c r="GU1725" s="0"/>
      <c r="GV1725" s="0"/>
      <c r="GW1725" s="0"/>
      <c r="GX1725" s="0"/>
      <c r="GY1725" s="0"/>
      <c r="GZ1725" s="0"/>
      <c r="HA1725" s="0"/>
      <c r="HB1725" s="0"/>
      <c r="HC1725" s="0"/>
      <c r="HD1725" s="0"/>
      <c r="HE1725" s="0"/>
      <c r="HF1725" s="0"/>
      <c r="HG1725" s="0"/>
      <c r="HH1725" s="0"/>
      <c r="HI1725" s="0"/>
      <c r="HJ1725" s="0"/>
      <c r="HK1725" s="0"/>
      <c r="HL1725" s="0"/>
      <c r="HM1725" s="0"/>
      <c r="HN1725" s="0"/>
      <c r="HO1725" s="0"/>
      <c r="HP1725" s="0"/>
      <c r="HQ1725" s="0"/>
      <c r="HR1725" s="0"/>
      <c r="HS1725" s="0"/>
      <c r="HT1725" s="0"/>
      <c r="HU1725" s="0"/>
      <c r="HV1725" s="0"/>
      <c r="HW1725" s="0"/>
      <c r="HX1725" s="0"/>
      <c r="HY1725" s="0"/>
      <c r="HZ1725" s="0"/>
      <c r="IA1725" s="0"/>
      <c r="IB1725" s="0"/>
      <c r="IC1725" s="0"/>
      <c r="ID1725" s="0"/>
      <c r="IE1725" s="0"/>
      <c r="IF1725" s="0"/>
      <c r="IG1725" s="0"/>
      <c r="IH1725" s="0"/>
      <c r="II1725" s="0"/>
      <c r="IJ1725" s="0"/>
      <c r="IK1725" s="0"/>
      <c r="IL1725" s="0"/>
      <c r="IM1725" s="0"/>
      <c r="IN1725" s="0"/>
      <c r="IO1725" s="0"/>
      <c r="IP1725" s="0"/>
      <c r="IQ1725" s="0"/>
      <c r="IR1725" s="0"/>
      <c r="IS1725" s="0"/>
      <c r="IT1725" s="0"/>
      <c r="IU1725" s="0"/>
      <c r="IV1725" s="0"/>
    </row>
    <row r="1726" customFormat="false" ht="17.25" hidden="false" customHeight="false" outlineLevel="0" collapsed="false">
      <c r="A1726" s="15" t="n">
        <v>1653</v>
      </c>
      <c r="B1726" s="5" t="n">
        <v>185</v>
      </c>
      <c r="C1726" s="5" t="s">
        <v>7008</v>
      </c>
      <c r="D1726" s="5" t="s">
        <v>7009</v>
      </c>
      <c r="E1726" s="5" t="s">
        <v>7010</v>
      </c>
      <c r="F1726" s="5" t="s">
        <v>6288</v>
      </c>
      <c r="G1726" s="5" t="s">
        <v>1570</v>
      </c>
      <c r="H1726" s="127"/>
      <c r="I1726" s="127"/>
      <c r="J1726" s="127"/>
      <c r="K1726" s="127"/>
      <c r="L1726" s="5" t="s">
        <v>106</v>
      </c>
      <c r="M1726" s="5"/>
      <c r="N1726" s="5"/>
      <c r="O1726" s="5" t="n">
        <v>1</v>
      </c>
      <c r="P1726" s="5"/>
      <c r="Q1726" s="5"/>
      <c r="R1726" s="6" t="s">
        <v>5978</v>
      </c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 t="n">
        <v>1</v>
      </c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0"/>
      <c r="BG1726" s="0"/>
      <c r="BH1726" s="0"/>
      <c r="BI1726" s="0"/>
      <c r="BJ1726" s="0"/>
      <c r="BK1726" s="0"/>
      <c r="BL1726" s="13" t="n">
        <v>1</v>
      </c>
      <c r="BO1726" s="5"/>
      <c r="BP1726" s="0"/>
      <c r="BQ1726" s="0"/>
      <c r="BR1726" s="0"/>
      <c r="BS1726" s="0"/>
      <c r="BT1726" s="0"/>
      <c r="BU1726" s="0"/>
      <c r="BV1726" s="0"/>
      <c r="BW1726" s="0"/>
      <c r="BX1726" s="0"/>
      <c r="BY1726" s="0"/>
      <c r="BZ1726" s="0"/>
      <c r="CA1726" s="0"/>
      <c r="CB1726" s="0"/>
      <c r="CC1726" s="0"/>
      <c r="CD1726" s="0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  <c r="DP1726" s="0"/>
      <c r="DQ1726" s="0"/>
      <c r="DR1726" s="0"/>
      <c r="DS1726" s="0"/>
      <c r="DT1726" s="0"/>
      <c r="DU1726" s="0"/>
      <c r="DV1726" s="0"/>
      <c r="DW1726" s="0"/>
      <c r="DX1726" s="0"/>
      <c r="DY1726" s="0"/>
      <c r="DZ1726" s="0"/>
      <c r="EA1726" s="0"/>
      <c r="EB1726" s="0"/>
      <c r="EC1726" s="0"/>
      <c r="ED1726" s="0"/>
      <c r="EE1726" s="0"/>
      <c r="EF1726" s="0"/>
      <c r="EG1726" s="0"/>
      <c r="EH1726" s="0"/>
      <c r="EI1726" s="0"/>
      <c r="EJ1726" s="0"/>
      <c r="EK1726" s="0"/>
      <c r="EL1726" s="0"/>
      <c r="EM1726" s="0"/>
      <c r="EN1726" s="0"/>
      <c r="EO1726" s="0"/>
      <c r="EP1726" s="0"/>
      <c r="EQ1726" s="0"/>
      <c r="ER1726" s="0"/>
      <c r="ES1726" s="0"/>
      <c r="ET1726" s="0"/>
      <c r="EU1726" s="0"/>
      <c r="EV1726" s="0"/>
      <c r="EW1726" s="0"/>
      <c r="EX1726" s="0"/>
      <c r="EY1726" s="0"/>
      <c r="EZ1726" s="0"/>
      <c r="FA1726" s="0"/>
      <c r="FB1726" s="0"/>
      <c r="FC1726" s="0"/>
      <c r="FD1726" s="0"/>
      <c r="FE1726" s="0"/>
      <c r="FF1726" s="0"/>
      <c r="FG1726" s="0"/>
      <c r="FH1726" s="0"/>
      <c r="FI1726" s="0"/>
      <c r="FJ1726" s="0"/>
      <c r="FK1726" s="0"/>
      <c r="FL1726" s="0"/>
      <c r="FM1726" s="0"/>
      <c r="FN1726" s="0"/>
      <c r="FO1726" s="0"/>
      <c r="FP1726" s="0"/>
      <c r="FQ1726" s="0"/>
      <c r="FR1726" s="0"/>
      <c r="FS1726" s="0"/>
      <c r="FT1726" s="0"/>
      <c r="FU1726" s="0"/>
      <c r="FV1726" s="0"/>
      <c r="FW1726" s="0"/>
      <c r="FX1726" s="0"/>
      <c r="FY1726" s="0"/>
      <c r="FZ1726" s="0"/>
      <c r="GA1726" s="0"/>
      <c r="GB1726" s="0"/>
      <c r="GC1726" s="0"/>
      <c r="GD1726" s="0"/>
      <c r="GE1726" s="0"/>
      <c r="GF1726" s="0"/>
      <c r="GG1726" s="0"/>
      <c r="GH1726" s="0"/>
      <c r="GI1726" s="0"/>
      <c r="GJ1726" s="0"/>
      <c r="GK1726" s="0"/>
      <c r="GL1726" s="0"/>
      <c r="GM1726" s="0"/>
      <c r="GN1726" s="0"/>
      <c r="GO1726" s="0"/>
      <c r="GP1726" s="0"/>
      <c r="GQ1726" s="0"/>
      <c r="GR1726" s="0"/>
      <c r="GS1726" s="0"/>
      <c r="GT1726" s="0"/>
      <c r="GU1726" s="0"/>
      <c r="GV1726" s="0"/>
      <c r="GW1726" s="0"/>
      <c r="GX1726" s="0"/>
      <c r="GY1726" s="0"/>
      <c r="GZ1726" s="0"/>
      <c r="HA1726" s="0"/>
      <c r="HB1726" s="0"/>
      <c r="HC1726" s="0"/>
      <c r="HD1726" s="0"/>
      <c r="HE1726" s="0"/>
      <c r="HF1726" s="0"/>
      <c r="HG1726" s="0"/>
      <c r="HH1726" s="0"/>
      <c r="HI1726" s="0"/>
      <c r="HJ1726" s="0"/>
      <c r="HK1726" s="0"/>
      <c r="HL1726" s="0"/>
      <c r="HM1726" s="0"/>
      <c r="HN1726" s="0"/>
      <c r="HO1726" s="0"/>
      <c r="HP1726" s="0"/>
      <c r="HQ1726" s="0"/>
      <c r="HR1726" s="0"/>
      <c r="HS1726" s="0"/>
      <c r="HT1726" s="0"/>
      <c r="HU1726" s="0"/>
      <c r="HV1726" s="0"/>
      <c r="HW1726" s="0"/>
      <c r="HX1726" s="0"/>
      <c r="HY1726" s="0"/>
      <c r="HZ1726" s="0"/>
      <c r="IA1726" s="0"/>
      <c r="IB1726" s="0"/>
      <c r="IC1726" s="0"/>
      <c r="ID1726" s="0"/>
      <c r="IE1726" s="0"/>
      <c r="IF1726" s="0"/>
      <c r="IG1726" s="0"/>
      <c r="IH1726" s="0"/>
      <c r="II1726" s="0"/>
      <c r="IJ1726" s="0"/>
      <c r="IK1726" s="0"/>
      <c r="IL1726" s="0"/>
      <c r="IM1726" s="0"/>
      <c r="IN1726" s="0"/>
      <c r="IO1726" s="0"/>
      <c r="IP1726" s="0"/>
      <c r="IQ1726" s="0"/>
      <c r="IR1726" s="0"/>
      <c r="IS1726" s="0"/>
      <c r="IT1726" s="0"/>
      <c r="IU1726" s="0"/>
      <c r="IV1726" s="0"/>
    </row>
    <row r="1727" customFormat="false" ht="17.25" hidden="false" customHeight="false" outlineLevel="0" collapsed="false">
      <c r="A1727" s="15" t="n">
        <v>1654</v>
      </c>
      <c r="B1727" s="5" t="n">
        <v>186</v>
      </c>
      <c r="C1727" s="5" t="s">
        <v>7011</v>
      </c>
      <c r="D1727" s="5" t="s">
        <v>7012</v>
      </c>
      <c r="E1727" s="5" t="s">
        <v>7013</v>
      </c>
      <c r="F1727" s="5" t="s">
        <v>1679</v>
      </c>
      <c r="G1727" s="5" t="s">
        <v>1570</v>
      </c>
      <c r="H1727" s="127"/>
      <c r="I1727" s="127"/>
      <c r="J1727" s="127"/>
      <c r="K1727" s="127"/>
      <c r="L1727" s="5" t="s">
        <v>106</v>
      </c>
      <c r="M1727" s="5"/>
      <c r="N1727" s="5"/>
      <c r="O1727" s="5" t="n">
        <v>1</v>
      </c>
      <c r="P1727" s="5"/>
      <c r="Q1727" s="5"/>
      <c r="R1727" s="6" t="s">
        <v>639</v>
      </c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 t="n">
        <v>1</v>
      </c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0"/>
      <c r="BG1727" s="0"/>
      <c r="BH1727" s="0"/>
      <c r="BI1727" s="0"/>
      <c r="BJ1727" s="0"/>
      <c r="BK1727" s="0"/>
      <c r="BL1727" s="13" t="n">
        <v>1</v>
      </c>
      <c r="BO1727" s="5"/>
      <c r="BP1727" s="0"/>
      <c r="BQ1727" s="0"/>
      <c r="BR1727" s="0"/>
      <c r="BS1727" s="0"/>
      <c r="BT1727" s="0"/>
      <c r="BU1727" s="0"/>
      <c r="BV1727" s="0"/>
      <c r="BW1727" s="0"/>
      <c r="BX1727" s="0"/>
      <c r="BY1727" s="0"/>
      <c r="BZ1727" s="0"/>
      <c r="CA1727" s="0"/>
      <c r="CB1727" s="0"/>
      <c r="CC1727" s="0"/>
      <c r="CD1727" s="0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  <c r="DP1727" s="0"/>
      <c r="DQ1727" s="0"/>
      <c r="DR1727" s="0"/>
      <c r="DS1727" s="0"/>
      <c r="DT1727" s="0"/>
      <c r="DU1727" s="0"/>
      <c r="DV1727" s="0"/>
      <c r="DW1727" s="0"/>
      <c r="DX1727" s="0"/>
      <c r="DY1727" s="0"/>
      <c r="DZ1727" s="0"/>
      <c r="EA1727" s="0"/>
      <c r="EB1727" s="0"/>
      <c r="EC1727" s="0"/>
      <c r="ED1727" s="0"/>
      <c r="EE1727" s="0"/>
      <c r="EF1727" s="0"/>
      <c r="EG1727" s="0"/>
      <c r="EH1727" s="0"/>
      <c r="EI1727" s="0"/>
      <c r="EJ1727" s="0"/>
      <c r="EK1727" s="0"/>
      <c r="EL1727" s="0"/>
      <c r="EM1727" s="0"/>
      <c r="EN1727" s="0"/>
      <c r="EO1727" s="0"/>
      <c r="EP1727" s="0"/>
      <c r="EQ1727" s="0"/>
      <c r="ER1727" s="0"/>
      <c r="ES1727" s="0"/>
      <c r="ET1727" s="0"/>
      <c r="EU1727" s="0"/>
      <c r="EV1727" s="0"/>
      <c r="EW1727" s="0"/>
      <c r="EX1727" s="0"/>
      <c r="EY1727" s="0"/>
      <c r="EZ1727" s="0"/>
      <c r="FA1727" s="0"/>
      <c r="FB1727" s="0"/>
      <c r="FC1727" s="0"/>
      <c r="FD1727" s="0"/>
      <c r="FE1727" s="0"/>
      <c r="FF1727" s="0"/>
      <c r="FG1727" s="0"/>
      <c r="FH1727" s="0"/>
      <c r="FI1727" s="0"/>
      <c r="FJ1727" s="0"/>
      <c r="FK1727" s="0"/>
      <c r="FL1727" s="0"/>
      <c r="FM1727" s="0"/>
      <c r="FN1727" s="0"/>
      <c r="FO1727" s="0"/>
      <c r="FP1727" s="0"/>
      <c r="FQ1727" s="0"/>
      <c r="FR1727" s="0"/>
      <c r="FS1727" s="0"/>
      <c r="FT1727" s="0"/>
      <c r="FU1727" s="0"/>
      <c r="FV1727" s="0"/>
      <c r="FW1727" s="0"/>
      <c r="FX1727" s="0"/>
      <c r="FY1727" s="0"/>
      <c r="FZ1727" s="0"/>
      <c r="GA1727" s="0"/>
      <c r="GB1727" s="0"/>
      <c r="GC1727" s="0"/>
      <c r="GD1727" s="0"/>
      <c r="GE1727" s="0"/>
      <c r="GF1727" s="0"/>
      <c r="GG1727" s="0"/>
      <c r="GH1727" s="0"/>
      <c r="GI1727" s="0"/>
      <c r="GJ1727" s="0"/>
      <c r="GK1727" s="0"/>
      <c r="GL1727" s="0"/>
      <c r="GM1727" s="0"/>
      <c r="GN1727" s="0"/>
      <c r="GO1727" s="0"/>
      <c r="GP1727" s="0"/>
      <c r="GQ1727" s="0"/>
      <c r="GR1727" s="0"/>
      <c r="GS1727" s="0"/>
      <c r="GT1727" s="0"/>
      <c r="GU1727" s="0"/>
      <c r="GV1727" s="0"/>
      <c r="GW1727" s="0"/>
      <c r="GX1727" s="0"/>
      <c r="GY1727" s="0"/>
      <c r="GZ1727" s="0"/>
      <c r="HA1727" s="0"/>
      <c r="HB1727" s="0"/>
      <c r="HC1727" s="0"/>
      <c r="HD1727" s="0"/>
      <c r="HE1727" s="0"/>
      <c r="HF1727" s="0"/>
      <c r="HG1727" s="0"/>
      <c r="HH1727" s="0"/>
      <c r="HI1727" s="0"/>
      <c r="HJ1727" s="0"/>
      <c r="HK1727" s="0"/>
      <c r="HL1727" s="0"/>
      <c r="HM1727" s="0"/>
      <c r="HN1727" s="0"/>
      <c r="HO1727" s="0"/>
      <c r="HP1727" s="0"/>
      <c r="HQ1727" s="0"/>
      <c r="HR1727" s="0"/>
      <c r="HS1727" s="0"/>
      <c r="HT1727" s="0"/>
      <c r="HU1727" s="0"/>
      <c r="HV1727" s="0"/>
      <c r="HW1727" s="0"/>
      <c r="HX1727" s="0"/>
      <c r="HY1727" s="0"/>
      <c r="HZ1727" s="0"/>
      <c r="IA1727" s="0"/>
      <c r="IB1727" s="0"/>
      <c r="IC1727" s="0"/>
      <c r="ID1727" s="0"/>
      <c r="IE1727" s="0"/>
      <c r="IF1727" s="0"/>
      <c r="IG1727" s="0"/>
      <c r="IH1727" s="0"/>
      <c r="II1727" s="0"/>
      <c r="IJ1727" s="0"/>
      <c r="IK1727" s="0"/>
      <c r="IL1727" s="0"/>
      <c r="IM1727" s="0"/>
      <c r="IN1727" s="0"/>
      <c r="IO1727" s="0"/>
      <c r="IP1727" s="0"/>
      <c r="IQ1727" s="0"/>
      <c r="IR1727" s="0"/>
      <c r="IS1727" s="0"/>
      <c r="IT1727" s="0"/>
      <c r="IU1727" s="0"/>
      <c r="IV1727" s="0"/>
    </row>
    <row r="1728" customFormat="false" ht="15.75" hidden="false" customHeight="false" outlineLevel="0" collapsed="false">
      <c r="A1728" s="15" t="n">
        <v>1655</v>
      </c>
      <c r="B1728" s="5" t="n">
        <v>187</v>
      </c>
      <c r="C1728" s="5" t="s">
        <v>7014</v>
      </c>
      <c r="D1728" s="5"/>
      <c r="E1728" s="5" t="s">
        <v>7015</v>
      </c>
      <c r="F1728" s="5" t="s">
        <v>5994</v>
      </c>
      <c r="G1728" s="5" t="s">
        <v>214</v>
      </c>
      <c r="H1728" s="0"/>
      <c r="I1728" s="0"/>
      <c r="J1728" s="0"/>
      <c r="K1728" s="0"/>
      <c r="L1728" s="5" t="s">
        <v>106</v>
      </c>
      <c r="M1728" s="5"/>
      <c r="N1728" s="5"/>
      <c r="O1728" s="5" t="n">
        <v>1</v>
      </c>
      <c r="P1728" s="5"/>
      <c r="Q1728" s="5"/>
      <c r="R1728" s="6" t="s">
        <v>107</v>
      </c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 t="n">
        <v>1</v>
      </c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0"/>
      <c r="BG1728" s="0"/>
      <c r="BH1728" s="0"/>
      <c r="BI1728" s="0"/>
      <c r="BJ1728" s="0"/>
      <c r="BK1728" s="0"/>
      <c r="BL1728" s="13" t="n">
        <v>1</v>
      </c>
      <c r="BO1728" s="5"/>
      <c r="BP1728" s="0"/>
      <c r="BQ1728" s="0"/>
      <c r="BR1728" s="0"/>
      <c r="BS1728" s="0"/>
      <c r="BT1728" s="0"/>
      <c r="BU1728" s="0"/>
      <c r="BV1728" s="0"/>
      <c r="BW1728" s="0"/>
      <c r="BX1728" s="0"/>
      <c r="BY1728" s="0"/>
      <c r="BZ1728" s="0"/>
      <c r="CA1728" s="0"/>
      <c r="CB1728" s="0"/>
      <c r="CC1728" s="0"/>
      <c r="CD1728" s="0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  <c r="DP1728" s="0"/>
      <c r="DQ1728" s="0"/>
      <c r="DR1728" s="0"/>
      <c r="DS1728" s="0"/>
      <c r="DT1728" s="0"/>
      <c r="DU1728" s="0"/>
      <c r="DV1728" s="0"/>
      <c r="DW1728" s="0"/>
      <c r="DX1728" s="0"/>
      <c r="DY1728" s="0"/>
      <c r="DZ1728" s="0"/>
      <c r="EA1728" s="0"/>
      <c r="EB1728" s="0"/>
      <c r="EC1728" s="0"/>
      <c r="ED1728" s="0"/>
      <c r="EE1728" s="0"/>
      <c r="EF1728" s="0"/>
      <c r="EG1728" s="0"/>
      <c r="EH1728" s="0"/>
      <c r="EI1728" s="0"/>
      <c r="EJ1728" s="0"/>
      <c r="EK1728" s="0"/>
      <c r="EL1728" s="0"/>
      <c r="EM1728" s="0"/>
      <c r="EN1728" s="0"/>
      <c r="EO1728" s="0"/>
      <c r="EP1728" s="0"/>
      <c r="EQ1728" s="0"/>
      <c r="ER1728" s="0"/>
      <c r="ES1728" s="0"/>
      <c r="ET1728" s="0"/>
      <c r="EU1728" s="0"/>
      <c r="EV1728" s="0"/>
      <c r="EW1728" s="0"/>
      <c r="EX1728" s="0"/>
      <c r="EY1728" s="0"/>
      <c r="EZ1728" s="0"/>
      <c r="FA1728" s="0"/>
      <c r="FB1728" s="0"/>
      <c r="FC1728" s="0"/>
      <c r="FD1728" s="0"/>
      <c r="FE1728" s="0"/>
      <c r="FF1728" s="0"/>
      <c r="FG1728" s="0"/>
      <c r="FH1728" s="0"/>
      <c r="FI1728" s="0"/>
      <c r="FJ1728" s="0"/>
      <c r="FK1728" s="0"/>
      <c r="FL1728" s="0"/>
      <c r="FM1728" s="0"/>
      <c r="FN1728" s="0"/>
      <c r="FO1728" s="0"/>
      <c r="FP1728" s="0"/>
      <c r="FQ1728" s="0"/>
      <c r="FR1728" s="0"/>
      <c r="FS1728" s="0"/>
      <c r="FT1728" s="0"/>
      <c r="FU1728" s="0"/>
      <c r="FV1728" s="0"/>
      <c r="FW1728" s="0"/>
      <c r="FX1728" s="0"/>
      <c r="FY1728" s="0"/>
      <c r="FZ1728" s="0"/>
      <c r="GA1728" s="0"/>
      <c r="GB1728" s="0"/>
      <c r="GC1728" s="0"/>
      <c r="GD1728" s="0"/>
      <c r="GE1728" s="0"/>
      <c r="GF1728" s="0"/>
      <c r="GG1728" s="0"/>
      <c r="GH1728" s="0"/>
      <c r="GI1728" s="0"/>
      <c r="GJ1728" s="0"/>
      <c r="GK1728" s="0"/>
      <c r="GL1728" s="0"/>
      <c r="GM1728" s="0"/>
      <c r="GN1728" s="0"/>
      <c r="GO1728" s="0"/>
      <c r="GP1728" s="0"/>
      <c r="GQ1728" s="0"/>
      <c r="GR1728" s="0"/>
      <c r="GS1728" s="0"/>
      <c r="GT1728" s="0"/>
      <c r="GU1728" s="0"/>
      <c r="GV1728" s="0"/>
      <c r="GW1728" s="0"/>
      <c r="GX1728" s="0"/>
      <c r="GY1728" s="0"/>
      <c r="GZ1728" s="0"/>
      <c r="HA1728" s="0"/>
      <c r="HB1728" s="0"/>
      <c r="HC1728" s="0"/>
      <c r="HD1728" s="0"/>
      <c r="HE1728" s="0"/>
      <c r="HF1728" s="0"/>
      <c r="HG1728" s="0"/>
      <c r="HH1728" s="0"/>
      <c r="HI1728" s="0"/>
      <c r="HJ1728" s="0"/>
      <c r="HK1728" s="0"/>
      <c r="HL1728" s="0"/>
      <c r="HM1728" s="0"/>
      <c r="HN1728" s="0"/>
      <c r="HO1728" s="0"/>
      <c r="HP1728" s="0"/>
      <c r="HQ1728" s="0"/>
      <c r="HR1728" s="0"/>
      <c r="HS1728" s="0"/>
      <c r="HT1728" s="0"/>
      <c r="HU1728" s="0"/>
      <c r="HV1728" s="0"/>
      <c r="HW1728" s="0"/>
      <c r="HX1728" s="0"/>
      <c r="HY1728" s="0"/>
      <c r="HZ1728" s="0"/>
      <c r="IA1728" s="0"/>
      <c r="IB1728" s="0"/>
      <c r="IC1728" s="0"/>
      <c r="ID1728" s="0"/>
      <c r="IE1728" s="0"/>
      <c r="IF1728" s="0"/>
      <c r="IG1728" s="0"/>
      <c r="IH1728" s="0"/>
      <c r="II1728" s="0"/>
      <c r="IJ1728" s="0"/>
      <c r="IK1728" s="0"/>
      <c r="IL1728" s="0"/>
      <c r="IM1728" s="0"/>
      <c r="IN1728" s="0"/>
      <c r="IO1728" s="0"/>
      <c r="IP1728" s="0"/>
      <c r="IQ1728" s="0"/>
      <c r="IR1728" s="0"/>
      <c r="IS1728" s="0"/>
      <c r="IT1728" s="0"/>
      <c r="IU1728" s="0"/>
      <c r="IV1728" s="0"/>
    </row>
    <row r="1729" customFormat="false" ht="15.75" hidden="false" customHeight="false" outlineLevel="0" collapsed="false">
      <c r="A1729" s="15" t="n">
        <v>1656</v>
      </c>
      <c r="B1729" s="5" t="n">
        <v>188</v>
      </c>
      <c r="C1729" s="5" t="s">
        <v>7016</v>
      </c>
      <c r="D1729" s="5" t="s">
        <v>7017</v>
      </c>
      <c r="E1729" s="5" t="s">
        <v>7018</v>
      </c>
      <c r="F1729" s="5" t="s">
        <v>4829</v>
      </c>
      <c r="G1729" s="5" t="s">
        <v>1797</v>
      </c>
      <c r="H1729" s="0"/>
      <c r="I1729" s="0"/>
      <c r="J1729" s="0"/>
      <c r="K1729" s="0"/>
      <c r="L1729" s="5" t="s">
        <v>106</v>
      </c>
      <c r="M1729" s="5"/>
      <c r="N1729" s="5"/>
      <c r="O1729" s="5" t="n">
        <v>1</v>
      </c>
      <c r="P1729" s="5"/>
      <c r="Q1729" s="5"/>
      <c r="R1729" s="6" t="s">
        <v>3520</v>
      </c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 t="n">
        <v>1</v>
      </c>
      <c r="AX1729" s="5"/>
      <c r="AY1729" s="5"/>
      <c r="AZ1729" s="2" t="s">
        <v>7019</v>
      </c>
      <c r="BG1729" s="0"/>
      <c r="BH1729" s="2" t="n">
        <v>1</v>
      </c>
      <c r="BI1729" s="0"/>
      <c r="BJ1729" s="0"/>
      <c r="BK1729" s="0"/>
      <c r="BL1729" s="13" t="n">
        <v>1</v>
      </c>
      <c r="BO1729" s="5"/>
      <c r="BP1729" s="0"/>
      <c r="BQ1729" s="0"/>
      <c r="BR1729" s="0"/>
      <c r="BS1729" s="0"/>
      <c r="BT1729" s="0"/>
      <c r="BU1729" s="0"/>
      <c r="BV1729" s="0"/>
      <c r="BW1729" s="0"/>
      <c r="BX1729" s="0"/>
      <c r="BY1729" s="0"/>
      <c r="BZ1729" s="0"/>
      <c r="CA1729" s="0"/>
      <c r="CB1729" s="0"/>
      <c r="CC1729" s="0"/>
      <c r="CD1729" s="0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  <c r="DP1729" s="0"/>
      <c r="DQ1729" s="0"/>
      <c r="DR1729" s="0"/>
      <c r="DS1729" s="0"/>
      <c r="DT1729" s="0"/>
      <c r="DU1729" s="0"/>
      <c r="DV1729" s="0"/>
      <c r="DW1729" s="0"/>
      <c r="DX1729" s="0"/>
      <c r="DY1729" s="0"/>
      <c r="DZ1729" s="0"/>
      <c r="EA1729" s="0"/>
      <c r="EB1729" s="0"/>
      <c r="EC1729" s="0"/>
      <c r="ED1729" s="0"/>
      <c r="EE1729" s="0"/>
      <c r="EF1729" s="0"/>
      <c r="EG1729" s="0"/>
      <c r="EH1729" s="0"/>
      <c r="EI1729" s="0"/>
      <c r="EJ1729" s="0"/>
      <c r="EK1729" s="0"/>
      <c r="EL1729" s="0"/>
      <c r="EM1729" s="0"/>
      <c r="EN1729" s="0"/>
      <c r="EO1729" s="0"/>
      <c r="EP1729" s="0"/>
      <c r="EQ1729" s="0"/>
      <c r="ER1729" s="0"/>
      <c r="ES1729" s="0"/>
      <c r="ET1729" s="0"/>
      <c r="EU1729" s="0"/>
      <c r="EV1729" s="0"/>
      <c r="EW1729" s="0"/>
      <c r="EX1729" s="0"/>
      <c r="EY1729" s="0"/>
      <c r="EZ1729" s="0"/>
      <c r="FA1729" s="0"/>
      <c r="FB1729" s="0"/>
      <c r="FC1729" s="0"/>
      <c r="FD1729" s="0"/>
      <c r="FE1729" s="0"/>
      <c r="FF1729" s="0"/>
      <c r="FG1729" s="0"/>
      <c r="FH1729" s="0"/>
      <c r="FI1729" s="0"/>
      <c r="FJ1729" s="0"/>
      <c r="FK1729" s="0"/>
      <c r="FL1729" s="0"/>
      <c r="FM1729" s="0"/>
      <c r="FN1729" s="0"/>
      <c r="FO1729" s="0"/>
      <c r="FP1729" s="0"/>
      <c r="FQ1729" s="0"/>
      <c r="FR1729" s="0"/>
      <c r="FS1729" s="0"/>
      <c r="FT1729" s="0"/>
      <c r="FU1729" s="0"/>
      <c r="FV1729" s="0"/>
      <c r="FW1729" s="0"/>
      <c r="FX1729" s="0"/>
      <c r="FY1729" s="0"/>
      <c r="FZ1729" s="0"/>
      <c r="GA1729" s="0"/>
      <c r="GB1729" s="0"/>
      <c r="GC1729" s="0"/>
      <c r="GD1729" s="0"/>
      <c r="GE1729" s="0"/>
      <c r="GF1729" s="0"/>
      <c r="GG1729" s="0"/>
      <c r="GH1729" s="0"/>
      <c r="GI1729" s="0"/>
      <c r="GJ1729" s="0"/>
      <c r="GK1729" s="0"/>
      <c r="GL1729" s="0"/>
      <c r="GM1729" s="0"/>
      <c r="GN1729" s="0"/>
      <c r="GO1729" s="0"/>
      <c r="GP1729" s="0"/>
      <c r="GQ1729" s="0"/>
      <c r="GR1729" s="0"/>
      <c r="GS1729" s="0"/>
      <c r="GT1729" s="0"/>
      <c r="GU1729" s="0"/>
      <c r="GV1729" s="0"/>
      <c r="GW1729" s="0"/>
      <c r="GX1729" s="0"/>
      <c r="GY1729" s="0"/>
      <c r="GZ1729" s="0"/>
      <c r="HA1729" s="0"/>
      <c r="HB1729" s="0"/>
      <c r="HC1729" s="0"/>
      <c r="HD1729" s="0"/>
      <c r="HE1729" s="0"/>
      <c r="HF1729" s="0"/>
      <c r="HG1729" s="0"/>
      <c r="HH1729" s="0"/>
      <c r="HI1729" s="0"/>
      <c r="HJ1729" s="0"/>
      <c r="HK1729" s="0"/>
      <c r="HL1729" s="0"/>
      <c r="HM1729" s="0"/>
      <c r="HN1729" s="0"/>
      <c r="HO1729" s="0"/>
      <c r="HP1729" s="0"/>
      <c r="HQ1729" s="0"/>
      <c r="HR1729" s="0"/>
      <c r="HS1729" s="0"/>
      <c r="HT1729" s="0"/>
      <c r="HU1729" s="0"/>
      <c r="HV1729" s="0"/>
      <c r="HW1729" s="0"/>
      <c r="HX1729" s="0"/>
      <c r="HY1729" s="0"/>
      <c r="HZ1729" s="0"/>
      <c r="IA1729" s="0"/>
      <c r="IB1729" s="0"/>
      <c r="IC1729" s="0"/>
      <c r="ID1729" s="0"/>
      <c r="IE1729" s="0"/>
      <c r="IF1729" s="0"/>
      <c r="IG1729" s="0"/>
      <c r="IH1729" s="0"/>
      <c r="II1729" s="0"/>
      <c r="IJ1729" s="0"/>
      <c r="IK1729" s="0"/>
      <c r="IL1729" s="0"/>
      <c r="IM1729" s="0"/>
      <c r="IN1729" s="0"/>
      <c r="IO1729" s="0"/>
      <c r="IP1729" s="0"/>
      <c r="IQ1729" s="0"/>
      <c r="IR1729" s="0"/>
      <c r="IS1729" s="0"/>
      <c r="IT1729" s="0"/>
      <c r="IU1729" s="0"/>
      <c r="IV1729" s="0"/>
    </row>
    <row r="1730" customFormat="false" ht="15.75" hidden="false" customHeight="false" outlineLevel="0" collapsed="false">
      <c r="A1730" s="15" t="n">
        <v>1657</v>
      </c>
      <c r="B1730" s="5" t="n">
        <v>189</v>
      </c>
      <c r="C1730" s="5" t="s">
        <v>7020</v>
      </c>
      <c r="D1730" s="5" t="s">
        <v>7021</v>
      </c>
      <c r="E1730" s="5"/>
      <c r="F1730" s="5" t="s">
        <v>5909</v>
      </c>
      <c r="G1730" s="5" t="s">
        <v>120</v>
      </c>
      <c r="H1730" s="0"/>
      <c r="I1730" s="0"/>
      <c r="J1730" s="0"/>
      <c r="K1730" s="0"/>
      <c r="L1730" s="5" t="s">
        <v>2636</v>
      </c>
      <c r="M1730" s="5"/>
      <c r="N1730" s="5"/>
      <c r="O1730" s="5"/>
      <c r="P1730" s="5"/>
      <c r="Q1730" s="5" t="n">
        <v>1</v>
      </c>
      <c r="R1730" s="6" t="s">
        <v>2637</v>
      </c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 t="n">
        <v>1</v>
      </c>
      <c r="AW1730" s="5"/>
      <c r="AX1730" s="5"/>
      <c r="AY1730" s="5"/>
      <c r="AZ1730" s="0"/>
      <c r="BG1730" s="2" t="n">
        <v>1</v>
      </c>
      <c r="BH1730" s="0"/>
      <c r="BI1730" s="0"/>
      <c r="BJ1730" s="0"/>
      <c r="BK1730" s="0"/>
      <c r="BN1730" s="14" t="n">
        <v>1</v>
      </c>
      <c r="BO1730" s="5"/>
      <c r="BP1730" s="0"/>
      <c r="BQ1730" s="0"/>
      <c r="BR1730" s="0"/>
      <c r="BS1730" s="0"/>
      <c r="BT1730" s="0"/>
      <c r="BU1730" s="0"/>
      <c r="BV1730" s="0"/>
      <c r="BW1730" s="0"/>
      <c r="BX1730" s="0"/>
      <c r="BY1730" s="0"/>
      <c r="BZ1730" s="0"/>
      <c r="CA1730" s="0"/>
      <c r="CB1730" s="0"/>
      <c r="CC1730" s="0"/>
      <c r="CD1730" s="0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  <c r="DP1730" s="0"/>
      <c r="DQ1730" s="0"/>
      <c r="DR1730" s="0"/>
      <c r="DS1730" s="0"/>
      <c r="DT1730" s="0"/>
      <c r="DU1730" s="0"/>
      <c r="DV1730" s="0"/>
      <c r="DW1730" s="0"/>
      <c r="DX1730" s="0"/>
      <c r="DY1730" s="0"/>
      <c r="DZ1730" s="0"/>
      <c r="EA1730" s="0"/>
      <c r="EB1730" s="0"/>
      <c r="EC1730" s="0"/>
      <c r="ED1730" s="0"/>
      <c r="EE1730" s="0"/>
      <c r="EF1730" s="0"/>
      <c r="EG1730" s="0"/>
      <c r="EH1730" s="0"/>
      <c r="EI1730" s="0"/>
      <c r="EJ1730" s="0"/>
      <c r="EK1730" s="0"/>
      <c r="EL1730" s="0"/>
      <c r="EM1730" s="0"/>
      <c r="EN1730" s="0"/>
      <c r="EO1730" s="0"/>
      <c r="EP1730" s="0"/>
      <c r="EQ1730" s="0"/>
      <c r="ER1730" s="0"/>
      <c r="ES1730" s="0"/>
      <c r="ET1730" s="0"/>
      <c r="EU1730" s="0"/>
      <c r="EV1730" s="0"/>
      <c r="EW1730" s="0"/>
      <c r="EX1730" s="0"/>
      <c r="EY1730" s="0"/>
      <c r="EZ1730" s="0"/>
      <c r="FA1730" s="0"/>
      <c r="FB1730" s="0"/>
      <c r="FC1730" s="0"/>
      <c r="FD1730" s="0"/>
      <c r="FE1730" s="0"/>
      <c r="FF1730" s="0"/>
      <c r="FG1730" s="0"/>
      <c r="FH1730" s="0"/>
      <c r="FI1730" s="0"/>
      <c r="FJ1730" s="0"/>
      <c r="FK1730" s="0"/>
      <c r="FL1730" s="0"/>
      <c r="FM1730" s="0"/>
      <c r="FN1730" s="0"/>
      <c r="FO1730" s="0"/>
      <c r="FP1730" s="0"/>
      <c r="FQ1730" s="0"/>
      <c r="FR1730" s="0"/>
      <c r="FS1730" s="0"/>
      <c r="FT1730" s="0"/>
      <c r="FU1730" s="0"/>
      <c r="FV1730" s="0"/>
      <c r="FW1730" s="0"/>
      <c r="FX1730" s="0"/>
      <c r="FY1730" s="0"/>
      <c r="FZ1730" s="0"/>
      <c r="GA1730" s="0"/>
      <c r="GB1730" s="0"/>
      <c r="GC1730" s="0"/>
      <c r="GD1730" s="0"/>
      <c r="GE1730" s="0"/>
      <c r="GF1730" s="0"/>
      <c r="GG1730" s="0"/>
      <c r="GH1730" s="0"/>
      <c r="GI1730" s="0"/>
      <c r="GJ1730" s="0"/>
      <c r="GK1730" s="0"/>
      <c r="GL1730" s="0"/>
      <c r="GM1730" s="0"/>
      <c r="GN1730" s="0"/>
      <c r="GO1730" s="0"/>
      <c r="GP1730" s="0"/>
      <c r="GQ1730" s="0"/>
      <c r="GR1730" s="0"/>
      <c r="GS1730" s="0"/>
      <c r="GT1730" s="0"/>
      <c r="GU1730" s="0"/>
      <c r="GV1730" s="0"/>
      <c r="GW1730" s="0"/>
      <c r="GX1730" s="0"/>
      <c r="GY1730" s="0"/>
      <c r="GZ1730" s="0"/>
      <c r="HA1730" s="0"/>
      <c r="HB1730" s="0"/>
      <c r="HC1730" s="0"/>
      <c r="HD1730" s="0"/>
      <c r="HE1730" s="0"/>
      <c r="HF1730" s="0"/>
      <c r="HG1730" s="0"/>
      <c r="HH1730" s="0"/>
      <c r="HI1730" s="0"/>
      <c r="HJ1730" s="0"/>
      <c r="HK1730" s="0"/>
      <c r="HL1730" s="0"/>
      <c r="HM1730" s="0"/>
      <c r="HN1730" s="0"/>
      <c r="HO1730" s="0"/>
      <c r="HP1730" s="0"/>
      <c r="HQ1730" s="0"/>
      <c r="HR1730" s="0"/>
      <c r="HS1730" s="0"/>
      <c r="HT1730" s="0"/>
      <c r="HU1730" s="0"/>
      <c r="HV1730" s="0"/>
      <c r="HW1730" s="0"/>
      <c r="HX1730" s="0"/>
      <c r="HY1730" s="0"/>
      <c r="HZ1730" s="0"/>
      <c r="IA1730" s="0"/>
      <c r="IB1730" s="0"/>
      <c r="IC1730" s="0"/>
      <c r="ID1730" s="0"/>
      <c r="IE1730" s="0"/>
      <c r="IF1730" s="0"/>
      <c r="IG1730" s="0"/>
      <c r="IH1730" s="0"/>
      <c r="II1730" s="0"/>
      <c r="IJ1730" s="0"/>
      <c r="IK1730" s="0"/>
      <c r="IL1730" s="0"/>
      <c r="IM1730" s="0"/>
      <c r="IN1730" s="0"/>
      <c r="IO1730" s="0"/>
      <c r="IP1730" s="0"/>
      <c r="IQ1730" s="0"/>
      <c r="IR1730" s="0"/>
      <c r="IS1730" s="0"/>
      <c r="IT1730" s="0"/>
      <c r="IU1730" s="0"/>
      <c r="IV1730" s="0"/>
    </row>
    <row r="1731" customFormat="false" ht="15.75" hidden="false" customHeight="false" outlineLevel="0" collapsed="false">
      <c r="A1731" s="15" t="n">
        <v>1658</v>
      </c>
      <c r="B1731" s="5" t="n">
        <v>190</v>
      </c>
      <c r="C1731" s="5" t="s">
        <v>7022</v>
      </c>
      <c r="D1731" s="5" t="s">
        <v>7023</v>
      </c>
      <c r="E1731" s="5" t="s">
        <v>7024</v>
      </c>
      <c r="F1731" s="5" t="s">
        <v>5284</v>
      </c>
      <c r="G1731" s="5" t="s">
        <v>6366</v>
      </c>
      <c r="H1731" s="0"/>
      <c r="I1731" s="0"/>
      <c r="J1731" s="0"/>
      <c r="K1731" s="0"/>
      <c r="L1731" s="5" t="s">
        <v>86</v>
      </c>
      <c r="M1731" s="5"/>
      <c r="N1731" s="5" t="n">
        <v>1</v>
      </c>
      <c r="O1731" s="5" t="n">
        <v>1</v>
      </c>
      <c r="P1731" s="5"/>
      <c r="Q1731" s="5"/>
      <c r="R1731" s="6" t="s">
        <v>303</v>
      </c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 t="n">
        <v>1</v>
      </c>
      <c r="AQ1731" s="5"/>
      <c r="AR1731" s="5"/>
      <c r="AS1731" s="5"/>
      <c r="AT1731" s="5"/>
      <c r="AU1731" s="5"/>
      <c r="AV1731" s="5"/>
      <c r="AW1731" s="5"/>
      <c r="AX1731" s="5"/>
      <c r="AY1731" s="5"/>
      <c r="AZ1731" s="0"/>
      <c r="BG1731" s="0"/>
      <c r="BH1731" s="0"/>
      <c r="BI1731" s="0"/>
      <c r="BJ1731" s="0"/>
      <c r="BK1731" s="0"/>
      <c r="BL1731" s="13" t="n">
        <v>1</v>
      </c>
      <c r="BO1731" s="5"/>
      <c r="BP1731" s="0"/>
      <c r="BQ1731" s="0"/>
      <c r="BR1731" s="0"/>
      <c r="BS1731" s="0"/>
      <c r="BT1731" s="0"/>
      <c r="BU1731" s="0"/>
      <c r="BV1731" s="0"/>
      <c r="BW1731" s="0"/>
      <c r="BX1731" s="0"/>
      <c r="BY1731" s="0"/>
      <c r="BZ1731" s="0"/>
      <c r="CA1731" s="0"/>
      <c r="CB1731" s="0"/>
      <c r="CC1731" s="0"/>
      <c r="CD1731" s="0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  <c r="DP1731" s="0"/>
      <c r="DQ1731" s="0"/>
      <c r="DR1731" s="0"/>
      <c r="DS1731" s="0"/>
      <c r="DT1731" s="0"/>
      <c r="DU1731" s="0"/>
      <c r="DV1731" s="0"/>
      <c r="DW1731" s="0"/>
      <c r="DX1731" s="0"/>
      <c r="DY1731" s="0"/>
      <c r="DZ1731" s="0"/>
      <c r="EA1731" s="0"/>
      <c r="EB1731" s="0"/>
      <c r="EC1731" s="0"/>
      <c r="ED1731" s="0"/>
      <c r="EE1731" s="0"/>
      <c r="EF1731" s="0"/>
      <c r="EG1731" s="0"/>
      <c r="EH1731" s="0"/>
      <c r="EI1731" s="0"/>
      <c r="EJ1731" s="0"/>
      <c r="EK1731" s="0"/>
      <c r="EL1731" s="0"/>
      <c r="EM1731" s="0"/>
      <c r="EN1731" s="0"/>
      <c r="EO1731" s="0"/>
      <c r="EP1731" s="0"/>
      <c r="EQ1731" s="0"/>
      <c r="ER1731" s="0"/>
      <c r="ES1731" s="0"/>
      <c r="ET1731" s="0"/>
      <c r="EU1731" s="0"/>
      <c r="EV1731" s="0"/>
      <c r="EW1731" s="0"/>
      <c r="EX1731" s="0"/>
      <c r="EY1731" s="0"/>
      <c r="EZ1731" s="0"/>
      <c r="FA1731" s="0"/>
      <c r="FB1731" s="0"/>
      <c r="FC1731" s="0"/>
      <c r="FD1731" s="0"/>
      <c r="FE1731" s="0"/>
      <c r="FF1731" s="0"/>
      <c r="FG1731" s="0"/>
      <c r="FH1731" s="0"/>
      <c r="FI1731" s="0"/>
      <c r="FJ1731" s="0"/>
      <c r="FK1731" s="0"/>
      <c r="FL1731" s="0"/>
      <c r="FM1731" s="0"/>
      <c r="FN1731" s="0"/>
      <c r="FO1731" s="0"/>
      <c r="FP1731" s="0"/>
      <c r="FQ1731" s="0"/>
      <c r="FR1731" s="0"/>
      <c r="FS1731" s="0"/>
      <c r="FT1731" s="0"/>
      <c r="FU1731" s="0"/>
      <c r="FV1731" s="0"/>
      <c r="FW1731" s="0"/>
      <c r="FX1731" s="0"/>
      <c r="FY1731" s="0"/>
      <c r="FZ1731" s="0"/>
      <c r="GA1731" s="0"/>
      <c r="GB1731" s="0"/>
      <c r="GC1731" s="0"/>
      <c r="GD1731" s="0"/>
      <c r="GE1731" s="0"/>
      <c r="GF1731" s="0"/>
      <c r="GG1731" s="0"/>
      <c r="GH1731" s="0"/>
      <c r="GI1731" s="0"/>
      <c r="GJ1731" s="0"/>
      <c r="GK1731" s="0"/>
      <c r="GL1731" s="0"/>
      <c r="GM1731" s="0"/>
      <c r="GN1731" s="0"/>
      <c r="GO1731" s="0"/>
      <c r="GP1731" s="0"/>
      <c r="GQ1731" s="0"/>
      <c r="GR1731" s="0"/>
      <c r="GS1731" s="0"/>
      <c r="GT1731" s="0"/>
      <c r="GU1731" s="0"/>
      <c r="GV1731" s="0"/>
      <c r="GW1731" s="0"/>
      <c r="GX1731" s="0"/>
      <c r="GY1731" s="0"/>
      <c r="GZ1731" s="0"/>
      <c r="HA1731" s="0"/>
      <c r="HB1731" s="0"/>
      <c r="HC1731" s="0"/>
      <c r="HD1731" s="0"/>
      <c r="HE1731" s="0"/>
      <c r="HF1731" s="0"/>
      <c r="HG1731" s="0"/>
      <c r="HH1731" s="0"/>
      <c r="HI1731" s="0"/>
      <c r="HJ1731" s="0"/>
      <c r="HK1731" s="0"/>
      <c r="HL1731" s="0"/>
      <c r="HM1731" s="0"/>
      <c r="HN1731" s="0"/>
      <c r="HO1731" s="0"/>
      <c r="HP1731" s="0"/>
      <c r="HQ1731" s="0"/>
      <c r="HR1731" s="0"/>
      <c r="HS1731" s="0"/>
      <c r="HT1731" s="0"/>
      <c r="HU1731" s="0"/>
      <c r="HV1731" s="0"/>
      <c r="HW1731" s="0"/>
      <c r="HX1731" s="0"/>
      <c r="HY1731" s="0"/>
      <c r="HZ1731" s="0"/>
      <c r="IA1731" s="0"/>
      <c r="IB1731" s="0"/>
      <c r="IC1731" s="0"/>
      <c r="ID1731" s="0"/>
      <c r="IE1731" s="0"/>
      <c r="IF1731" s="0"/>
      <c r="IG1731" s="0"/>
      <c r="IH1731" s="0"/>
      <c r="II1731" s="0"/>
      <c r="IJ1731" s="0"/>
      <c r="IK1731" s="0"/>
      <c r="IL1731" s="0"/>
      <c r="IM1731" s="0"/>
      <c r="IN1731" s="0"/>
      <c r="IO1731" s="0"/>
      <c r="IP1731" s="0"/>
      <c r="IQ1731" s="0"/>
      <c r="IR1731" s="0"/>
      <c r="IS1731" s="0"/>
      <c r="IT1731" s="0"/>
      <c r="IU1731" s="0"/>
      <c r="IV1731" s="0"/>
    </row>
    <row r="1732" customFormat="false" ht="15.75" hidden="false" customHeight="false" outlineLevel="0" collapsed="false">
      <c r="A1732" s="15" t="n">
        <v>1659</v>
      </c>
      <c r="B1732" s="5" t="n">
        <v>191</v>
      </c>
      <c r="C1732" s="132" t="s">
        <v>7025</v>
      </c>
      <c r="D1732" s="5" t="s">
        <v>7026</v>
      </c>
      <c r="E1732" s="5" t="s">
        <v>7027</v>
      </c>
      <c r="F1732" s="5" t="s">
        <v>4009</v>
      </c>
      <c r="G1732" s="5" t="s">
        <v>1570</v>
      </c>
      <c r="H1732" s="5" t="s">
        <v>7028</v>
      </c>
      <c r="I1732" s="5"/>
      <c r="J1732" s="5"/>
      <c r="K1732" s="5" t="s">
        <v>7029</v>
      </c>
      <c r="L1732" s="5" t="s">
        <v>106</v>
      </c>
      <c r="M1732" s="5"/>
      <c r="N1732" s="5"/>
      <c r="O1732" s="5" t="n">
        <v>1</v>
      </c>
      <c r="P1732" s="5"/>
      <c r="Q1732" s="5"/>
      <c r="R1732" s="43" t="s">
        <v>6233</v>
      </c>
      <c r="S1732" s="15"/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 t="n">
        <v>1</v>
      </c>
      <c r="AL1732" s="15"/>
      <c r="AM1732" s="1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0"/>
      <c r="BG1732" s="0"/>
      <c r="BH1732" s="0"/>
      <c r="BI1732" s="0"/>
      <c r="BJ1732" s="0"/>
      <c r="BK1732" s="0"/>
      <c r="BL1732" s="13" t="n">
        <v>1</v>
      </c>
      <c r="BO1732" s="5"/>
      <c r="BP1732" s="0"/>
      <c r="BQ1732" s="0"/>
      <c r="BR1732" s="0"/>
      <c r="BS1732" s="0"/>
      <c r="BT1732" s="0"/>
      <c r="BU1732" s="0"/>
      <c r="BV1732" s="0"/>
      <c r="BW1732" s="0"/>
      <c r="BX1732" s="0"/>
      <c r="BY1732" s="0"/>
      <c r="BZ1732" s="0"/>
      <c r="CA1732" s="0"/>
      <c r="CB1732" s="0"/>
      <c r="CC1732" s="0"/>
      <c r="CD1732" s="0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  <c r="DP1732" s="0"/>
      <c r="DQ1732" s="0"/>
      <c r="DR1732" s="0"/>
      <c r="DS1732" s="0"/>
      <c r="DT1732" s="0"/>
      <c r="DU1732" s="0"/>
      <c r="DV1732" s="0"/>
      <c r="DW1732" s="0"/>
      <c r="DX1732" s="0"/>
      <c r="DY1732" s="0"/>
      <c r="DZ1732" s="0"/>
      <c r="EA1732" s="0"/>
      <c r="EB1732" s="0"/>
      <c r="EC1732" s="0"/>
      <c r="ED1732" s="0"/>
      <c r="EE1732" s="0"/>
      <c r="EF1732" s="0"/>
      <c r="EG1732" s="0"/>
      <c r="EH1732" s="0"/>
      <c r="EI1732" s="0"/>
      <c r="EJ1732" s="0"/>
      <c r="EK1732" s="0"/>
      <c r="EL1732" s="0"/>
      <c r="EM1732" s="0"/>
      <c r="EN1732" s="0"/>
      <c r="EO1732" s="0"/>
      <c r="EP1732" s="0"/>
      <c r="EQ1732" s="0"/>
      <c r="ER1732" s="0"/>
      <c r="ES1732" s="0"/>
      <c r="ET1732" s="0"/>
      <c r="EU1732" s="0"/>
      <c r="EV1732" s="0"/>
      <c r="EW1732" s="0"/>
      <c r="EX1732" s="0"/>
      <c r="EY1732" s="0"/>
      <c r="EZ1732" s="0"/>
      <c r="FA1732" s="0"/>
      <c r="FB1732" s="0"/>
      <c r="FC1732" s="0"/>
      <c r="FD1732" s="0"/>
      <c r="FE1732" s="0"/>
      <c r="FF1732" s="0"/>
      <c r="FG1732" s="0"/>
      <c r="FH1732" s="0"/>
      <c r="FI1732" s="0"/>
      <c r="FJ1732" s="0"/>
      <c r="FK1732" s="0"/>
      <c r="FL1732" s="0"/>
      <c r="FM1732" s="0"/>
      <c r="FN1732" s="0"/>
      <c r="FO1732" s="0"/>
      <c r="FP1732" s="0"/>
      <c r="FQ1732" s="0"/>
      <c r="FR1732" s="0"/>
      <c r="FS1732" s="0"/>
      <c r="FT1732" s="0"/>
      <c r="FU1732" s="0"/>
      <c r="FV1732" s="0"/>
      <c r="FW1732" s="0"/>
      <c r="FX1732" s="0"/>
      <c r="FY1732" s="0"/>
      <c r="FZ1732" s="0"/>
      <c r="GA1732" s="0"/>
      <c r="GB1732" s="0"/>
      <c r="GC1732" s="0"/>
      <c r="GD1732" s="0"/>
      <c r="GE1732" s="0"/>
      <c r="GF1732" s="0"/>
      <c r="GG1732" s="0"/>
      <c r="GH1732" s="0"/>
      <c r="GI1732" s="0"/>
      <c r="GJ1732" s="0"/>
      <c r="GK1732" s="0"/>
      <c r="GL1732" s="0"/>
      <c r="GM1732" s="0"/>
      <c r="GN1732" s="0"/>
      <c r="GO1732" s="0"/>
      <c r="GP1732" s="0"/>
      <c r="GQ1732" s="0"/>
      <c r="GR1732" s="0"/>
      <c r="GS1732" s="0"/>
      <c r="GT1732" s="0"/>
      <c r="GU1732" s="0"/>
      <c r="GV1732" s="0"/>
      <c r="GW1732" s="0"/>
      <c r="GX1732" s="0"/>
      <c r="GY1732" s="0"/>
      <c r="GZ1732" s="0"/>
      <c r="HA1732" s="0"/>
      <c r="HB1732" s="0"/>
      <c r="HC1732" s="0"/>
      <c r="HD1732" s="0"/>
      <c r="HE1732" s="0"/>
      <c r="HF1732" s="0"/>
      <c r="HG1732" s="0"/>
      <c r="HH1732" s="0"/>
      <c r="HI1732" s="0"/>
      <c r="HJ1732" s="0"/>
      <c r="HK1732" s="0"/>
      <c r="HL1732" s="0"/>
      <c r="HM1732" s="0"/>
      <c r="HN1732" s="0"/>
      <c r="HO1732" s="0"/>
      <c r="HP1732" s="0"/>
      <c r="HQ1732" s="0"/>
      <c r="HR1732" s="0"/>
      <c r="HS1732" s="0"/>
      <c r="HT1732" s="0"/>
      <c r="HU1732" s="0"/>
      <c r="HV1732" s="0"/>
      <c r="HW1732" s="0"/>
      <c r="HX1732" s="0"/>
      <c r="HY1732" s="0"/>
      <c r="HZ1732" s="0"/>
      <c r="IA1732" s="0"/>
      <c r="IB1732" s="0"/>
      <c r="IC1732" s="0"/>
      <c r="ID1732" s="0"/>
      <c r="IE1732" s="0"/>
      <c r="IF1732" s="0"/>
      <c r="IG1732" s="0"/>
      <c r="IH1732" s="0"/>
      <c r="II1732" s="0"/>
      <c r="IJ1732" s="0"/>
      <c r="IK1732" s="0"/>
      <c r="IL1732" s="0"/>
      <c r="IM1732" s="0"/>
      <c r="IN1732" s="0"/>
      <c r="IO1732" s="0"/>
      <c r="IP1732" s="0"/>
      <c r="IQ1732" s="0"/>
      <c r="IR1732" s="0"/>
      <c r="IS1732" s="0"/>
      <c r="IT1732" s="0"/>
      <c r="IU1732" s="0"/>
      <c r="IV1732" s="0"/>
    </row>
    <row r="1733" customFormat="false" ht="15.75" hidden="false" customHeight="false" outlineLevel="0" collapsed="false">
      <c r="A1733" s="15" t="n">
        <v>1660</v>
      </c>
      <c r="B1733" s="5" t="n">
        <v>192</v>
      </c>
      <c r="C1733" s="5" t="s">
        <v>7030</v>
      </c>
      <c r="D1733" s="5" t="s">
        <v>7031</v>
      </c>
      <c r="E1733" s="5" t="s">
        <v>7032</v>
      </c>
      <c r="F1733" s="5" t="s">
        <v>5284</v>
      </c>
      <c r="G1733" s="5" t="s">
        <v>6366</v>
      </c>
      <c r="H1733" s="5"/>
      <c r="I1733" s="5"/>
      <c r="J1733" s="5"/>
      <c r="K1733" s="5"/>
      <c r="L1733" s="5" t="s">
        <v>86</v>
      </c>
      <c r="M1733" s="5"/>
      <c r="N1733" s="5" t="n">
        <v>1</v>
      </c>
      <c r="O1733" s="5" t="n">
        <v>1</v>
      </c>
      <c r="P1733" s="5"/>
      <c r="Q1733" s="5"/>
      <c r="R1733" s="6" t="s">
        <v>256</v>
      </c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0"/>
      <c r="BG1733" s="0"/>
      <c r="BH1733" s="0"/>
      <c r="BI1733" s="0"/>
      <c r="BJ1733" s="0"/>
      <c r="BK1733" s="0"/>
      <c r="BL1733" s="13" t="n">
        <v>1</v>
      </c>
      <c r="BO1733" s="5"/>
      <c r="BP1733" s="0"/>
      <c r="BQ1733" s="0"/>
      <c r="BR1733" s="0"/>
      <c r="BS1733" s="0"/>
      <c r="BT1733" s="0"/>
      <c r="BU1733" s="0"/>
      <c r="BV1733" s="0"/>
      <c r="BW1733" s="0"/>
      <c r="BX1733" s="0"/>
      <c r="BY1733" s="0"/>
      <c r="BZ1733" s="0"/>
      <c r="CA1733" s="0"/>
      <c r="CB1733" s="0"/>
      <c r="CC1733" s="0"/>
      <c r="CD1733" s="0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  <c r="DP1733" s="0"/>
      <c r="DQ1733" s="0"/>
      <c r="DR1733" s="0"/>
      <c r="DS1733" s="0"/>
      <c r="DT1733" s="0"/>
      <c r="DU1733" s="0"/>
      <c r="DV1733" s="0"/>
      <c r="DW1733" s="0"/>
      <c r="DX1733" s="0"/>
      <c r="DY1733" s="0"/>
      <c r="DZ1733" s="0"/>
      <c r="EA1733" s="0"/>
      <c r="EB1733" s="0"/>
      <c r="EC1733" s="0"/>
      <c r="ED1733" s="0"/>
      <c r="EE1733" s="0"/>
      <c r="EF1733" s="0"/>
      <c r="EG1733" s="0"/>
      <c r="EH1733" s="0"/>
      <c r="EI1733" s="0"/>
      <c r="EJ1733" s="0"/>
      <c r="EK1733" s="0"/>
      <c r="EL1733" s="0"/>
      <c r="EM1733" s="0"/>
      <c r="EN1733" s="0"/>
      <c r="EO1733" s="0"/>
      <c r="EP1733" s="0"/>
      <c r="EQ1733" s="0"/>
      <c r="ER1733" s="0"/>
      <c r="ES1733" s="0"/>
      <c r="ET1733" s="0"/>
      <c r="EU1733" s="0"/>
      <c r="EV1733" s="0"/>
      <c r="EW1733" s="0"/>
      <c r="EX1733" s="0"/>
      <c r="EY1733" s="0"/>
      <c r="EZ1733" s="0"/>
      <c r="FA1733" s="0"/>
      <c r="FB1733" s="0"/>
      <c r="FC1733" s="0"/>
      <c r="FD1733" s="0"/>
      <c r="FE1733" s="0"/>
      <c r="FF1733" s="0"/>
      <c r="FG1733" s="0"/>
      <c r="FH1733" s="0"/>
      <c r="FI1733" s="0"/>
      <c r="FJ1733" s="0"/>
      <c r="FK1733" s="0"/>
      <c r="FL1733" s="0"/>
      <c r="FM1733" s="0"/>
      <c r="FN1733" s="0"/>
      <c r="FO1733" s="0"/>
      <c r="FP1733" s="0"/>
      <c r="FQ1733" s="0"/>
      <c r="FR1733" s="0"/>
      <c r="FS1733" s="0"/>
      <c r="FT1733" s="0"/>
      <c r="FU1733" s="0"/>
      <c r="FV1733" s="0"/>
      <c r="FW1733" s="0"/>
      <c r="FX1733" s="0"/>
      <c r="FY1733" s="0"/>
      <c r="FZ1733" s="0"/>
      <c r="GA1733" s="0"/>
      <c r="GB1733" s="0"/>
      <c r="GC1733" s="0"/>
      <c r="GD1733" s="0"/>
      <c r="GE1733" s="0"/>
      <c r="GF1733" s="0"/>
      <c r="GG1733" s="0"/>
      <c r="GH1733" s="0"/>
      <c r="GI1733" s="0"/>
      <c r="GJ1733" s="0"/>
      <c r="GK1733" s="0"/>
      <c r="GL1733" s="0"/>
      <c r="GM1733" s="0"/>
      <c r="GN1733" s="0"/>
      <c r="GO1733" s="0"/>
      <c r="GP1733" s="0"/>
      <c r="GQ1733" s="0"/>
      <c r="GR1733" s="0"/>
      <c r="GS1733" s="0"/>
      <c r="GT1733" s="0"/>
      <c r="GU1733" s="0"/>
      <c r="GV1733" s="0"/>
      <c r="GW1733" s="0"/>
      <c r="GX1733" s="0"/>
      <c r="GY1733" s="0"/>
      <c r="GZ1733" s="0"/>
      <c r="HA1733" s="0"/>
      <c r="HB1733" s="0"/>
      <c r="HC1733" s="0"/>
      <c r="HD1733" s="0"/>
      <c r="HE1733" s="0"/>
      <c r="HF1733" s="0"/>
      <c r="HG1733" s="0"/>
      <c r="HH1733" s="0"/>
      <c r="HI1733" s="0"/>
      <c r="HJ1733" s="0"/>
      <c r="HK1733" s="0"/>
      <c r="HL1733" s="0"/>
      <c r="HM1733" s="0"/>
      <c r="HN1733" s="0"/>
      <c r="HO1733" s="0"/>
      <c r="HP1733" s="0"/>
      <c r="HQ1733" s="0"/>
      <c r="HR1733" s="0"/>
      <c r="HS1733" s="0"/>
      <c r="HT1733" s="0"/>
      <c r="HU1733" s="0"/>
      <c r="HV1733" s="0"/>
      <c r="HW1733" s="0"/>
      <c r="HX1733" s="0"/>
      <c r="HY1733" s="0"/>
      <c r="HZ1733" s="0"/>
      <c r="IA1733" s="0"/>
      <c r="IB1733" s="0"/>
      <c r="IC1733" s="0"/>
      <c r="ID1733" s="0"/>
      <c r="IE1733" s="0"/>
      <c r="IF1733" s="0"/>
      <c r="IG1733" s="0"/>
      <c r="IH1733" s="0"/>
      <c r="II1733" s="0"/>
      <c r="IJ1733" s="0"/>
      <c r="IK1733" s="0"/>
      <c r="IL1733" s="0"/>
      <c r="IM1733" s="0"/>
      <c r="IN1733" s="0"/>
      <c r="IO1733" s="0"/>
      <c r="IP1733" s="0"/>
      <c r="IQ1733" s="0"/>
      <c r="IR1733" s="0"/>
      <c r="IS1733" s="0"/>
      <c r="IT1733" s="0"/>
      <c r="IU1733" s="0"/>
      <c r="IV1733" s="0"/>
    </row>
    <row r="1734" customFormat="false" ht="15.75" hidden="false" customHeight="false" outlineLevel="0" collapsed="false">
      <c r="A1734" s="15" t="n">
        <v>1661</v>
      </c>
      <c r="B1734" s="5" t="n">
        <v>193</v>
      </c>
      <c r="C1734" s="132" t="s">
        <v>7033</v>
      </c>
      <c r="D1734" s="5" t="s">
        <v>7034</v>
      </c>
      <c r="E1734" s="5" t="s">
        <v>7035</v>
      </c>
      <c r="F1734" s="5" t="s">
        <v>223</v>
      </c>
      <c r="G1734" s="5" t="s">
        <v>155</v>
      </c>
      <c r="H1734" s="5" t="s">
        <v>7036</v>
      </c>
      <c r="I1734" s="5" t="s">
        <v>7037</v>
      </c>
      <c r="J1734" s="5"/>
      <c r="K1734" s="5" t="s">
        <v>7038</v>
      </c>
      <c r="L1734" s="5" t="s">
        <v>86</v>
      </c>
      <c r="M1734" s="5"/>
      <c r="N1734" s="5" t="n">
        <v>1</v>
      </c>
      <c r="O1734" s="5" t="n">
        <v>1</v>
      </c>
      <c r="P1734" s="5"/>
      <c r="Q1734" s="5"/>
      <c r="R1734" s="6" t="s">
        <v>64</v>
      </c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 t="n">
        <v>1</v>
      </c>
      <c r="AT1734" s="5"/>
      <c r="AU1734" s="5"/>
      <c r="AV1734" s="5"/>
      <c r="AW1734" s="5"/>
      <c r="AX1734" s="5"/>
      <c r="AY1734" s="5"/>
      <c r="AZ1734" s="0"/>
      <c r="BA1734" s="7" t="n">
        <v>1</v>
      </c>
      <c r="BG1734" s="0"/>
      <c r="BH1734" s="0"/>
      <c r="BI1734" s="0"/>
      <c r="BJ1734" s="0"/>
      <c r="BK1734" s="0"/>
      <c r="BL1734" s="13" t="n">
        <v>1</v>
      </c>
      <c r="BO1734" s="5"/>
      <c r="BP1734" s="0"/>
      <c r="BQ1734" s="0"/>
      <c r="BR1734" s="0"/>
      <c r="BS1734" s="0"/>
      <c r="BT1734" s="0"/>
      <c r="BU1734" s="0"/>
      <c r="BV1734" s="0"/>
      <c r="BW1734" s="0"/>
      <c r="BX1734" s="0"/>
      <c r="BY1734" s="0"/>
      <c r="BZ1734" s="0"/>
      <c r="CA1734" s="0"/>
      <c r="CB1734" s="0"/>
      <c r="CC1734" s="0"/>
      <c r="CD1734" s="0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  <c r="DP1734" s="0"/>
      <c r="DQ1734" s="0"/>
      <c r="DR1734" s="0"/>
      <c r="DS1734" s="0"/>
      <c r="DT1734" s="0"/>
      <c r="DU1734" s="0"/>
      <c r="DV1734" s="0"/>
      <c r="DW1734" s="0"/>
      <c r="DX1734" s="0"/>
      <c r="DY1734" s="0"/>
      <c r="DZ1734" s="0"/>
      <c r="EA1734" s="0"/>
      <c r="EB1734" s="0"/>
      <c r="EC1734" s="0"/>
      <c r="ED1734" s="0"/>
      <c r="EE1734" s="0"/>
      <c r="EF1734" s="0"/>
      <c r="EG1734" s="0"/>
      <c r="EH1734" s="0"/>
      <c r="EI1734" s="0"/>
      <c r="EJ1734" s="0"/>
      <c r="EK1734" s="0"/>
      <c r="EL1734" s="0"/>
      <c r="EM1734" s="0"/>
      <c r="EN1734" s="0"/>
      <c r="EO1734" s="0"/>
      <c r="EP1734" s="0"/>
      <c r="EQ1734" s="0"/>
      <c r="ER1734" s="0"/>
      <c r="ES1734" s="0"/>
      <c r="ET1734" s="0"/>
      <c r="EU1734" s="0"/>
      <c r="EV1734" s="0"/>
      <c r="EW1734" s="0"/>
      <c r="EX1734" s="0"/>
      <c r="EY1734" s="0"/>
      <c r="EZ1734" s="0"/>
      <c r="FA1734" s="0"/>
      <c r="FB1734" s="0"/>
      <c r="FC1734" s="0"/>
      <c r="FD1734" s="0"/>
      <c r="FE1734" s="0"/>
      <c r="FF1734" s="0"/>
      <c r="FG1734" s="0"/>
      <c r="FH1734" s="0"/>
      <c r="FI1734" s="0"/>
      <c r="FJ1734" s="0"/>
      <c r="FK1734" s="0"/>
      <c r="FL1734" s="0"/>
      <c r="FM1734" s="0"/>
      <c r="FN1734" s="0"/>
      <c r="FO1734" s="0"/>
      <c r="FP1734" s="0"/>
      <c r="FQ1734" s="0"/>
      <c r="FR1734" s="0"/>
      <c r="FS1734" s="0"/>
      <c r="FT1734" s="0"/>
      <c r="FU1734" s="0"/>
      <c r="FV1734" s="0"/>
      <c r="FW1734" s="0"/>
      <c r="FX1734" s="0"/>
      <c r="FY1734" s="0"/>
      <c r="FZ1734" s="0"/>
      <c r="GA1734" s="0"/>
      <c r="GB1734" s="0"/>
      <c r="GC1734" s="0"/>
      <c r="GD1734" s="0"/>
      <c r="GE1734" s="0"/>
      <c r="GF1734" s="0"/>
      <c r="GG1734" s="0"/>
      <c r="GH1734" s="0"/>
      <c r="GI1734" s="0"/>
      <c r="GJ1734" s="0"/>
      <c r="GK1734" s="0"/>
      <c r="GL1734" s="0"/>
      <c r="GM1734" s="0"/>
      <c r="GN1734" s="0"/>
      <c r="GO1734" s="0"/>
      <c r="GP1734" s="0"/>
      <c r="GQ1734" s="0"/>
      <c r="GR1734" s="0"/>
      <c r="GS1734" s="0"/>
      <c r="GT1734" s="0"/>
      <c r="GU1734" s="0"/>
      <c r="GV1734" s="0"/>
      <c r="GW1734" s="0"/>
      <c r="GX1734" s="0"/>
      <c r="GY1734" s="0"/>
      <c r="GZ1734" s="0"/>
      <c r="HA1734" s="0"/>
      <c r="HB1734" s="0"/>
      <c r="HC1734" s="0"/>
      <c r="HD1734" s="0"/>
      <c r="HE1734" s="0"/>
      <c r="HF1734" s="0"/>
      <c r="HG1734" s="0"/>
      <c r="HH1734" s="0"/>
      <c r="HI1734" s="0"/>
      <c r="HJ1734" s="0"/>
      <c r="HK1734" s="0"/>
      <c r="HL1734" s="0"/>
      <c r="HM1734" s="0"/>
      <c r="HN1734" s="0"/>
      <c r="HO1734" s="0"/>
      <c r="HP1734" s="0"/>
      <c r="HQ1734" s="0"/>
      <c r="HR1734" s="0"/>
      <c r="HS1734" s="0"/>
      <c r="HT1734" s="0"/>
      <c r="HU1734" s="0"/>
      <c r="HV1734" s="0"/>
      <c r="HW1734" s="0"/>
      <c r="HX1734" s="0"/>
      <c r="HY1734" s="0"/>
      <c r="HZ1734" s="0"/>
      <c r="IA1734" s="0"/>
      <c r="IB1734" s="0"/>
      <c r="IC1734" s="0"/>
      <c r="ID1734" s="0"/>
      <c r="IE1734" s="0"/>
      <c r="IF1734" s="0"/>
      <c r="IG1734" s="0"/>
      <c r="IH1734" s="0"/>
      <c r="II1734" s="0"/>
      <c r="IJ1734" s="0"/>
      <c r="IK1734" s="0"/>
      <c r="IL1734" s="0"/>
      <c r="IM1734" s="0"/>
      <c r="IN1734" s="0"/>
      <c r="IO1734" s="0"/>
      <c r="IP1734" s="0"/>
      <c r="IQ1734" s="0"/>
      <c r="IR1734" s="0"/>
      <c r="IS1734" s="0"/>
      <c r="IT1734" s="0"/>
      <c r="IU1734" s="0"/>
      <c r="IV1734" s="0"/>
    </row>
    <row r="1735" customFormat="false" ht="15.75" hidden="false" customHeight="false" outlineLevel="0" collapsed="false">
      <c r="A1735" s="15" t="n">
        <v>1662</v>
      </c>
      <c r="B1735" s="5" t="n">
        <v>194</v>
      </c>
      <c r="C1735" s="5" t="s">
        <v>7039</v>
      </c>
      <c r="D1735" s="5" t="s">
        <v>7040</v>
      </c>
      <c r="E1735" s="5" t="s">
        <v>7041</v>
      </c>
      <c r="F1735" s="5" t="s">
        <v>5284</v>
      </c>
      <c r="G1735" s="5" t="s">
        <v>3113</v>
      </c>
      <c r="H1735" s="5"/>
      <c r="I1735" s="5"/>
      <c r="J1735" s="5"/>
      <c r="K1735" s="5"/>
      <c r="L1735" s="5" t="s">
        <v>86</v>
      </c>
      <c r="M1735" s="5"/>
      <c r="N1735" s="5" t="n">
        <v>1</v>
      </c>
      <c r="O1735" s="5" t="n">
        <v>1</v>
      </c>
      <c r="P1735" s="5"/>
      <c r="Q1735" s="5"/>
      <c r="R1735" s="6" t="s">
        <v>150</v>
      </c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0"/>
      <c r="BG1735" s="0"/>
      <c r="BH1735" s="0"/>
      <c r="BI1735" s="0"/>
      <c r="BJ1735" s="0"/>
      <c r="BK1735" s="0"/>
      <c r="BL1735" s="13" t="n">
        <v>1</v>
      </c>
      <c r="BO1735" s="5"/>
      <c r="BP1735" s="0"/>
      <c r="BQ1735" s="0"/>
      <c r="BR1735" s="0"/>
      <c r="BS1735" s="0"/>
      <c r="BT1735" s="0"/>
      <c r="BU1735" s="0"/>
      <c r="BV1735" s="0"/>
      <c r="BW1735" s="0"/>
      <c r="BX1735" s="0"/>
      <c r="BY1735" s="0"/>
      <c r="BZ1735" s="0"/>
      <c r="CA1735" s="0"/>
      <c r="CB1735" s="0"/>
      <c r="CC1735" s="0"/>
      <c r="CD1735" s="0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  <c r="DP1735" s="0"/>
      <c r="DQ1735" s="0"/>
      <c r="DR1735" s="0"/>
      <c r="DS1735" s="0"/>
      <c r="DT1735" s="0"/>
      <c r="DU1735" s="0"/>
      <c r="DV1735" s="0"/>
      <c r="DW1735" s="0"/>
      <c r="DX1735" s="0"/>
      <c r="DY1735" s="0"/>
      <c r="DZ1735" s="0"/>
      <c r="EA1735" s="0"/>
      <c r="EB1735" s="0"/>
      <c r="EC1735" s="0"/>
      <c r="ED1735" s="0"/>
      <c r="EE1735" s="0"/>
      <c r="EF1735" s="0"/>
      <c r="EG1735" s="0"/>
      <c r="EH1735" s="0"/>
      <c r="EI1735" s="0"/>
      <c r="EJ1735" s="0"/>
      <c r="EK1735" s="0"/>
      <c r="EL1735" s="0"/>
      <c r="EM1735" s="0"/>
      <c r="EN1735" s="0"/>
      <c r="EO1735" s="0"/>
      <c r="EP1735" s="0"/>
      <c r="EQ1735" s="0"/>
      <c r="ER1735" s="0"/>
      <c r="ES1735" s="0"/>
      <c r="ET1735" s="0"/>
      <c r="EU1735" s="0"/>
      <c r="EV1735" s="0"/>
      <c r="EW1735" s="0"/>
      <c r="EX1735" s="0"/>
      <c r="EY1735" s="0"/>
      <c r="EZ1735" s="0"/>
      <c r="FA1735" s="0"/>
      <c r="FB1735" s="0"/>
      <c r="FC1735" s="0"/>
      <c r="FD1735" s="0"/>
      <c r="FE1735" s="0"/>
      <c r="FF1735" s="0"/>
      <c r="FG1735" s="0"/>
      <c r="FH1735" s="0"/>
      <c r="FI1735" s="0"/>
      <c r="FJ1735" s="0"/>
      <c r="FK1735" s="0"/>
      <c r="FL1735" s="0"/>
      <c r="FM1735" s="0"/>
      <c r="FN1735" s="0"/>
      <c r="FO1735" s="0"/>
      <c r="FP1735" s="0"/>
      <c r="FQ1735" s="0"/>
      <c r="FR1735" s="0"/>
      <c r="FS1735" s="0"/>
      <c r="FT1735" s="0"/>
      <c r="FU1735" s="0"/>
      <c r="FV1735" s="0"/>
      <c r="FW1735" s="0"/>
      <c r="FX1735" s="0"/>
      <c r="FY1735" s="0"/>
      <c r="FZ1735" s="0"/>
      <c r="GA1735" s="0"/>
      <c r="GB1735" s="0"/>
      <c r="GC1735" s="0"/>
      <c r="GD1735" s="0"/>
      <c r="GE1735" s="0"/>
      <c r="GF1735" s="0"/>
      <c r="GG1735" s="0"/>
      <c r="GH1735" s="0"/>
      <c r="GI1735" s="0"/>
      <c r="GJ1735" s="0"/>
      <c r="GK1735" s="0"/>
      <c r="GL1735" s="0"/>
      <c r="GM1735" s="0"/>
      <c r="GN1735" s="0"/>
      <c r="GO1735" s="0"/>
      <c r="GP1735" s="0"/>
      <c r="GQ1735" s="0"/>
      <c r="GR1735" s="0"/>
      <c r="GS1735" s="0"/>
      <c r="GT1735" s="0"/>
      <c r="GU1735" s="0"/>
      <c r="GV1735" s="0"/>
      <c r="GW1735" s="0"/>
      <c r="GX1735" s="0"/>
      <c r="GY1735" s="0"/>
      <c r="GZ1735" s="0"/>
      <c r="HA1735" s="0"/>
      <c r="HB1735" s="0"/>
      <c r="HC1735" s="0"/>
      <c r="HD1735" s="0"/>
      <c r="HE1735" s="0"/>
      <c r="HF1735" s="0"/>
      <c r="HG1735" s="0"/>
      <c r="HH1735" s="0"/>
      <c r="HI1735" s="0"/>
      <c r="HJ1735" s="0"/>
      <c r="HK1735" s="0"/>
      <c r="HL1735" s="0"/>
      <c r="HM1735" s="0"/>
      <c r="HN1735" s="0"/>
      <c r="HO1735" s="0"/>
      <c r="HP1735" s="0"/>
      <c r="HQ1735" s="0"/>
      <c r="HR1735" s="0"/>
      <c r="HS1735" s="0"/>
      <c r="HT1735" s="0"/>
      <c r="HU1735" s="0"/>
      <c r="HV1735" s="0"/>
      <c r="HW1735" s="0"/>
      <c r="HX1735" s="0"/>
      <c r="HY1735" s="0"/>
      <c r="HZ1735" s="0"/>
      <c r="IA1735" s="0"/>
      <c r="IB1735" s="0"/>
      <c r="IC1735" s="0"/>
      <c r="ID1735" s="0"/>
      <c r="IE1735" s="0"/>
      <c r="IF1735" s="0"/>
      <c r="IG1735" s="0"/>
      <c r="IH1735" s="0"/>
      <c r="II1735" s="0"/>
      <c r="IJ1735" s="0"/>
      <c r="IK1735" s="0"/>
      <c r="IL1735" s="0"/>
      <c r="IM1735" s="0"/>
      <c r="IN1735" s="0"/>
      <c r="IO1735" s="0"/>
      <c r="IP1735" s="0"/>
      <c r="IQ1735" s="0"/>
      <c r="IR1735" s="0"/>
      <c r="IS1735" s="0"/>
      <c r="IT1735" s="0"/>
      <c r="IU1735" s="0"/>
      <c r="IV1735" s="0"/>
    </row>
    <row r="1736" customFormat="false" ht="15.75" hidden="false" customHeight="false" outlineLevel="0" collapsed="false">
      <c r="A1736" s="15" t="n">
        <v>1663</v>
      </c>
      <c r="B1736" s="5" t="n">
        <v>195</v>
      </c>
      <c r="C1736" s="5" t="s">
        <v>7042</v>
      </c>
      <c r="D1736" s="5" t="s">
        <v>7043</v>
      </c>
      <c r="E1736" s="5" t="s">
        <v>7044</v>
      </c>
      <c r="F1736" s="5" t="s">
        <v>223</v>
      </c>
      <c r="G1736" s="5" t="s">
        <v>120</v>
      </c>
      <c r="H1736" s="5"/>
      <c r="I1736" s="5"/>
      <c r="J1736" s="5"/>
      <c r="K1736" s="5"/>
      <c r="L1736" s="5" t="s">
        <v>86</v>
      </c>
      <c r="M1736" s="5"/>
      <c r="N1736" s="5" t="n">
        <v>1</v>
      </c>
      <c r="O1736" s="5" t="n">
        <v>1</v>
      </c>
      <c r="P1736" s="5"/>
      <c r="Q1736" s="5"/>
      <c r="R1736" s="6" t="s">
        <v>2229</v>
      </c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0"/>
      <c r="BG1736" s="0"/>
      <c r="BH1736" s="0"/>
      <c r="BI1736" s="0"/>
      <c r="BJ1736" s="0"/>
      <c r="BK1736" s="0"/>
      <c r="BL1736" s="13" t="n">
        <v>1</v>
      </c>
      <c r="BO1736" s="5"/>
      <c r="BP1736" s="0"/>
      <c r="BQ1736" s="0"/>
      <c r="BR1736" s="0"/>
      <c r="BS1736" s="0"/>
      <c r="BT1736" s="0"/>
      <c r="BU1736" s="0"/>
      <c r="BV1736" s="0"/>
      <c r="BW1736" s="0"/>
      <c r="BX1736" s="0"/>
      <c r="BY1736" s="0"/>
      <c r="BZ1736" s="0"/>
      <c r="CA1736" s="0"/>
      <c r="CB1736" s="0"/>
      <c r="CC1736" s="0"/>
      <c r="CD1736" s="0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0"/>
      <c r="DM1736" s="0"/>
      <c r="DN1736" s="0"/>
      <c r="DO1736" s="0"/>
      <c r="DP1736" s="0"/>
      <c r="DQ1736" s="0"/>
      <c r="DR1736" s="0"/>
      <c r="DS1736" s="0"/>
      <c r="DT1736" s="0"/>
      <c r="DU1736" s="0"/>
      <c r="DV1736" s="0"/>
      <c r="DW1736" s="0"/>
      <c r="DX1736" s="0"/>
      <c r="DY1736" s="0"/>
      <c r="DZ1736" s="0"/>
      <c r="EA1736" s="0"/>
      <c r="EB1736" s="0"/>
      <c r="EC1736" s="0"/>
      <c r="ED1736" s="0"/>
      <c r="EE1736" s="0"/>
      <c r="EF1736" s="0"/>
      <c r="EG1736" s="0"/>
      <c r="EH1736" s="0"/>
      <c r="EI1736" s="0"/>
      <c r="EJ1736" s="0"/>
      <c r="EK1736" s="0"/>
      <c r="EL1736" s="0"/>
      <c r="EM1736" s="0"/>
      <c r="EN1736" s="0"/>
      <c r="EO1736" s="0"/>
      <c r="EP1736" s="0"/>
      <c r="EQ1736" s="0"/>
      <c r="ER1736" s="0"/>
      <c r="ES1736" s="0"/>
      <c r="ET1736" s="0"/>
      <c r="EU1736" s="0"/>
      <c r="EV1736" s="0"/>
      <c r="EW1736" s="0"/>
      <c r="EX1736" s="0"/>
      <c r="EY1736" s="0"/>
      <c r="EZ1736" s="0"/>
      <c r="FA1736" s="0"/>
      <c r="FB1736" s="0"/>
      <c r="FC1736" s="0"/>
      <c r="FD1736" s="0"/>
      <c r="FE1736" s="0"/>
      <c r="FF1736" s="0"/>
      <c r="FG1736" s="0"/>
      <c r="FH1736" s="0"/>
      <c r="FI1736" s="0"/>
      <c r="FJ1736" s="0"/>
      <c r="FK1736" s="0"/>
      <c r="FL1736" s="0"/>
      <c r="FM1736" s="0"/>
      <c r="FN1736" s="0"/>
      <c r="FO1736" s="0"/>
      <c r="FP1736" s="0"/>
      <c r="FQ1736" s="0"/>
      <c r="FR1736" s="0"/>
      <c r="FS1736" s="0"/>
      <c r="FT1736" s="0"/>
      <c r="FU1736" s="0"/>
      <c r="FV1736" s="0"/>
      <c r="FW1736" s="0"/>
      <c r="FX1736" s="0"/>
      <c r="FY1736" s="0"/>
      <c r="FZ1736" s="0"/>
      <c r="GA1736" s="0"/>
      <c r="GB1736" s="0"/>
      <c r="GC1736" s="0"/>
      <c r="GD1736" s="0"/>
      <c r="GE1736" s="0"/>
      <c r="GF1736" s="0"/>
      <c r="GG1736" s="0"/>
      <c r="GH1736" s="0"/>
      <c r="GI1736" s="0"/>
      <c r="GJ1736" s="0"/>
      <c r="GK1736" s="0"/>
      <c r="GL1736" s="0"/>
      <c r="GM1736" s="0"/>
      <c r="GN1736" s="0"/>
      <c r="GO1736" s="0"/>
      <c r="GP1736" s="0"/>
      <c r="GQ1736" s="0"/>
      <c r="GR1736" s="0"/>
      <c r="GS1736" s="0"/>
      <c r="GT1736" s="0"/>
      <c r="GU1736" s="0"/>
      <c r="GV1736" s="0"/>
      <c r="GW1736" s="0"/>
      <c r="GX1736" s="0"/>
      <c r="GY1736" s="0"/>
      <c r="GZ1736" s="0"/>
      <c r="HA1736" s="0"/>
      <c r="HB1736" s="0"/>
      <c r="HC1736" s="0"/>
      <c r="HD1736" s="0"/>
      <c r="HE1736" s="0"/>
      <c r="HF1736" s="0"/>
      <c r="HG1736" s="0"/>
      <c r="HH1736" s="0"/>
      <c r="HI1736" s="0"/>
      <c r="HJ1736" s="0"/>
      <c r="HK1736" s="0"/>
      <c r="HL1736" s="0"/>
      <c r="HM1736" s="0"/>
      <c r="HN1736" s="0"/>
      <c r="HO1736" s="0"/>
      <c r="HP1736" s="0"/>
      <c r="HQ1736" s="0"/>
      <c r="HR1736" s="0"/>
      <c r="HS1736" s="0"/>
      <c r="HT1736" s="0"/>
      <c r="HU1736" s="0"/>
      <c r="HV1736" s="0"/>
      <c r="HW1736" s="0"/>
      <c r="HX1736" s="0"/>
      <c r="HY1736" s="0"/>
      <c r="HZ1736" s="0"/>
      <c r="IA1736" s="0"/>
      <c r="IB1736" s="0"/>
      <c r="IC1736" s="0"/>
      <c r="ID1736" s="0"/>
      <c r="IE1736" s="0"/>
      <c r="IF1736" s="0"/>
      <c r="IG1736" s="0"/>
      <c r="IH1736" s="0"/>
      <c r="II1736" s="0"/>
      <c r="IJ1736" s="0"/>
      <c r="IK1736" s="0"/>
      <c r="IL1736" s="0"/>
      <c r="IM1736" s="0"/>
      <c r="IN1736" s="0"/>
      <c r="IO1736" s="0"/>
      <c r="IP1736" s="0"/>
      <c r="IQ1736" s="0"/>
      <c r="IR1736" s="0"/>
      <c r="IS1736" s="0"/>
      <c r="IT1736" s="0"/>
      <c r="IU1736" s="0"/>
      <c r="IV1736" s="0"/>
    </row>
    <row r="1737" customFormat="false" ht="15.75" hidden="false" customHeight="false" outlineLevel="0" collapsed="false">
      <c r="A1737" s="15" t="n">
        <v>1664</v>
      </c>
      <c r="B1737" s="5" t="n">
        <v>196</v>
      </c>
      <c r="C1737" s="5" t="s">
        <v>7045</v>
      </c>
      <c r="D1737" s="5" t="s">
        <v>7046</v>
      </c>
      <c r="E1737" s="5" t="s">
        <v>7047</v>
      </c>
      <c r="F1737" s="5" t="s">
        <v>5284</v>
      </c>
      <c r="G1737" s="5" t="s">
        <v>120</v>
      </c>
      <c r="H1737" s="5"/>
      <c r="I1737" s="5"/>
      <c r="J1737" s="5"/>
      <c r="K1737" s="5"/>
      <c r="L1737" s="5" t="s">
        <v>106</v>
      </c>
      <c r="M1737" s="5"/>
      <c r="N1737" s="5"/>
      <c r="O1737" s="5" t="n">
        <v>1</v>
      </c>
      <c r="P1737" s="5"/>
      <c r="Q1737" s="5"/>
      <c r="R1737" s="6" t="s">
        <v>107</v>
      </c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 t="n">
        <v>1</v>
      </c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0"/>
      <c r="BG1737" s="0"/>
      <c r="BH1737" s="0"/>
      <c r="BI1737" s="0"/>
      <c r="BJ1737" s="0"/>
      <c r="BK1737" s="0"/>
      <c r="BL1737" s="13" t="n">
        <v>1</v>
      </c>
      <c r="BO1737" s="5"/>
      <c r="BP1737" s="0"/>
      <c r="BQ1737" s="0"/>
      <c r="BR1737" s="0"/>
      <c r="BS1737" s="0"/>
      <c r="BT1737" s="0"/>
      <c r="BU1737" s="0"/>
      <c r="BV1737" s="0"/>
      <c r="BW1737" s="0"/>
      <c r="BX1737" s="0"/>
      <c r="BY1737" s="0"/>
      <c r="BZ1737" s="0"/>
      <c r="CA1737" s="0"/>
      <c r="CB1737" s="0"/>
      <c r="CC1737" s="0"/>
      <c r="CD1737" s="0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0"/>
      <c r="DL1737" s="0"/>
      <c r="DM1737" s="0"/>
      <c r="DN1737" s="0"/>
      <c r="DO1737" s="0"/>
      <c r="DP1737" s="0"/>
      <c r="DQ1737" s="0"/>
      <c r="DR1737" s="0"/>
      <c r="DS1737" s="0"/>
      <c r="DT1737" s="0"/>
      <c r="DU1737" s="0"/>
      <c r="DV1737" s="0"/>
      <c r="DW1737" s="0"/>
      <c r="DX1737" s="0"/>
      <c r="DY1737" s="0"/>
      <c r="DZ1737" s="0"/>
      <c r="EA1737" s="0"/>
      <c r="EB1737" s="0"/>
      <c r="EC1737" s="0"/>
      <c r="ED1737" s="0"/>
      <c r="EE1737" s="0"/>
      <c r="EF1737" s="0"/>
      <c r="EG1737" s="0"/>
      <c r="EH1737" s="0"/>
      <c r="EI1737" s="0"/>
      <c r="EJ1737" s="0"/>
      <c r="EK1737" s="0"/>
      <c r="EL1737" s="0"/>
      <c r="EM1737" s="0"/>
      <c r="EN1737" s="0"/>
      <c r="EO1737" s="0"/>
      <c r="EP1737" s="0"/>
      <c r="EQ1737" s="0"/>
      <c r="ER1737" s="0"/>
      <c r="ES1737" s="0"/>
      <c r="ET1737" s="0"/>
      <c r="EU1737" s="0"/>
      <c r="EV1737" s="0"/>
      <c r="EW1737" s="0"/>
      <c r="EX1737" s="0"/>
      <c r="EY1737" s="0"/>
      <c r="EZ1737" s="0"/>
      <c r="FA1737" s="0"/>
      <c r="FB1737" s="0"/>
      <c r="FC1737" s="0"/>
      <c r="FD1737" s="0"/>
      <c r="FE1737" s="0"/>
      <c r="FF1737" s="0"/>
      <c r="FG1737" s="0"/>
      <c r="FH1737" s="0"/>
      <c r="FI1737" s="0"/>
      <c r="FJ1737" s="0"/>
      <c r="FK1737" s="0"/>
      <c r="FL1737" s="0"/>
      <c r="FM1737" s="0"/>
      <c r="FN1737" s="0"/>
      <c r="FO1737" s="0"/>
      <c r="FP1737" s="0"/>
      <c r="FQ1737" s="0"/>
      <c r="FR1737" s="0"/>
      <c r="FS1737" s="0"/>
      <c r="FT1737" s="0"/>
      <c r="FU1737" s="0"/>
      <c r="FV1737" s="0"/>
      <c r="FW1737" s="0"/>
      <c r="FX1737" s="0"/>
      <c r="FY1737" s="0"/>
      <c r="FZ1737" s="0"/>
      <c r="GA1737" s="0"/>
      <c r="GB1737" s="0"/>
      <c r="GC1737" s="0"/>
      <c r="GD1737" s="0"/>
      <c r="GE1737" s="0"/>
      <c r="GF1737" s="0"/>
      <c r="GG1737" s="0"/>
      <c r="GH1737" s="0"/>
      <c r="GI1737" s="0"/>
      <c r="GJ1737" s="0"/>
      <c r="GK1737" s="0"/>
      <c r="GL1737" s="0"/>
      <c r="GM1737" s="0"/>
      <c r="GN1737" s="0"/>
      <c r="GO1737" s="0"/>
      <c r="GP1737" s="0"/>
      <c r="GQ1737" s="0"/>
      <c r="GR1737" s="0"/>
      <c r="GS1737" s="0"/>
      <c r="GT1737" s="0"/>
      <c r="GU1737" s="0"/>
      <c r="GV1737" s="0"/>
      <c r="GW1737" s="0"/>
      <c r="GX1737" s="0"/>
      <c r="GY1737" s="0"/>
      <c r="GZ1737" s="0"/>
      <c r="HA1737" s="0"/>
      <c r="HB1737" s="0"/>
      <c r="HC1737" s="0"/>
      <c r="HD1737" s="0"/>
      <c r="HE1737" s="0"/>
      <c r="HF1737" s="0"/>
      <c r="HG1737" s="0"/>
      <c r="HH1737" s="0"/>
      <c r="HI1737" s="0"/>
      <c r="HJ1737" s="0"/>
      <c r="HK1737" s="0"/>
      <c r="HL1737" s="0"/>
      <c r="HM1737" s="0"/>
      <c r="HN1737" s="0"/>
      <c r="HO1737" s="0"/>
      <c r="HP1737" s="0"/>
      <c r="HQ1737" s="0"/>
      <c r="HR1737" s="0"/>
      <c r="HS1737" s="0"/>
      <c r="HT1737" s="0"/>
      <c r="HU1737" s="0"/>
      <c r="HV1737" s="0"/>
      <c r="HW1737" s="0"/>
      <c r="HX1737" s="0"/>
      <c r="HY1737" s="0"/>
      <c r="HZ1737" s="0"/>
      <c r="IA1737" s="0"/>
      <c r="IB1737" s="0"/>
      <c r="IC1737" s="0"/>
      <c r="ID1737" s="0"/>
      <c r="IE1737" s="0"/>
      <c r="IF1737" s="0"/>
      <c r="IG1737" s="0"/>
      <c r="IH1737" s="0"/>
      <c r="II1737" s="0"/>
      <c r="IJ1737" s="0"/>
      <c r="IK1737" s="0"/>
      <c r="IL1737" s="0"/>
      <c r="IM1737" s="0"/>
      <c r="IN1737" s="0"/>
      <c r="IO1737" s="0"/>
      <c r="IP1737" s="0"/>
      <c r="IQ1737" s="0"/>
      <c r="IR1737" s="0"/>
      <c r="IS1737" s="0"/>
      <c r="IT1737" s="0"/>
      <c r="IU1737" s="0"/>
      <c r="IV1737" s="0"/>
    </row>
    <row r="1738" customFormat="false" ht="15.75" hidden="false" customHeight="false" outlineLevel="0" collapsed="false">
      <c r="A1738" s="15" t="n">
        <v>1665</v>
      </c>
      <c r="B1738" s="5" t="n">
        <v>197</v>
      </c>
      <c r="C1738" s="5" t="s">
        <v>7048</v>
      </c>
      <c r="D1738" s="5" t="s">
        <v>7049</v>
      </c>
      <c r="E1738" s="5" t="s">
        <v>7050</v>
      </c>
      <c r="F1738" s="5" t="s">
        <v>83</v>
      </c>
      <c r="G1738" s="5" t="s">
        <v>2563</v>
      </c>
      <c r="H1738" s="5"/>
      <c r="I1738" s="5"/>
      <c r="J1738" s="5"/>
      <c r="K1738" s="5"/>
      <c r="L1738" s="5" t="s">
        <v>86</v>
      </c>
      <c r="M1738" s="5"/>
      <c r="N1738" s="5" t="n">
        <v>1</v>
      </c>
      <c r="O1738" s="5" t="n">
        <v>1</v>
      </c>
      <c r="P1738" s="5"/>
      <c r="Q1738" s="5"/>
      <c r="R1738" s="6" t="s">
        <v>163</v>
      </c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0"/>
      <c r="BG1738" s="0"/>
      <c r="BH1738" s="0"/>
      <c r="BI1738" s="0"/>
      <c r="BJ1738" s="0"/>
      <c r="BK1738" s="0"/>
      <c r="BL1738" s="13" t="n">
        <v>1</v>
      </c>
      <c r="BO1738" s="5"/>
      <c r="BP1738" s="0"/>
      <c r="BQ1738" s="0"/>
      <c r="BR1738" s="0"/>
      <c r="BS1738" s="0"/>
      <c r="BT1738" s="0"/>
      <c r="BU1738" s="0"/>
      <c r="BV1738" s="0"/>
      <c r="BW1738" s="0"/>
      <c r="BX1738" s="0"/>
      <c r="BY1738" s="0"/>
      <c r="BZ1738" s="0"/>
      <c r="CA1738" s="0"/>
      <c r="CB1738" s="0"/>
      <c r="CC1738" s="0"/>
      <c r="CD1738" s="0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0"/>
      <c r="DL1738" s="0"/>
      <c r="DM1738" s="0"/>
      <c r="DN1738" s="0"/>
      <c r="DO1738" s="0"/>
      <c r="DP1738" s="0"/>
      <c r="DQ1738" s="0"/>
      <c r="DR1738" s="0"/>
      <c r="DS1738" s="0"/>
      <c r="DT1738" s="0"/>
      <c r="DU1738" s="0"/>
      <c r="DV1738" s="0"/>
      <c r="DW1738" s="0"/>
      <c r="DX1738" s="0"/>
      <c r="DY1738" s="0"/>
      <c r="DZ1738" s="0"/>
      <c r="EA1738" s="0"/>
      <c r="EB1738" s="0"/>
      <c r="EC1738" s="0"/>
      <c r="ED1738" s="0"/>
      <c r="EE1738" s="0"/>
      <c r="EF1738" s="0"/>
      <c r="EG1738" s="0"/>
      <c r="EH1738" s="0"/>
      <c r="EI1738" s="0"/>
      <c r="EJ1738" s="0"/>
      <c r="EK1738" s="0"/>
      <c r="EL1738" s="0"/>
      <c r="EM1738" s="0"/>
      <c r="EN1738" s="0"/>
      <c r="EO1738" s="0"/>
      <c r="EP1738" s="0"/>
      <c r="EQ1738" s="0"/>
      <c r="ER1738" s="0"/>
      <c r="ES1738" s="0"/>
      <c r="ET1738" s="0"/>
      <c r="EU1738" s="0"/>
      <c r="EV1738" s="0"/>
      <c r="EW1738" s="0"/>
      <c r="EX1738" s="0"/>
      <c r="EY1738" s="0"/>
      <c r="EZ1738" s="0"/>
      <c r="FA1738" s="0"/>
      <c r="FB1738" s="0"/>
      <c r="FC1738" s="0"/>
      <c r="FD1738" s="0"/>
      <c r="FE1738" s="0"/>
      <c r="FF1738" s="0"/>
      <c r="FG1738" s="0"/>
      <c r="FH1738" s="0"/>
      <c r="FI1738" s="0"/>
      <c r="FJ1738" s="0"/>
      <c r="FK1738" s="0"/>
      <c r="FL1738" s="0"/>
      <c r="FM1738" s="0"/>
      <c r="FN1738" s="0"/>
      <c r="FO1738" s="0"/>
      <c r="FP1738" s="0"/>
      <c r="FQ1738" s="0"/>
      <c r="FR1738" s="0"/>
      <c r="FS1738" s="0"/>
      <c r="FT1738" s="0"/>
      <c r="FU1738" s="0"/>
      <c r="FV1738" s="0"/>
      <c r="FW1738" s="0"/>
      <c r="FX1738" s="0"/>
      <c r="FY1738" s="0"/>
      <c r="FZ1738" s="0"/>
      <c r="GA1738" s="0"/>
      <c r="GB1738" s="0"/>
      <c r="GC1738" s="0"/>
      <c r="GD1738" s="0"/>
      <c r="GE1738" s="0"/>
      <c r="GF1738" s="0"/>
      <c r="GG1738" s="0"/>
      <c r="GH1738" s="0"/>
      <c r="GI1738" s="0"/>
      <c r="GJ1738" s="0"/>
      <c r="GK1738" s="0"/>
      <c r="GL1738" s="0"/>
      <c r="GM1738" s="0"/>
      <c r="GN1738" s="0"/>
      <c r="GO1738" s="0"/>
      <c r="GP1738" s="0"/>
      <c r="GQ1738" s="0"/>
      <c r="GR1738" s="0"/>
      <c r="GS1738" s="0"/>
      <c r="GT1738" s="0"/>
      <c r="GU1738" s="0"/>
      <c r="GV1738" s="0"/>
      <c r="GW1738" s="0"/>
      <c r="GX1738" s="0"/>
      <c r="GY1738" s="0"/>
      <c r="GZ1738" s="0"/>
      <c r="HA1738" s="0"/>
      <c r="HB1738" s="0"/>
      <c r="HC1738" s="0"/>
      <c r="HD1738" s="0"/>
      <c r="HE1738" s="0"/>
      <c r="HF1738" s="0"/>
      <c r="HG1738" s="0"/>
      <c r="HH1738" s="0"/>
      <c r="HI1738" s="0"/>
      <c r="HJ1738" s="0"/>
      <c r="HK1738" s="0"/>
      <c r="HL1738" s="0"/>
      <c r="HM1738" s="0"/>
      <c r="HN1738" s="0"/>
      <c r="HO1738" s="0"/>
      <c r="HP1738" s="0"/>
      <c r="HQ1738" s="0"/>
      <c r="HR1738" s="0"/>
      <c r="HS1738" s="0"/>
      <c r="HT1738" s="0"/>
      <c r="HU1738" s="0"/>
      <c r="HV1738" s="0"/>
      <c r="HW1738" s="0"/>
      <c r="HX1738" s="0"/>
      <c r="HY1738" s="0"/>
      <c r="HZ1738" s="0"/>
      <c r="IA1738" s="0"/>
      <c r="IB1738" s="0"/>
      <c r="IC1738" s="0"/>
      <c r="ID1738" s="0"/>
      <c r="IE1738" s="0"/>
      <c r="IF1738" s="0"/>
      <c r="IG1738" s="0"/>
      <c r="IH1738" s="0"/>
      <c r="II1738" s="0"/>
      <c r="IJ1738" s="0"/>
      <c r="IK1738" s="0"/>
      <c r="IL1738" s="0"/>
      <c r="IM1738" s="0"/>
      <c r="IN1738" s="0"/>
      <c r="IO1738" s="0"/>
      <c r="IP1738" s="0"/>
      <c r="IQ1738" s="0"/>
      <c r="IR1738" s="0"/>
      <c r="IS1738" s="0"/>
      <c r="IT1738" s="0"/>
      <c r="IU1738" s="0"/>
      <c r="IV1738" s="0"/>
    </row>
    <row r="1739" customFormat="false" ht="15.75" hidden="false" customHeight="false" outlineLevel="0" collapsed="false">
      <c r="A1739" s="15" t="n">
        <v>1666</v>
      </c>
      <c r="B1739" s="5" t="n">
        <v>198</v>
      </c>
      <c r="C1739" s="5" t="s">
        <v>7051</v>
      </c>
      <c r="D1739" s="5" t="s">
        <v>7052</v>
      </c>
      <c r="E1739" s="5" t="s">
        <v>7053</v>
      </c>
      <c r="F1739" s="5" t="s">
        <v>3541</v>
      </c>
      <c r="G1739" s="5" t="s">
        <v>1570</v>
      </c>
      <c r="H1739" s="5"/>
      <c r="I1739" s="5"/>
      <c r="J1739" s="5"/>
      <c r="K1739" s="5"/>
      <c r="L1739" s="5" t="s">
        <v>106</v>
      </c>
      <c r="M1739" s="5"/>
      <c r="N1739" s="5"/>
      <c r="O1739" s="5" t="n">
        <v>1</v>
      </c>
      <c r="P1739" s="5"/>
      <c r="Q1739" s="5"/>
      <c r="R1739" s="6" t="s">
        <v>3408</v>
      </c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 t="n">
        <v>1</v>
      </c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0"/>
      <c r="BG1739" s="0"/>
      <c r="BH1739" s="0"/>
      <c r="BI1739" s="0"/>
      <c r="BJ1739" s="0"/>
      <c r="BK1739" s="0"/>
      <c r="BL1739" s="13" t="n">
        <v>1</v>
      </c>
      <c r="BO1739" s="5"/>
      <c r="BP1739" s="0"/>
      <c r="BQ1739" s="0"/>
      <c r="BR1739" s="0"/>
      <c r="BS1739" s="0"/>
      <c r="BT1739" s="0"/>
      <c r="BU1739" s="0"/>
      <c r="BV1739" s="0"/>
      <c r="BW1739" s="0"/>
      <c r="BX1739" s="0"/>
      <c r="BY1739" s="0"/>
      <c r="BZ1739" s="0"/>
      <c r="CA1739" s="0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0"/>
      <c r="DM1739" s="0"/>
      <c r="DN1739" s="0"/>
      <c r="DO1739" s="0"/>
      <c r="DP1739" s="0"/>
      <c r="DQ1739" s="0"/>
      <c r="DR1739" s="0"/>
      <c r="DS1739" s="0"/>
      <c r="DT1739" s="0"/>
      <c r="DU1739" s="0"/>
      <c r="DV1739" s="0"/>
      <c r="DW1739" s="0"/>
      <c r="DX1739" s="0"/>
      <c r="DY1739" s="0"/>
      <c r="DZ1739" s="0"/>
      <c r="EA1739" s="0"/>
      <c r="EB1739" s="0"/>
      <c r="EC1739" s="0"/>
      <c r="ED1739" s="0"/>
      <c r="EE1739" s="0"/>
      <c r="EF1739" s="0"/>
      <c r="EG1739" s="0"/>
      <c r="EH1739" s="0"/>
      <c r="EI1739" s="0"/>
      <c r="EJ1739" s="0"/>
      <c r="EK1739" s="0"/>
      <c r="EL1739" s="0"/>
      <c r="EM1739" s="0"/>
      <c r="EN1739" s="0"/>
      <c r="EO1739" s="0"/>
      <c r="EP1739" s="0"/>
      <c r="EQ1739" s="0"/>
      <c r="ER1739" s="0"/>
      <c r="ES1739" s="0"/>
      <c r="ET1739" s="0"/>
      <c r="EU1739" s="0"/>
      <c r="EV1739" s="0"/>
      <c r="EW1739" s="0"/>
      <c r="EX1739" s="0"/>
      <c r="EY1739" s="0"/>
      <c r="EZ1739" s="0"/>
      <c r="FA1739" s="0"/>
      <c r="FB1739" s="0"/>
      <c r="FC1739" s="0"/>
      <c r="FD1739" s="0"/>
      <c r="FE1739" s="0"/>
      <c r="FF1739" s="0"/>
      <c r="FG1739" s="0"/>
      <c r="FH1739" s="0"/>
      <c r="FI1739" s="0"/>
      <c r="FJ1739" s="0"/>
      <c r="FK1739" s="0"/>
      <c r="FL1739" s="0"/>
      <c r="FM1739" s="0"/>
      <c r="FN1739" s="0"/>
      <c r="FO1739" s="0"/>
      <c r="FP1739" s="0"/>
      <c r="FQ1739" s="0"/>
      <c r="FR1739" s="0"/>
      <c r="FS1739" s="0"/>
      <c r="FT1739" s="0"/>
      <c r="FU1739" s="0"/>
      <c r="FV1739" s="0"/>
      <c r="FW1739" s="0"/>
      <c r="FX1739" s="0"/>
      <c r="FY1739" s="0"/>
      <c r="FZ1739" s="0"/>
      <c r="GA1739" s="0"/>
      <c r="GB1739" s="0"/>
      <c r="GC1739" s="0"/>
      <c r="GD1739" s="0"/>
      <c r="GE1739" s="0"/>
      <c r="GF1739" s="0"/>
      <c r="GG1739" s="0"/>
      <c r="GH1739" s="0"/>
      <c r="GI1739" s="0"/>
      <c r="GJ1739" s="0"/>
      <c r="GK1739" s="0"/>
      <c r="GL1739" s="0"/>
      <c r="GM1739" s="0"/>
      <c r="GN1739" s="0"/>
      <c r="GO1739" s="0"/>
      <c r="GP1739" s="0"/>
      <c r="GQ1739" s="0"/>
      <c r="GR1739" s="0"/>
      <c r="GS1739" s="0"/>
      <c r="GT1739" s="0"/>
      <c r="GU1739" s="0"/>
      <c r="GV1739" s="0"/>
      <c r="GW1739" s="0"/>
      <c r="GX1739" s="0"/>
      <c r="GY1739" s="0"/>
      <c r="GZ1739" s="0"/>
      <c r="HA1739" s="0"/>
      <c r="HB1739" s="0"/>
      <c r="HC1739" s="0"/>
      <c r="HD1739" s="0"/>
      <c r="HE1739" s="0"/>
      <c r="HF1739" s="0"/>
      <c r="HG1739" s="0"/>
      <c r="HH1739" s="0"/>
      <c r="HI1739" s="0"/>
      <c r="HJ1739" s="0"/>
      <c r="HK1739" s="0"/>
      <c r="HL1739" s="0"/>
      <c r="HM1739" s="0"/>
      <c r="HN1739" s="0"/>
      <c r="HO1739" s="0"/>
      <c r="HP1739" s="0"/>
      <c r="HQ1739" s="0"/>
      <c r="HR1739" s="0"/>
      <c r="HS1739" s="0"/>
      <c r="HT1739" s="0"/>
      <c r="HU1739" s="0"/>
      <c r="HV1739" s="0"/>
      <c r="HW1739" s="0"/>
      <c r="HX1739" s="0"/>
      <c r="HY1739" s="0"/>
      <c r="HZ1739" s="0"/>
      <c r="IA1739" s="0"/>
      <c r="IB1739" s="0"/>
      <c r="IC1739" s="0"/>
      <c r="ID1739" s="0"/>
      <c r="IE1739" s="0"/>
      <c r="IF1739" s="0"/>
      <c r="IG1739" s="0"/>
      <c r="IH1739" s="0"/>
      <c r="II1739" s="0"/>
      <c r="IJ1739" s="0"/>
      <c r="IK1739" s="0"/>
      <c r="IL1739" s="0"/>
      <c r="IM1739" s="0"/>
      <c r="IN1739" s="0"/>
      <c r="IO1739" s="0"/>
      <c r="IP1739" s="0"/>
      <c r="IQ1739" s="0"/>
      <c r="IR1739" s="0"/>
      <c r="IS1739" s="0"/>
      <c r="IT1739" s="0"/>
      <c r="IU1739" s="0"/>
      <c r="IV1739" s="0"/>
    </row>
    <row r="1740" customFormat="false" ht="15.75" hidden="false" customHeight="false" outlineLevel="0" collapsed="false">
      <c r="A1740" s="15" t="n">
        <v>1667</v>
      </c>
      <c r="B1740" s="5" t="n">
        <v>199</v>
      </c>
      <c r="C1740" s="5" t="s">
        <v>7054</v>
      </c>
      <c r="D1740" s="5" t="s">
        <v>7055</v>
      </c>
      <c r="E1740" s="5" t="s">
        <v>7056</v>
      </c>
      <c r="F1740" s="5" t="s">
        <v>5284</v>
      </c>
      <c r="G1740" s="5" t="s">
        <v>6366</v>
      </c>
      <c r="H1740" s="5"/>
      <c r="I1740" s="5"/>
      <c r="J1740" s="5"/>
      <c r="K1740" s="5"/>
      <c r="L1740" s="5" t="s">
        <v>86</v>
      </c>
      <c r="M1740" s="5"/>
      <c r="N1740" s="5" t="n">
        <v>1</v>
      </c>
      <c r="O1740" s="5" t="n">
        <v>1</v>
      </c>
      <c r="P1740" s="5"/>
      <c r="Q1740" s="5"/>
      <c r="R1740" s="6" t="s">
        <v>330</v>
      </c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0"/>
      <c r="BG1740" s="0"/>
      <c r="BH1740" s="0"/>
      <c r="BI1740" s="0"/>
      <c r="BJ1740" s="0"/>
      <c r="BK1740" s="0"/>
      <c r="BL1740" s="13" t="n">
        <v>1</v>
      </c>
      <c r="BO1740" s="5"/>
      <c r="BP1740" s="0"/>
      <c r="BQ1740" s="0"/>
      <c r="BR1740" s="0"/>
      <c r="BS1740" s="0"/>
      <c r="BT1740" s="0"/>
      <c r="BU1740" s="0"/>
      <c r="BV1740" s="0"/>
      <c r="BW1740" s="0"/>
      <c r="BX1740" s="0"/>
      <c r="BY1740" s="0"/>
      <c r="BZ1740" s="0"/>
      <c r="CA1740" s="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  <c r="DP1740" s="0"/>
      <c r="DQ1740" s="0"/>
      <c r="DR1740" s="0"/>
      <c r="DS1740" s="0"/>
      <c r="DT1740" s="0"/>
      <c r="DU1740" s="0"/>
      <c r="DV1740" s="0"/>
      <c r="DW1740" s="0"/>
      <c r="DX1740" s="0"/>
      <c r="DY1740" s="0"/>
      <c r="DZ1740" s="0"/>
      <c r="EA1740" s="0"/>
      <c r="EB1740" s="0"/>
      <c r="EC1740" s="0"/>
      <c r="ED1740" s="0"/>
      <c r="EE1740" s="0"/>
      <c r="EF1740" s="0"/>
      <c r="EG1740" s="0"/>
      <c r="EH1740" s="0"/>
      <c r="EI1740" s="0"/>
      <c r="EJ1740" s="0"/>
      <c r="EK1740" s="0"/>
      <c r="EL1740" s="0"/>
      <c r="EM1740" s="0"/>
      <c r="EN1740" s="0"/>
      <c r="EO1740" s="0"/>
      <c r="EP1740" s="0"/>
      <c r="EQ1740" s="0"/>
      <c r="ER1740" s="0"/>
      <c r="ES1740" s="0"/>
      <c r="ET1740" s="0"/>
      <c r="EU1740" s="0"/>
      <c r="EV1740" s="0"/>
      <c r="EW1740" s="0"/>
      <c r="EX1740" s="0"/>
      <c r="EY1740" s="0"/>
      <c r="EZ1740" s="0"/>
      <c r="FA1740" s="0"/>
      <c r="FB1740" s="0"/>
      <c r="FC1740" s="0"/>
      <c r="FD1740" s="0"/>
      <c r="FE1740" s="0"/>
      <c r="FF1740" s="0"/>
      <c r="FG1740" s="0"/>
      <c r="FH1740" s="0"/>
      <c r="FI1740" s="0"/>
      <c r="FJ1740" s="0"/>
      <c r="FK1740" s="0"/>
      <c r="FL1740" s="0"/>
      <c r="FM1740" s="0"/>
      <c r="FN1740" s="0"/>
      <c r="FO1740" s="0"/>
      <c r="FP1740" s="0"/>
      <c r="FQ1740" s="0"/>
      <c r="FR1740" s="0"/>
      <c r="FS1740" s="0"/>
      <c r="FT1740" s="0"/>
      <c r="FU1740" s="0"/>
      <c r="FV1740" s="0"/>
      <c r="FW1740" s="0"/>
      <c r="FX1740" s="0"/>
      <c r="FY1740" s="0"/>
      <c r="FZ1740" s="0"/>
      <c r="GA1740" s="0"/>
      <c r="GB1740" s="0"/>
      <c r="GC1740" s="0"/>
      <c r="GD1740" s="0"/>
      <c r="GE1740" s="0"/>
      <c r="GF1740" s="0"/>
      <c r="GG1740" s="0"/>
      <c r="GH1740" s="0"/>
      <c r="GI1740" s="0"/>
      <c r="GJ1740" s="0"/>
      <c r="GK1740" s="0"/>
      <c r="GL1740" s="0"/>
      <c r="GM1740" s="0"/>
      <c r="GN1740" s="0"/>
      <c r="GO1740" s="0"/>
      <c r="GP1740" s="0"/>
      <c r="GQ1740" s="0"/>
      <c r="GR1740" s="0"/>
      <c r="GS1740" s="0"/>
      <c r="GT1740" s="0"/>
      <c r="GU1740" s="0"/>
      <c r="GV1740" s="0"/>
      <c r="GW1740" s="0"/>
      <c r="GX1740" s="0"/>
      <c r="GY1740" s="0"/>
      <c r="GZ1740" s="0"/>
      <c r="HA1740" s="0"/>
      <c r="HB1740" s="0"/>
      <c r="HC1740" s="0"/>
      <c r="HD1740" s="0"/>
      <c r="HE1740" s="0"/>
      <c r="HF1740" s="0"/>
      <c r="HG1740" s="0"/>
      <c r="HH1740" s="0"/>
      <c r="HI1740" s="0"/>
      <c r="HJ1740" s="0"/>
      <c r="HK1740" s="0"/>
      <c r="HL1740" s="0"/>
      <c r="HM1740" s="0"/>
      <c r="HN1740" s="0"/>
      <c r="HO1740" s="0"/>
      <c r="HP1740" s="0"/>
      <c r="HQ1740" s="0"/>
      <c r="HR1740" s="0"/>
      <c r="HS1740" s="0"/>
      <c r="HT1740" s="0"/>
      <c r="HU1740" s="0"/>
      <c r="HV1740" s="0"/>
      <c r="HW1740" s="0"/>
      <c r="HX1740" s="0"/>
      <c r="HY1740" s="0"/>
      <c r="HZ1740" s="0"/>
      <c r="IA1740" s="0"/>
      <c r="IB1740" s="0"/>
      <c r="IC1740" s="0"/>
      <c r="ID1740" s="0"/>
      <c r="IE1740" s="0"/>
      <c r="IF1740" s="0"/>
      <c r="IG1740" s="0"/>
      <c r="IH1740" s="0"/>
      <c r="II1740" s="0"/>
      <c r="IJ1740" s="0"/>
      <c r="IK1740" s="0"/>
      <c r="IL1740" s="0"/>
      <c r="IM1740" s="0"/>
      <c r="IN1740" s="0"/>
      <c r="IO1740" s="0"/>
      <c r="IP1740" s="0"/>
      <c r="IQ1740" s="0"/>
      <c r="IR1740" s="0"/>
      <c r="IS1740" s="0"/>
      <c r="IT1740" s="0"/>
      <c r="IU1740" s="0"/>
      <c r="IV1740" s="0"/>
    </row>
    <row r="1741" customFormat="false" ht="15.75" hidden="false" customHeight="false" outlineLevel="0" collapsed="false">
      <c r="A1741" s="15" t="n">
        <v>1668</v>
      </c>
      <c r="B1741" s="5" t="n">
        <v>200</v>
      </c>
      <c r="C1741" s="5" t="s">
        <v>7057</v>
      </c>
      <c r="D1741" s="5" t="s">
        <v>7058</v>
      </c>
      <c r="E1741" s="5" t="s">
        <v>7059</v>
      </c>
      <c r="F1741" s="5" t="s">
        <v>6098</v>
      </c>
      <c r="G1741" s="5" t="s">
        <v>1570</v>
      </c>
      <c r="H1741" s="5"/>
      <c r="I1741" s="5"/>
      <c r="J1741" s="5"/>
      <c r="K1741" s="5"/>
      <c r="L1741" s="5" t="s">
        <v>106</v>
      </c>
      <c r="M1741" s="5"/>
      <c r="N1741" s="5"/>
      <c r="O1741" s="5" t="n">
        <v>1</v>
      </c>
      <c r="P1741" s="5"/>
      <c r="Q1741" s="5"/>
      <c r="R1741" s="6" t="s">
        <v>6987</v>
      </c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 t="n">
        <v>1</v>
      </c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0"/>
      <c r="BG1741" s="0"/>
      <c r="BH1741" s="0"/>
      <c r="BI1741" s="0"/>
      <c r="BJ1741" s="0"/>
      <c r="BK1741" s="0"/>
      <c r="BL1741" s="13" t="n">
        <v>1</v>
      </c>
      <c r="BO1741" s="5"/>
      <c r="BP1741" s="0"/>
      <c r="BQ1741" s="0"/>
      <c r="BR1741" s="0"/>
      <c r="BS1741" s="0"/>
      <c r="BT1741" s="0"/>
      <c r="BU1741" s="0"/>
      <c r="BV1741" s="0"/>
      <c r="BW1741" s="0"/>
      <c r="BX1741" s="0"/>
      <c r="BY1741" s="0"/>
      <c r="BZ1741" s="0"/>
      <c r="CA1741" s="0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  <c r="DP1741" s="0"/>
      <c r="DQ1741" s="0"/>
      <c r="DR1741" s="0"/>
      <c r="DS1741" s="0"/>
      <c r="DT1741" s="0"/>
      <c r="DU1741" s="0"/>
      <c r="DV1741" s="0"/>
      <c r="DW1741" s="0"/>
      <c r="DX1741" s="0"/>
      <c r="DY1741" s="0"/>
      <c r="DZ1741" s="0"/>
      <c r="EA1741" s="0"/>
      <c r="EB1741" s="0"/>
      <c r="EC1741" s="0"/>
      <c r="ED1741" s="0"/>
      <c r="EE1741" s="0"/>
      <c r="EF1741" s="0"/>
      <c r="EG1741" s="0"/>
      <c r="EH1741" s="0"/>
      <c r="EI1741" s="0"/>
      <c r="EJ1741" s="0"/>
      <c r="EK1741" s="0"/>
      <c r="EL1741" s="0"/>
      <c r="EM1741" s="0"/>
      <c r="EN1741" s="0"/>
      <c r="EO1741" s="0"/>
      <c r="EP1741" s="0"/>
      <c r="EQ1741" s="0"/>
      <c r="ER1741" s="0"/>
      <c r="ES1741" s="0"/>
      <c r="ET1741" s="0"/>
      <c r="EU1741" s="0"/>
      <c r="EV1741" s="0"/>
      <c r="EW1741" s="0"/>
      <c r="EX1741" s="0"/>
      <c r="EY1741" s="0"/>
      <c r="EZ1741" s="0"/>
      <c r="FA1741" s="0"/>
      <c r="FB1741" s="0"/>
      <c r="FC1741" s="0"/>
      <c r="FD1741" s="0"/>
      <c r="FE1741" s="0"/>
      <c r="FF1741" s="0"/>
      <c r="FG1741" s="0"/>
      <c r="FH1741" s="0"/>
      <c r="FI1741" s="0"/>
      <c r="FJ1741" s="0"/>
      <c r="FK1741" s="0"/>
      <c r="FL1741" s="0"/>
      <c r="FM1741" s="0"/>
      <c r="FN1741" s="0"/>
      <c r="FO1741" s="0"/>
      <c r="FP1741" s="0"/>
      <c r="FQ1741" s="0"/>
      <c r="FR1741" s="0"/>
      <c r="FS1741" s="0"/>
      <c r="FT1741" s="0"/>
      <c r="FU1741" s="0"/>
      <c r="FV1741" s="0"/>
      <c r="FW1741" s="0"/>
      <c r="FX1741" s="0"/>
      <c r="FY1741" s="0"/>
      <c r="FZ1741" s="0"/>
      <c r="GA1741" s="0"/>
      <c r="GB1741" s="0"/>
      <c r="GC1741" s="0"/>
      <c r="GD1741" s="0"/>
      <c r="GE1741" s="0"/>
      <c r="GF1741" s="0"/>
      <c r="GG1741" s="0"/>
      <c r="GH1741" s="0"/>
      <c r="GI1741" s="0"/>
      <c r="GJ1741" s="0"/>
      <c r="GK1741" s="0"/>
      <c r="GL1741" s="0"/>
      <c r="GM1741" s="0"/>
      <c r="GN1741" s="0"/>
      <c r="GO1741" s="0"/>
      <c r="GP1741" s="0"/>
      <c r="GQ1741" s="0"/>
      <c r="GR1741" s="0"/>
      <c r="GS1741" s="0"/>
      <c r="GT1741" s="0"/>
      <c r="GU1741" s="0"/>
      <c r="GV1741" s="0"/>
      <c r="GW1741" s="0"/>
      <c r="GX1741" s="0"/>
      <c r="GY1741" s="0"/>
      <c r="GZ1741" s="0"/>
      <c r="HA1741" s="0"/>
      <c r="HB1741" s="0"/>
      <c r="HC1741" s="0"/>
      <c r="HD1741" s="0"/>
      <c r="HE1741" s="0"/>
      <c r="HF1741" s="0"/>
      <c r="HG1741" s="0"/>
      <c r="HH1741" s="0"/>
      <c r="HI1741" s="0"/>
      <c r="HJ1741" s="0"/>
      <c r="HK1741" s="0"/>
      <c r="HL1741" s="0"/>
      <c r="HM1741" s="0"/>
      <c r="HN1741" s="0"/>
      <c r="HO1741" s="0"/>
      <c r="HP1741" s="0"/>
      <c r="HQ1741" s="0"/>
      <c r="HR1741" s="0"/>
      <c r="HS1741" s="0"/>
      <c r="HT1741" s="0"/>
      <c r="HU1741" s="0"/>
      <c r="HV1741" s="0"/>
      <c r="HW1741" s="0"/>
      <c r="HX1741" s="0"/>
      <c r="HY1741" s="0"/>
      <c r="HZ1741" s="0"/>
      <c r="IA1741" s="0"/>
      <c r="IB1741" s="0"/>
      <c r="IC1741" s="0"/>
      <c r="ID1741" s="0"/>
      <c r="IE1741" s="0"/>
      <c r="IF1741" s="0"/>
      <c r="IG1741" s="0"/>
      <c r="IH1741" s="0"/>
      <c r="II1741" s="0"/>
      <c r="IJ1741" s="0"/>
      <c r="IK1741" s="0"/>
      <c r="IL1741" s="0"/>
      <c r="IM1741" s="0"/>
      <c r="IN1741" s="0"/>
      <c r="IO1741" s="0"/>
      <c r="IP1741" s="0"/>
      <c r="IQ1741" s="0"/>
      <c r="IR1741" s="0"/>
      <c r="IS1741" s="0"/>
      <c r="IT1741" s="0"/>
      <c r="IU1741" s="0"/>
      <c r="IV1741" s="0"/>
    </row>
    <row r="1742" customFormat="false" ht="15.75" hidden="false" customHeight="false" outlineLevel="0" collapsed="false">
      <c r="A1742" s="15" t="n">
        <v>1669</v>
      </c>
      <c r="B1742" s="5" t="n">
        <v>201</v>
      </c>
      <c r="C1742" s="5" t="s">
        <v>7060</v>
      </c>
      <c r="D1742" s="5" t="s">
        <v>7061</v>
      </c>
      <c r="E1742" s="5"/>
      <c r="F1742" s="5" t="s">
        <v>5140</v>
      </c>
      <c r="G1742" s="5" t="s">
        <v>155</v>
      </c>
      <c r="H1742" s="5"/>
      <c r="I1742" s="5"/>
      <c r="J1742" s="5"/>
      <c r="K1742" s="5"/>
      <c r="L1742" s="5" t="s">
        <v>106</v>
      </c>
      <c r="M1742" s="5"/>
      <c r="N1742" s="5"/>
      <c r="O1742" s="5" t="n">
        <v>1</v>
      </c>
      <c r="P1742" s="5"/>
      <c r="Q1742" s="5"/>
      <c r="R1742" s="6" t="s">
        <v>7062</v>
      </c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 t="n">
        <v>1</v>
      </c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0"/>
      <c r="BG1742" s="0"/>
      <c r="BH1742" s="0"/>
      <c r="BI1742" s="0"/>
      <c r="BJ1742" s="0"/>
      <c r="BK1742" s="0"/>
      <c r="BL1742" s="13" t="n">
        <v>1</v>
      </c>
      <c r="BO1742" s="5"/>
      <c r="BP1742" s="0"/>
      <c r="BQ1742" s="0"/>
      <c r="BR1742" s="0"/>
      <c r="BS1742" s="0"/>
      <c r="BT1742" s="0"/>
      <c r="BU1742" s="0"/>
      <c r="BV1742" s="0"/>
      <c r="BW1742" s="0"/>
      <c r="BX1742" s="0"/>
      <c r="BY1742" s="0"/>
      <c r="BZ1742" s="0"/>
      <c r="CA1742" s="0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0"/>
      <c r="DM1742" s="0"/>
      <c r="DN1742" s="0"/>
      <c r="DO1742" s="0"/>
      <c r="DP1742" s="0"/>
      <c r="DQ1742" s="0"/>
      <c r="DR1742" s="0"/>
      <c r="DS1742" s="0"/>
      <c r="DT1742" s="0"/>
      <c r="DU1742" s="0"/>
      <c r="DV1742" s="0"/>
      <c r="DW1742" s="0"/>
      <c r="DX1742" s="0"/>
      <c r="DY1742" s="0"/>
      <c r="DZ1742" s="0"/>
      <c r="EA1742" s="0"/>
      <c r="EB1742" s="0"/>
      <c r="EC1742" s="0"/>
      <c r="ED1742" s="0"/>
      <c r="EE1742" s="0"/>
      <c r="EF1742" s="0"/>
      <c r="EG1742" s="0"/>
      <c r="EH1742" s="0"/>
      <c r="EI1742" s="0"/>
      <c r="EJ1742" s="0"/>
      <c r="EK1742" s="0"/>
      <c r="EL1742" s="0"/>
      <c r="EM1742" s="0"/>
      <c r="EN1742" s="0"/>
      <c r="EO1742" s="0"/>
      <c r="EP1742" s="0"/>
      <c r="EQ1742" s="0"/>
      <c r="ER1742" s="0"/>
      <c r="ES1742" s="0"/>
      <c r="ET1742" s="0"/>
      <c r="EU1742" s="0"/>
      <c r="EV1742" s="0"/>
      <c r="EW1742" s="0"/>
      <c r="EX1742" s="0"/>
      <c r="EY1742" s="0"/>
      <c r="EZ1742" s="0"/>
      <c r="FA1742" s="0"/>
      <c r="FB1742" s="0"/>
      <c r="FC1742" s="0"/>
      <c r="FD1742" s="0"/>
      <c r="FE1742" s="0"/>
      <c r="FF1742" s="0"/>
      <c r="FG1742" s="0"/>
      <c r="FH1742" s="0"/>
      <c r="FI1742" s="0"/>
      <c r="FJ1742" s="0"/>
      <c r="FK1742" s="0"/>
      <c r="FL1742" s="0"/>
      <c r="FM1742" s="0"/>
      <c r="FN1742" s="0"/>
      <c r="FO1742" s="0"/>
      <c r="FP1742" s="0"/>
      <c r="FQ1742" s="0"/>
      <c r="FR1742" s="0"/>
      <c r="FS1742" s="0"/>
      <c r="FT1742" s="0"/>
      <c r="FU1742" s="0"/>
      <c r="FV1742" s="0"/>
      <c r="FW1742" s="0"/>
      <c r="FX1742" s="0"/>
      <c r="FY1742" s="0"/>
      <c r="FZ1742" s="0"/>
      <c r="GA1742" s="0"/>
      <c r="GB1742" s="0"/>
      <c r="GC1742" s="0"/>
      <c r="GD1742" s="0"/>
      <c r="GE1742" s="0"/>
      <c r="GF1742" s="0"/>
      <c r="GG1742" s="0"/>
      <c r="GH1742" s="0"/>
      <c r="GI1742" s="0"/>
      <c r="GJ1742" s="0"/>
      <c r="GK1742" s="0"/>
      <c r="GL1742" s="0"/>
      <c r="GM1742" s="0"/>
      <c r="GN1742" s="0"/>
      <c r="GO1742" s="0"/>
      <c r="GP1742" s="0"/>
      <c r="GQ1742" s="0"/>
      <c r="GR1742" s="0"/>
      <c r="GS1742" s="0"/>
      <c r="GT1742" s="0"/>
      <c r="GU1742" s="0"/>
      <c r="GV1742" s="0"/>
      <c r="GW1742" s="0"/>
      <c r="GX1742" s="0"/>
      <c r="GY1742" s="0"/>
      <c r="GZ1742" s="0"/>
      <c r="HA1742" s="0"/>
      <c r="HB1742" s="0"/>
      <c r="HC1742" s="0"/>
      <c r="HD1742" s="0"/>
      <c r="HE1742" s="0"/>
      <c r="HF1742" s="0"/>
      <c r="HG1742" s="0"/>
      <c r="HH1742" s="0"/>
      <c r="HI1742" s="0"/>
      <c r="HJ1742" s="0"/>
      <c r="HK1742" s="0"/>
      <c r="HL1742" s="0"/>
      <c r="HM1742" s="0"/>
      <c r="HN1742" s="0"/>
      <c r="HO1742" s="0"/>
      <c r="HP1742" s="0"/>
      <c r="HQ1742" s="0"/>
      <c r="HR1742" s="0"/>
      <c r="HS1742" s="0"/>
      <c r="HT1742" s="0"/>
      <c r="HU1742" s="0"/>
      <c r="HV1742" s="0"/>
      <c r="HW1742" s="0"/>
      <c r="HX1742" s="0"/>
      <c r="HY1742" s="0"/>
      <c r="HZ1742" s="0"/>
      <c r="IA1742" s="0"/>
      <c r="IB1742" s="0"/>
      <c r="IC1742" s="0"/>
      <c r="ID1742" s="0"/>
      <c r="IE1742" s="0"/>
      <c r="IF1742" s="0"/>
      <c r="IG1742" s="0"/>
      <c r="IH1742" s="0"/>
      <c r="II1742" s="0"/>
      <c r="IJ1742" s="0"/>
      <c r="IK1742" s="0"/>
      <c r="IL1742" s="0"/>
      <c r="IM1742" s="0"/>
      <c r="IN1742" s="0"/>
      <c r="IO1742" s="0"/>
      <c r="IP1742" s="0"/>
      <c r="IQ1742" s="0"/>
      <c r="IR1742" s="0"/>
      <c r="IS1742" s="0"/>
      <c r="IT1742" s="0"/>
      <c r="IU1742" s="0"/>
      <c r="IV1742" s="0"/>
    </row>
    <row r="1743" customFormat="false" ht="15.75" hidden="false" customHeight="false" outlineLevel="0" collapsed="false">
      <c r="A1743" s="15" t="n">
        <v>1670</v>
      </c>
      <c r="B1743" s="5" t="n">
        <v>202</v>
      </c>
      <c r="C1743" s="5" t="s">
        <v>7063</v>
      </c>
      <c r="D1743" s="5" t="s">
        <v>7064</v>
      </c>
      <c r="E1743" s="5" t="s">
        <v>7065</v>
      </c>
      <c r="F1743" s="5" t="s">
        <v>3693</v>
      </c>
      <c r="G1743" s="5" t="s">
        <v>1570</v>
      </c>
      <c r="H1743" s="5"/>
      <c r="I1743" s="5"/>
      <c r="J1743" s="5"/>
      <c r="K1743" s="5"/>
      <c r="L1743" s="5" t="s">
        <v>2636</v>
      </c>
      <c r="M1743" s="5"/>
      <c r="N1743" s="5"/>
      <c r="O1743" s="5"/>
      <c r="P1743" s="5"/>
      <c r="Q1743" s="5" t="n">
        <v>1</v>
      </c>
      <c r="R1743" s="6" t="s">
        <v>54</v>
      </c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 t="n">
        <v>1</v>
      </c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0"/>
      <c r="BG1743" s="0"/>
      <c r="BH1743" s="0"/>
      <c r="BI1743" s="0"/>
      <c r="BJ1743" s="0"/>
      <c r="BK1743" s="0"/>
      <c r="BN1743" s="14" t="n">
        <v>1</v>
      </c>
      <c r="BO1743" s="5"/>
      <c r="BP1743" s="0"/>
      <c r="BQ1743" s="0"/>
      <c r="BR1743" s="0"/>
      <c r="BS1743" s="0"/>
      <c r="BT1743" s="0"/>
      <c r="BU1743" s="0"/>
      <c r="BV1743" s="0"/>
      <c r="BW1743" s="0"/>
      <c r="BX1743" s="0"/>
      <c r="BY1743" s="0"/>
      <c r="BZ1743" s="0"/>
      <c r="CA1743" s="0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0"/>
      <c r="DM1743" s="0"/>
      <c r="DN1743" s="0"/>
      <c r="DO1743" s="0"/>
      <c r="DP1743" s="0"/>
      <c r="DQ1743" s="0"/>
      <c r="DR1743" s="0"/>
      <c r="DS1743" s="0"/>
      <c r="DT1743" s="0"/>
      <c r="DU1743" s="0"/>
      <c r="DV1743" s="0"/>
      <c r="DW1743" s="0"/>
      <c r="DX1743" s="0"/>
      <c r="DY1743" s="0"/>
      <c r="DZ1743" s="0"/>
      <c r="EA1743" s="0"/>
      <c r="EB1743" s="0"/>
      <c r="EC1743" s="0"/>
      <c r="ED1743" s="0"/>
      <c r="EE1743" s="0"/>
      <c r="EF1743" s="0"/>
      <c r="EG1743" s="0"/>
      <c r="EH1743" s="0"/>
      <c r="EI1743" s="0"/>
      <c r="EJ1743" s="0"/>
      <c r="EK1743" s="0"/>
      <c r="EL1743" s="0"/>
      <c r="EM1743" s="0"/>
      <c r="EN1743" s="0"/>
      <c r="EO1743" s="0"/>
      <c r="EP1743" s="0"/>
      <c r="EQ1743" s="0"/>
      <c r="ER1743" s="0"/>
      <c r="ES1743" s="0"/>
      <c r="ET1743" s="0"/>
      <c r="EU1743" s="0"/>
      <c r="EV1743" s="0"/>
      <c r="EW1743" s="0"/>
      <c r="EX1743" s="0"/>
      <c r="EY1743" s="0"/>
      <c r="EZ1743" s="0"/>
      <c r="FA1743" s="0"/>
      <c r="FB1743" s="0"/>
      <c r="FC1743" s="0"/>
      <c r="FD1743" s="0"/>
      <c r="FE1743" s="0"/>
      <c r="FF1743" s="0"/>
      <c r="FG1743" s="0"/>
      <c r="FH1743" s="0"/>
      <c r="FI1743" s="0"/>
      <c r="FJ1743" s="0"/>
      <c r="FK1743" s="0"/>
      <c r="FL1743" s="0"/>
      <c r="FM1743" s="0"/>
      <c r="FN1743" s="0"/>
      <c r="FO1743" s="0"/>
      <c r="FP1743" s="0"/>
      <c r="FQ1743" s="0"/>
      <c r="FR1743" s="0"/>
      <c r="FS1743" s="0"/>
      <c r="FT1743" s="0"/>
      <c r="FU1743" s="0"/>
      <c r="FV1743" s="0"/>
      <c r="FW1743" s="0"/>
      <c r="FX1743" s="0"/>
      <c r="FY1743" s="0"/>
      <c r="FZ1743" s="0"/>
      <c r="GA1743" s="0"/>
      <c r="GB1743" s="0"/>
      <c r="GC1743" s="0"/>
      <c r="GD1743" s="0"/>
      <c r="GE1743" s="0"/>
      <c r="GF1743" s="0"/>
      <c r="GG1743" s="0"/>
      <c r="GH1743" s="0"/>
      <c r="GI1743" s="0"/>
      <c r="GJ1743" s="0"/>
      <c r="GK1743" s="0"/>
      <c r="GL1743" s="0"/>
      <c r="GM1743" s="0"/>
      <c r="GN1743" s="0"/>
      <c r="GO1743" s="0"/>
      <c r="GP1743" s="0"/>
      <c r="GQ1743" s="0"/>
      <c r="GR1743" s="0"/>
      <c r="GS1743" s="0"/>
      <c r="GT1743" s="0"/>
      <c r="GU1743" s="0"/>
      <c r="GV1743" s="0"/>
      <c r="GW1743" s="0"/>
      <c r="GX1743" s="0"/>
      <c r="GY1743" s="0"/>
      <c r="GZ1743" s="0"/>
      <c r="HA1743" s="0"/>
      <c r="HB1743" s="0"/>
      <c r="HC1743" s="0"/>
      <c r="HD1743" s="0"/>
      <c r="HE1743" s="0"/>
      <c r="HF1743" s="0"/>
      <c r="HG1743" s="0"/>
      <c r="HH1743" s="0"/>
      <c r="HI1743" s="0"/>
      <c r="HJ1743" s="0"/>
      <c r="HK1743" s="0"/>
      <c r="HL1743" s="0"/>
      <c r="HM1743" s="0"/>
      <c r="HN1743" s="0"/>
      <c r="HO1743" s="0"/>
      <c r="HP1743" s="0"/>
      <c r="HQ1743" s="0"/>
      <c r="HR1743" s="0"/>
      <c r="HS1743" s="0"/>
      <c r="HT1743" s="0"/>
      <c r="HU1743" s="0"/>
      <c r="HV1743" s="0"/>
      <c r="HW1743" s="0"/>
      <c r="HX1743" s="0"/>
      <c r="HY1743" s="0"/>
      <c r="HZ1743" s="0"/>
      <c r="IA1743" s="0"/>
      <c r="IB1743" s="0"/>
      <c r="IC1743" s="0"/>
      <c r="ID1743" s="0"/>
      <c r="IE1743" s="0"/>
      <c r="IF1743" s="0"/>
      <c r="IG1743" s="0"/>
      <c r="IH1743" s="0"/>
      <c r="II1743" s="0"/>
      <c r="IJ1743" s="0"/>
      <c r="IK1743" s="0"/>
      <c r="IL1743" s="0"/>
      <c r="IM1743" s="0"/>
      <c r="IN1743" s="0"/>
      <c r="IO1743" s="0"/>
      <c r="IP1743" s="0"/>
      <c r="IQ1743" s="0"/>
      <c r="IR1743" s="0"/>
      <c r="IS1743" s="0"/>
      <c r="IT1743" s="0"/>
      <c r="IU1743" s="0"/>
      <c r="IV1743" s="0"/>
    </row>
    <row r="1744" customFormat="false" ht="15.75" hidden="false" customHeight="false" outlineLevel="0" collapsed="false">
      <c r="A1744" s="15" t="n">
        <v>1671</v>
      </c>
      <c r="B1744" s="5" t="n">
        <v>203</v>
      </c>
      <c r="C1744" s="5" t="s">
        <v>7066</v>
      </c>
      <c r="D1744" s="5" t="s">
        <v>7067</v>
      </c>
      <c r="E1744" s="5" t="s">
        <v>7068</v>
      </c>
      <c r="F1744" s="5" t="s">
        <v>5828</v>
      </c>
      <c r="G1744" s="5" t="s">
        <v>2351</v>
      </c>
      <c r="H1744" s="5"/>
      <c r="I1744" s="5"/>
      <c r="J1744" s="5"/>
      <c r="K1744" s="5"/>
      <c r="L1744" s="5" t="s">
        <v>86</v>
      </c>
      <c r="M1744" s="5"/>
      <c r="N1744" s="5" t="n">
        <v>1</v>
      </c>
      <c r="O1744" s="5" t="n">
        <v>1</v>
      </c>
      <c r="P1744" s="5"/>
      <c r="Q1744" s="5"/>
      <c r="R1744" s="6" t="s">
        <v>198</v>
      </c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0"/>
      <c r="BG1744" s="0"/>
      <c r="BH1744" s="0"/>
      <c r="BI1744" s="0"/>
      <c r="BJ1744" s="0"/>
      <c r="BK1744" s="0"/>
      <c r="BL1744" s="13" t="n">
        <v>1</v>
      </c>
      <c r="BO1744" s="5"/>
      <c r="BP1744" s="0"/>
      <c r="BQ1744" s="0"/>
      <c r="BR1744" s="0"/>
      <c r="BS1744" s="0"/>
      <c r="BT1744" s="0"/>
      <c r="BU1744" s="0"/>
      <c r="BV1744" s="0"/>
      <c r="BW1744" s="0"/>
      <c r="BX1744" s="0"/>
      <c r="BY1744" s="0"/>
      <c r="BZ1744" s="0"/>
      <c r="CA1744" s="0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0"/>
      <c r="DL1744" s="0"/>
      <c r="DM1744" s="0"/>
      <c r="DN1744" s="0"/>
      <c r="DO1744" s="0"/>
      <c r="DP1744" s="0"/>
      <c r="DQ1744" s="0"/>
      <c r="DR1744" s="0"/>
      <c r="DS1744" s="0"/>
      <c r="DT1744" s="0"/>
      <c r="DU1744" s="0"/>
      <c r="DV1744" s="0"/>
      <c r="DW1744" s="0"/>
      <c r="DX1744" s="0"/>
      <c r="DY1744" s="0"/>
      <c r="DZ1744" s="0"/>
      <c r="EA1744" s="0"/>
      <c r="EB1744" s="0"/>
      <c r="EC1744" s="0"/>
      <c r="ED1744" s="0"/>
      <c r="EE1744" s="0"/>
      <c r="EF1744" s="0"/>
      <c r="EG1744" s="0"/>
      <c r="EH1744" s="0"/>
      <c r="EI1744" s="0"/>
      <c r="EJ1744" s="0"/>
      <c r="EK1744" s="0"/>
      <c r="EL1744" s="0"/>
      <c r="EM1744" s="0"/>
      <c r="EN1744" s="0"/>
      <c r="EO1744" s="0"/>
      <c r="EP1744" s="0"/>
      <c r="EQ1744" s="0"/>
      <c r="ER1744" s="0"/>
      <c r="ES1744" s="0"/>
      <c r="ET1744" s="0"/>
      <c r="EU1744" s="0"/>
      <c r="EV1744" s="0"/>
      <c r="EW1744" s="0"/>
      <c r="EX1744" s="0"/>
      <c r="EY1744" s="0"/>
      <c r="EZ1744" s="0"/>
      <c r="FA1744" s="0"/>
      <c r="FB1744" s="0"/>
      <c r="FC1744" s="0"/>
      <c r="FD1744" s="0"/>
      <c r="FE1744" s="0"/>
      <c r="FF1744" s="0"/>
      <c r="FG1744" s="0"/>
      <c r="FH1744" s="0"/>
      <c r="FI1744" s="0"/>
      <c r="FJ1744" s="0"/>
      <c r="FK1744" s="0"/>
      <c r="FL1744" s="0"/>
      <c r="FM1744" s="0"/>
      <c r="FN1744" s="0"/>
      <c r="FO1744" s="0"/>
      <c r="FP1744" s="0"/>
      <c r="FQ1744" s="0"/>
      <c r="FR1744" s="0"/>
      <c r="FS1744" s="0"/>
      <c r="FT1744" s="0"/>
      <c r="FU1744" s="0"/>
      <c r="FV1744" s="0"/>
      <c r="FW1744" s="0"/>
      <c r="FX1744" s="0"/>
      <c r="FY1744" s="0"/>
      <c r="FZ1744" s="0"/>
      <c r="GA1744" s="0"/>
      <c r="GB1744" s="0"/>
      <c r="GC1744" s="0"/>
      <c r="GD1744" s="0"/>
      <c r="GE1744" s="0"/>
      <c r="GF1744" s="0"/>
      <c r="GG1744" s="0"/>
      <c r="GH1744" s="0"/>
      <c r="GI1744" s="0"/>
      <c r="GJ1744" s="0"/>
      <c r="GK1744" s="0"/>
      <c r="GL1744" s="0"/>
      <c r="GM1744" s="0"/>
      <c r="GN1744" s="0"/>
      <c r="GO1744" s="0"/>
      <c r="GP1744" s="0"/>
      <c r="GQ1744" s="0"/>
      <c r="GR1744" s="0"/>
      <c r="GS1744" s="0"/>
      <c r="GT1744" s="0"/>
      <c r="GU1744" s="0"/>
      <c r="GV1744" s="0"/>
      <c r="GW1744" s="0"/>
      <c r="GX1744" s="0"/>
      <c r="GY1744" s="0"/>
      <c r="GZ1744" s="0"/>
      <c r="HA1744" s="0"/>
      <c r="HB1744" s="0"/>
      <c r="HC1744" s="0"/>
      <c r="HD1744" s="0"/>
      <c r="HE1744" s="0"/>
      <c r="HF1744" s="0"/>
      <c r="HG1744" s="0"/>
      <c r="HH1744" s="0"/>
      <c r="HI1744" s="0"/>
      <c r="HJ1744" s="0"/>
      <c r="HK1744" s="0"/>
      <c r="HL1744" s="0"/>
      <c r="HM1744" s="0"/>
      <c r="HN1744" s="0"/>
      <c r="HO1744" s="0"/>
      <c r="HP1744" s="0"/>
      <c r="HQ1744" s="0"/>
      <c r="HR1744" s="0"/>
      <c r="HS1744" s="0"/>
      <c r="HT1744" s="0"/>
      <c r="HU1744" s="0"/>
      <c r="HV1744" s="0"/>
      <c r="HW1744" s="0"/>
      <c r="HX1744" s="0"/>
      <c r="HY1744" s="0"/>
      <c r="HZ1744" s="0"/>
      <c r="IA1744" s="0"/>
      <c r="IB1744" s="0"/>
      <c r="IC1744" s="0"/>
      <c r="ID1744" s="0"/>
      <c r="IE1744" s="0"/>
      <c r="IF1744" s="0"/>
      <c r="IG1744" s="0"/>
      <c r="IH1744" s="0"/>
      <c r="II1744" s="0"/>
      <c r="IJ1744" s="0"/>
      <c r="IK1744" s="0"/>
      <c r="IL1744" s="0"/>
      <c r="IM1744" s="0"/>
      <c r="IN1744" s="0"/>
      <c r="IO1744" s="0"/>
      <c r="IP1744" s="0"/>
      <c r="IQ1744" s="0"/>
      <c r="IR1744" s="0"/>
      <c r="IS1744" s="0"/>
      <c r="IT1744" s="0"/>
      <c r="IU1744" s="0"/>
      <c r="IV1744" s="0"/>
    </row>
    <row r="1745" customFormat="false" ht="15.75" hidden="false" customHeight="false" outlineLevel="0" collapsed="false">
      <c r="A1745" s="15" t="n">
        <v>1672</v>
      </c>
      <c r="B1745" s="5" t="n">
        <v>204</v>
      </c>
      <c r="C1745" s="5" t="s">
        <v>7069</v>
      </c>
      <c r="D1745" s="5" t="s">
        <v>7070</v>
      </c>
      <c r="E1745" s="5"/>
      <c r="F1745" s="5" t="s">
        <v>1679</v>
      </c>
      <c r="G1745" s="5" t="s">
        <v>3803</v>
      </c>
      <c r="H1745" s="5"/>
      <c r="I1745" s="5"/>
      <c r="J1745" s="5"/>
      <c r="K1745" s="5"/>
      <c r="L1745" s="5" t="s">
        <v>86</v>
      </c>
      <c r="M1745" s="5"/>
      <c r="N1745" s="5" t="n">
        <v>1</v>
      </c>
      <c r="O1745" s="5" t="n">
        <v>1</v>
      </c>
      <c r="P1745" s="5"/>
      <c r="Q1745" s="5"/>
      <c r="R1745" s="6" t="s">
        <v>167</v>
      </c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0"/>
      <c r="BG1745" s="0"/>
      <c r="BH1745" s="0"/>
      <c r="BI1745" s="0"/>
      <c r="BJ1745" s="0"/>
      <c r="BK1745" s="0"/>
      <c r="BL1745" s="13" t="n">
        <v>1</v>
      </c>
      <c r="BO1745" s="5"/>
      <c r="BP1745" s="0"/>
      <c r="BQ1745" s="0"/>
      <c r="BR1745" s="0"/>
      <c r="BS1745" s="0"/>
      <c r="BT1745" s="0"/>
      <c r="BU1745" s="0"/>
      <c r="BV1745" s="0"/>
      <c r="BW1745" s="0"/>
      <c r="BX1745" s="0"/>
      <c r="BY1745" s="0"/>
      <c r="BZ1745" s="0"/>
      <c r="CA1745" s="0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0"/>
      <c r="DL1745" s="0"/>
      <c r="DM1745" s="0"/>
      <c r="DN1745" s="0"/>
      <c r="DO1745" s="0"/>
      <c r="DP1745" s="0"/>
      <c r="DQ1745" s="0"/>
      <c r="DR1745" s="0"/>
      <c r="DS1745" s="0"/>
      <c r="DT1745" s="0"/>
      <c r="DU1745" s="0"/>
      <c r="DV1745" s="0"/>
      <c r="DW1745" s="0"/>
      <c r="DX1745" s="0"/>
      <c r="DY1745" s="0"/>
      <c r="DZ1745" s="0"/>
      <c r="EA1745" s="0"/>
      <c r="EB1745" s="0"/>
      <c r="EC1745" s="0"/>
      <c r="ED1745" s="0"/>
      <c r="EE1745" s="0"/>
      <c r="EF1745" s="0"/>
      <c r="EG1745" s="0"/>
      <c r="EH1745" s="0"/>
      <c r="EI1745" s="0"/>
      <c r="EJ1745" s="0"/>
      <c r="EK1745" s="0"/>
      <c r="EL1745" s="0"/>
      <c r="EM1745" s="0"/>
      <c r="EN1745" s="0"/>
      <c r="EO1745" s="0"/>
      <c r="EP1745" s="0"/>
      <c r="EQ1745" s="0"/>
      <c r="ER1745" s="0"/>
      <c r="ES1745" s="0"/>
      <c r="ET1745" s="0"/>
      <c r="EU1745" s="0"/>
      <c r="EV1745" s="0"/>
      <c r="EW1745" s="0"/>
      <c r="EX1745" s="0"/>
      <c r="EY1745" s="0"/>
      <c r="EZ1745" s="0"/>
      <c r="FA1745" s="0"/>
      <c r="FB1745" s="0"/>
      <c r="FC1745" s="0"/>
      <c r="FD1745" s="0"/>
      <c r="FE1745" s="0"/>
      <c r="FF1745" s="0"/>
      <c r="FG1745" s="0"/>
      <c r="FH1745" s="0"/>
      <c r="FI1745" s="0"/>
      <c r="FJ1745" s="0"/>
      <c r="FK1745" s="0"/>
      <c r="FL1745" s="0"/>
      <c r="FM1745" s="0"/>
      <c r="FN1745" s="0"/>
      <c r="FO1745" s="0"/>
      <c r="FP1745" s="0"/>
      <c r="FQ1745" s="0"/>
      <c r="FR1745" s="0"/>
      <c r="FS1745" s="0"/>
      <c r="FT1745" s="0"/>
      <c r="FU1745" s="0"/>
      <c r="FV1745" s="0"/>
      <c r="FW1745" s="0"/>
      <c r="FX1745" s="0"/>
      <c r="FY1745" s="0"/>
      <c r="FZ1745" s="0"/>
      <c r="GA1745" s="0"/>
      <c r="GB1745" s="0"/>
      <c r="GC1745" s="0"/>
      <c r="GD1745" s="0"/>
      <c r="GE1745" s="0"/>
      <c r="GF1745" s="0"/>
      <c r="GG1745" s="0"/>
      <c r="GH1745" s="0"/>
      <c r="GI1745" s="0"/>
      <c r="GJ1745" s="0"/>
      <c r="GK1745" s="0"/>
      <c r="GL1745" s="0"/>
      <c r="GM1745" s="0"/>
      <c r="GN1745" s="0"/>
      <c r="GO1745" s="0"/>
      <c r="GP1745" s="0"/>
      <c r="GQ1745" s="0"/>
      <c r="GR1745" s="0"/>
      <c r="GS1745" s="0"/>
      <c r="GT1745" s="0"/>
      <c r="GU1745" s="0"/>
      <c r="GV1745" s="0"/>
      <c r="GW1745" s="0"/>
      <c r="GX1745" s="0"/>
      <c r="GY1745" s="0"/>
      <c r="GZ1745" s="0"/>
      <c r="HA1745" s="0"/>
      <c r="HB1745" s="0"/>
      <c r="HC1745" s="0"/>
      <c r="HD1745" s="0"/>
      <c r="HE1745" s="0"/>
      <c r="HF1745" s="0"/>
      <c r="HG1745" s="0"/>
      <c r="HH1745" s="0"/>
      <c r="HI1745" s="0"/>
      <c r="HJ1745" s="0"/>
      <c r="HK1745" s="0"/>
      <c r="HL1745" s="0"/>
      <c r="HM1745" s="0"/>
      <c r="HN1745" s="0"/>
      <c r="HO1745" s="0"/>
      <c r="HP1745" s="0"/>
      <c r="HQ1745" s="0"/>
      <c r="HR1745" s="0"/>
      <c r="HS1745" s="0"/>
      <c r="HT1745" s="0"/>
      <c r="HU1745" s="0"/>
      <c r="HV1745" s="0"/>
      <c r="HW1745" s="0"/>
      <c r="HX1745" s="0"/>
      <c r="HY1745" s="0"/>
      <c r="HZ1745" s="0"/>
      <c r="IA1745" s="0"/>
      <c r="IB1745" s="0"/>
      <c r="IC1745" s="0"/>
      <c r="ID1745" s="0"/>
      <c r="IE1745" s="0"/>
      <c r="IF1745" s="0"/>
      <c r="IG1745" s="0"/>
      <c r="IH1745" s="0"/>
      <c r="II1745" s="0"/>
      <c r="IJ1745" s="0"/>
      <c r="IK1745" s="0"/>
      <c r="IL1745" s="0"/>
      <c r="IM1745" s="0"/>
      <c r="IN1745" s="0"/>
      <c r="IO1745" s="0"/>
      <c r="IP1745" s="0"/>
      <c r="IQ1745" s="0"/>
      <c r="IR1745" s="0"/>
      <c r="IS1745" s="0"/>
      <c r="IT1745" s="0"/>
      <c r="IU1745" s="0"/>
      <c r="IV1745" s="0"/>
    </row>
    <row r="1746" customFormat="false" ht="15.75" hidden="false" customHeight="false" outlineLevel="0" collapsed="false">
      <c r="A1746" s="15" t="n">
        <v>1673</v>
      </c>
      <c r="B1746" s="5" t="n">
        <v>205</v>
      </c>
      <c r="C1746" s="5" t="s">
        <v>7071</v>
      </c>
      <c r="D1746" s="5" t="s">
        <v>7072</v>
      </c>
      <c r="E1746" s="5" t="s">
        <v>7073</v>
      </c>
      <c r="F1746" s="5" t="s">
        <v>6098</v>
      </c>
      <c r="G1746" s="5" t="s">
        <v>184</v>
      </c>
      <c r="H1746" s="5"/>
      <c r="I1746" s="5"/>
      <c r="J1746" s="5"/>
      <c r="K1746" s="5"/>
      <c r="L1746" s="5" t="s">
        <v>106</v>
      </c>
      <c r="M1746" s="5"/>
      <c r="N1746" s="5"/>
      <c r="O1746" s="5" t="n">
        <v>1</v>
      </c>
      <c r="P1746" s="5"/>
      <c r="Q1746" s="5"/>
      <c r="R1746" s="6" t="s">
        <v>6987</v>
      </c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 t="n">
        <v>1</v>
      </c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0"/>
      <c r="BG1746" s="0"/>
      <c r="BH1746" s="0"/>
      <c r="BI1746" s="0"/>
      <c r="BJ1746" s="0"/>
      <c r="BK1746" s="0"/>
      <c r="BL1746" s="13" t="n">
        <v>1</v>
      </c>
      <c r="BO1746" s="5"/>
      <c r="BP1746" s="0"/>
      <c r="BQ1746" s="0"/>
      <c r="BR1746" s="0"/>
      <c r="BS1746" s="0"/>
      <c r="BT1746" s="0"/>
      <c r="BU1746" s="0"/>
      <c r="BV1746" s="0"/>
      <c r="BW1746" s="0"/>
      <c r="BX1746" s="0"/>
      <c r="BY1746" s="0"/>
      <c r="BZ1746" s="0"/>
      <c r="CA1746" s="0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0"/>
      <c r="DM1746" s="0"/>
      <c r="DN1746" s="0"/>
      <c r="DO1746" s="0"/>
      <c r="DP1746" s="0"/>
      <c r="DQ1746" s="0"/>
      <c r="DR1746" s="0"/>
      <c r="DS1746" s="0"/>
      <c r="DT1746" s="0"/>
      <c r="DU1746" s="0"/>
      <c r="DV1746" s="0"/>
      <c r="DW1746" s="0"/>
      <c r="DX1746" s="0"/>
      <c r="DY1746" s="0"/>
      <c r="DZ1746" s="0"/>
      <c r="EA1746" s="0"/>
      <c r="EB1746" s="0"/>
      <c r="EC1746" s="0"/>
      <c r="ED1746" s="0"/>
      <c r="EE1746" s="0"/>
      <c r="EF1746" s="0"/>
      <c r="EG1746" s="0"/>
      <c r="EH1746" s="0"/>
      <c r="EI1746" s="0"/>
      <c r="EJ1746" s="0"/>
      <c r="EK1746" s="0"/>
      <c r="EL1746" s="0"/>
      <c r="EM1746" s="0"/>
      <c r="EN1746" s="0"/>
      <c r="EO1746" s="0"/>
      <c r="EP1746" s="0"/>
      <c r="EQ1746" s="0"/>
      <c r="ER1746" s="0"/>
      <c r="ES1746" s="0"/>
      <c r="ET1746" s="0"/>
      <c r="EU1746" s="0"/>
      <c r="EV1746" s="0"/>
      <c r="EW1746" s="0"/>
      <c r="EX1746" s="0"/>
      <c r="EY1746" s="0"/>
      <c r="EZ1746" s="0"/>
      <c r="FA1746" s="0"/>
      <c r="FB1746" s="0"/>
      <c r="FC1746" s="0"/>
      <c r="FD1746" s="0"/>
      <c r="FE1746" s="0"/>
      <c r="FF1746" s="0"/>
      <c r="FG1746" s="0"/>
      <c r="FH1746" s="0"/>
      <c r="FI1746" s="0"/>
      <c r="FJ1746" s="0"/>
      <c r="FK1746" s="0"/>
      <c r="FL1746" s="0"/>
      <c r="FM1746" s="0"/>
      <c r="FN1746" s="0"/>
      <c r="FO1746" s="0"/>
      <c r="FP1746" s="0"/>
      <c r="FQ1746" s="0"/>
      <c r="FR1746" s="0"/>
      <c r="FS1746" s="0"/>
      <c r="FT1746" s="0"/>
      <c r="FU1746" s="0"/>
      <c r="FV1746" s="0"/>
      <c r="FW1746" s="0"/>
      <c r="FX1746" s="0"/>
      <c r="FY1746" s="0"/>
      <c r="FZ1746" s="0"/>
      <c r="GA1746" s="0"/>
      <c r="GB1746" s="0"/>
      <c r="GC1746" s="0"/>
      <c r="GD1746" s="0"/>
      <c r="GE1746" s="0"/>
      <c r="GF1746" s="0"/>
      <c r="GG1746" s="0"/>
      <c r="GH1746" s="0"/>
      <c r="GI1746" s="0"/>
      <c r="GJ1746" s="0"/>
      <c r="GK1746" s="0"/>
      <c r="GL1746" s="0"/>
      <c r="GM1746" s="0"/>
      <c r="GN1746" s="0"/>
      <c r="GO1746" s="0"/>
      <c r="GP1746" s="0"/>
      <c r="GQ1746" s="0"/>
      <c r="GR1746" s="0"/>
      <c r="GS1746" s="0"/>
      <c r="GT1746" s="0"/>
      <c r="GU1746" s="0"/>
      <c r="GV1746" s="0"/>
      <c r="GW1746" s="0"/>
      <c r="GX1746" s="0"/>
      <c r="GY1746" s="0"/>
      <c r="GZ1746" s="0"/>
      <c r="HA1746" s="0"/>
      <c r="HB1746" s="0"/>
      <c r="HC1746" s="0"/>
      <c r="HD1746" s="0"/>
      <c r="HE1746" s="0"/>
      <c r="HF1746" s="0"/>
      <c r="HG1746" s="0"/>
      <c r="HH1746" s="0"/>
      <c r="HI1746" s="0"/>
      <c r="HJ1746" s="0"/>
      <c r="HK1746" s="0"/>
      <c r="HL1746" s="0"/>
      <c r="HM1746" s="0"/>
      <c r="HN1746" s="0"/>
      <c r="HO1746" s="0"/>
      <c r="HP1746" s="0"/>
      <c r="HQ1746" s="0"/>
      <c r="HR1746" s="0"/>
      <c r="HS1746" s="0"/>
      <c r="HT1746" s="0"/>
      <c r="HU1746" s="0"/>
      <c r="HV1746" s="0"/>
      <c r="HW1746" s="0"/>
      <c r="HX1746" s="0"/>
      <c r="HY1746" s="0"/>
      <c r="HZ1746" s="0"/>
      <c r="IA1746" s="0"/>
      <c r="IB1746" s="0"/>
      <c r="IC1746" s="0"/>
      <c r="ID1746" s="0"/>
      <c r="IE1746" s="0"/>
      <c r="IF1746" s="0"/>
      <c r="IG1746" s="0"/>
      <c r="IH1746" s="0"/>
      <c r="II1746" s="0"/>
      <c r="IJ1746" s="0"/>
      <c r="IK1746" s="0"/>
      <c r="IL1746" s="0"/>
      <c r="IM1746" s="0"/>
      <c r="IN1746" s="0"/>
      <c r="IO1746" s="0"/>
      <c r="IP1746" s="0"/>
      <c r="IQ1746" s="0"/>
      <c r="IR1746" s="0"/>
      <c r="IS1746" s="0"/>
      <c r="IT1746" s="0"/>
      <c r="IU1746" s="0"/>
      <c r="IV1746" s="0"/>
    </row>
    <row r="1747" customFormat="false" ht="15.75" hidden="false" customHeight="false" outlineLevel="0" collapsed="false">
      <c r="A1747" s="15" t="n">
        <v>1674</v>
      </c>
      <c r="B1747" s="5" t="n">
        <v>206</v>
      </c>
      <c r="C1747" s="5" t="s">
        <v>7074</v>
      </c>
      <c r="D1747" s="5" t="s">
        <v>7075</v>
      </c>
      <c r="E1747" s="5" t="s">
        <v>7076</v>
      </c>
      <c r="F1747" s="5" t="s">
        <v>5828</v>
      </c>
      <c r="G1747" s="5" t="s">
        <v>2351</v>
      </c>
      <c r="H1747" s="5"/>
      <c r="I1747" s="5"/>
      <c r="J1747" s="5"/>
      <c r="K1747" s="5"/>
      <c r="L1747" s="5" t="s">
        <v>86</v>
      </c>
      <c r="M1747" s="5"/>
      <c r="N1747" s="5" t="n">
        <v>1</v>
      </c>
      <c r="O1747" s="5" t="n">
        <v>1</v>
      </c>
      <c r="P1747" s="5"/>
      <c r="Q1747" s="5"/>
      <c r="R1747" s="6" t="s">
        <v>330</v>
      </c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0"/>
      <c r="BG1747" s="0"/>
      <c r="BH1747" s="0"/>
      <c r="BI1747" s="0"/>
      <c r="BJ1747" s="0"/>
      <c r="BK1747" s="0"/>
      <c r="BL1747" s="13" t="n">
        <v>1</v>
      </c>
      <c r="BO1747" s="5"/>
      <c r="BP1747" s="0"/>
      <c r="BQ1747" s="0"/>
      <c r="BR1747" s="0"/>
      <c r="BS1747" s="0"/>
      <c r="BT1747" s="0"/>
      <c r="BU1747" s="0"/>
      <c r="BV1747" s="0"/>
      <c r="BW1747" s="0"/>
      <c r="BX1747" s="0"/>
      <c r="BY1747" s="0"/>
      <c r="BZ1747" s="0"/>
      <c r="CA1747" s="0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0"/>
      <c r="DM1747" s="0"/>
      <c r="DN1747" s="0"/>
      <c r="DO1747" s="0"/>
      <c r="DP1747" s="0"/>
      <c r="DQ1747" s="0"/>
      <c r="DR1747" s="0"/>
      <c r="DS1747" s="0"/>
      <c r="DT1747" s="0"/>
      <c r="DU1747" s="0"/>
      <c r="DV1747" s="0"/>
      <c r="DW1747" s="0"/>
      <c r="DX1747" s="0"/>
      <c r="DY1747" s="0"/>
      <c r="DZ1747" s="0"/>
      <c r="EA1747" s="0"/>
      <c r="EB1747" s="0"/>
      <c r="EC1747" s="0"/>
      <c r="ED1747" s="0"/>
      <c r="EE1747" s="0"/>
      <c r="EF1747" s="0"/>
      <c r="EG1747" s="0"/>
      <c r="EH1747" s="0"/>
      <c r="EI1747" s="0"/>
      <c r="EJ1747" s="0"/>
      <c r="EK1747" s="0"/>
      <c r="EL1747" s="0"/>
      <c r="EM1747" s="0"/>
      <c r="EN1747" s="0"/>
      <c r="EO1747" s="0"/>
      <c r="EP1747" s="0"/>
      <c r="EQ1747" s="0"/>
      <c r="ER1747" s="0"/>
      <c r="ES1747" s="0"/>
      <c r="ET1747" s="0"/>
      <c r="EU1747" s="0"/>
      <c r="EV1747" s="0"/>
      <c r="EW1747" s="0"/>
      <c r="EX1747" s="0"/>
      <c r="EY1747" s="0"/>
      <c r="EZ1747" s="0"/>
      <c r="FA1747" s="0"/>
      <c r="FB1747" s="0"/>
      <c r="FC1747" s="0"/>
      <c r="FD1747" s="0"/>
      <c r="FE1747" s="0"/>
      <c r="FF1747" s="0"/>
      <c r="FG1747" s="0"/>
      <c r="FH1747" s="0"/>
      <c r="FI1747" s="0"/>
      <c r="FJ1747" s="0"/>
      <c r="FK1747" s="0"/>
      <c r="FL1747" s="0"/>
      <c r="FM1747" s="0"/>
      <c r="FN1747" s="0"/>
      <c r="FO1747" s="0"/>
      <c r="FP1747" s="0"/>
      <c r="FQ1747" s="0"/>
      <c r="FR1747" s="0"/>
      <c r="FS1747" s="0"/>
      <c r="FT1747" s="0"/>
      <c r="FU1747" s="0"/>
      <c r="FV1747" s="0"/>
      <c r="FW1747" s="0"/>
      <c r="FX1747" s="0"/>
      <c r="FY1747" s="0"/>
      <c r="FZ1747" s="0"/>
      <c r="GA1747" s="0"/>
      <c r="GB1747" s="0"/>
      <c r="GC1747" s="0"/>
      <c r="GD1747" s="0"/>
      <c r="GE1747" s="0"/>
      <c r="GF1747" s="0"/>
      <c r="GG1747" s="0"/>
      <c r="GH1747" s="0"/>
      <c r="GI1747" s="0"/>
      <c r="GJ1747" s="0"/>
      <c r="GK1747" s="0"/>
      <c r="GL1747" s="0"/>
      <c r="GM1747" s="0"/>
      <c r="GN1747" s="0"/>
      <c r="GO1747" s="0"/>
      <c r="GP1747" s="0"/>
      <c r="GQ1747" s="0"/>
      <c r="GR1747" s="0"/>
      <c r="GS1747" s="0"/>
      <c r="GT1747" s="0"/>
      <c r="GU1747" s="0"/>
      <c r="GV1747" s="0"/>
      <c r="GW1747" s="0"/>
      <c r="GX1747" s="0"/>
      <c r="GY1747" s="0"/>
      <c r="GZ1747" s="0"/>
      <c r="HA1747" s="0"/>
      <c r="HB1747" s="0"/>
      <c r="HC1747" s="0"/>
      <c r="HD1747" s="0"/>
      <c r="HE1747" s="0"/>
      <c r="HF1747" s="0"/>
      <c r="HG1747" s="0"/>
      <c r="HH1747" s="0"/>
      <c r="HI1747" s="0"/>
      <c r="HJ1747" s="0"/>
      <c r="HK1747" s="0"/>
      <c r="HL1747" s="0"/>
      <c r="HM1747" s="0"/>
      <c r="HN1747" s="0"/>
      <c r="HO1747" s="0"/>
      <c r="HP1747" s="0"/>
      <c r="HQ1747" s="0"/>
      <c r="HR1747" s="0"/>
      <c r="HS1747" s="0"/>
      <c r="HT1747" s="0"/>
      <c r="HU1747" s="0"/>
      <c r="HV1747" s="0"/>
      <c r="HW1747" s="0"/>
      <c r="HX1747" s="0"/>
      <c r="HY1747" s="0"/>
      <c r="HZ1747" s="0"/>
      <c r="IA1747" s="0"/>
      <c r="IB1747" s="0"/>
      <c r="IC1747" s="0"/>
      <c r="ID1747" s="0"/>
      <c r="IE1747" s="0"/>
      <c r="IF1747" s="0"/>
      <c r="IG1747" s="0"/>
      <c r="IH1747" s="0"/>
      <c r="II1747" s="0"/>
      <c r="IJ1747" s="0"/>
      <c r="IK1747" s="0"/>
      <c r="IL1747" s="0"/>
      <c r="IM1747" s="0"/>
      <c r="IN1747" s="0"/>
      <c r="IO1747" s="0"/>
      <c r="IP1747" s="0"/>
      <c r="IQ1747" s="0"/>
      <c r="IR1747" s="0"/>
      <c r="IS1747" s="0"/>
      <c r="IT1747" s="0"/>
      <c r="IU1747" s="0"/>
      <c r="IV1747" s="0"/>
    </row>
    <row r="1748" customFormat="false" ht="15.75" hidden="false" customHeight="false" outlineLevel="0" collapsed="false">
      <c r="A1748" s="15" t="n">
        <v>1675</v>
      </c>
      <c r="B1748" s="5" t="n">
        <v>207</v>
      </c>
      <c r="C1748" s="5" t="s">
        <v>7077</v>
      </c>
      <c r="D1748" s="5" t="s">
        <v>7078</v>
      </c>
      <c r="E1748" s="5" t="s">
        <v>7079</v>
      </c>
      <c r="F1748" s="5" t="s">
        <v>5284</v>
      </c>
      <c r="G1748" s="5" t="s">
        <v>6366</v>
      </c>
      <c r="H1748" s="5"/>
      <c r="I1748" s="5"/>
      <c r="J1748" s="5"/>
      <c r="K1748" s="5"/>
      <c r="L1748" s="5" t="s">
        <v>106</v>
      </c>
      <c r="M1748" s="5"/>
      <c r="N1748" s="5"/>
      <c r="O1748" s="5" t="n">
        <v>1</v>
      </c>
      <c r="P1748" s="5"/>
      <c r="Q1748" s="5"/>
      <c r="R1748" s="6" t="s">
        <v>107</v>
      </c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 t="n">
        <v>1</v>
      </c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0"/>
      <c r="BG1748" s="0"/>
      <c r="BH1748" s="0"/>
      <c r="BI1748" s="0"/>
      <c r="BJ1748" s="0"/>
      <c r="BK1748" s="0"/>
      <c r="BL1748" s="13" t="n">
        <v>1</v>
      </c>
      <c r="BO1748" s="5"/>
      <c r="BP1748" s="0"/>
      <c r="BQ1748" s="0"/>
      <c r="BR1748" s="0"/>
      <c r="BS1748" s="0"/>
      <c r="BT1748" s="0"/>
      <c r="BU1748" s="0"/>
      <c r="BV1748" s="0"/>
      <c r="BW1748" s="0"/>
      <c r="BX1748" s="0"/>
      <c r="BY1748" s="0"/>
      <c r="BZ1748" s="0"/>
      <c r="CA1748" s="0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0"/>
      <c r="DM1748" s="0"/>
      <c r="DN1748" s="0"/>
      <c r="DO1748" s="0"/>
      <c r="DP1748" s="0"/>
      <c r="DQ1748" s="0"/>
      <c r="DR1748" s="0"/>
      <c r="DS1748" s="0"/>
      <c r="DT1748" s="0"/>
      <c r="DU1748" s="0"/>
      <c r="DV1748" s="0"/>
      <c r="DW1748" s="0"/>
      <c r="DX1748" s="0"/>
      <c r="DY1748" s="0"/>
      <c r="DZ1748" s="0"/>
      <c r="EA1748" s="0"/>
      <c r="EB1748" s="0"/>
      <c r="EC1748" s="0"/>
      <c r="ED1748" s="0"/>
      <c r="EE1748" s="0"/>
      <c r="EF1748" s="0"/>
      <c r="EG1748" s="0"/>
      <c r="EH1748" s="0"/>
      <c r="EI1748" s="0"/>
      <c r="EJ1748" s="0"/>
      <c r="EK1748" s="0"/>
      <c r="EL1748" s="0"/>
      <c r="EM1748" s="0"/>
      <c r="EN1748" s="0"/>
      <c r="EO1748" s="0"/>
      <c r="EP1748" s="0"/>
      <c r="EQ1748" s="0"/>
      <c r="ER1748" s="0"/>
      <c r="ES1748" s="0"/>
      <c r="ET1748" s="0"/>
      <c r="EU1748" s="0"/>
      <c r="EV1748" s="0"/>
      <c r="EW1748" s="0"/>
      <c r="EX1748" s="0"/>
      <c r="EY1748" s="0"/>
      <c r="EZ1748" s="0"/>
      <c r="FA1748" s="0"/>
      <c r="FB1748" s="0"/>
      <c r="FC1748" s="0"/>
      <c r="FD1748" s="0"/>
      <c r="FE1748" s="0"/>
      <c r="FF1748" s="0"/>
      <c r="FG1748" s="0"/>
      <c r="FH1748" s="0"/>
      <c r="FI1748" s="0"/>
      <c r="FJ1748" s="0"/>
      <c r="FK1748" s="0"/>
      <c r="FL1748" s="0"/>
      <c r="FM1748" s="0"/>
      <c r="FN1748" s="0"/>
      <c r="FO1748" s="0"/>
      <c r="FP1748" s="0"/>
      <c r="FQ1748" s="0"/>
      <c r="FR1748" s="0"/>
      <c r="FS1748" s="0"/>
      <c r="FT1748" s="0"/>
      <c r="FU1748" s="0"/>
      <c r="FV1748" s="0"/>
      <c r="FW1748" s="0"/>
      <c r="FX1748" s="0"/>
      <c r="FY1748" s="0"/>
      <c r="FZ1748" s="0"/>
      <c r="GA1748" s="0"/>
      <c r="GB1748" s="0"/>
      <c r="GC1748" s="0"/>
      <c r="GD1748" s="0"/>
      <c r="GE1748" s="0"/>
      <c r="GF1748" s="0"/>
      <c r="GG1748" s="0"/>
      <c r="GH1748" s="0"/>
      <c r="GI1748" s="0"/>
      <c r="GJ1748" s="0"/>
      <c r="GK1748" s="0"/>
      <c r="GL1748" s="0"/>
      <c r="GM1748" s="0"/>
      <c r="GN1748" s="0"/>
      <c r="GO1748" s="0"/>
      <c r="GP1748" s="0"/>
      <c r="GQ1748" s="0"/>
      <c r="GR1748" s="0"/>
      <c r="GS1748" s="0"/>
      <c r="GT1748" s="0"/>
      <c r="GU1748" s="0"/>
      <c r="GV1748" s="0"/>
      <c r="GW1748" s="0"/>
      <c r="GX1748" s="0"/>
      <c r="GY1748" s="0"/>
      <c r="GZ1748" s="0"/>
      <c r="HA1748" s="0"/>
      <c r="HB1748" s="0"/>
      <c r="HC1748" s="0"/>
      <c r="HD1748" s="0"/>
      <c r="HE1748" s="0"/>
      <c r="HF1748" s="0"/>
      <c r="HG1748" s="0"/>
      <c r="HH1748" s="0"/>
      <c r="HI1748" s="0"/>
      <c r="HJ1748" s="0"/>
      <c r="HK1748" s="0"/>
      <c r="HL1748" s="0"/>
      <c r="HM1748" s="0"/>
      <c r="HN1748" s="0"/>
      <c r="HO1748" s="0"/>
      <c r="HP1748" s="0"/>
      <c r="HQ1748" s="0"/>
      <c r="HR1748" s="0"/>
      <c r="HS1748" s="0"/>
      <c r="HT1748" s="0"/>
      <c r="HU1748" s="0"/>
      <c r="HV1748" s="0"/>
      <c r="HW1748" s="0"/>
      <c r="HX1748" s="0"/>
      <c r="HY1748" s="0"/>
      <c r="HZ1748" s="0"/>
      <c r="IA1748" s="0"/>
      <c r="IB1748" s="0"/>
      <c r="IC1748" s="0"/>
      <c r="ID1748" s="0"/>
      <c r="IE1748" s="0"/>
      <c r="IF1748" s="0"/>
      <c r="IG1748" s="0"/>
      <c r="IH1748" s="0"/>
      <c r="II1748" s="0"/>
      <c r="IJ1748" s="0"/>
      <c r="IK1748" s="0"/>
      <c r="IL1748" s="0"/>
      <c r="IM1748" s="0"/>
      <c r="IN1748" s="0"/>
      <c r="IO1748" s="0"/>
      <c r="IP1748" s="0"/>
      <c r="IQ1748" s="0"/>
      <c r="IR1748" s="0"/>
      <c r="IS1748" s="0"/>
      <c r="IT1748" s="0"/>
      <c r="IU1748" s="0"/>
      <c r="IV1748" s="0"/>
    </row>
    <row r="1749" customFormat="false" ht="15.75" hidden="false" customHeight="false" outlineLevel="0" collapsed="false">
      <c r="A1749" s="15" t="n">
        <v>1676</v>
      </c>
      <c r="B1749" s="5" t="n">
        <v>208</v>
      </c>
      <c r="C1749" s="5" t="s">
        <v>7080</v>
      </c>
      <c r="D1749" s="5" t="s">
        <v>7081</v>
      </c>
      <c r="E1749" s="5" t="s">
        <v>7082</v>
      </c>
      <c r="F1749" s="5" t="s">
        <v>1679</v>
      </c>
      <c r="G1749" s="5" t="s">
        <v>1570</v>
      </c>
      <c r="H1749" s="5"/>
      <c r="I1749" s="5"/>
      <c r="J1749" s="5"/>
      <c r="K1749" s="5"/>
      <c r="L1749" s="5" t="s">
        <v>106</v>
      </c>
      <c r="M1749" s="5"/>
      <c r="N1749" s="5"/>
      <c r="O1749" s="5" t="n">
        <v>1</v>
      </c>
      <c r="P1749" s="5"/>
      <c r="Q1749" s="5"/>
      <c r="R1749" s="6" t="s">
        <v>6911</v>
      </c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 t="n">
        <v>1</v>
      </c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0"/>
      <c r="BG1749" s="0"/>
      <c r="BH1749" s="0"/>
      <c r="BI1749" s="0"/>
      <c r="BJ1749" s="0"/>
      <c r="BK1749" s="0"/>
      <c r="BL1749" s="13" t="n">
        <v>1</v>
      </c>
      <c r="BO1749" s="5"/>
      <c r="BP1749" s="0"/>
      <c r="BQ1749" s="0"/>
      <c r="BR1749" s="0"/>
      <c r="BS1749" s="0"/>
      <c r="BT1749" s="0"/>
      <c r="BU1749" s="0"/>
      <c r="BV1749" s="0"/>
      <c r="BW1749" s="0"/>
      <c r="BX1749" s="0"/>
      <c r="BY1749" s="0"/>
      <c r="BZ1749" s="0"/>
      <c r="CA1749" s="0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/>
      <c r="DF1749" s="0"/>
      <c r="DG1749" s="0"/>
      <c r="DH1749" s="0"/>
      <c r="DI1749" s="0"/>
      <c r="DJ1749" s="0"/>
      <c r="DK1749" s="0"/>
      <c r="DL1749" s="0"/>
      <c r="DM1749" s="0"/>
      <c r="DN1749" s="0"/>
      <c r="DO1749" s="0"/>
      <c r="DP1749" s="0"/>
      <c r="DQ1749" s="0"/>
      <c r="DR1749" s="0"/>
      <c r="DS1749" s="0"/>
      <c r="DT1749" s="0"/>
      <c r="DU1749" s="0"/>
      <c r="DV1749" s="0"/>
      <c r="DW1749" s="0"/>
      <c r="DX1749" s="0"/>
      <c r="DY1749" s="0"/>
      <c r="DZ1749" s="0"/>
      <c r="EA1749" s="0"/>
      <c r="EB1749" s="0"/>
      <c r="EC1749" s="0"/>
      <c r="ED1749" s="0"/>
      <c r="EE1749" s="0"/>
      <c r="EF1749" s="0"/>
      <c r="EG1749" s="0"/>
      <c r="EH1749" s="0"/>
      <c r="EI1749" s="0"/>
      <c r="EJ1749" s="0"/>
      <c r="EK1749" s="0"/>
      <c r="EL1749" s="0"/>
      <c r="EM1749" s="0"/>
      <c r="EN1749" s="0"/>
      <c r="EO1749" s="0"/>
      <c r="EP1749" s="0"/>
      <c r="EQ1749" s="0"/>
      <c r="ER1749" s="0"/>
      <c r="ES1749" s="0"/>
      <c r="ET1749" s="0"/>
      <c r="EU1749" s="0"/>
      <c r="EV1749" s="0"/>
      <c r="EW1749" s="0"/>
      <c r="EX1749" s="0"/>
      <c r="EY1749" s="0"/>
      <c r="EZ1749" s="0"/>
      <c r="FA1749" s="0"/>
      <c r="FB1749" s="0"/>
      <c r="FC1749" s="0"/>
      <c r="FD1749" s="0"/>
      <c r="FE1749" s="0"/>
      <c r="FF1749" s="0"/>
      <c r="FG1749" s="0"/>
      <c r="FH1749" s="0"/>
      <c r="FI1749" s="0"/>
      <c r="FJ1749" s="0"/>
      <c r="FK1749" s="0"/>
      <c r="FL1749" s="0"/>
      <c r="FM1749" s="0"/>
      <c r="FN1749" s="0"/>
      <c r="FO1749" s="0"/>
      <c r="FP1749" s="0"/>
      <c r="FQ1749" s="0"/>
      <c r="FR1749" s="0"/>
      <c r="FS1749" s="0"/>
      <c r="FT1749" s="0"/>
      <c r="FU1749" s="0"/>
      <c r="FV1749" s="0"/>
      <c r="FW1749" s="0"/>
      <c r="FX1749" s="0"/>
      <c r="FY1749" s="0"/>
      <c r="FZ1749" s="0"/>
      <c r="GA1749" s="0"/>
      <c r="GB1749" s="0"/>
      <c r="GC1749" s="0"/>
      <c r="GD1749" s="0"/>
      <c r="GE1749" s="0"/>
      <c r="GF1749" s="0"/>
      <c r="GG1749" s="0"/>
      <c r="GH1749" s="0"/>
      <c r="GI1749" s="0"/>
      <c r="GJ1749" s="0"/>
      <c r="GK1749" s="0"/>
      <c r="GL1749" s="0"/>
      <c r="GM1749" s="0"/>
      <c r="GN1749" s="0"/>
      <c r="GO1749" s="0"/>
      <c r="GP1749" s="0"/>
      <c r="GQ1749" s="0"/>
      <c r="GR1749" s="0"/>
      <c r="GS1749" s="0"/>
      <c r="GT1749" s="0"/>
      <c r="GU1749" s="0"/>
      <c r="GV1749" s="0"/>
      <c r="GW1749" s="0"/>
      <c r="GX1749" s="0"/>
      <c r="GY1749" s="0"/>
      <c r="GZ1749" s="0"/>
      <c r="HA1749" s="0"/>
      <c r="HB1749" s="0"/>
      <c r="HC1749" s="0"/>
      <c r="HD1749" s="0"/>
      <c r="HE1749" s="0"/>
      <c r="HF1749" s="0"/>
      <c r="HG1749" s="0"/>
      <c r="HH1749" s="0"/>
      <c r="HI1749" s="0"/>
      <c r="HJ1749" s="0"/>
      <c r="HK1749" s="0"/>
      <c r="HL1749" s="0"/>
      <c r="HM1749" s="0"/>
      <c r="HN1749" s="0"/>
      <c r="HO1749" s="0"/>
      <c r="HP1749" s="0"/>
      <c r="HQ1749" s="0"/>
      <c r="HR1749" s="0"/>
      <c r="HS1749" s="0"/>
      <c r="HT1749" s="0"/>
      <c r="HU1749" s="0"/>
      <c r="HV1749" s="0"/>
      <c r="HW1749" s="0"/>
      <c r="HX1749" s="0"/>
      <c r="HY1749" s="0"/>
      <c r="HZ1749" s="0"/>
      <c r="IA1749" s="0"/>
      <c r="IB1749" s="0"/>
      <c r="IC1749" s="0"/>
      <c r="ID1749" s="0"/>
      <c r="IE1749" s="0"/>
      <c r="IF1749" s="0"/>
      <c r="IG1749" s="0"/>
      <c r="IH1749" s="0"/>
      <c r="II1749" s="0"/>
      <c r="IJ1749" s="0"/>
      <c r="IK1749" s="0"/>
      <c r="IL1749" s="0"/>
      <c r="IM1749" s="0"/>
      <c r="IN1749" s="0"/>
      <c r="IO1749" s="0"/>
      <c r="IP1749" s="0"/>
      <c r="IQ1749" s="0"/>
      <c r="IR1749" s="0"/>
      <c r="IS1749" s="0"/>
      <c r="IT1749" s="0"/>
      <c r="IU1749" s="0"/>
      <c r="IV1749" s="0"/>
    </row>
    <row r="1750" customFormat="false" ht="15.75" hidden="false" customHeight="false" outlineLevel="0" collapsed="false">
      <c r="A1750" s="15" t="n">
        <v>1677</v>
      </c>
      <c r="B1750" s="5" t="n">
        <v>209</v>
      </c>
      <c r="C1750" s="5" t="s">
        <v>7083</v>
      </c>
      <c r="D1750" s="5" t="s">
        <v>7084</v>
      </c>
      <c r="E1750" s="5" t="s">
        <v>7085</v>
      </c>
      <c r="F1750" s="5" t="s">
        <v>5284</v>
      </c>
      <c r="G1750" s="5" t="s">
        <v>3113</v>
      </c>
      <c r="H1750" s="5"/>
      <c r="I1750" s="5"/>
      <c r="J1750" s="5"/>
      <c r="K1750" s="5"/>
      <c r="L1750" s="5" t="s">
        <v>86</v>
      </c>
      <c r="M1750" s="5"/>
      <c r="N1750" s="5" t="n">
        <v>1</v>
      </c>
      <c r="O1750" s="5" t="n">
        <v>1</v>
      </c>
      <c r="P1750" s="5"/>
      <c r="Q1750" s="5"/>
      <c r="R1750" s="6" t="s">
        <v>411</v>
      </c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 t="n">
        <v>1</v>
      </c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0"/>
      <c r="BG1750" s="0"/>
      <c r="BH1750" s="0"/>
      <c r="BI1750" s="0"/>
      <c r="BJ1750" s="0"/>
      <c r="BK1750" s="0"/>
      <c r="BL1750" s="13" t="n">
        <v>1</v>
      </c>
      <c r="BO1750" s="5"/>
      <c r="BP1750" s="0"/>
      <c r="BQ1750" s="0"/>
      <c r="BR1750" s="0"/>
      <c r="BS1750" s="0"/>
      <c r="BT1750" s="0"/>
      <c r="BU1750" s="0"/>
      <c r="BV1750" s="0"/>
      <c r="BW1750" s="0"/>
      <c r="BX1750" s="0"/>
      <c r="BY1750" s="0"/>
      <c r="BZ1750" s="0"/>
      <c r="CA1750" s="0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0"/>
      <c r="DL1750" s="0"/>
      <c r="DM1750" s="0"/>
      <c r="DN1750" s="0"/>
      <c r="DO1750" s="0"/>
      <c r="DP1750" s="0"/>
      <c r="DQ1750" s="0"/>
      <c r="DR1750" s="0"/>
      <c r="DS1750" s="0"/>
      <c r="DT1750" s="0"/>
      <c r="DU1750" s="0"/>
      <c r="DV1750" s="0"/>
      <c r="DW1750" s="0"/>
      <c r="DX1750" s="0"/>
      <c r="DY1750" s="0"/>
      <c r="DZ1750" s="0"/>
      <c r="EA1750" s="0"/>
      <c r="EB1750" s="0"/>
      <c r="EC1750" s="0"/>
      <c r="ED1750" s="0"/>
      <c r="EE1750" s="0"/>
      <c r="EF1750" s="0"/>
      <c r="EG1750" s="0"/>
      <c r="EH1750" s="0"/>
      <c r="EI1750" s="0"/>
      <c r="EJ1750" s="0"/>
      <c r="EK1750" s="0"/>
      <c r="EL1750" s="0"/>
      <c r="EM1750" s="0"/>
      <c r="EN1750" s="0"/>
      <c r="EO1750" s="0"/>
      <c r="EP1750" s="0"/>
      <c r="EQ1750" s="0"/>
      <c r="ER1750" s="0"/>
      <c r="ES1750" s="0"/>
      <c r="ET1750" s="0"/>
      <c r="EU1750" s="0"/>
      <c r="EV1750" s="0"/>
      <c r="EW1750" s="0"/>
      <c r="EX1750" s="0"/>
      <c r="EY1750" s="0"/>
      <c r="EZ1750" s="0"/>
      <c r="FA1750" s="0"/>
      <c r="FB1750" s="0"/>
      <c r="FC1750" s="0"/>
      <c r="FD1750" s="0"/>
      <c r="FE1750" s="0"/>
      <c r="FF1750" s="0"/>
      <c r="FG1750" s="0"/>
      <c r="FH1750" s="0"/>
      <c r="FI1750" s="0"/>
      <c r="FJ1750" s="0"/>
      <c r="FK1750" s="0"/>
      <c r="FL1750" s="0"/>
      <c r="FM1750" s="0"/>
      <c r="FN1750" s="0"/>
      <c r="FO1750" s="0"/>
      <c r="FP1750" s="0"/>
      <c r="FQ1750" s="0"/>
      <c r="FR1750" s="0"/>
      <c r="FS1750" s="0"/>
      <c r="FT1750" s="0"/>
      <c r="FU1750" s="0"/>
      <c r="FV1750" s="0"/>
      <c r="FW1750" s="0"/>
      <c r="FX1750" s="0"/>
      <c r="FY1750" s="0"/>
      <c r="FZ1750" s="0"/>
      <c r="GA1750" s="0"/>
      <c r="GB1750" s="0"/>
      <c r="GC1750" s="0"/>
      <c r="GD1750" s="0"/>
      <c r="GE1750" s="0"/>
      <c r="GF1750" s="0"/>
      <c r="GG1750" s="0"/>
      <c r="GH1750" s="0"/>
      <c r="GI1750" s="0"/>
      <c r="GJ1750" s="0"/>
      <c r="GK1750" s="0"/>
      <c r="GL1750" s="0"/>
      <c r="GM1750" s="0"/>
      <c r="GN1750" s="0"/>
      <c r="GO1750" s="0"/>
      <c r="GP1750" s="0"/>
      <c r="GQ1750" s="0"/>
      <c r="GR1750" s="0"/>
      <c r="GS1750" s="0"/>
      <c r="GT1750" s="0"/>
      <c r="GU1750" s="0"/>
      <c r="GV1750" s="0"/>
      <c r="GW1750" s="0"/>
      <c r="GX1750" s="0"/>
      <c r="GY1750" s="0"/>
      <c r="GZ1750" s="0"/>
      <c r="HA1750" s="0"/>
      <c r="HB1750" s="0"/>
      <c r="HC1750" s="0"/>
      <c r="HD1750" s="0"/>
      <c r="HE1750" s="0"/>
      <c r="HF1750" s="0"/>
      <c r="HG1750" s="0"/>
      <c r="HH1750" s="0"/>
      <c r="HI1750" s="0"/>
      <c r="HJ1750" s="0"/>
      <c r="HK1750" s="0"/>
      <c r="HL1750" s="0"/>
      <c r="HM1750" s="0"/>
      <c r="HN1750" s="0"/>
      <c r="HO1750" s="0"/>
      <c r="HP1750" s="0"/>
      <c r="HQ1750" s="0"/>
      <c r="HR1750" s="0"/>
      <c r="HS1750" s="0"/>
      <c r="HT1750" s="0"/>
      <c r="HU1750" s="0"/>
      <c r="HV1750" s="0"/>
      <c r="HW1750" s="0"/>
      <c r="HX1750" s="0"/>
      <c r="HY1750" s="0"/>
      <c r="HZ1750" s="0"/>
      <c r="IA1750" s="0"/>
      <c r="IB1750" s="0"/>
      <c r="IC1750" s="0"/>
      <c r="ID1750" s="0"/>
      <c r="IE1750" s="0"/>
      <c r="IF1750" s="0"/>
      <c r="IG1750" s="0"/>
      <c r="IH1750" s="0"/>
      <c r="II1750" s="0"/>
      <c r="IJ1750" s="0"/>
      <c r="IK1750" s="0"/>
      <c r="IL1750" s="0"/>
      <c r="IM1750" s="0"/>
      <c r="IN1750" s="0"/>
      <c r="IO1750" s="0"/>
      <c r="IP1750" s="0"/>
      <c r="IQ1750" s="0"/>
      <c r="IR1750" s="0"/>
      <c r="IS1750" s="0"/>
      <c r="IT1750" s="0"/>
      <c r="IU1750" s="0"/>
      <c r="IV1750" s="0"/>
    </row>
    <row r="1751" customFormat="false" ht="15.75" hidden="false" customHeight="false" outlineLevel="0" collapsed="false">
      <c r="A1751" s="15" t="n">
        <v>1678</v>
      </c>
      <c r="B1751" s="5" t="n">
        <v>210</v>
      </c>
      <c r="C1751" s="5" t="s">
        <v>7086</v>
      </c>
      <c r="D1751" s="5" t="s">
        <v>7087</v>
      </c>
      <c r="E1751" s="5" t="s">
        <v>7088</v>
      </c>
      <c r="F1751" s="5" t="s">
        <v>1679</v>
      </c>
      <c r="G1751" s="5" t="s">
        <v>155</v>
      </c>
      <c r="H1751" s="5"/>
      <c r="I1751" s="5"/>
      <c r="J1751" s="5"/>
      <c r="K1751" s="5"/>
      <c r="L1751" s="5" t="s">
        <v>106</v>
      </c>
      <c r="M1751" s="5"/>
      <c r="N1751" s="5"/>
      <c r="O1751" s="5" t="n">
        <v>1</v>
      </c>
      <c r="P1751" s="5"/>
      <c r="Q1751" s="5"/>
      <c r="R1751" s="6" t="s">
        <v>107</v>
      </c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 t="n">
        <v>1</v>
      </c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0"/>
      <c r="BG1751" s="0"/>
      <c r="BH1751" s="0"/>
      <c r="BI1751" s="0"/>
      <c r="BJ1751" s="0"/>
      <c r="BK1751" s="0"/>
      <c r="BL1751" s="13" t="n">
        <v>1</v>
      </c>
      <c r="BO1751" s="5"/>
      <c r="BP1751" s="0"/>
      <c r="BQ1751" s="0"/>
      <c r="BR1751" s="0"/>
      <c r="BS1751" s="0"/>
      <c r="BT1751" s="0"/>
      <c r="BU1751" s="0"/>
      <c r="BV1751" s="0"/>
      <c r="BW1751" s="0"/>
      <c r="BX1751" s="0"/>
      <c r="BY1751" s="0"/>
      <c r="BZ1751" s="0"/>
      <c r="CA1751" s="0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0"/>
      <c r="DL1751" s="0"/>
      <c r="DM1751" s="0"/>
      <c r="DN1751" s="0"/>
      <c r="DO1751" s="0"/>
      <c r="DP1751" s="0"/>
      <c r="DQ1751" s="0"/>
      <c r="DR1751" s="0"/>
      <c r="DS1751" s="0"/>
      <c r="DT1751" s="0"/>
      <c r="DU1751" s="0"/>
      <c r="DV1751" s="0"/>
      <c r="DW1751" s="0"/>
      <c r="DX1751" s="0"/>
      <c r="DY1751" s="0"/>
      <c r="DZ1751" s="0"/>
      <c r="EA1751" s="0"/>
      <c r="EB1751" s="0"/>
      <c r="EC1751" s="0"/>
      <c r="ED1751" s="0"/>
      <c r="EE1751" s="0"/>
      <c r="EF1751" s="0"/>
      <c r="EG1751" s="0"/>
      <c r="EH1751" s="0"/>
      <c r="EI1751" s="0"/>
      <c r="EJ1751" s="0"/>
      <c r="EK1751" s="0"/>
      <c r="EL1751" s="0"/>
      <c r="EM1751" s="0"/>
      <c r="EN1751" s="0"/>
      <c r="EO1751" s="0"/>
      <c r="EP1751" s="0"/>
      <c r="EQ1751" s="0"/>
      <c r="ER1751" s="0"/>
      <c r="ES1751" s="0"/>
      <c r="ET1751" s="0"/>
      <c r="EU1751" s="0"/>
      <c r="EV1751" s="0"/>
      <c r="EW1751" s="0"/>
      <c r="EX1751" s="0"/>
      <c r="EY1751" s="0"/>
      <c r="EZ1751" s="0"/>
      <c r="FA1751" s="0"/>
      <c r="FB1751" s="0"/>
      <c r="FC1751" s="0"/>
      <c r="FD1751" s="0"/>
      <c r="FE1751" s="0"/>
      <c r="FF1751" s="0"/>
      <c r="FG1751" s="0"/>
      <c r="FH1751" s="0"/>
      <c r="FI1751" s="0"/>
      <c r="FJ1751" s="0"/>
      <c r="FK1751" s="0"/>
      <c r="FL1751" s="0"/>
      <c r="FM1751" s="0"/>
      <c r="FN1751" s="0"/>
      <c r="FO1751" s="0"/>
      <c r="FP1751" s="0"/>
      <c r="FQ1751" s="0"/>
      <c r="FR1751" s="0"/>
      <c r="FS1751" s="0"/>
      <c r="FT1751" s="0"/>
      <c r="FU1751" s="0"/>
      <c r="FV1751" s="0"/>
      <c r="FW1751" s="0"/>
      <c r="FX1751" s="0"/>
      <c r="FY1751" s="0"/>
      <c r="FZ1751" s="0"/>
      <c r="GA1751" s="0"/>
      <c r="GB1751" s="0"/>
      <c r="GC1751" s="0"/>
      <c r="GD1751" s="0"/>
      <c r="GE1751" s="0"/>
      <c r="GF1751" s="0"/>
      <c r="GG1751" s="0"/>
      <c r="GH1751" s="0"/>
      <c r="GI1751" s="0"/>
      <c r="GJ1751" s="0"/>
      <c r="GK1751" s="0"/>
      <c r="GL1751" s="0"/>
      <c r="GM1751" s="0"/>
      <c r="GN1751" s="0"/>
      <c r="GO1751" s="0"/>
      <c r="GP1751" s="0"/>
      <c r="GQ1751" s="0"/>
      <c r="GR1751" s="0"/>
      <c r="GS1751" s="0"/>
      <c r="GT1751" s="0"/>
      <c r="GU1751" s="0"/>
      <c r="GV1751" s="0"/>
      <c r="GW1751" s="0"/>
      <c r="GX1751" s="0"/>
      <c r="GY1751" s="0"/>
      <c r="GZ1751" s="0"/>
      <c r="HA1751" s="0"/>
      <c r="HB1751" s="0"/>
      <c r="HC1751" s="0"/>
      <c r="HD1751" s="0"/>
      <c r="HE1751" s="0"/>
      <c r="HF1751" s="0"/>
      <c r="HG1751" s="0"/>
      <c r="HH1751" s="0"/>
      <c r="HI1751" s="0"/>
      <c r="HJ1751" s="0"/>
      <c r="HK1751" s="0"/>
      <c r="HL1751" s="0"/>
      <c r="HM1751" s="0"/>
      <c r="HN1751" s="0"/>
      <c r="HO1751" s="0"/>
      <c r="HP1751" s="0"/>
      <c r="HQ1751" s="0"/>
      <c r="HR1751" s="0"/>
      <c r="HS1751" s="0"/>
      <c r="HT1751" s="0"/>
      <c r="HU1751" s="0"/>
      <c r="HV1751" s="0"/>
      <c r="HW1751" s="0"/>
      <c r="HX1751" s="0"/>
      <c r="HY1751" s="0"/>
      <c r="HZ1751" s="0"/>
      <c r="IA1751" s="0"/>
      <c r="IB1751" s="0"/>
      <c r="IC1751" s="0"/>
      <c r="ID1751" s="0"/>
      <c r="IE1751" s="0"/>
      <c r="IF1751" s="0"/>
      <c r="IG1751" s="0"/>
      <c r="IH1751" s="0"/>
      <c r="II1751" s="0"/>
      <c r="IJ1751" s="0"/>
      <c r="IK1751" s="0"/>
      <c r="IL1751" s="0"/>
      <c r="IM1751" s="0"/>
      <c r="IN1751" s="0"/>
      <c r="IO1751" s="0"/>
      <c r="IP1751" s="0"/>
      <c r="IQ1751" s="0"/>
      <c r="IR1751" s="0"/>
      <c r="IS1751" s="0"/>
      <c r="IT1751" s="0"/>
      <c r="IU1751" s="0"/>
      <c r="IV1751" s="0"/>
    </row>
    <row r="1752" customFormat="false" ht="15.75" hidden="false" customHeight="false" outlineLevel="0" collapsed="false">
      <c r="A1752" s="15" t="n">
        <v>1679</v>
      </c>
      <c r="B1752" s="5" t="n">
        <v>211</v>
      </c>
      <c r="C1752" s="5" t="s">
        <v>7089</v>
      </c>
      <c r="D1752" s="5" t="s">
        <v>7090</v>
      </c>
      <c r="E1752" s="5" t="s">
        <v>7091</v>
      </c>
      <c r="F1752" s="5" t="s">
        <v>83</v>
      </c>
      <c r="G1752" s="5" t="s">
        <v>6366</v>
      </c>
      <c r="H1752" s="5"/>
      <c r="I1752" s="5"/>
      <c r="J1752" s="5"/>
      <c r="K1752" s="5"/>
      <c r="L1752" s="5" t="s">
        <v>86</v>
      </c>
      <c r="M1752" s="5"/>
      <c r="N1752" s="5" t="n">
        <v>1</v>
      </c>
      <c r="O1752" s="5" t="n">
        <v>1</v>
      </c>
      <c r="P1752" s="5"/>
      <c r="Q1752" s="5"/>
      <c r="R1752" s="6" t="s">
        <v>219</v>
      </c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0"/>
      <c r="BG1752" s="0"/>
      <c r="BH1752" s="0"/>
      <c r="BI1752" s="0"/>
      <c r="BJ1752" s="0"/>
      <c r="BK1752" s="0"/>
      <c r="BL1752" s="13" t="n">
        <v>1</v>
      </c>
      <c r="BO1752" s="5"/>
      <c r="BP1752" s="0"/>
      <c r="BQ1752" s="0"/>
      <c r="BR1752" s="0"/>
      <c r="BS1752" s="0"/>
      <c r="BT1752" s="0"/>
      <c r="BU1752" s="0"/>
      <c r="BV1752" s="0"/>
      <c r="BW1752" s="0"/>
      <c r="BX1752" s="0"/>
      <c r="BY1752" s="0"/>
      <c r="BZ1752" s="0"/>
      <c r="CA1752" s="0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0"/>
      <c r="DM1752" s="0"/>
      <c r="DN1752" s="0"/>
      <c r="DO1752" s="0"/>
      <c r="DP1752" s="0"/>
      <c r="DQ1752" s="0"/>
      <c r="DR1752" s="0"/>
      <c r="DS1752" s="0"/>
      <c r="DT1752" s="0"/>
      <c r="DU1752" s="0"/>
      <c r="DV1752" s="0"/>
      <c r="DW1752" s="0"/>
      <c r="DX1752" s="0"/>
      <c r="DY1752" s="0"/>
      <c r="DZ1752" s="0"/>
      <c r="EA1752" s="0"/>
      <c r="EB1752" s="0"/>
      <c r="EC1752" s="0"/>
      <c r="ED1752" s="0"/>
      <c r="EE1752" s="0"/>
      <c r="EF1752" s="0"/>
      <c r="EG1752" s="0"/>
      <c r="EH1752" s="0"/>
      <c r="EI1752" s="0"/>
      <c r="EJ1752" s="0"/>
      <c r="EK1752" s="0"/>
      <c r="EL1752" s="0"/>
      <c r="EM1752" s="0"/>
      <c r="EN1752" s="0"/>
      <c r="EO1752" s="0"/>
      <c r="EP1752" s="0"/>
      <c r="EQ1752" s="0"/>
      <c r="ER1752" s="0"/>
      <c r="ES1752" s="0"/>
      <c r="ET1752" s="0"/>
      <c r="EU1752" s="0"/>
      <c r="EV1752" s="0"/>
      <c r="EW1752" s="0"/>
      <c r="EX1752" s="0"/>
      <c r="EY1752" s="0"/>
      <c r="EZ1752" s="0"/>
      <c r="FA1752" s="0"/>
      <c r="FB1752" s="0"/>
      <c r="FC1752" s="0"/>
      <c r="FD1752" s="0"/>
      <c r="FE1752" s="0"/>
      <c r="FF1752" s="0"/>
      <c r="FG1752" s="0"/>
      <c r="FH1752" s="0"/>
      <c r="FI1752" s="0"/>
      <c r="FJ1752" s="0"/>
      <c r="FK1752" s="0"/>
      <c r="FL1752" s="0"/>
      <c r="FM1752" s="0"/>
      <c r="FN1752" s="0"/>
      <c r="FO1752" s="0"/>
      <c r="FP1752" s="0"/>
      <c r="FQ1752" s="0"/>
      <c r="FR1752" s="0"/>
      <c r="FS1752" s="0"/>
      <c r="FT1752" s="0"/>
      <c r="FU1752" s="0"/>
      <c r="FV1752" s="0"/>
      <c r="FW1752" s="0"/>
      <c r="FX1752" s="0"/>
      <c r="FY1752" s="0"/>
      <c r="FZ1752" s="0"/>
      <c r="GA1752" s="0"/>
      <c r="GB1752" s="0"/>
      <c r="GC1752" s="0"/>
      <c r="GD1752" s="0"/>
      <c r="GE1752" s="0"/>
      <c r="GF1752" s="0"/>
      <c r="GG1752" s="0"/>
      <c r="GH1752" s="0"/>
      <c r="GI1752" s="0"/>
      <c r="GJ1752" s="0"/>
      <c r="GK1752" s="0"/>
      <c r="GL1752" s="0"/>
      <c r="GM1752" s="0"/>
      <c r="GN1752" s="0"/>
      <c r="GO1752" s="0"/>
      <c r="GP1752" s="0"/>
      <c r="GQ1752" s="0"/>
      <c r="GR1752" s="0"/>
      <c r="GS1752" s="0"/>
      <c r="GT1752" s="0"/>
      <c r="GU1752" s="0"/>
      <c r="GV1752" s="0"/>
      <c r="GW1752" s="0"/>
      <c r="GX1752" s="0"/>
      <c r="GY1752" s="0"/>
      <c r="GZ1752" s="0"/>
      <c r="HA1752" s="0"/>
      <c r="HB1752" s="0"/>
      <c r="HC1752" s="0"/>
      <c r="HD1752" s="0"/>
      <c r="HE1752" s="0"/>
      <c r="HF1752" s="0"/>
      <c r="HG1752" s="0"/>
      <c r="HH1752" s="0"/>
      <c r="HI1752" s="0"/>
      <c r="HJ1752" s="0"/>
      <c r="HK1752" s="0"/>
      <c r="HL1752" s="0"/>
      <c r="HM1752" s="0"/>
      <c r="HN1752" s="0"/>
      <c r="HO1752" s="0"/>
      <c r="HP1752" s="0"/>
      <c r="HQ1752" s="0"/>
      <c r="HR1752" s="0"/>
      <c r="HS1752" s="0"/>
      <c r="HT1752" s="0"/>
      <c r="HU1752" s="0"/>
      <c r="HV1752" s="0"/>
      <c r="HW1752" s="0"/>
      <c r="HX1752" s="0"/>
      <c r="HY1752" s="0"/>
      <c r="HZ1752" s="0"/>
      <c r="IA1752" s="0"/>
      <c r="IB1752" s="0"/>
      <c r="IC1752" s="0"/>
      <c r="ID1752" s="0"/>
      <c r="IE1752" s="0"/>
      <c r="IF1752" s="0"/>
      <c r="IG1752" s="0"/>
      <c r="IH1752" s="0"/>
      <c r="II1752" s="0"/>
      <c r="IJ1752" s="0"/>
      <c r="IK1752" s="0"/>
      <c r="IL1752" s="0"/>
      <c r="IM1752" s="0"/>
      <c r="IN1752" s="0"/>
      <c r="IO1752" s="0"/>
      <c r="IP1752" s="0"/>
      <c r="IQ1752" s="0"/>
      <c r="IR1752" s="0"/>
      <c r="IS1752" s="0"/>
      <c r="IT1752" s="0"/>
      <c r="IU1752" s="0"/>
      <c r="IV1752" s="0"/>
    </row>
    <row r="1753" customFormat="false" ht="15.75" hidden="false" customHeight="false" outlineLevel="0" collapsed="false">
      <c r="A1753" s="15" t="n">
        <v>1680</v>
      </c>
      <c r="B1753" s="5" t="n">
        <v>212</v>
      </c>
      <c r="C1753" s="5" t="s">
        <v>7092</v>
      </c>
      <c r="D1753" s="5" t="s">
        <v>7093</v>
      </c>
      <c r="E1753" s="5" t="s">
        <v>7094</v>
      </c>
      <c r="F1753" s="5" t="s">
        <v>5287</v>
      </c>
      <c r="G1753" s="5" t="s">
        <v>5288</v>
      </c>
      <c r="H1753" s="5"/>
      <c r="I1753" s="5"/>
      <c r="J1753" s="5"/>
      <c r="K1753" s="5"/>
      <c r="L1753" s="5" t="s">
        <v>86</v>
      </c>
      <c r="M1753" s="5"/>
      <c r="N1753" s="5" t="n">
        <v>1</v>
      </c>
      <c r="O1753" s="5" t="n">
        <v>1</v>
      </c>
      <c r="P1753" s="5"/>
      <c r="Q1753" s="5"/>
      <c r="R1753" s="6" t="s">
        <v>87</v>
      </c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 t="n">
        <v>1</v>
      </c>
      <c r="AU1753" s="5"/>
      <c r="AV1753" s="5"/>
      <c r="AW1753" s="5"/>
      <c r="AX1753" s="5"/>
      <c r="AY1753" s="5"/>
      <c r="AZ1753" s="0"/>
      <c r="BG1753" s="0"/>
      <c r="BH1753" s="0"/>
      <c r="BI1753" s="0"/>
      <c r="BJ1753" s="0"/>
      <c r="BK1753" s="0"/>
      <c r="BL1753" s="13" t="n">
        <v>1</v>
      </c>
      <c r="BO1753" s="5"/>
      <c r="BP1753" s="0"/>
      <c r="BQ1753" s="0"/>
      <c r="BR1753" s="0"/>
      <c r="BS1753" s="0"/>
      <c r="BT1753" s="0"/>
      <c r="BU1753" s="0"/>
      <c r="BV1753" s="0"/>
      <c r="BW1753" s="0"/>
      <c r="BX1753" s="0"/>
      <c r="BY1753" s="0"/>
      <c r="BZ1753" s="0"/>
      <c r="CA1753" s="0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  <c r="DP1753" s="0"/>
      <c r="DQ1753" s="0"/>
      <c r="DR1753" s="0"/>
      <c r="DS1753" s="0"/>
      <c r="DT1753" s="0"/>
      <c r="DU1753" s="0"/>
      <c r="DV1753" s="0"/>
      <c r="DW1753" s="0"/>
      <c r="DX1753" s="0"/>
      <c r="DY1753" s="0"/>
      <c r="DZ1753" s="0"/>
      <c r="EA1753" s="0"/>
      <c r="EB1753" s="0"/>
      <c r="EC1753" s="0"/>
      <c r="ED1753" s="0"/>
      <c r="EE1753" s="0"/>
      <c r="EF1753" s="0"/>
      <c r="EG1753" s="0"/>
      <c r="EH1753" s="0"/>
      <c r="EI1753" s="0"/>
      <c r="EJ1753" s="0"/>
      <c r="EK1753" s="0"/>
      <c r="EL1753" s="0"/>
      <c r="EM1753" s="0"/>
      <c r="EN1753" s="0"/>
      <c r="EO1753" s="0"/>
      <c r="EP1753" s="0"/>
      <c r="EQ1753" s="0"/>
      <c r="ER1753" s="0"/>
      <c r="ES1753" s="0"/>
      <c r="ET1753" s="0"/>
      <c r="EU1753" s="0"/>
      <c r="EV1753" s="0"/>
      <c r="EW1753" s="0"/>
      <c r="EX1753" s="0"/>
      <c r="EY1753" s="0"/>
      <c r="EZ1753" s="0"/>
      <c r="FA1753" s="0"/>
      <c r="FB1753" s="0"/>
      <c r="FC1753" s="0"/>
      <c r="FD1753" s="0"/>
      <c r="FE1753" s="0"/>
      <c r="FF1753" s="0"/>
      <c r="FG1753" s="0"/>
      <c r="FH1753" s="0"/>
      <c r="FI1753" s="0"/>
      <c r="FJ1753" s="0"/>
      <c r="FK1753" s="0"/>
      <c r="FL1753" s="0"/>
      <c r="FM1753" s="0"/>
      <c r="FN1753" s="0"/>
      <c r="FO1753" s="0"/>
      <c r="FP1753" s="0"/>
      <c r="FQ1753" s="0"/>
      <c r="FR1753" s="0"/>
      <c r="FS1753" s="0"/>
      <c r="FT1753" s="0"/>
      <c r="FU1753" s="0"/>
      <c r="FV1753" s="0"/>
      <c r="FW1753" s="0"/>
      <c r="FX1753" s="0"/>
      <c r="FY1753" s="0"/>
      <c r="FZ1753" s="0"/>
      <c r="GA1753" s="0"/>
      <c r="GB1753" s="0"/>
      <c r="GC1753" s="0"/>
      <c r="GD1753" s="0"/>
      <c r="GE1753" s="0"/>
      <c r="GF1753" s="0"/>
      <c r="GG1753" s="0"/>
      <c r="GH1753" s="0"/>
      <c r="GI1753" s="0"/>
      <c r="GJ1753" s="0"/>
      <c r="GK1753" s="0"/>
      <c r="GL1753" s="0"/>
      <c r="GM1753" s="0"/>
      <c r="GN1753" s="0"/>
      <c r="GO1753" s="0"/>
      <c r="GP1753" s="0"/>
      <c r="GQ1753" s="0"/>
      <c r="GR1753" s="0"/>
      <c r="GS1753" s="0"/>
      <c r="GT1753" s="0"/>
      <c r="GU1753" s="0"/>
      <c r="GV1753" s="0"/>
      <c r="GW1753" s="0"/>
      <c r="GX1753" s="0"/>
      <c r="GY1753" s="0"/>
      <c r="GZ1753" s="0"/>
      <c r="HA1753" s="0"/>
      <c r="HB1753" s="0"/>
      <c r="HC1753" s="0"/>
      <c r="HD1753" s="0"/>
      <c r="HE1753" s="0"/>
      <c r="HF1753" s="0"/>
      <c r="HG1753" s="0"/>
      <c r="HH1753" s="0"/>
      <c r="HI1753" s="0"/>
      <c r="HJ1753" s="0"/>
      <c r="HK1753" s="0"/>
      <c r="HL1753" s="0"/>
      <c r="HM1753" s="0"/>
      <c r="HN1753" s="0"/>
      <c r="HO1753" s="0"/>
      <c r="HP1753" s="0"/>
      <c r="HQ1753" s="0"/>
      <c r="HR1753" s="0"/>
      <c r="HS1753" s="0"/>
      <c r="HT1753" s="0"/>
      <c r="HU1753" s="0"/>
      <c r="HV1753" s="0"/>
      <c r="HW1753" s="0"/>
      <c r="HX1753" s="0"/>
      <c r="HY1753" s="0"/>
      <c r="HZ1753" s="0"/>
      <c r="IA1753" s="0"/>
      <c r="IB1753" s="0"/>
      <c r="IC1753" s="0"/>
      <c r="ID1753" s="0"/>
      <c r="IE1753" s="0"/>
      <c r="IF1753" s="0"/>
      <c r="IG1753" s="0"/>
      <c r="IH1753" s="0"/>
      <c r="II1753" s="0"/>
      <c r="IJ1753" s="0"/>
      <c r="IK1753" s="0"/>
      <c r="IL1753" s="0"/>
      <c r="IM1753" s="0"/>
      <c r="IN1753" s="0"/>
      <c r="IO1753" s="0"/>
      <c r="IP1753" s="0"/>
      <c r="IQ1753" s="0"/>
      <c r="IR1753" s="0"/>
      <c r="IS1753" s="0"/>
      <c r="IT1753" s="0"/>
      <c r="IU1753" s="0"/>
      <c r="IV1753" s="0"/>
    </row>
    <row r="1754" customFormat="false" ht="15.75" hidden="false" customHeight="false" outlineLevel="0" collapsed="false">
      <c r="A1754" s="15" t="n">
        <v>1681</v>
      </c>
      <c r="B1754" s="5" t="n">
        <v>213</v>
      </c>
      <c r="C1754" s="5" t="s">
        <v>7095</v>
      </c>
      <c r="D1754" s="5" t="s">
        <v>7096</v>
      </c>
      <c r="E1754" s="5" t="s">
        <v>7097</v>
      </c>
      <c r="F1754" s="5" t="s">
        <v>5284</v>
      </c>
      <c r="G1754" s="5" t="s">
        <v>155</v>
      </c>
      <c r="H1754" s="5"/>
      <c r="I1754" s="5"/>
      <c r="J1754" s="5"/>
      <c r="K1754" s="5"/>
      <c r="L1754" s="5" t="s">
        <v>86</v>
      </c>
      <c r="M1754" s="5"/>
      <c r="N1754" s="5" t="n">
        <v>1</v>
      </c>
      <c r="O1754" s="5" t="n">
        <v>1</v>
      </c>
      <c r="P1754" s="5"/>
      <c r="Q1754" s="5"/>
      <c r="R1754" s="6" t="s">
        <v>150</v>
      </c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0"/>
      <c r="BG1754" s="0"/>
      <c r="BH1754" s="0"/>
      <c r="BI1754" s="0"/>
      <c r="BJ1754" s="0"/>
      <c r="BK1754" s="0"/>
      <c r="BL1754" s="13" t="n">
        <v>1</v>
      </c>
      <c r="BO1754" s="5"/>
      <c r="BP1754" s="0"/>
      <c r="BQ1754" s="0"/>
      <c r="BR1754" s="0"/>
      <c r="BS1754" s="0"/>
      <c r="BT1754" s="0"/>
      <c r="BU1754" s="0"/>
      <c r="BV1754" s="0"/>
      <c r="BW1754" s="0"/>
      <c r="BX1754" s="0"/>
      <c r="BY1754" s="0"/>
      <c r="BZ1754" s="0"/>
      <c r="CA1754" s="0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0"/>
      <c r="DL1754" s="0"/>
      <c r="DM1754" s="0"/>
      <c r="DN1754" s="0"/>
      <c r="DO1754" s="0"/>
      <c r="DP1754" s="0"/>
      <c r="DQ1754" s="0"/>
      <c r="DR1754" s="0"/>
      <c r="DS1754" s="0"/>
      <c r="DT1754" s="0"/>
      <c r="DU1754" s="0"/>
      <c r="DV1754" s="0"/>
      <c r="DW1754" s="0"/>
      <c r="DX1754" s="0"/>
      <c r="DY1754" s="0"/>
      <c r="DZ1754" s="0"/>
      <c r="EA1754" s="0"/>
      <c r="EB1754" s="0"/>
      <c r="EC1754" s="0"/>
      <c r="ED1754" s="0"/>
      <c r="EE1754" s="0"/>
      <c r="EF1754" s="0"/>
      <c r="EG1754" s="0"/>
      <c r="EH1754" s="0"/>
      <c r="EI1754" s="0"/>
      <c r="EJ1754" s="0"/>
      <c r="EK1754" s="0"/>
      <c r="EL1754" s="0"/>
      <c r="EM1754" s="0"/>
      <c r="EN1754" s="0"/>
      <c r="EO1754" s="0"/>
      <c r="EP1754" s="0"/>
      <c r="EQ1754" s="0"/>
      <c r="ER1754" s="0"/>
      <c r="ES1754" s="0"/>
      <c r="ET1754" s="0"/>
      <c r="EU1754" s="0"/>
      <c r="EV1754" s="0"/>
      <c r="EW1754" s="0"/>
      <c r="EX1754" s="0"/>
      <c r="EY1754" s="0"/>
      <c r="EZ1754" s="0"/>
      <c r="FA1754" s="0"/>
      <c r="FB1754" s="0"/>
      <c r="FC1754" s="0"/>
      <c r="FD1754" s="0"/>
      <c r="FE1754" s="0"/>
      <c r="FF1754" s="0"/>
      <c r="FG1754" s="0"/>
      <c r="FH1754" s="0"/>
      <c r="FI1754" s="0"/>
      <c r="FJ1754" s="0"/>
      <c r="FK1754" s="0"/>
      <c r="FL1754" s="0"/>
      <c r="FM1754" s="0"/>
      <c r="FN1754" s="0"/>
      <c r="FO1754" s="0"/>
      <c r="FP1754" s="0"/>
      <c r="FQ1754" s="0"/>
      <c r="FR1754" s="0"/>
      <c r="FS1754" s="0"/>
      <c r="FT1754" s="0"/>
      <c r="FU1754" s="0"/>
      <c r="FV1754" s="0"/>
      <c r="FW1754" s="0"/>
      <c r="FX1754" s="0"/>
      <c r="FY1754" s="0"/>
      <c r="FZ1754" s="0"/>
      <c r="GA1754" s="0"/>
      <c r="GB1754" s="0"/>
      <c r="GC1754" s="0"/>
      <c r="GD1754" s="0"/>
      <c r="GE1754" s="0"/>
      <c r="GF1754" s="0"/>
      <c r="GG1754" s="0"/>
      <c r="GH1754" s="0"/>
      <c r="GI1754" s="0"/>
      <c r="GJ1754" s="0"/>
      <c r="GK1754" s="0"/>
      <c r="GL1754" s="0"/>
      <c r="GM1754" s="0"/>
      <c r="GN1754" s="0"/>
      <c r="GO1754" s="0"/>
      <c r="GP1754" s="0"/>
      <c r="GQ1754" s="0"/>
      <c r="GR1754" s="0"/>
      <c r="GS1754" s="0"/>
      <c r="GT1754" s="0"/>
      <c r="GU1754" s="0"/>
      <c r="GV1754" s="0"/>
      <c r="GW1754" s="0"/>
      <c r="GX1754" s="0"/>
      <c r="GY1754" s="0"/>
      <c r="GZ1754" s="0"/>
      <c r="HA1754" s="0"/>
      <c r="HB1754" s="0"/>
      <c r="HC1754" s="0"/>
      <c r="HD1754" s="0"/>
      <c r="HE1754" s="0"/>
      <c r="HF1754" s="0"/>
      <c r="HG1754" s="0"/>
      <c r="HH1754" s="0"/>
      <c r="HI1754" s="0"/>
      <c r="HJ1754" s="0"/>
      <c r="HK1754" s="0"/>
      <c r="HL1754" s="0"/>
      <c r="HM1754" s="0"/>
      <c r="HN1754" s="0"/>
      <c r="HO1754" s="0"/>
      <c r="HP1754" s="0"/>
      <c r="HQ1754" s="0"/>
      <c r="HR1754" s="0"/>
      <c r="HS1754" s="0"/>
      <c r="HT1754" s="0"/>
      <c r="HU1754" s="0"/>
      <c r="HV1754" s="0"/>
      <c r="HW1754" s="0"/>
      <c r="HX1754" s="0"/>
      <c r="HY1754" s="0"/>
      <c r="HZ1754" s="0"/>
      <c r="IA1754" s="0"/>
      <c r="IB1754" s="0"/>
      <c r="IC1754" s="0"/>
      <c r="ID1754" s="0"/>
      <c r="IE1754" s="0"/>
      <c r="IF1754" s="0"/>
      <c r="IG1754" s="0"/>
      <c r="IH1754" s="0"/>
      <c r="II1754" s="0"/>
      <c r="IJ1754" s="0"/>
      <c r="IK1754" s="0"/>
      <c r="IL1754" s="0"/>
      <c r="IM1754" s="0"/>
      <c r="IN1754" s="0"/>
      <c r="IO1754" s="0"/>
      <c r="IP1754" s="0"/>
      <c r="IQ1754" s="0"/>
      <c r="IR1754" s="0"/>
      <c r="IS1754" s="0"/>
      <c r="IT1754" s="0"/>
      <c r="IU1754" s="0"/>
      <c r="IV1754" s="0"/>
    </row>
    <row r="1755" customFormat="false" ht="15.75" hidden="false" customHeight="false" outlineLevel="0" collapsed="false">
      <c r="A1755" s="15" t="n">
        <v>1682</v>
      </c>
      <c r="B1755" s="5" t="n">
        <v>214</v>
      </c>
      <c r="C1755" s="5" t="s">
        <v>7098</v>
      </c>
      <c r="D1755" s="5" t="s">
        <v>7099</v>
      </c>
      <c r="E1755" s="5" t="s">
        <v>7100</v>
      </c>
      <c r="F1755" s="5" t="s">
        <v>83</v>
      </c>
      <c r="G1755" s="5" t="s">
        <v>214</v>
      </c>
      <c r="H1755" s="5"/>
      <c r="I1755" s="5"/>
      <c r="J1755" s="5"/>
      <c r="K1755" s="5"/>
      <c r="L1755" s="5" t="s">
        <v>86</v>
      </c>
      <c r="M1755" s="5"/>
      <c r="N1755" s="5" t="n">
        <v>1</v>
      </c>
      <c r="O1755" s="5" t="n">
        <v>1</v>
      </c>
      <c r="P1755" s="5"/>
      <c r="Q1755" s="5"/>
      <c r="R1755" s="6" t="s">
        <v>64</v>
      </c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 t="n">
        <v>1</v>
      </c>
      <c r="AT1755" s="5"/>
      <c r="AU1755" s="5"/>
      <c r="AV1755" s="5"/>
      <c r="AW1755" s="5"/>
      <c r="AX1755" s="5"/>
      <c r="AY1755" s="5"/>
      <c r="AZ1755" s="0"/>
      <c r="BG1755" s="0"/>
      <c r="BH1755" s="0"/>
      <c r="BI1755" s="0"/>
      <c r="BJ1755" s="0"/>
      <c r="BK1755" s="0"/>
      <c r="BL1755" s="13" t="n">
        <v>1</v>
      </c>
      <c r="BO1755" s="5"/>
      <c r="BP1755" s="0"/>
      <c r="BQ1755" s="0"/>
      <c r="BR1755" s="0"/>
      <c r="BS1755" s="0"/>
      <c r="BT1755" s="0"/>
      <c r="BU1755" s="0"/>
      <c r="BV1755" s="0"/>
      <c r="BW1755" s="0"/>
      <c r="BX1755" s="0"/>
      <c r="BY1755" s="0"/>
      <c r="BZ1755" s="0"/>
      <c r="CA1755" s="0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0"/>
      <c r="DM1755" s="0"/>
      <c r="DN1755" s="0"/>
      <c r="DO1755" s="0"/>
      <c r="DP1755" s="0"/>
      <c r="DQ1755" s="0"/>
      <c r="DR1755" s="0"/>
      <c r="DS1755" s="0"/>
      <c r="DT1755" s="0"/>
      <c r="DU1755" s="0"/>
      <c r="DV1755" s="0"/>
      <c r="DW1755" s="0"/>
      <c r="DX1755" s="0"/>
      <c r="DY1755" s="0"/>
      <c r="DZ1755" s="0"/>
      <c r="EA1755" s="0"/>
      <c r="EB1755" s="0"/>
      <c r="EC1755" s="0"/>
      <c r="ED1755" s="0"/>
      <c r="EE1755" s="0"/>
      <c r="EF1755" s="0"/>
      <c r="EG1755" s="0"/>
      <c r="EH1755" s="0"/>
      <c r="EI1755" s="0"/>
      <c r="EJ1755" s="0"/>
      <c r="EK1755" s="0"/>
      <c r="EL1755" s="0"/>
      <c r="EM1755" s="0"/>
      <c r="EN1755" s="0"/>
      <c r="EO1755" s="0"/>
      <c r="EP1755" s="0"/>
      <c r="EQ1755" s="0"/>
      <c r="ER1755" s="0"/>
      <c r="ES1755" s="0"/>
      <c r="ET1755" s="0"/>
      <c r="EU1755" s="0"/>
      <c r="EV1755" s="0"/>
      <c r="EW1755" s="0"/>
      <c r="EX1755" s="0"/>
      <c r="EY1755" s="0"/>
      <c r="EZ1755" s="0"/>
      <c r="FA1755" s="0"/>
      <c r="FB1755" s="0"/>
      <c r="FC1755" s="0"/>
      <c r="FD1755" s="0"/>
      <c r="FE1755" s="0"/>
      <c r="FF1755" s="0"/>
      <c r="FG1755" s="0"/>
      <c r="FH1755" s="0"/>
      <c r="FI1755" s="0"/>
      <c r="FJ1755" s="0"/>
      <c r="FK1755" s="0"/>
      <c r="FL1755" s="0"/>
      <c r="FM1755" s="0"/>
      <c r="FN1755" s="0"/>
      <c r="FO1755" s="0"/>
      <c r="FP1755" s="0"/>
      <c r="FQ1755" s="0"/>
      <c r="FR1755" s="0"/>
      <c r="FS1755" s="0"/>
      <c r="FT1755" s="0"/>
      <c r="FU1755" s="0"/>
      <c r="FV1755" s="0"/>
      <c r="FW1755" s="0"/>
      <c r="FX1755" s="0"/>
      <c r="FY1755" s="0"/>
      <c r="FZ1755" s="0"/>
      <c r="GA1755" s="0"/>
      <c r="GB1755" s="0"/>
      <c r="GC1755" s="0"/>
      <c r="GD1755" s="0"/>
      <c r="GE1755" s="0"/>
      <c r="GF1755" s="0"/>
      <c r="GG1755" s="0"/>
      <c r="GH1755" s="0"/>
      <c r="GI1755" s="0"/>
      <c r="GJ1755" s="0"/>
      <c r="GK1755" s="0"/>
      <c r="GL1755" s="0"/>
      <c r="GM1755" s="0"/>
      <c r="GN1755" s="0"/>
      <c r="GO1755" s="0"/>
      <c r="GP1755" s="0"/>
      <c r="GQ1755" s="0"/>
      <c r="GR1755" s="0"/>
      <c r="GS1755" s="0"/>
      <c r="GT1755" s="0"/>
      <c r="GU1755" s="0"/>
      <c r="GV1755" s="0"/>
      <c r="GW1755" s="0"/>
      <c r="GX1755" s="0"/>
      <c r="GY1755" s="0"/>
      <c r="GZ1755" s="0"/>
      <c r="HA1755" s="0"/>
      <c r="HB1755" s="0"/>
      <c r="HC1755" s="0"/>
      <c r="HD1755" s="0"/>
      <c r="HE1755" s="0"/>
      <c r="HF1755" s="0"/>
      <c r="HG1755" s="0"/>
      <c r="HH1755" s="0"/>
      <c r="HI1755" s="0"/>
      <c r="HJ1755" s="0"/>
      <c r="HK1755" s="0"/>
      <c r="HL1755" s="0"/>
      <c r="HM1755" s="0"/>
      <c r="HN1755" s="0"/>
      <c r="HO1755" s="0"/>
      <c r="HP1755" s="0"/>
      <c r="HQ1755" s="0"/>
      <c r="HR1755" s="0"/>
      <c r="HS1755" s="0"/>
      <c r="HT1755" s="0"/>
      <c r="HU1755" s="0"/>
      <c r="HV1755" s="0"/>
      <c r="HW1755" s="0"/>
      <c r="HX1755" s="0"/>
      <c r="HY1755" s="0"/>
      <c r="HZ1755" s="0"/>
      <c r="IA1755" s="0"/>
      <c r="IB1755" s="0"/>
      <c r="IC1755" s="0"/>
      <c r="ID1755" s="0"/>
      <c r="IE1755" s="0"/>
      <c r="IF1755" s="0"/>
      <c r="IG1755" s="0"/>
      <c r="IH1755" s="0"/>
      <c r="II1755" s="0"/>
      <c r="IJ1755" s="0"/>
      <c r="IK1755" s="0"/>
      <c r="IL1755" s="0"/>
      <c r="IM1755" s="0"/>
      <c r="IN1755" s="0"/>
      <c r="IO1755" s="0"/>
      <c r="IP1755" s="0"/>
      <c r="IQ1755" s="0"/>
      <c r="IR1755" s="0"/>
      <c r="IS1755" s="0"/>
      <c r="IT1755" s="0"/>
      <c r="IU1755" s="0"/>
      <c r="IV1755" s="0"/>
    </row>
    <row r="1756" customFormat="false" ht="15.75" hidden="false" customHeight="false" outlineLevel="0" collapsed="false">
      <c r="A1756" s="15" t="n">
        <v>1683</v>
      </c>
      <c r="B1756" s="5" t="n">
        <v>215</v>
      </c>
      <c r="C1756" s="5" t="s">
        <v>7101</v>
      </c>
      <c r="D1756" s="5" t="s">
        <v>7102</v>
      </c>
      <c r="E1756" s="5" t="s">
        <v>7103</v>
      </c>
      <c r="F1756" s="5" t="s">
        <v>2632</v>
      </c>
      <c r="G1756" s="5" t="s">
        <v>1570</v>
      </c>
      <c r="H1756" s="5"/>
      <c r="I1756" s="5"/>
      <c r="J1756" s="5"/>
      <c r="K1756" s="5"/>
      <c r="L1756" s="5" t="s">
        <v>2636</v>
      </c>
      <c r="M1756" s="5"/>
      <c r="N1756" s="5"/>
      <c r="O1756" s="5"/>
      <c r="P1756" s="5"/>
      <c r="Q1756" s="5" t="n">
        <v>1</v>
      </c>
      <c r="R1756" s="6" t="s">
        <v>2637</v>
      </c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 t="n">
        <v>1</v>
      </c>
      <c r="AW1756" s="5"/>
      <c r="AX1756" s="5"/>
      <c r="AY1756" s="5"/>
      <c r="AZ1756" s="0"/>
      <c r="BG1756" s="2" t="n">
        <v>1</v>
      </c>
      <c r="BH1756" s="0"/>
      <c r="BI1756" s="0"/>
      <c r="BJ1756" s="0"/>
      <c r="BK1756" s="0"/>
      <c r="BN1756" s="14" t="n">
        <v>1</v>
      </c>
      <c r="BO1756" s="5"/>
      <c r="BP1756" s="0"/>
      <c r="BQ1756" s="0"/>
      <c r="BR1756" s="0"/>
      <c r="BS1756" s="0"/>
      <c r="BT1756" s="0"/>
      <c r="BU1756" s="0"/>
      <c r="BV1756" s="0"/>
      <c r="BW1756" s="0"/>
      <c r="BX1756" s="0"/>
      <c r="BY1756" s="0"/>
      <c r="BZ1756" s="0"/>
      <c r="CA1756" s="0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0"/>
      <c r="DM1756" s="0"/>
      <c r="DN1756" s="0"/>
      <c r="DO1756" s="0"/>
      <c r="DP1756" s="0"/>
      <c r="DQ1756" s="0"/>
      <c r="DR1756" s="0"/>
      <c r="DS1756" s="0"/>
      <c r="DT1756" s="0"/>
      <c r="DU1756" s="0"/>
      <c r="DV1756" s="0"/>
      <c r="DW1756" s="0"/>
      <c r="DX1756" s="0"/>
      <c r="DY1756" s="0"/>
      <c r="DZ1756" s="0"/>
      <c r="EA1756" s="0"/>
      <c r="EB1756" s="0"/>
      <c r="EC1756" s="0"/>
      <c r="ED1756" s="0"/>
      <c r="EE1756" s="0"/>
      <c r="EF1756" s="0"/>
      <c r="EG1756" s="0"/>
      <c r="EH1756" s="0"/>
      <c r="EI1756" s="0"/>
      <c r="EJ1756" s="0"/>
      <c r="EK1756" s="0"/>
      <c r="EL1756" s="0"/>
      <c r="EM1756" s="0"/>
      <c r="EN1756" s="0"/>
      <c r="EO1756" s="0"/>
      <c r="EP1756" s="0"/>
      <c r="EQ1756" s="0"/>
      <c r="ER1756" s="0"/>
      <c r="ES1756" s="0"/>
      <c r="ET1756" s="0"/>
      <c r="EU1756" s="0"/>
      <c r="EV1756" s="0"/>
      <c r="EW1756" s="0"/>
      <c r="EX1756" s="0"/>
      <c r="EY1756" s="0"/>
      <c r="EZ1756" s="0"/>
      <c r="FA1756" s="0"/>
      <c r="FB1756" s="0"/>
      <c r="FC1756" s="0"/>
      <c r="FD1756" s="0"/>
      <c r="FE1756" s="0"/>
      <c r="FF1756" s="0"/>
      <c r="FG1756" s="0"/>
      <c r="FH1756" s="0"/>
      <c r="FI1756" s="0"/>
      <c r="FJ1756" s="0"/>
      <c r="FK1756" s="0"/>
      <c r="FL1756" s="0"/>
      <c r="FM1756" s="0"/>
      <c r="FN1756" s="0"/>
      <c r="FO1756" s="0"/>
      <c r="FP1756" s="0"/>
      <c r="FQ1756" s="0"/>
      <c r="FR1756" s="0"/>
      <c r="FS1756" s="0"/>
      <c r="FT1756" s="0"/>
      <c r="FU1756" s="0"/>
      <c r="FV1756" s="0"/>
      <c r="FW1756" s="0"/>
      <c r="FX1756" s="0"/>
      <c r="FY1756" s="0"/>
      <c r="FZ1756" s="0"/>
      <c r="GA1756" s="0"/>
      <c r="GB1756" s="0"/>
      <c r="GC1756" s="0"/>
      <c r="GD1756" s="0"/>
      <c r="GE1756" s="0"/>
      <c r="GF1756" s="0"/>
      <c r="GG1756" s="0"/>
      <c r="GH1756" s="0"/>
      <c r="GI1756" s="0"/>
      <c r="GJ1756" s="0"/>
      <c r="GK1756" s="0"/>
      <c r="GL1756" s="0"/>
      <c r="GM1756" s="0"/>
      <c r="GN1756" s="0"/>
      <c r="GO1756" s="0"/>
      <c r="GP1756" s="0"/>
      <c r="GQ1756" s="0"/>
      <c r="GR1756" s="0"/>
      <c r="GS1756" s="0"/>
      <c r="GT1756" s="0"/>
      <c r="GU1756" s="0"/>
      <c r="GV1756" s="0"/>
      <c r="GW1756" s="0"/>
      <c r="GX1756" s="0"/>
      <c r="GY1756" s="0"/>
      <c r="GZ1756" s="0"/>
      <c r="HA1756" s="0"/>
      <c r="HB1756" s="0"/>
      <c r="HC1756" s="0"/>
      <c r="HD1756" s="0"/>
      <c r="HE1756" s="0"/>
      <c r="HF1756" s="0"/>
      <c r="HG1756" s="0"/>
      <c r="HH1756" s="0"/>
      <c r="HI1756" s="0"/>
      <c r="HJ1756" s="0"/>
      <c r="HK1756" s="0"/>
      <c r="HL1756" s="0"/>
      <c r="HM1756" s="0"/>
      <c r="HN1756" s="0"/>
      <c r="HO1756" s="0"/>
      <c r="HP1756" s="0"/>
      <c r="HQ1756" s="0"/>
      <c r="HR1756" s="0"/>
      <c r="HS1756" s="0"/>
      <c r="HT1756" s="0"/>
      <c r="HU1756" s="0"/>
      <c r="HV1756" s="0"/>
      <c r="HW1756" s="0"/>
      <c r="HX1756" s="0"/>
      <c r="HY1756" s="0"/>
      <c r="HZ1756" s="0"/>
      <c r="IA1756" s="0"/>
      <c r="IB1756" s="0"/>
      <c r="IC1756" s="0"/>
      <c r="ID1756" s="0"/>
      <c r="IE1756" s="0"/>
      <c r="IF1756" s="0"/>
      <c r="IG1756" s="0"/>
      <c r="IH1756" s="0"/>
      <c r="II1756" s="0"/>
      <c r="IJ1756" s="0"/>
      <c r="IK1756" s="0"/>
      <c r="IL1756" s="0"/>
      <c r="IM1756" s="0"/>
      <c r="IN1756" s="0"/>
      <c r="IO1756" s="0"/>
      <c r="IP1756" s="0"/>
      <c r="IQ1756" s="0"/>
      <c r="IR1756" s="0"/>
      <c r="IS1756" s="0"/>
      <c r="IT1756" s="0"/>
      <c r="IU1756" s="0"/>
      <c r="IV1756" s="0"/>
    </row>
    <row r="1757" customFormat="false" ht="15.75" hidden="false" customHeight="false" outlineLevel="0" collapsed="false">
      <c r="A1757" s="15" t="n">
        <v>1684</v>
      </c>
      <c r="B1757" s="5" t="n">
        <v>216</v>
      </c>
      <c r="C1757" s="5" t="s">
        <v>7104</v>
      </c>
      <c r="D1757" s="5" t="s">
        <v>7105</v>
      </c>
      <c r="E1757" s="5" t="s">
        <v>7106</v>
      </c>
      <c r="F1757" s="5" t="s">
        <v>5284</v>
      </c>
      <c r="G1757" s="5" t="s">
        <v>6366</v>
      </c>
      <c r="H1757" s="5"/>
      <c r="I1757" s="5"/>
      <c r="J1757" s="5"/>
      <c r="K1757" s="5"/>
      <c r="L1757" s="5" t="s">
        <v>86</v>
      </c>
      <c r="M1757" s="5"/>
      <c r="N1757" s="5" t="n">
        <v>1</v>
      </c>
      <c r="O1757" s="5" t="n">
        <v>1</v>
      </c>
      <c r="P1757" s="5"/>
      <c r="Q1757" s="5"/>
      <c r="R1757" s="6" t="s">
        <v>64</v>
      </c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 t="n">
        <v>1</v>
      </c>
      <c r="AT1757" s="5"/>
      <c r="AU1757" s="5"/>
      <c r="AV1757" s="5"/>
      <c r="AW1757" s="5"/>
      <c r="AX1757" s="5"/>
      <c r="AY1757" s="5"/>
      <c r="AZ1757" s="0"/>
      <c r="BG1757" s="0"/>
      <c r="BH1757" s="0"/>
      <c r="BI1757" s="0"/>
      <c r="BJ1757" s="0"/>
      <c r="BK1757" s="0"/>
      <c r="BL1757" s="13" t="n">
        <v>1</v>
      </c>
      <c r="BO1757" s="5"/>
      <c r="BP1757" s="0"/>
      <c r="BQ1757" s="0"/>
      <c r="BR1757" s="0"/>
      <c r="BS1757" s="0"/>
      <c r="BT1757" s="0"/>
      <c r="BU1757" s="0"/>
      <c r="BV1757" s="0"/>
      <c r="BW1757" s="0"/>
      <c r="BX1757" s="0"/>
      <c r="BY1757" s="0"/>
      <c r="BZ1757" s="0"/>
      <c r="CA1757" s="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0"/>
      <c r="DL1757" s="0"/>
      <c r="DM1757" s="0"/>
      <c r="DN1757" s="0"/>
      <c r="DO1757" s="0"/>
      <c r="DP1757" s="0"/>
      <c r="DQ1757" s="0"/>
      <c r="DR1757" s="0"/>
      <c r="DS1757" s="0"/>
      <c r="DT1757" s="0"/>
      <c r="DU1757" s="0"/>
      <c r="DV1757" s="0"/>
      <c r="DW1757" s="0"/>
      <c r="DX1757" s="0"/>
      <c r="DY1757" s="0"/>
      <c r="DZ1757" s="0"/>
      <c r="EA1757" s="0"/>
      <c r="EB1757" s="0"/>
      <c r="EC1757" s="0"/>
      <c r="ED1757" s="0"/>
      <c r="EE1757" s="0"/>
      <c r="EF1757" s="0"/>
      <c r="EG1757" s="0"/>
      <c r="EH1757" s="0"/>
      <c r="EI1757" s="0"/>
      <c r="EJ1757" s="0"/>
      <c r="EK1757" s="0"/>
      <c r="EL1757" s="0"/>
      <c r="EM1757" s="0"/>
      <c r="EN1757" s="0"/>
      <c r="EO1757" s="0"/>
      <c r="EP1757" s="0"/>
      <c r="EQ1757" s="0"/>
      <c r="ER1757" s="0"/>
      <c r="ES1757" s="0"/>
      <c r="ET1757" s="0"/>
      <c r="EU1757" s="0"/>
      <c r="EV1757" s="0"/>
      <c r="EW1757" s="0"/>
      <c r="EX1757" s="0"/>
      <c r="EY1757" s="0"/>
      <c r="EZ1757" s="0"/>
      <c r="FA1757" s="0"/>
      <c r="FB1757" s="0"/>
      <c r="FC1757" s="0"/>
      <c r="FD1757" s="0"/>
      <c r="FE1757" s="0"/>
      <c r="FF1757" s="0"/>
      <c r="FG1757" s="0"/>
      <c r="FH1757" s="0"/>
      <c r="FI1757" s="0"/>
      <c r="FJ1757" s="0"/>
      <c r="FK1757" s="0"/>
      <c r="FL1757" s="0"/>
      <c r="FM1757" s="0"/>
      <c r="FN1757" s="0"/>
      <c r="FO1757" s="0"/>
      <c r="FP1757" s="0"/>
      <c r="FQ1757" s="0"/>
      <c r="FR1757" s="0"/>
      <c r="FS1757" s="0"/>
      <c r="FT1757" s="0"/>
      <c r="FU1757" s="0"/>
      <c r="FV1757" s="0"/>
      <c r="FW1757" s="0"/>
      <c r="FX1757" s="0"/>
      <c r="FY1757" s="0"/>
      <c r="FZ1757" s="0"/>
      <c r="GA1757" s="0"/>
      <c r="GB1757" s="0"/>
      <c r="GC1757" s="0"/>
      <c r="GD1757" s="0"/>
      <c r="GE1757" s="0"/>
      <c r="GF1757" s="0"/>
      <c r="GG1757" s="0"/>
      <c r="GH1757" s="0"/>
      <c r="GI1757" s="0"/>
      <c r="GJ1757" s="0"/>
      <c r="GK1757" s="0"/>
      <c r="GL1757" s="0"/>
      <c r="GM1757" s="0"/>
      <c r="GN1757" s="0"/>
      <c r="GO1757" s="0"/>
      <c r="GP1757" s="0"/>
      <c r="GQ1757" s="0"/>
      <c r="GR1757" s="0"/>
      <c r="GS1757" s="0"/>
      <c r="GT1757" s="0"/>
      <c r="GU1757" s="0"/>
      <c r="GV1757" s="0"/>
      <c r="GW1757" s="0"/>
      <c r="GX1757" s="0"/>
      <c r="GY1757" s="0"/>
      <c r="GZ1757" s="0"/>
      <c r="HA1757" s="0"/>
      <c r="HB1757" s="0"/>
      <c r="HC1757" s="0"/>
      <c r="HD1757" s="0"/>
      <c r="HE1757" s="0"/>
      <c r="HF1757" s="0"/>
      <c r="HG1757" s="0"/>
      <c r="HH1757" s="0"/>
      <c r="HI1757" s="0"/>
      <c r="HJ1757" s="0"/>
      <c r="HK1757" s="0"/>
      <c r="HL1757" s="0"/>
      <c r="HM1757" s="0"/>
      <c r="HN1757" s="0"/>
      <c r="HO1757" s="0"/>
      <c r="HP1757" s="0"/>
      <c r="HQ1757" s="0"/>
      <c r="HR1757" s="0"/>
      <c r="HS1757" s="0"/>
      <c r="HT1757" s="0"/>
      <c r="HU1757" s="0"/>
      <c r="HV1757" s="0"/>
      <c r="HW1757" s="0"/>
      <c r="HX1757" s="0"/>
      <c r="HY1757" s="0"/>
      <c r="HZ1757" s="0"/>
      <c r="IA1757" s="0"/>
      <c r="IB1757" s="0"/>
      <c r="IC1757" s="0"/>
      <c r="ID1757" s="0"/>
      <c r="IE1757" s="0"/>
      <c r="IF1757" s="0"/>
      <c r="IG1757" s="0"/>
      <c r="IH1757" s="0"/>
      <c r="II1757" s="0"/>
      <c r="IJ1757" s="0"/>
      <c r="IK1757" s="0"/>
      <c r="IL1757" s="0"/>
      <c r="IM1757" s="0"/>
      <c r="IN1757" s="0"/>
      <c r="IO1757" s="0"/>
      <c r="IP1757" s="0"/>
      <c r="IQ1757" s="0"/>
      <c r="IR1757" s="0"/>
      <c r="IS1757" s="0"/>
      <c r="IT1757" s="0"/>
      <c r="IU1757" s="0"/>
      <c r="IV1757" s="0"/>
    </row>
    <row r="1758" customFormat="false" ht="15.75" hidden="false" customHeight="false" outlineLevel="0" collapsed="false">
      <c r="A1758" s="15" t="n">
        <v>1685</v>
      </c>
      <c r="B1758" s="5" t="n">
        <v>217</v>
      </c>
      <c r="C1758" s="5" t="s">
        <v>7107</v>
      </c>
      <c r="D1758" s="5" t="s">
        <v>7108</v>
      </c>
      <c r="E1758" s="5"/>
      <c r="F1758" s="5" t="s">
        <v>5284</v>
      </c>
      <c r="G1758" s="5" t="s">
        <v>3113</v>
      </c>
      <c r="H1758" s="5"/>
      <c r="I1758" s="5"/>
      <c r="J1758" s="5"/>
      <c r="K1758" s="5"/>
      <c r="L1758" s="5" t="s">
        <v>86</v>
      </c>
      <c r="M1758" s="5"/>
      <c r="N1758" s="5" t="n">
        <v>1</v>
      </c>
      <c r="O1758" s="5" t="n">
        <v>1</v>
      </c>
      <c r="P1758" s="5"/>
      <c r="Q1758" s="5"/>
      <c r="R1758" s="6" t="s">
        <v>303</v>
      </c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 t="n">
        <v>1</v>
      </c>
      <c r="AQ1758" s="5"/>
      <c r="AR1758" s="5"/>
      <c r="AS1758" s="5"/>
      <c r="AT1758" s="5"/>
      <c r="AU1758" s="5"/>
      <c r="AV1758" s="5"/>
      <c r="AW1758" s="5"/>
      <c r="AX1758" s="5"/>
      <c r="AY1758" s="5"/>
      <c r="AZ1758" s="0"/>
      <c r="BG1758" s="0"/>
      <c r="BH1758" s="0"/>
      <c r="BI1758" s="0"/>
      <c r="BJ1758" s="0"/>
      <c r="BK1758" s="0"/>
      <c r="BL1758" s="13" t="n">
        <v>1</v>
      </c>
      <c r="BO1758" s="5"/>
      <c r="BP1758" s="0"/>
      <c r="BQ1758" s="0"/>
      <c r="BR1758" s="0"/>
      <c r="BS1758" s="0"/>
      <c r="BT1758" s="0"/>
      <c r="BU1758" s="0"/>
      <c r="BV1758" s="0"/>
      <c r="BW1758" s="0"/>
      <c r="BX1758" s="0"/>
      <c r="BY1758" s="0"/>
      <c r="BZ1758" s="0"/>
      <c r="CA1758" s="0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0"/>
      <c r="DM1758" s="0"/>
      <c r="DN1758" s="0"/>
      <c r="DO1758" s="0"/>
      <c r="DP1758" s="0"/>
      <c r="DQ1758" s="0"/>
      <c r="DR1758" s="0"/>
      <c r="DS1758" s="0"/>
      <c r="DT1758" s="0"/>
      <c r="DU1758" s="0"/>
      <c r="DV1758" s="0"/>
      <c r="DW1758" s="0"/>
      <c r="DX1758" s="0"/>
      <c r="DY1758" s="0"/>
      <c r="DZ1758" s="0"/>
      <c r="EA1758" s="0"/>
      <c r="EB1758" s="0"/>
      <c r="EC1758" s="0"/>
      <c r="ED1758" s="0"/>
      <c r="EE1758" s="0"/>
      <c r="EF1758" s="0"/>
      <c r="EG1758" s="0"/>
      <c r="EH1758" s="0"/>
      <c r="EI1758" s="0"/>
      <c r="EJ1758" s="0"/>
      <c r="EK1758" s="0"/>
      <c r="EL1758" s="0"/>
      <c r="EM1758" s="0"/>
      <c r="EN1758" s="0"/>
      <c r="EO1758" s="0"/>
      <c r="EP1758" s="0"/>
      <c r="EQ1758" s="0"/>
      <c r="ER1758" s="0"/>
      <c r="ES1758" s="0"/>
      <c r="ET1758" s="0"/>
      <c r="EU1758" s="0"/>
      <c r="EV1758" s="0"/>
      <c r="EW1758" s="0"/>
      <c r="EX1758" s="0"/>
      <c r="EY1758" s="0"/>
      <c r="EZ1758" s="0"/>
      <c r="FA1758" s="0"/>
      <c r="FB1758" s="0"/>
      <c r="FC1758" s="0"/>
      <c r="FD1758" s="0"/>
      <c r="FE1758" s="0"/>
      <c r="FF1758" s="0"/>
      <c r="FG1758" s="0"/>
      <c r="FH1758" s="0"/>
      <c r="FI1758" s="0"/>
      <c r="FJ1758" s="0"/>
      <c r="FK1758" s="0"/>
      <c r="FL1758" s="0"/>
      <c r="FM1758" s="0"/>
      <c r="FN1758" s="0"/>
      <c r="FO1758" s="0"/>
      <c r="FP1758" s="0"/>
      <c r="FQ1758" s="0"/>
      <c r="FR1758" s="0"/>
      <c r="FS1758" s="0"/>
      <c r="FT1758" s="0"/>
      <c r="FU1758" s="0"/>
      <c r="FV1758" s="0"/>
      <c r="FW1758" s="0"/>
      <c r="FX1758" s="0"/>
      <c r="FY1758" s="0"/>
      <c r="FZ1758" s="0"/>
      <c r="GA1758" s="0"/>
      <c r="GB1758" s="0"/>
      <c r="GC1758" s="0"/>
      <c r="GD1758" s="0"/>
      <c r="GE1758" s="0"/>
      <c r="GF1758" s="0"/>
      <c r="GG1758" s="0"/>
      <c r="GH1758" s="0"/>
      <c r="GI1758" s="0"/>
      <c r="GJ1758" s="0"/>
      <c r="GK1758" s="0"/>
      <c r="GL1758" s="0"/>
      <c r="GM1758" s="0"/>
      <c r="GN1758" s="0"/>
      <c r="GO1758" s="0"/>
      <c r="GP1758" s="0"/>
      <c r="GQ1758" s="0"/>
      <c r="GR1758" s="0"/>
      <c r="GS1758" s="0"/>
      <c r="GT1758" s="0"/>
      <c r="GU1758" s="0"/>
      <c r="GV1758" s="0"/>
      <c r="GW1758" s="0"/>
      <c r="GX1758" s="0"/>
      <c r="GY1758" s="0"/>
      <c r="GZ1758" s="0"/>
      <c r="HA1758" s="0"/>
      <c r="HB1758" s="0"/>
      <c r="HC1758" s="0"/>
      <c r="HD1758" s="0"/>
      <c r="HE1758" s="0"/>
      <c r="HF1758" s="0"/>
      <c r="HG1758" s="0"/>
      <c r="HH1758" s="0"/>
      <c r="HI1758" s="0"/>
      <c r="HJ1758" s="0"/>
      <c r="HK1758" s="0"/>
      <c r="HL1758" s="0"/>
      <c r="HM1758" s="0"/>
      <c r="HN1758" s="0"/>
      <c r="HO1758" s="0"/>
      <c r="HP1758" s="0"/>
      <c r="HQ1758" s="0"/>
      <c r="HR1758" s="0"/>
      <c r="HS1758" s="0"/>
      <c r="HT1758" s="0"/>
      <c r="HU1758" s="0"/>
      <c r="HV1758" s="0"/>
      <c r="HW1758" s="0"/>
      <c r="HX1758" s="0"/>
      <c r="HY1758" s="0"/>
      <c r="HZ1758" s="0"/>
      <c r="IA1758" s="0"/>
      <c r="IB1758" s="0"/>
      <c r="IC1758" s="0"/>
      <c r="ID1758" s="0"/>
      <c r="IE1758" s="0"/>
      <c r="IF1758" s="0"/>
      <c r="IG1758" s="0"/>
      <c r="IH1758" s="0"/>
      <c r="II1758" s="0"/>
      <c r="IJ1758" s="0"/>
      <c r="IK1758" s="0"/>
      <c r="IL1758" s="0"/>
      <c r="IM1758" s="0"/>
      <c r="IN1758" s="0"/>
      <c r="IO1758" s="0"/>
      <c r="IP1758" s="0"/>
      <c r="IQ1758" s="0"/>
      <c r="IR1758" s="0"/>
      <c r="IS1758" s="0"/>
      <c r="IT1758" s="0"/>
      <c r="IU1758" s="0"/>
      <c r="IV1758" s="0"/>
    </row>
    <row r="1759" customFormat="false" ht="15.75" hidden="false" customHeight="false" outlineLevel="0" collapsed="false">
      <c r="A1759" s="15" t="n">
        <v>1686</v>
      </c>
      <c r="B1759" s="5" t="n">
        <v>218</v>
      </c>
      <c r="C1759" s="5" t="s">
        <v>7109</v>
      </c>
      <c r="D1759" s="5" t="s">
        <v>7110</v>
      </c>
      <c r="E1759" s="5" t="s">
        <v>7111</v>
      </c>
      <c r="F1759" s="5" t="s">
        <v>4801</v>
      </c>
      <c r="G1759" s="5" t="s">
        <v>155</v>
      </c>
      <c r="H1759" s="5"/>
      <c r="I1759" s="5"/>
      <c r="J1759" s="5"/>
      <c r="K1759" s="5"/>
      <c r="L1759" s="5" t="s">
        <v>106</v>
      </c>
      <c r="M1759" s="5"/>
      <c r="N1759" s="5"/>
      <c r="O1759" s="5" t="n">
        <v>1</v>
      </c>
      <c r="P1759" s="5"/>
      <c r="Q1759" s="5"/>
      <c r="R1759" s="6" t="s">
        <v>3408</v>
      </c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 t="n">
        <v>1</v>
      </c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0"/>
      <c r="BG1759" s="0"/>
      <c r="BH1759" s="0"/>
      <c r="BI1759" s="0"/>
      <c r="BJ1759" s="0"/>
      <c r="BK1759" s="0"/>
      <c r="BL1759" s="13" t="n">
        <v>1</v>
      </c>
      <c r="BO1759" s="5"/>
      <c r="BP1759" s="0"/>
      <c r="BQ1759" s="0"/>
      <c r="BR1759" s="0"/>
      <c r="BS1759" s="0"/>
      <c r="BT1759" s="0"/>
      <c r="BU1759" s="0"/>
      <c r="BV1759" s="0"/>
      <c r="BW1759" s="0"/>
      <c r="BX1759" s="0"/>
      <c r="BY1759" s="0"/>
      <c r="BZ1759" s="0"/>
      <c r="CA1759" s="0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  <c r="DP1759" s="0"/>
      <c r="DQ1759" s="0"/>
      <c r="DR1759" s="0"/>
      <c r="DS1759" s="0"/>
      <c r="DT1759" s="0"/>
      <c r="DU1759" s="0"/>
      <c r="DV1759" s="0"/>
      <c r="DW1759" s="0"/>
      <c r="DX1759" s="0"/>
      <c r="DY1759" s="0"/>
      <c r="DZ1759" s="0"/>
      <c r="EA1759" s="0"/>
      <c r="EB1759" s="0"/>
      <c r="EC1759" s="0"/>
      <c r="ED1759" s="0"/>
      <c r="EE1759" s="0"/>
      <c r="EF1759" s="0"/>
      <c r="EG1759" s="0"/>
      <c r="EH1759" s="0"/>
      <c r="EI1759" s="0"/>
      <c r="EJ1759" s="0"/>
      <c r="EK1759" s="0"/>
      <c r="EL1759" s="0"/>
      <c r="EM1759" s="0"/>
      <c r="EN1759" s="0"/>
      <c r="EO1759" s="0"/>
      <c r="EP1759" s="0"/>
      <c r="EQ1759" s="0"/>
      <c r="ER1759" s="0"/>
      <c r="ES1759" s="0"/>
      <c r="ET1759" s="0"/>
      <c r="EU1759" s="0"/>
      <c r="EV1759" s="0"/>
      <c r="EW1759" s="0"/>
      <c r="EX1759" s="0"/>
      <c r="EY1759" s="0"/>
      <c r="EZ1759" s="0"/>
      <c r="FA1759" s="0"/>
      <c r="FB1759" s="0"/>
      <c r="FC1759" s="0"/>
      <c r="FD1759" s="0"/>
      <c r="FE1759" s="0"/>
      <c r="FF1759" s="0"/>
      <c r="FG1759" s="0"/>
      <c r="FH1759" s="0"/>
      <c r="FI1759" s="0"/>
      <c r="FJ1759" s="0"/>
      <c r="FK1759" s="0"/>
      <c r="FL1759" s="0"/>
      <c r="FM1759" s="0"/>
      <c r="FN1759" s="0"/>
      <c r="FO1759" s="0"/>
      <c r="FP1759" s="0"/>
      <c r="FQ1759" s="0"/>
      <c r="FR1759" s="0"/>
      <c r="FS1759" s="0"/>
      <c r="FT1759" s="0"/>
      <c r="FU1759" s="0"/>
      <c r="FV1759" s="0"/>
      <c r="FW1759" s="0"/>
      <c r="FX1759" s="0"/>
      <c r="FY1759" s="0"/>
      <c r="FZ1759" s="0"/>
      <c r="GA1759" s="0"/>
      <c r="GB1759" s="0"/>
      <c r="GC1759" s="0"/>
      <c r="GD1759" s="0"/>
      <c r="GE1759" s="0"/>
      <c r="GF1759" s="0"/>
      <c r="GG1759" s="0"/>
      <c r="GH1759" s="0"/>
      <c r="GI1759" s="0"/>
      <c r="GJ1759" s="0"/>
      <c r="GK1759" s="0"/>
      <c r="GL1759" s="0"/>
      <c r="GM1759" s="0"/>
      <c r="GN1759" s="0"/>
      <c r="GO1759" s="0"/>
      <c r="GP1759" s="0"/>
      <c r="GQ1759" s="0"/>
      <c r="GR1759" s="0"/>
      <c r="GS1759" s="0"/>
      <c r="GT1759" s="0"/>
      <c r="GU1759" s="0"/>
      <c r="GV1759" s="0"/>
      <c r="GW1759" s="0"/>
      <c r="GX1759" s="0"/>
      <c r="GY1759" s="0"/>
      <c r="GZ1759" s="0"/>
      <c r="HA1759" s="0"/>
      <c r="HB1759" s="0"/>
      <c r="HC1759" s="0"/>
      <c r="HD1759" s="0"/>
      <c r="HE1759" s="0"/>
      <c r="HF1759" s="0"/>
      <c r="HG1759" s="0"/>
      <c r="HH1759" s="0"/>
      <c r="HI1759" s="0"/>
      <c r="HJ1759" s="0"/>
      <c r="HK1759" s="0"/>
      <c r="HL1759" s="0"/>
      <c r="HM1759" s="0"/>
      <c r="HN1759" s="0"/>
      <c r="HO1759" s="0"/>
      <c r="HP1759" s="0"/>
      <c r="HQ1759" s="0"/>
      <c r="HR1759" s="0"/>
      <c r="HS1759" s="0"/>
      <c r="HT1759" s="0"/>
      <c r="HU1759" s="0"/>
      <c r="HV1759" s="0"/>
      <c r="HW1759" s="0"/>
      <c r="HX1759" s="0"/>
      <c r="HY1759" s="0"/>
      <c r="HZ1759" s="0"/>
      <c r="IA1759" s="0"/>
      <c r="IB1759" s="0"/>
      <c r="IC1759" s="0"/>
      <c r="ID1759" s="0"/>
      <c r="IE1759" s="0"/>
      <c r="IF1759" s="0"/>
      <c r="IG1759" s="0"/>
      <c r="IH1759" s="0"/>
      <c r="II1759" s="0"/>
      <c r="IJ1759" s="0"/>
      <c r="IK1759" s="0"/>
      <c r="IL1759" s="0"/>
      <c r="IM1759" s="0"/>
      <c r="IN1759" s="0"/>
      <c r="IO1759" s="0"/>
      <c r="IP1759" s="0"/>
      <c r="IQ1759" s="0"/>
      <c r="IR1759" s="0"/>
      <c r="IS1759" s="0"/>
      <c r="IT1759" s="0"/>
      <c r="IU1759" s="0"/>
      <c r="IV1759" s="0"/>
    </row>
    <row r="1760" customFormat="false" ht="15.75" hidden="false" customHeight="false" outlineLevel="0" collapsed="false">
      <c r="A1760" s="15" t="n">
        <v>1687</v>
      </c>
      <c r="B1760" s="5" t="n">
        <v>219</v>
      </c>
      <c r="C1760" s="5" t="s">
        <v>7112</v>
      </c>
      <c r="D1760" s="5" t="s">
        <v>7113</v>
      </c>
      <c r="E1760" s="5" t="s">
        <v>7114</v>
      </c>
      <c r="F1760" s="5" t="s">
        <v>1147</v>
      </c>
      <c r="G1760" s="5" t="s">
        <v>120</v>
      </c>
      <c r="H1760" s="5"/>
      <c r="I1760" s="5"/>
      <c r="J1760" s="5"/>
      <c r="K1760" s="5"/>
      <c r="L1760" s="5" t="s">
        <v>106</v>
      </c>
      <c r="M1760" s="5"/>
      <c r="N1760" s="5"/>
      <c r="O1760" s="5" t="n">
        <v>1</v>
      </c>
      <c r="P1760" s="5"/>
      <c r="Q1760" s="5"/>
      <c r="R1760" s="6" t="s">
        <v>3045</v>
      </c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 t="n">
        <v>1</v>
      </c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0"/>
      <c r="BG1760" s="0"/>
      <c r="BH1760" s="0"/>
      <c r="BI1760" s="0"/>
      <c r="BJ1760" s="0"/>
      <c r="BK1760" s="0"/>
      <c r="BL1760" s="13" t="n">
        <v>1</v>
      </c>
      <c r="BO1760" s="5"/>
      <c r="BP1760" s="0"/>
      <c r="BQ1760" s="0"/>
      <c r="BR1760" s="0"/>
      <c r="BS1760" s="0"/>
      <c r="BT1760" s="0"/>
      <c r="BU1760" s="0"/>
      <c r="BV1760" s="0"/>
      <c r="BW1760" s="0"/>
      <c r="BX1760" s="0"/>
      <c r="BY1760" s="0"/>
      <c r="BZ1760" s="0"/>
      <c r="CA1760" s="0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0"/>
      <c r="DL1760" s="0"/>
      <c r="DM1760" s="0"/>
      <c r="DN1760" s="0"/>
      <c r="DO1760" s="0"/>
      <c r="DP1760" s="0"/>
      <c r="DQ1760" s="0"/>
      <c r="DR1760" s="0"/>
      <c r="DS1760" s="0"/>
      <c r="DT1760" s="0"/>
      <c r="DU1760" s="0"/>
      <c r="DV1760" s="0"/>
      <c r="DW1760" s="0"/>
      <c r="DX1760" s="0"/>
      <c r="DY1760" s="0"/>
      <c r="DZ1760" s="0"/>
      <c r="EA1760" s="0"/>
      <c r="EB1760" s="0"/>
      <c r="EC1760" s="0"/>
      <c r="ED1760" s="0"/>
      <c r="EE1760" s="0"/>
      <c r="EF1760" s="0"/>
      <c r="EG1760" s="0"/>
      <c r="EH1760" s="0"/>
      <c r="EI1760" s="0"/>
      <c r="EJ1760" s="0"/>
      <c r="EK1760" s="0"/>
      <c r="EL1760" s="0"/>
      <c r="EM1760" s="0"/>
      <c r="EN1760" s="0"/>
      <c r="EO1760" s="0"/>
      <c r="EP1760" s="0"/>
      <c r="EQ1760" s="0"/>
      <c r="ER1760" s="0"/>
      <c r="ES1760" s="0"/>
      <c r="ET1760" s="0"/>
      <c r="EU1760" s="0"/>
      <c r="EV1760" s="0"/>
      <c r="EW1760" s="0"/>
      <c r="EX1760" s="0"/>
      <c r="EY1760" s="0"/>
      <c r="EZ1760" s="0"/>
      <c r="FA1760" s="0"/>
      <c r="FB1760" s="0"/>
      <c r="FC1760" s="0"/>
      <c r="FD1760" s="0"/>
      <c r="FE1760" s="0"/>
      <c r="FF1760" s="0"/>
      <c r="FG1760" s="0"/>
      <c r="FH1760" s="0"/>
      <c r="FI1760" s="0"/>
      <c r="FJ1760" s="0"/>
      <c r="FK1760" s="0"/>
      <c r="FL1760" s="0"/>
      <c r="FM1760" s="0"/>
      <c r="FN1760" s="0"/>
      <c r="FO1760" s="0"/>
      <c r="FP1760" s="0"/>
      <c r="FQ1760" s="0"/>
      <c r="FR1760" s="0"/>
      <c r="FS1760" s="0"/>
      <c r="FT1760" s="0"/>
      <c r="FU1760" s="0"/>
      <c r="FV1760" s="0"/>
      <c r="FW1760" s="0"/>
      <c r="FX1760" s="0"/>
      <c r="FY1760" s="0"/>
      <c r="FZ1760" s="0"/>
      <c r="GA1760" s="0"/>
      <c r="GB1760" s="0"/>
      <c r="GC1760" s="0"/>
      <c r="GD1760" s="0"/>
      <c r="GE1760" s="0"/>
      <c r="GF1760" s="0"/>
      <c r="GG1760" s="0"/>
      <c r="GH1760" s="0"/>
      <c r="GI1760" s="0"/>
      <c r="GJ1760" s="0"/>
      <c r="GK1760" s="0"/>
      <c r="GL1760" s="0"/>
      <c r="GM1760" s="0"/>
      <c r="GN1760" s="0"/>
      <c r="GO1760" s="0"/>
      <c r="GP1760" s="0"/>
      <c r="GQ1760" s="0"/>
      <c r="GR1760" s="0"/>
      <c r="GS1760" s="0"/>
      <c r="GT1760" s="0"/>
      <c r="GU1760" s="0"/>
      <c r="GV1760" s="0"/>
      <c r="GW1760" s="0"/>
      <c r="GX1760" s="0"/>
      <c r="GY1760" s="0"/>
      <c r="GZ1760" s="0"/>
      <c r="HA1760" s="0"/>
      <c r="HB1760" s="0"/>
      <c r="HC1760" s="0"/>
      <c r="HD1760" s="0"/>
      <c r="HE1760" s="0"/>
      <c r="HF1760" s="0"/>
      <c r="HG1760" s="0"/>
      <c r="HH1760" s="0"/>
      <c r="HI1760" s="0"/>
      <c r="HJ1760" s="0"/>
      <c r="HK1760" s="0"/>
      <c r="HL1760" s="0"/>
      <c r="HM1760" s="0"/>
      <c r="HN1760" s="0"/>
      <c r="HO1760" s="0"/>
      <c r="HP1760" s="0"/>
      <c r="HQ1760" s="0"/>
      <c r="HR1760" s="0"/>
      <c r="HS1760" s="0"/>
      <c r="HT1760" s="0"/>
      <c r="HU1760" s="0"/>
      <c r="HV1760" s="0"/>
      <c r="HW1760" s="0"/>
      <c r="HX1760" s="0"/>
      <c r="HY1760" s="0"/>
      <c r="HZ1760" s="0"/>
      <c r="IA1760" s="0"/>
      <c r="IB1760" s="0"/>
      <c r="IC1760" s="0"/>
      <c r="ID1760" s="0"/>
      <c r="IE1760" s="0"/>
      <c r="IF1760" s="0"/>
      <c r="IG1760" s="0"/>
      <c r="IH1760" s="0"/>
      <c r="II1760" s="0"/>
      <c r="IJ1760" s="0"/>
      <c r="IK1760" s="0"/>
      <c r="IL1760" s="0"/>
      <c r="IM1760" s="0"/>
      <c r="IN1760" s="0"/>
      <c r="IO1760" s="0"/>
      <c r="IP1760" s="0"/>
      <c r="IQ1760" s="0"/>
      <c r="IR1760" s="0"/>
      <c r="IS1760" s="0"/>
      <c r="IT1760" s="0"/>
      <c r="IU1760" s="0"/>
      <c r="IV1760" s="0"/>
    </row>
    <row r="1761" customFormat="false" ht="15.75" hidden="false" customHeight="false" outlineLevel="0" collapsed="false">
      <c r="A1761" s="15" t="n">
        <v>1688</v>
      </c>
      <c r="B1761" s="5" t="n">
        <v>220</v>
      </c>
      <c r="C1761" s="5" t="s">
        <v>7115</v>
      </c>
      <c r="D1761" s="5" t="s">
        <v>7116</v>
      </c>
      <c r="E1761" s="5" t="s">
        <v>7117</v>
      </c>
      <c r="F1761" s="5" t="s">
        <v>154</v>
      </c>
      <c r="G1761" s="5" t="s">
        <v>1570</v>
      </c>
      <c r="H1761" s="5"/>
      <c r="I1761" s="5"/>
      <c r="J1761" s="5"/>
      <c r="K1761" s="5" t="s">
        <v>7118</v>
      </c>
      <c r="L1761" s="5" t="s">
        <v>86</v>
      </c>
      <c r="M1761" s="5"/>
      <c r="N1761" s="5" t="n">
        <v>1</v>
      </c>
      <c r="O1761" s="5" t="n">
        <v>1</v>
      </c>
      <c r="P1761" s="5"/>
      <c r="Q1761" s="5"/>
      <c r="R1761" s="6" t="s">
        <v>87</v>
      </c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 t="n">
        <v>1</v>
      </c>
      <c r="AU1761" s="5"/>
      <c r="AV1761" s="5"/>
      <c r="AW1761" s="5"/>
      <c r="AX1761" s="5"/>
      <c r="AY1761" s="5"/>
      <c r="AZ1761" s="0"/>
      <c r="BG1761" s="0"/>
      <c r="BH1761" s="0"/>
      <c r="BI1761" s="0"/>
      <c r="BJ1761" s="0"/>
      <c r="BK1761" s="0"/>
      <c r="BL1761" s="13" t="n">
        <v>1</v>
      </c>
      <c r="BO1761" s="5"/>
      <c r="BP1761" s="0"/>
      <c r="BQ1761" s="0"/>
      <c r="BR1761" s="0"/>
      <c r="BS1761" s="0"/>
      <c r="BT1761" s="0"/>
      <c r="BU1761" s="0"/>
      <c r="BV1761" s="0"/>
      <c r="BW1761" s="0"/>
      <c r="BX1761" s="0"/>
      <c r="BY1761" s="0"/>
      <c r="BZ1761" s="0"/>
      <c r="CA1761" s="0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0"/>
      <c r="DM1761" s="0"/>
      <c r="DN1761" s="0"/>
      <c r="DO1761" s="0"/>
      <c r="DP1761" s="0"/>
      <c r="DQ1761" s="0"/>
      <c r="DR1761" s="0"/>
      <c r="DS1761" s="0"/>
      <c r="DT1761" s="0"/>
      <c r="DU1761" s="0"/>
      <c r="DV1761" s="0"/>
      <c r="DW1761" s="0"/>
      <c r="DX1761" s="0"/>
      <c r="DY1761" s="0"/>
      <c r="DZ1761" s="0"/>
      <c r="EA1761" s="0"/>
      <c r="EB1761" s="0"/>
      <c r="EC1761" s="0"/>
      <c r="ED1761" s="0"/>
      <c r="EE1761" s="0"/>
      <c r="EF1761" s="0"/>
      <c r="EG1761" s="0"/>
      <c r="EH1761" s="0"/>
      <c r="EI1761" s="0"/>
      <c r="EJ1761" s="0"/>
      <c r="EK1761" s="0"/>
      <c r="EL1761" s="0"/>
      <c r="EM1761" s="0"/>
      <c r="EN1761" s="0"/>
      <c r="EO1761" s="0"/>
      <c r="EP1761" s="0"/>
      <c r="EQ1761" s="0"/>
      <c r="ER1761" s="0"/>
      <c r="ES1761" s="0"/>
      <c r="ET1761" s="0"/>
      <c r="EU1761" s="0"/>
      <c r="EV1761" s="0"/>
      <c r="EW1761" s="0"/>
      <c r="EX1761" s="0"/>
      <c r="EY1761" s="0"/>
      <c r="EZ1761" s="0"/>
      <c r="FA1761" s="0"/>
      <c r="FB1761" s="0"/>
      <c r="FC1761" s="0"/>
      <c r="FD1761" s="0"/>
      <c r="FE1761" s="0"/>
      <c r="FF1761" s="0"/>
      <c r="FG1761" s="0"/>
      <c r="FH1761" s="0"/>
      <c r="FI1761" s="0"/>
      <c r="FJ1761" s="0"/>
      <c r="FK1761" s="0"/>
      <c r="FL1761" s="0"/>
      <c r="FM1761" s="0"/>
      <c r="FN1761" s="0"/>
      <c r="FO1761" s="0"/>
      <c r="FP1761" s="0"/>
      <c r="FQ1761" s="0"/>
      <c r="FR1761" s="0"/>
      <c r="FS1761" s="0"/>
      <c r="FT1761" s="0"/>
      <c r="FU1761" s="0"/>
      <c r="FV1761" s="0"/>
      <c r="FW1761" s="0"/>
      <c r="FX1761" s="0"/>
      <c r="FY1761" s="0"/>
      <c r="FZ1761" s="0"/>
      <c r="GA1761" s="0"/>
      <c r="GB1761" s="0"/>
      <c r="GC1761" s="0"/>
      <c r="GD1761" s="0"/>
      <c r="GE1761" s="0"/>
      <c r="GF1761" s="0"/>
      <c r="GG1761" s="0"/>
      <c r="GH1761" s="0"/>
      <c r="GI1761" s="0"/>
      <c r="GJ1761" s="0"/>
      <c r="GK1761" s="0"/>
      <c r="GL1761" s="0"/>
      <c r="GM1761" s="0"/>
      <c r="GN1761" s="0"/>
      <c r="GO1761" s="0"/>
      <c r="GP1761" s="0"/>
      <c r="GQ1761" s="0"/>
      <c r="GR1761" s="0"/>
      <c r="GS1761" s="0"/>
      <c r="GT1761" s="0"/>
      <c r="GU1761" s="0"/>
      <c r="GV1761" s="0"/>
      <c r="GW1761" s="0"/>
      <c r="GX1761" s="0"/>
      <c r="GY1761" s="0"/>
      <c r="GZ1761" s="0"/>
      <c r="HA1761" s="0"/>
      <c r="HB1761" s="0"/>
      <c r="HC1761" s="0"/>
      <c r="HD1761" s="0"/>
      <c r="HE1761" s="0"/>
      <c r="HF1761" s="0"/>
      <c r="HG1761" s="0"/>
      <c r="HH1761" s="0"/>
      <c r="HI1761" s="0"/>
      <c r="HJ1761" s="0"/>
      <c r="HK1761" s="0"/>
      <c r="HL1761" s="0"/>
      <c r="HM1761" s="0"/>
      <c r="HN1761" s="0"/>
      <c r="HO1761" s="0"/>
      <c r="HP1761" s="0"/>
      <c r="HQ1761" s="0"/>
      <c r="HR1761" s="0"/>
      <c r="HS1761" s="0"/>
      <c r="HT1761" s="0"/>
      <c r="HU1761" s="0"/>
      <c r="HV1761" s="0"/>
      <c r="HW1761" s="0"/>
      <c r="HX1761" s="0"/>
      <c r="HY1761" s="0"/>
      <c r="HZ1761" s="0"/>
      <c r="IA1761" s="0"/>
      <c r="IB1761" s="0"/>
      <c r="IC1761" s="0"/>
      <c r="ID1761" s="0"/>
      <c r="IE1761" s="0"/>
      <c r="IF1761" s="0"/>
      <c r="IG1761" s="0"/>
      <c r="IH1761" s="0"/>
      <c r="II1761" s="0"/>
      <c r="IJ1761" s="0"/>
      <c r="IK1761" s="0"/>
      <c r="IL1761" s="0"/>
      <c r="IM1761" s="0"/>
      <c r="IN1761" s="0"/>
      <c r="IO1761" s="0"/>
      <c r="IP1761" s="0"/>
      <c r="IQ1761" s="0"/>
      <c r="IR1761" s="0"/>
      <c r="IS1761" s="0"/>
      <c r="IT1761" s="0"/>
      <c r="IU1761" s="0"/>
      <c r="IV1761" s="0"/>
    </row>
    <row r="1762" customFormat="false" ht="15.75" hidden="false" customHeight="false" outlineLevel="0" collapsed="false">
      <c r="A1762" s="15" t="n">
        <v>1689</v>
      </c>
      <c r="B1762" s="5" t="n">
        <v>221</v>
      </c>
      <c r="C1762" s="5" t="s">
        <v>7119</v>
      </c>
      <c r="D1762" s="5" t="s">
        <v>7120</v>
      </c>
      <c r="E1762" s="5" t="s">
        <v>7121</v>
      </c>
      <c r="F1762" s="5" t="s">
        <v>5284</v>
      </c>
      <c r="G1762" s="5" t="s">
        <v>6366</v>
      </c>
      <c r="H1762" s="5"/>
      <c r="I1762" s="5"/>
      <c r="J1762" s="5"/>
      <c r="K1762" s="5"/>
      <c r="L1762" s="5" t="s">
        <v>86</v>
      </c>
      <c r="M1762" s="5"/>
      <c r="N1762" s="5" t="n">
        <v>1</v>
      </c>
      <c r="O1762" s="5" t="n">
        <v>1</v>
      </c>
      <c r="P1762" s="5"/>
      <c r="Q1762" s="5"/>
      <c r="R1762" s="6" t="s">
        <v>150</v>
      </c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0"/>
      <c r="BG1762" s="0"/>
      <c r="BH1762" s="0"/>
      <c r="BI1762" s="0"/>
      <c r="BJ1762" s="0"/>
      <c r="BK1762" s="0"/>
      <c r="BL1762" s="13" t="n">
        <v>1</v>
      </c>
      <c r="BO1762" s="5"/>
      <c r="BP1762" s="0"/>
      <c r="BQ1762" s="0"/>
      <c r="BR1762" s="0"/>
      <c r="BS1762" s="0"/>
      <c r="BT1762" s="0"/>
      <c r="BU1762" s="0"/>
      <c r="BV1762" s="0"/>
      <c r="BW1762" s="0"/>
      <c r="BX1762" s="0"/>
      <c r="BY1762" s="0"/>
      <c r="BZ1762" s="0"/>
      <c r="CA1762" s="0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0"/>
      <c r="DL1762" s="0"/>
      <c r="DM1762" s="0"/>
      <c r="DN1762" s="0"/>
      <c r="DO1762" s="0"/>
      <c r="DP1762" s="0"/>
      <c r="DQ1762" s="0"/>
      <c r="DR1762" s="0"/>
      <c r="DS1762" s="0"/>
      <c r="DT1762" s="0"/>
      <c r="DU1762" s="0"/>
      <c r="DV1762" s="0"/>
      <c r="DW1762" s="0"/>
      <c r="DX1762" s="0"/>
      <c r="DY1762" s="0"/>
      <c r="DZ1762" s="0"/>
      <c r="EA1762" s="0"/>
      <c r="EB1762" s="0"/>
      <c r="EC1762" s="0"/>
      <c r="ED1762" s="0"/>
      <c r="EE1762" s="0"/>
      <c r="EF1762" s="0"/>
      <c r="EG1762" s="0"/>
      <c r="EH1762" s="0"/>
      <c r="EI1762" s="0"/>
      <c r="EJ1762" s="0"/>
      <c r="EK1762" s="0"/>
      <c r="EL1762" s="0"/>
      <c r="EM1762" s="0"/>
      <c r="EN1762" s="0"/>
      <c r="EO1762" s="0"/>
      <c r="EP1762" s="0"/>
      <c r="EQ1762" s="0"/>
      <c r="ER1762" s="0"/>
      <c r="ES1762" s="0"/>
      <c r="ET1762" s="0"/>
      <c r="EU1762" s="0"/>
      <c r="EV1762" s="0"/>
      <c r="EW1762" s="0"/>
      <c r="EX1762" s="0"/>
      <c r="EY1762" s="0"/>
      <c r="EZ1762" s="0"/>
      <c r="FA1762" s="0"/>
      <c r="FB1762" s="0"/>
      <c r="FC1762" s="0"/>
      <c r="FD1762" s="0"/>
      <c r="FE1762" s="0"/>
      <c r="FF1762" s="0"/>
      <c r="FG1762" s="0"/>
      <c r="FH1762" s="0"/>
      <c r="FI1762" s="0"/>
      <c r="FJ1762" s="0"/>
      <c r="FK1762" s="0"/>
      <c r="FL1762" s="0"/>
      <c r="FM1762" s="0"/>
      <c r="FN1762" s="0"/>
      <c r="FO1762" s="0"/>
      <c r="FP1762" s="0"/>
      <c r="FQ1762" s="0"/>
      <c r="FR1762" s="0"/>
      <c r="FS1762" s="0"/>
      <c r="FT1762" s="0"/>
      <c r="FU1762" s="0"/>
      <c r="FV1762" s="0"/>
      <c r="FW1762" s="0"/>
      <c r="FX1762" s="0"/>
      <c r="FY1762" s="0"/>
      <c r="FZ1762" s="0"/>
      <c r="GA1762" s="0"/>
      <c r="GB1762" s="0"/>
      <c r="GC1762" s="0"/>
      <c r="GD1762" s="0"/>
      <c r="GE1762" s="0"/>
      <c r="GF1762" s="0"/>
      <c r="GG1762" s="0"/>
      <c r="GH1762" s="0"/>
      <c r="GI1762" s="0"/>
      <c r="GJ1762" s="0"/>
      <c r="GK1762" s="0"/>
      <c r="GL1762" s="0"/>
      <c r="GM1762" s="0"/>
      <c r="GN1762" s="0"/>
      <c r="GO1762" s="0"/>
      <c r="GP1762" s="0"/>
      <c r="GQ1762" s="0"/>
      <c r="GR1762" s="0"/>
      <c r="GS1762" s="0"/>
      <c r="GT1762" s="0"/>
      <c r="GU1762" s="0"/>
      <c r="GV1762" s="0"/>
      <c r="GW1762" s="0"/>
      <c r="GX1762" s="0"/>
      <c r="GY1762" s="0"/>
      <c r="GZ1762" s="0"/>
      <c r="HA1762" s="0"/>
      <c r="HB1762" s="0"/>
      <c r="HC1762" s="0"/>
      <c r="HD1762" s="0"/>
      <c r="HE1762" s="0"/>
      <c r="HF1762" s="0"/>
      <c r="HG1762" s="0"/>
      <c r="HH1762" s="0"/>
      <c r="HI1762" s="0"/>
      <c r="HJ1762" s="0"/>
      <c r="HK1762" s="0"/>
      <c r="HL1762" s="0"/>
      <c r="HM1762" s="0"/>
      <c r="HN1762" s="0"/>
      <c r="HO1762" s="0"/>
      <c r="HP1762" s="0"/>
      <c r="HQ1762" s="0"/>
      <c r="HR1762" s="0"/>
      <c r="HS1762" s="0"/>
      <c r="HT1762" s="0"/>
      <c r="HU1762" s="0"/>
      <c r="HV1762" s="0"/>
      <c r="HW1762" s="0"/>
      <c r="HX1762" s="0"/>
      <c r="HY1762" s="0"/>
      <c r="HZ1762" s="0"/>
      <c r="IA1762" s="0"/>
      <c r="IB1762" s="0"/>
      <c r="IC1762" s="0"/>
      <c r="ID1762" s="0"/>
      <c r="IE1762" s="0"/>
      <c r="IF1762" s="0"/>
      <c r="IG1762" s="0"/>
      <c r="IH1762" s="0"/>
      <c r="II1762" s="0"/>
      <c r="IJ1762" s="0"/>
      <c r="IK1762" s="0"/>
      <c r="IL1762" s="0"/>
      <c r="IM1762" s="0"/>
      <c r="IN1762" s="0"/>
      <c r="IO1762" s="0"/>
      <c r="IP1762" s="0"/>
      <c r="IQ1762" s="0"/>
      <c r="IR1762" s="0"/>
      <c r="IS1762" s="0"/>
      <c r="IT1762" s="0"/>
      <c r="IU1762" s="0"/>
      <c r="IV1762" s="0"/>
    </row>
    <row r="1763" customFormat="false" ht="15.75" hidden="false" customHeight="false" outlineLevel="0" collapsed="false">
      <c r="A1763" s="15" t="n">
        <v>1690</v>
      </c>
      <c r="B1763" s="5" t="n">
        <v>222</v>
      </c>
      <c r="C1763" s="5" t="s">
        <v>7122</v>
      </c>
      <c r="D1763" s="5"/>
      <c r="E1763" s="5" t="s">
        <v>7123</v>
      </c>
      <c r="F1763" s="5" t="s">
        <v>5284</v>
      </c>
      <c r="G1763" s="5" t="s">
        <v>3113</v>
      </c>
      <c r="H1763" s="5"/>
      <c r="I1763" s="5"/>
      <c r="J1763" s="5"/>
      <c r="K1763" s="5"/>
      <c r="L1763" s="5" t="s">
        <v>86</v>
      </c>
      <c r="M1763" s="5"/>
      <c r="N1763" s="5" t="n">
        <v>1</v>
      </c>
      <c r="O1763" s="5" t="n">
        <v>1</v>
      </c>
      <c r="P1763" s="5"/>
      <c r="Q1763" s="5"/>
      <c r="R1763" s="0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0"/>
      <c r="BG1763" s="2" t="n">
        <f aca="false">SUM(BG19:BG1756)</f>
        <v>2055</v>
      </c>
      <c r="BH1763" s="0"/>
      <c r="BI1763" s="0"/>
      <c r="BJ1763" s="0"/>
      <c r="BK1763" s="0"/>
      <c r="BL1763" s="13" t="n">
        <v>1</v>
      </c>
      <c r="BO1763" s="5"/>
      <c r="BP1763" s="0"/>
      <c r="BQ1763" s="0"/>
      <c r="BR1763" s="0"/>
      <c r="BS1763" s="0"/>
      <c r="BT1763" s="0"/>
      <c r="BU1763" s="0"/>
      <c r="BV1763" s="0"/>
      <c r="BW1763" s="0"/>
      <c r="BX1763" s="0"/>
      <c r="BY1763" s="0"/>
      <c r="BZ1763" s="0"/>
      <c r="CA1763" s="0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0"/>
      <c r="DM1763" s="0"/>
      <c r="DN1763" s="0"/>
      <c r="DO1763" s="0"/>
      <c r="DP1763" s="0"/>
      <c r="DQ1763" s="0"/>
      <c r="DR1763" s="0"/>
      <c r="DS1763" s="0"/>
      <c r="DT1763" s="0"/>
      <c r="DU1763" s="0"/>
      <c r="DV1763" s="0"/>
      <c r="DW1763" s="0"/>
      <c r="DX1763" s="0"/>
      <c r="DY1763" s="0"/>
      <c r="DZ1763" s="0"/>
      <c r="EA1763" s="0"/>
      <c r="EB1763" s="0"/>
      <c r="EC1763" s="0"/>
      <c r="ED1763" s="0"/>
      <c r="EE1763" s="0"/>
      <c r="EF1763" s="0"/>
      <c r="EG1763" s="0"/>
      <c r="EH1763" s="0"/>
      <c r="EI1763" s="0"/>
      <c r="EJ1763" s="0"/>
      <c r="EK1763" s="0"/>
      <c r="EL1763" s="0"/>
      <c r="EM1763" s="0"/>
      <c r="EN1763" s="0"/>
      <c r="EO1763" s="0"/>
      <c r="EP1763" s="0"/>
      <c r="EQ1763" s="0"/>
      <c r="ER1763" s="0"/>
      <c r="ES1763" s="0"/>
      <c r="ET1763" s="0"/>
      <c r="EU1763" s="0"/>
      <c r="EV1763" s="0"/>
      <c r="EW1763" s="0"/>
      <c r="EX1763" s="0"/>
      <c r="EY1763" s="0"/>
      <c r="EZ1763" s="0"/>
      <c r="FA1763" s="0"/>
      <c r="FB1763" s="0"/>
      <c r="FC1763" s="0"/>
      <c r="FD1763" s="0"/>
      <c r="FE1763" s="0"/>
      <c r="FF1763" s="0"/>
      <c r="FG1763" s="0"/>
      <c r="FH1763" s="0"/>
      <c r="FI1763" s="0"/>
      <c r="FJ1763" s="0"/>
      <c r="FK1763" s="0"/>
      <c r="FL1763" s="0"/>
      <c r="FM1763" s="0"/>
      <c r="FN1763" s="0"/>
      <c r="FO1763" s="0"/>
      <c r="FP1763" s="0"/>
      <c r="FQ1763" s="0"/>
      <c r="FR1763" s="0"/>
      <c r="FS1763" s="0"/>
      <c r="FT1763" s="0"/>
      <c r="FU1763" s="0"/>
      <c r="FV1763" s="0"/>
      <c r="FW1763" s="0"/>
      <c r="FX1763" s="0"/>
      <c r="FY1763" s="0"/>
      <c r="FZ1763" s="0"/>
      <c r="GA1763" s="0"/>
      <c r="GB1763" s="0"/>
      <c r="GC1763" s="0"/>
      <c r="GD1763" s="0"/>
      <c r="GE1763" s="0"/>
      <c r="GF1763" s="0"/>
      <c r="GG1763" s="0"/>
      <c r="GH1763" s="0"/>
      <c r="GI1763" s="0"/>
      <c r="GJ1763" s="0"/>
      <c r="GK1763" s="0"/>
      <c r="GL1763" s="0"/>
      <c r="GM1763" s="0"/>
      <c r="GN1763" s="0"/>
      <c r="GO1763" s="0"/>
      <c r="GP1763" s="0"/>
      <c r="GQ1763" s="0"/>
      <c r="GR1763" s="0"/>
      <c r="GS1763" s="0"/>
      <c r="GT1763" s="0"/>
      <c r="GU1763" s="0"/>
      <c r="GV1763" s="0"/>
      <c r="GW1763" s="0"/>
      <c r="GX1763" s="0"/>
      <c r="GY1763" s="0"/>
      <c r="GZ1763" s="0"/>
      <c r="HA1763" s="0"/>
      <c r="HB1763" s="0"/>
      <c r="HC1763" s="0"/>
      <c r="HD1763" s="0"/>
      <c r="HE1763" s="0"/>
      <c r="HF1763" s="0"/>
      <c r="HG1763" s="0"/>
      <c r="HH1763" s="0"/>
      <c r="HI1763" s="0"/>
      <c r="HJ1763" s="0"/>
      <c r="HK1763" s="0"/>
      <c r="HL1763" s="0"/>
      <c r="HM1763" s="0"/>
      <c r="HN1763" s="0"/>
      <c r="HO1763" s="0"/>
      <c r="HP1763" s="0"/>
      <c r="HQ1763" s="0"/>
      <c r="HR1763" s="0"/>
      <c r="HS1763" s="0"/>
      <c r="HT1763" s="0"/>
      <c r="HU1763" s="0"/>
      <c r="HV1763" s="0"/>
      <c r="HW1763" s="0"/>
      <c r="HX1763" s="0"/>
      <c r="HY1763" s="0"/>
      <c r="HZ1763" s="0"/>
      <c r="IA1763" s="0"/>
      <c r="IB1763" s="0"/>
      <c r="IC1763" s="0"/>
      <c r="ID1763" s="0"/>
      <c r="IE1763" s="0"/>
      <c r="IF1763" s="0"/>
      <c r="IG1763" s="0"/>
      <c r="IH1763" s="0"/>
      <c r="II1763" s="0"/>
      <c r="IJ1763" s="0"/>
      <c r="IK1763" s="0"/>
      <c r="IL1763" s="0"/>
      <c r="IM1763" s="0"/>
      <c r="IN1763" s="0"/>
      <c r="IO1763" s="0"/>
      <c r="IP1763" s="0"/>
      <c r="IQ1763" s="0"/>
      <c r="IR1763" s="0"/>
      <c r="IS1763" s="0"/>
      <c r="IT1763" s="0"/>
      <c r="IU1763" s="0"/>
      <c r="IV1763" s="0"/>
    </row>
    <row r="1764" customFormat="false" ht="15.75" hidden="false" customHeight="false" outlineLevel="0" collapsed="false">
      <c r="A1764" s="15" t="n">
        <v>1691</v>
      </c>
      <c r="B1764" s="5" t="n">
        <v>223</v>
      </c>
      <c r="C1764" s="5" t="s">
        <v>7124</v>
      </c>
      <c r="D1764" s="5" t="s">
        <v>7125</v>
      </c>
      <c r="E1764" s="5" t="s">
        <v>7126</v>
      </c>
      <c r="F1764" s="5" t="s">
        <v>4829</v>
      </c>
      <c r="G1764" s="5" t="s">
        <v>1570</v>
      </c>
      <c r="H1764" s="5"/>
      <c r="I1764" s="5"/>
      <c r="J1764" s="5"/>
      <c r="K1764" s="5"/>
      <c r="L1764" s="5" t="s">
        <v>106</v>
      </c>
      <c r="M1764" s="5"/>
      <c r="N1764" s="5"/>
      <c r="O1764" s="5" t="n">
        <v>1</v>
      </c>
      <c r="P1764" s="5"/>
      <c r="Q1764" s="5"/>
      <c r="R1764" s="6" t="s">
        <v>3520</v>
      </c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 t="n">
        <v>1</v>
      </c>
      <c r="AX1764" s="5"/>
      <c r="AY1764" s="5"/>
      <c r="AZ1764" s="0"/>
      <c r="BG1764" s="0"/>
      <c r="BH1764" s="2" t="n">
        <v>1</v>
      </c>
      <c r="BI1764" s="0"/>
      <c r="BJ1764" s="0"/>
      <c r="BK1764" s="0"/>
      <c r="BL1764" s="13" t="n">
        <v>1</v>
      </c>
      <c r="BO1764" s="5"/>
      <c r="BP1764" s="0"/>
      <c r="BQ1764" s="0"/>
      <c r="BR1764" s="0"/>
      <c r="BS1764" s="0"/>
      <c r="BT1764" s="0"/>
      <c r="BU1764" s="0"/>
      <c r="BV1764" s="0"/>
      <c r="BW1764" s="0"/>
      <c r="BX1764" s="0"/>
      <c r="BY1764" s="0"/>
      <c r="BZ1764" s="0"/>
      <c r="CA1764" s="0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  <c r="DP1764" s="0"/>
      <c r="DQ1764" s="0"/>
      <c r="DR1764" s="0"/>
      <c r="DS1764" s="0"/>
      <c r="DT1764" s="0"/>
      <c r="DU1764" s="0"/>
      <c r="DV1764" s="0"/>
      <c r="DW1764" s="0"/>
      <c r="DX1764" s="0"/>
      <c r="DY1764" s="0"/>
      <c r="DZ1764" s="0"/>
      <c r="EA1764" s="0"/>
      <c r="EB1764" s="0"/>
      <c r="EC1764" s="0"/>
      <c r="ED1764" s="0"/>
      <c r="EE1764" s="0"/>
      <c r="EF1764" s="0"/>
      <c r="EG1764" s="0"/>
      <c r="EH1764" s="0"/>
      <c r="EI1764" s="0"/>
      <c r="EJ1764" s="0"/>
      <c r="EK1764" s="0"/>
      <c r="EL1764" s="0"/>
      <c r="EM1764" s="0"/>
      <c r="EN1764" s="0"/>
      <c r="EO1764" s="0"/>
      <c r="EP1764" s="0"/>
      <c r="EQ1764" s="0"/>
      <c r="ER1764" s="0"/>
      <c r="ES1764" s="0"/>
      <c r="ET1764" s="0"/>
      <c r="EU1764" s="0"/>
      <c r="EV1764" s="0"/>
      <c r="EW1764" s="0"/>
      <c r="EX1764" s="0"/>
      <c r="EY1764" s="0"/>
      <c r="EZ1764" s="0"/>
      <c r="FA1764" s="0"/>
      <c r="FB1764" s="0"/>
      <c r="FC1764" s="0"/>
      <c r="FD1764" s="0"/>
      <c r="FE1764" s="0"/>
      <c r="FF1764" s="0"/>
      <c r="FG1764" s="0"/>
      <c r="FH1764" s="0"/>
      <c r="FI1764" s="0"/>
      <c r="FJ1764" s="0"/>
      <c r="FK1764" s="0"/>
      <c r="FL1764" s="0"/>
      <c r="FM1764" s="0"/>
      <c r="FN1764" s="0"/>
      <c r="FO1764" s="0"/>
      <c r="FP1764" s="0"/>
      <c r="FQ1764" s="0"/>
      <c r="FR1764" s="0"/>
      <c r="FS1764" s="0"/>
      <c r="FT1764" s="0"/>
      <c r="FU1764" s="0"/>
      <c r="FV1764" s="0"/>
      <c r="FW1764" s="0"/>
      <c r="FX1764" s="0"/>
      <c r="FY1764" s="0"/>
      <c r="FZ1764" s="0"/>
      <c r="GA1764" s="0"/>
      <c r="GB1764" s="0"/>
      <c r="GC1764" s="0"/>
      <c r="GD1764" s="0"/>
      <c r="GE1764" s="0"/>
      <c r="GF1764" s="0"/>
      <c r="GG1764" s="0"/>
      <c r="GH1764" s="0"/>
      <c r="GI1764" s="0"/>
      <c r="GJ1764" s="0"/>
      <c r="GK1764" s="0"/>
      <c r="GL1764" s="0"/>
      <c r="GM1764" s="0"/>
      <c r="GN1764" s="0"/>
      <c r="GO1764" s="0"/>
      <c r="GP1764" s="0"/>
      <c r="GQ1764" s="0"/>
      <c r="GR1764" s="0"/>
      <c r="GS1764" s="0"/>
      <c r="GT1764" s="0"/>
      <c r="GU1764" s="0"/>
      <c r="GV1764" s="0"/>
      <c r="GW1764" s="0"/>
      <c r="GX1764" s="0"/>
      <c r="GY1764" s="0"/>
      <c r="GZ1764" s="0"/>
      <c r="HA1764" s="0"/>
      <c r="HB1764" s="0"/>
      <c r="HC1764" s="0"/>
      <c r="HD1764" s="0"/>
      <c r="HE1764" s="0"/>
      <c r="HF1764" s="0"/>
      <c r="HG1764" s="0"/>
      <c r="HH1764" s="0"/>
      <c r="HI1764" s="0"/>
      <c r="HJ1764" s="0"/>
      <c r="HK1764" s="0"/>
      <c r="HL1764" s="0"/>
      <c r="HM1764" s="0"/>
      <c r="HN1764" s="0"/>
      <c r="HO1764" s="0"/>
      <c r="HP1764" s="0"/>
      <c r="HQ1764" s="0"/>
      <c r="HR1764" s="0"/>
      <c r="HS1764" s="0"/>
      <c r="HT1764" s="0"/>
      <c r="HU1764" s="0"/>
      <c r="HV1764" s="0"/>
      <c r="HW1764" s="0"/>
      <c r="HX1764" s="0"/>
      <c r="HY1764" s="0"/>
      <c r="HZ1764" s="0"/>
      <c r="IA1764" s="0"/>
      <c r="IB1764" s="0"/>
      <c r="IC1764" s="0"/>
      <c r="ID1764" s="0"/>
      <c r="IE1764" s="0"/>
      <c r="IF1764" s="0"/>
      <c r="IG1764" s="0"/>
      <c r="IH1764" s="0"/>
      <c r="II1764" s="0"/>
      <c r="IJ1764" s="0"/>
      <c r="IK1764" s="0"/>
      <c r="IL1764" s="0"/>
      <c r="IM1764" s="0"/>
      <c r="IN1764" s="0"/>
      <c r="IO1764" s="0"/>
      <c r="IP1764" s="0"/>
      <c r="IQ1764" s="0"/>
      <c r="IR1764" s="0"/>
      <c r="IS1764" s="0"/>
      <c r="IT1764" s="0"/>
      <c r="IU1764" s="0"/>
      <c r="IV1764" s="0"/>
    </row>
    <row r="1765" customFormat="false" ht="15.75" hidden="false" customHeight="false" outlineLevel="0" collapsed="false">
      <c r="A1765" s="15" t="n">
        <v>1692</v>
      </c>
      <c r="B1765" s="5" t="n">
        <v>224</v>
      </c>
      <c r="C1765" s="5" t="s">
        <v>7127</v>
      </c>
      <c r="D1765" s="5" t="s">
        <v>7128</v>
      </c>
      <c r="E1765" s="5" t="s">
        <v>7129</v>
      </c>
      <c r="F1765" s="5" t="s">
        <v>223</v>
      </c>
      <c r="G1765" s="5" t="s">
        <v>1797</v>
      </c>
      <c r="H1765" s="5"/>
      <c r="I1765" s="5"/>
      <c r="J1765" s="5"/>
      <c r="K1765" s="5"/>
      <c r="L1765" s="5" t="s">
        <v>106</v>
      </c>
      <c r="M1765" s="5"/>
      <c r="N1765" s="5"/>
      <c r="O1765" s="5" t="n">
        <v>1</v>
      </c>
      <c r="P1765" s="5"/>
      <c r="Q1765" s="5"/>
      <c r="R1765" s="6" t="s">
        <v>5876</v>
      </c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 t="n">
        <v>1</v>
      </c>
      <c r="AR1765" s="5"/>
      <c r="AS1765" s="5"/>
      <c r="AT1765" s="5"/>
      <c r="AU1765" s="5"/>
      <c r="AV1765" s="5"/>
      <c r="AW1765" s="5"/>
      <c r="AX1765" s="5"/>
      <c r="AY1765" s="5"/>
      <c r="AZ1765" s="0"/>
      <c r="BG1765" s="0"/>
      <c r="BH1765" s="0"/>
      <c r="BI1765" s="0"/>
      <c r="BJ1765" s="0"/>
      <c r="BK1765" s="0"/>
      <c r="BL1765" s="13" t="n">
        <v>1</v>
      </c>
      <c r="BO1765" s="5"/>
      <c r="BP1765" s="0"/>
      <c r="BQ1765" s="0"/>
      <c r="BR1765" s="0"/>
      <c r="BS1765" s="0"/>
      <c r="BT1765" s="0"/>
      <c r="BU1765" s="0"/>
      <c r="BV1765" s="0"/>
      <c r="BW1765" s="0"/>
      <c r="BX1765" s="0"/>
      <c r="BY1765" s="0"/>
      <c r="BZ1765" s="0"/>
      <c r="CA1765" s="0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0"/>
      <c r="DL1765" s="0"/>
      <c r="DM1765" s="0"/>
      <c r="DN1765" s="0"/>
      <c r="DO1765" s="0"/>
      <c r="DP1765" s="0"/>
      <c r="DQ1765" s="0"/>
      <c r="DR1765" s="0"/>
      <c r="DS1765" s="0"/>
      <c r="DT1765" s="0"/>
      <c r="DU1765" s="0"/>
      <c r="DV1765" s="0"/>
      <c r="DW1765" s="0"/>
      <c r="DX1765" s="0"/>
      <c r="DY1765" s="0"/>
      <c r="DZ1765" s="0"/>
      <c r="EA1765" s="0"/>
      <c r="EB1765" s="0"/>
      <c r="EC1765" s="0"/>
      <c r="ED1765" s="0"/>
      <c r="EE1765" s="0"/>
      <c r="EF1765" s="0"/>
      <c r="EG1765" s="0"/>
      <c r="EH1765" s="0"/>
      <c r="EI1765" s="0"/>
      <c r="EJ1765" s="0"/>
      <c r="EK1765" s="0"/>
      <c r="EL1765" s="0"/>
      <c r="EM1765" s="0"/>
      <c r="EN1765" s="0"/>
      <c r="EO1765" s="0"/>
      <c r="EP1765" s="0"/>
      <c r="EQ1765" s="0"/>
      <c r="ER1765" s="0"/>
      <c r="ES1765" s="0"/>
      <c r="ET1765" s="0"/>
      <c r="EU1765" s="0"/>
      <c r="EV1765" s="0"/>
      <c r="EW1765" s="0"/>
      <c r="EX1765" s="0"/>
      <c r="EY1765" s="0"/>
      <c r="EZ1765" s="0"/>
      <c r="FA1765" s="0"/>
      <c r="FB1765" s="0"/>
      <c r="FC1765" s="0"/>
      <c r="FD1765" s="0"/>
      <c r="FE1765" s="0"/>
      <c r="FF1765" s="0"/>
      <c r="FG1765" s="0"/>
      <c r="FH1765" s="0"/>
      <c r="FI1765" s="0"/>
      <c r="FJ1765" s="0"/>
      <c r="FK1765" s="0"/>
      <c r="FL1765" s="0"/>
      <c r="FM1765" s="0"/>
      <c r="FN1765" s="0"/>
      <c r="FO1765" s="0"/>
      <c r="FP1765" s="0"/>
      <c r="FQ1765" s="0"/>
      <c r="FR1765" s="0"/>
      <c r="FS1765" s="0"/>
      <c r="FT1765" s="0"/>
      <c r="FU1765" s="0"/>
      <c r="FV1765" s="0"/>
      <c r="FW1765" s="0"/>
      <c r="FX1765" s="0"/>
      <c r="FY1765" s="0"/>
      <c r="FZ1765" s="0"/>
      <c r="GA1765" s="0"/>
      <c r="GB1765" s="0"/>
      <c r="GC1765" s="0"/>
      <c r="GD1765" s="0"/>
      <c r="GE1765" s="0"/>
      <c r="GF1765" s="0"/>
      <c r="GG1765" s="0"/>
      <c r="GH1765" s="0"/>
      <c r="GI1765" s="0"/>
      <c r="GJ1765" s="0"/>
      <c r="GK1765" s="0"/>
      <c r="GL1765" s="0"/>
      <c r="GM1765" s="0"/>
      <c r="GN1765" s="0"/>
      <c r="GO1765" s="0"/>
      <c r="GP1765" s="0"/>
      <c r="GQ1765" s="0"/>
      <c r="GR1765" s="0"/>
      <c r="GS1765" s="0"/>
      <c r="GT1765" s="0"/>
      <c r="GU1765" s="0"/>
      <c r="GV1765" s="0"/>
      <c r="GW1765" s="0"/>
      <c r="GX1765" s="0"/>
      <c r="GY1765" s="0"/>
      <c r="GZ1765" s="0"/>
      <c r="HA1765" s="0"/>
      <c r="HB1765" s="0"/>
      <c r="HC1765" s="0"/>
      <c r="HD1765" s="0"/>
      <c r="HE1765" s="0"/>
      <c r="HF1765" s="0"/>
      <c r="HG1765" s="0"/>
      <c r="HH1765" s="0"/>
      <c r="HI1765" s="0"/>
      <c r="HJ1765" s="0"/>
      <c r="HK1765" s="0"/>
      <c r="HL1765" s="0"/>
      <c r="HM1765" s="0"/>
      <c r="HN1765" s="0"/>
      <c r="HO1765" s="0"/>
      <c r="HP1765" s="0"/>
      <c r="HQ1765" s="0"/>
      <c r="HR1765" s="0"/>
      <c r="HS1765" s="0"/>
      <c r="HT1765" s="0"/>
      <c r="HU1765" s="0"/>
      <c r="HV1765" s="0"/>
      <c r="HW1765" s="0"/>
      <c r="HX1765" s="0"/>
      <c r="HY1765" s="0"/>
      <c r="HZ1765" s="0"/>
      <c r="IA1765" s="0"/>
      <c r="IB1765" s="0"/>
      <c r="IC1765" s="0"/>
      <c r="ID1765" s="0"/>
      <c r="IE1765" s="0"/>
      <c r="IF1765" s="0"/>
      <c r="IG1765" s="0"/>
      <c r="IH1765" s="0"/>
      <c r="II1765" s="0"/>
      <c r="IJ1765" s="0"/>
      <c r="IK1765" s="0"/>
      <c r="IL1765" s="0"/>
      <c r="IM1765" s="0"/>
      <c r="IN1765" s="0"/>
      <c r="IO1765" s="0"/>
      <c r="IP1765" s="0"/>
      <c r="IQ1765" s="0"/>
      <c r="IR1765" s="0"/>
      <c r="IS1765" s="0"/>
      <c r="IT1765" s="0"/>
      <c r="IU1765" s="0"/>
      <c r="IV1765" s="0"/>
    </row>
    <row r="1766" customFormat="false" ht="15.75" hidden="false" customHeight="false" outlineLevel="0" collapsed="false">
      <c r="A1766" s="15" t="n">
        <v>1693</v>
      </c>
      <c r="B1766" s="5" t="n">
        <v>225</v>
      </c>
      <c r="C1766" s="5" t="s">
        <v>7130</v>
      </c>
      <c r="D1766" s="5" t="s">
        <v>7131</v>
      </c>
      <c r="E1766" s="5" t="s">
        <v>7132</v>
      </c>
      <c r="F1766" s="5" t="s">
        <v>6142</v>
      </c>
      <c r="G1766" s="5" t="s">
        <v>3113</v>
      </c>
      <c r="H1766" s="5"/>
      <c r="I1766" s="5"/>
      <c r="J1766" s="5"/>
      <c r="K1766" s="5"/>
      <c r="L1766" s="5" t="s">
        <v>106</v>
      </c>
      <c r="M1766" s="5"/>
      <c r="N1766" s="5"/>
      <c r="O1766" s="5" t="n">
        <v>1</v>
      </c>
      <c r="P1766" s="5"/>
      <c r="Q1766" s="5"/>
      <c r="R1766" s="6" t="s">
        <v>5876</v>
      </c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 t="n">
        <v>1</v>
      </c>
      <c r="AR1766" s="5"/>
      <c r="AS1766" s="5"/>
      <c r="AT1766" s="5"/>
      <c r="AU1766" s="5"/>
      <c r="AV1766" s="5"/>
      <c r="AW1766" s="5"/>
      <c r="AX1766" s="5"/>
      <c r="AY1766" s="5"/>
      <c r="AZ1766" s="0"/>
      <c r="BG1766" s="0"/>
      <c r="BH1766" s="0"/>
      <c r="BI1766" s="0"/>
      <c r="BJ1766" s="0"/>
      <c r="BK1766" s="0"/>
      <c r="BL1766" s="13" t="n">
        <v>1</v>
      </c>
      <c r="BO1766" s="5"/>
      <c r="BP1766" s="0"/>
      <c r="BQ1766" s="0"/>
      <c r="BR1766" s="0"/>
      <c r="BS1766" s="0"/>
      <c r="BT1766" s="0"/>
      <c r="BU1766" s="0"/>
      <c r="BV1766" s="0"/>
      <c r="BW1766" s="0"/>
      <c r="BX1766" s="0"/>
      <c r="BY1766" s="0"/>
      <c r="BZ1766" s="0"/>
      <c r="CA1766" s="0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0"/>
      <c r="DM1766" s="0"/>
      <c r="DN1766" s="0"/>
      <c r="DO1766" s="0"/>
      <c r="DP1766" s="0"/>
      <c r="DQ1766" s="0"/>
      <c r="DR1766" s="0"/>
      <c r="DS1766" s="0"/>
      <c r="DT1766" s="0"/>
      <c r="DU1766" s="0"/>
      <c r="DV1766" s="0"/>
      <c r="DW1766" s="0"/>
      <c r="DX1766" s="0"/>
      <c r="DY1766" s="0"/>
      <c r="DZ1766" s="0"/>
      <c r="EA1766" s="0"/>
      <c r="EB1766" s="0"/>
      <c r="EC1766" s="0"/>
      <c r="ED1766" s="0"/>
      <c r="EE1766" s="0"/>
      <c r="EF1766" s="0"/>
      <c r="EG1766" s="0"/>
      <c r="EH1766" s="0"/>
      <c r="EI1766" s="0"/>
      <c r="EJ1766" s="0"/>
      <c r="EK1766" s="0"/>
      <c r="EL1766" s="0"/>
      <c r="EM1766" s="0"/>
      <c r="EN1766" s="0"/>
      <c r="EO1766" s="0"/>
      <c r="EP1766" s="0"/>
      <c r="EQ1766" s="0"/>
      <c r="ER1766" s="0"/>
      <c r="ES1766" s="0"/>
      <c r="ET1766" s="0"/>
      <c r="EU1766" s="0"/>
      <c r="EV1766" s="0"/>
      <c r="EW1766" s="0"/>
      <c r="EX1766" s="0"/>
      <c r="EY1766" s="0"/>
      <c r="EZ1766" s="0"/>
      <c r="FA1766" s="0"/>
      <c r="FB1766" s="0"/>
      <c r="FC1766" s="0"/>
      <c r="FD1766" s="0"/>
      <c r="FE1766" s="0"/>
      <c r="FF1766" s="0"/>
      <c r="FG1766" s="0"/>
      <c r="FH1766" s="0"/>
      <c r="FI1766" s="0"/>
      <c r="FJ1766" s="0"/>
      <c r="FK1766" s="0"/>
      <c r="FL1766" s="0"/>
      <c r="FM1766" s="0"/>
      <c r="FN1766" s="0"/>
      <c r="FO1766" s="0"/>
      <c r="FP1766" s="0"/>
      <c r="FQ1766" s="0"/>
      <c r="FR1766" s="0"/>
      <c r="FS1766" s="0"/>
      <c r="FT1766" s="0"/>
      <c r="FU1766" s="0"/>
      <c r="FV1766" s="0"/>
      <c r="FW1766" s="0"/>
      <c r="FX1766" s="0"/>
      <c r="FY1766" s="0"/>
      <c r="FZ1766" s="0"/>
      <c r="GA1766" s="0"/>
      <c r="GB1766" s="0"/>
      <c r="GC1766" s="0"/>
      <c r="GD1766" s="0"/>
      <c r="GE1766" s="0"/>
      <c r="GF1766" s="0"/>
      <c r="GG1766" s="0"/>
      <c r="GH1766" s="0"/>
      <c r="GI1766" s="0"/>
      <c r="GJ1766" s="0"/>
      <c r="GK1766" s="0"/>
      <c r="GL1766" s="0"/>
      <c r="GM1766" s="0"/>
      <c r="GN1766" s="0"/>
      <c r="GO1766" s="0"/>
      <c r="GP1766" s="0"/>
      <c r="GQ1766" s="0"/>
      <c r="GR1766" s="0"/>
      <c r="GS1766" s="0"/>
      <c r="GT1766" s="0"/>
      <c r="GU1766" s="0"/>
      <c r="GV1766" s="0"/>
      <c r="GW1766" s="0"/>
      <c r="GX1766" s="0"/>
      <c r="GY1766" s="0"/>
      <c r="GZ1766" s="0"/>
      <c r="HA1766" s="0"/>
      <c r="HB1766" s="0"/>
      <c r="HC1766" s="0"/>
      <c r="HD1766" s="0"/>
      <c r="HE1766" s="0"/>
      <c r="HF1766" s="0"/>
      <c r="HG1766" s="0"/>
      <c r="HH1766" s="0"/>
      <c r="HI1766" s="0"/>
      <c r="HJ1766" s="0"/>
      <c r="HK1766" s="0"/>
      <c r="HL1766" s="0"/>
      <c r="HM1766" s="0"/>
      <c r="HN1766" s="0"/>
      <c r="HO1766" s="0"/>
      <c r="HP1766" s="0"/>
      <c r="HQ1766" s="0"/>
      <c r="HR1766" s="0"/>
      <c r="HS1766" s="0"/>
      <c r="HT1766" s="0"/>
      <c r="HU1766" s="0"/>
      <c r="HV1766" s="0"/>
      <c r="HW1766" s="0"/>
      <c r="HX1766" s="0"/>
      <c r="HY1766" s="0"/>
      <c r="HZ1766" s="0"/>
      <c r="IA1766" s="0"/>
      <c r="IB1766" s="0"/>
      <c r="IC1766" s="0"/>
      <c r="ID1766" s="0"/>
      <c r="IE1766" s="0"/>
      <c r="IF1766" s="0"/>
      <c r="IG1766" s="0"/>
      <c r="IH1766" s="0"/>
      <c r="II1766" s="0"/>
      <c r="IJ1766" s="0"/>
      <c r="IK1766" s="0"/>
      <c r="IL1766" s="0"/>
      <c r="IM1766" s="0"/>
      <c r="IN1766" s="0"/>
      <c r="IO1766" s="0"/>
      <c r="IP1766" s="0"/>
      <c r="IQ1766" s="0"/>
      <c r="IR1766" s="0"/>
      <c r="IS1766" s="0"/>
      <c r="IT1766" s="0"/>
      <c r="IU1766" s="0"/>
      <c r="IV1766" s="0"/>
    </row>
    <row r="1767" customFormat="false" ht="15.75" hidden="false" customHeight="false" outlineLevel="0" collapsed="false">
      <c r="A1767" s="15"/>
      <c r="B1767" s="5"/>
      <c r="C1767" s="16"/>
      <c r="D1767" s="5"/>
      <c r="E1767" s="5"/>
      <c r="F1767" s="5"/>
      <c r="G1767" s="5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G1767" s="0"/>
      <c r="BH1767" s="0"/>
      <c r="BI1767" s="0"/>
      <c r="BJ1767" s="0"/>
      <c r="BK1767" s="0"/>
      <c r="BO1767" s="5" t="n">
        <f aca="false">SUM(BO36:BO1766)</f>
        <v>104</v>
      </c>
      <c r="BP1767" s="0"/>
      <c r="BQ1767" s="0"/>
      <c r="BR1767" s="0"/>
      <c r="BS1767" s="0"/>
      <c r="BT1767" s="0"/>
      <c r="BU1767" s="0"/>
      <c r="BV1767" s="0"/>
      <c r="BW1767" s="0"/>
      <c r="BX1767" s="0"/>
      <c r="BY1767" s="0"/>
      <c r="BZ1767" s="0"/>
      <c r="CA1767" s="0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  <c r="DP1767" s="0"/>
      <c r="DQ1767" s="0"/>
      <c r="DR1767" s="0"/>
      <c r="DS1767" s="0"/>
      <c r="DT1767" s="0"/>
      <c r="DU1767" s="0"/>
      <c r="DV1767" s="0"/>
      <c r="DW1767" s="0"/>
      <c r="DX1767" s="0"/>
      <c r="DY1767" s="0"/>
      <c r="DZ1767" s="0"/>
      <c r="EA1767" s="0"/>
      <c r="EB1767" s="0"/>
      <c r="EC1767" s="0"/>
      <c r="ED1767" s="0"/>
      <c r="EE1767" s="0"/>
      <c r="EF1767" s="0"/>
      <c r="EG1767" s="0"/>
      <c r="EH1767" s="0"/>
      <c r="EI1767" s="0"/>
      <c r="EJ1767" s="0"/>
      <c r="EK1767" s="0"/>
      <c r="EL1767" s="0"/>
      <c r="EM1767" s="0"/>
      <c r="EN1767" s="0"/>
      <c r="EO1767" s="0"/>
      <c r="EP1767" s="0"/>
      <c r="EQ1767" s="0"/>
      <c r="ER1767" s="0"/>
      <c r="ES1767" s="0"/>
      <c r="ET1767" s="0"/>
      <c r="EU1767" s="0"/>
      <c r="EV1767" s="0"/>
      <c r="EW1767" s="0"/>
      <c r="EX1767" s="0"/>
      <c r="EY1767" s="0"/>
      <c r="EZ1767" s="0"/>
      <c r="FA1767" s="0"/>
      <c r="FB1767" s="0"/>
      <c r="FC1767" s="0"/>
      <c r="FD1767" s="0"/>
      <c r="FE1767" s="0"/>
      <c r="FF1767" s="0"/>
      <c r="FG1767" s="0"/>
      <c r="FH1767" s="0"/>
      <c r="FI1767" s="0"/>
      <c r="FJ1767" s="0"/>
      <c r="FK1767" s="0"/>
      <c r="FL1767" s="0"/>
      <c r="FM1767" s="0"/>
      <c r="FN1767" s="0"/>
      <c r="FO1767" s="0"/>
      <c r="FP1767" s="0"/>
      <c r="FQ1767" s="0"/>
      <c r="FR1767" s="0"/>
      <c r="FS1767" s="0"/>
      <c r="FT1767" s="0"/>
      <c r="FU1767" s="0"/>
      <c r="FV1767" s="0"/>
      <c r="FW1767" s="0"/>
      <c r="FX1767" s="0"/>
      <c r="FY1767" s="0"/>
      <c r="FZ1767" s="0"/>
      <c r="GA1767" s="0"/>
      <c r="GB1767" s="0"/>
      <c r="GC1767" s="0"/>
      <c r="GD1767" s="0"/>
      <c r="GE1767" s="0"/>
      <c r="GF1767" s="0"/>
      <c r="GG1767" s="0"/>
      <c r="GH1767" s="0"/>
      <c r="GI1767" s="0"/>
      <c r="GJ1767" s="0"/>
      <c r="GK1767" s="0"/>
      <c r="GL1767" s="0"/>
      <c r="GM1767" s="0"/>
      <c r="GN1767" s="0"/>
      <c r="GO1767" s="0"/>
      <c r="GP1767" s="0"/>
      <c r="GQ1767" s="0"/>
      <c r="GR1767" s="0"/>
      <c r="GS1767" s="0"/>
      <c r="GT1767" s="0"/>
      <c r="GU1767" s="0"/>
      <c r="GV1767" s="0"/>
      <c r="GW1767" s="0"/>
      <c r="GX1767" s="0"/>
      <c r="GY1767" s="0"/>
      <c r="GZ1767" s="0"/>
      <c r="HA1767" s="0"/>
      <c r="HB1767" s="0"/>
      <c r="HC1767" s="0"/>
      <c r="HD1767" s="0"/>
      <c r="HE1767" s="0"/>
      <c r="HF1767" s="0"/>
      <c r="HG1767" s="0"/>
      <c r="HH1767" s="0"/>
      <c r="HI1767" s="0"/>
      <c r="HJ1767" s="0"/>
      <c r="HK1767" s="0"/>
      <c r="HL1767" s="0"/>
      <c r="HM1767" s="0"/>
      <c r="HN1767" s="0"/>
      <c r="HO1767" s="0"/>
      <c r="HP1767" s="0"/>
      <c r="HQ1767" s="0"/>
      <c r="HR1767" s="0"/>
      <c r="HS1767" s="0"/>
      <c r="HT1767" s="0"/>
      <c r="HU1767" s="0"/>
      <c r="HV1767" s="0"/>
      <c r="HW1767" s="0"/>
      <c r="HX1767" s="0"/>
      <c r="HY1767" s="0"/>
      <c r="HZ1767" s="0"/>
      <c r="IA1767" s="0"/>
      <c r="IB1767" s="0"/>
      <c r="IC1767" s="0"/>
      <c r="ID1767" s="0"/>
      <c r="IE1767" s="0"/>
      <c r="IF1767" s="0"/>
      <c r="IG1767" s="0"/>
      <c r="IH1767" s="0"/>
      <c r="II1767" s="0"/>
      <c r="IJ1767" s="0"/>
      <c r="IK1767" s="0"/>
      <c r="IL1767" s="0"/>
      <c r="IM1767" s="0"/>
      <c r="IN1767" s="0"/>
      <c r="IO1767" s="0"/>
      <c r="IP1767" s="0"/>
      <c r="IQ1767" s="0"/>
      <c r="IR1767" s="0"/>
      <c r="IS1767" s="0"/>
      <c r="IT1767" s="0"/>
      <c r="IU1767" s="0"/>
      <c r="IV1767" s="0"/>
    </row>
    <row r="1768" customFormat="false" ht="15.75" hidden="false" customHeight="false" outlineLevel="0" collapsed="false">
      <c r="A1768" s="15"/>
      <c r="B1768" s="5"/>
      <c r="C1768" s="16"/>
      <c r="D1768" s="5"/>
      <c r="E1768" s="5"/>
      <c r="F1768" s="5"/>
      <c r="G1768" s="5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G1768" s="0"/>
      <c r="BH1768" s="0"/>
      <c r="BI1768" s="0"/>
      <c r="BJ1768" s="0"/>
      <c r="BK1768" s="0"/>
      <c r="BO1768" s="5"/>
      <c r="BP1768" s="0"/>
      <c r="BQ1768" s="0"/>
      <c r="BR1768" s="0"/>
      <c r="BS1768" s="0"/>
      <c r="BT1768" s="0"/>
      <c r="BU1768" s="0"/>
      <c r="BV1768" s="0"/>
      <c r="BW1768" s="0"/>
      <c r="BX1768" s="0"/>
      <c r="BY1768" s="0"/>
      <c r="BZ1768" s="0"/>
      <c r="CA1768" s="0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  <c r="DP1768" s="0"/>
      <c r="DQ1768" s="0"/>
      <c r="DR1768" s="0"/>
      <c r="DS1768" s="0"/>
      <c r="DT1768" s="0"/>
      <c r="DU1768" s="0"/>
      <c r="DV1768" s="0"/>
      <c r="DW1768" s="0"/>
      <c r="DX1768" s="0"/>
      <c r="DY1768" s="0"/>
      <c r="DZ1768" s="0"/>
      <c r="EA1768" s="0"/>
      <c r="EB1768" s="0"/>
      <c r="EC1768" s="0"/>
      <c r="ED1768" s="0"/>
      <c r="EE1768" s="0"/>
      <c r="EF1768" s="0"/>
      <c r="EG1768" s="0"/>
      <c r="EH1768" s="0"/>
      <c r="EI1768" s="0"/>
      <c r="EJ1768" s="0"/>
      <c r="EK1768" s="0"/>
      <c r="EL1768" s="0"/>
      <c r="EM1768" s="0"/>
      <c r="EN1768" s="0"/>
      <c r="EO1768" s="0"/>
      <c r="EP1768" s="0"/>
      <c r="EQ1768" s="0"/>
      <c r="ER1768" s="0"/>
      <c r="ES1768" s="0"/>
      <c r="ET1768" s="0"/>
      <c r="EU1768" s="0"/>
      <c r="EV1768" s="0"/>
      <c r="EW1768" s="0"/>
      <c r="EX1768" s="0"/>
      <c r="EY1768" s="0"/>
      <c r="EZ1768" s="0"/>
      <c r="FA1768" s="0"/>
      <c r="FB1768" s="0"/>
      <c r="FC1768" s="0"/>
      <c r="FD1768" s="0"/>
      <c r="FE1768" s="0"/>
      <c r="FF1768" s="0"/>
      <c r="FG1768" s="0"/>
      <c r="FH1768" s="0"/>
      <c r="FI1768" s="0"/>
      <c r="FJ1768" s="0"/>
      <c r="FK1768" s="0"/>
      <c r="FL1768" s="0"/>
      <c r="FM1768" s="0"/>
      <c r="FN1768" s="0"/>
      <c r="FO1768" s="0"/>
      <c r="FP1768" s="0"/>
      <c r="FQ1768" s="0"/>
      <c r="FR1768" s="0"/>
      <c r="FS1768" s="0"/>
      <c r="FT1768" s="0"/>
      <c r="FU1768" s="0"/>
      <c r="FV1768" s="0"/>
      <c r="FW1768" s="0"/>
      <c r="FX1768" s="0"/>
      <c r="FY1768" s="0"/>
      <c r="FZ1768" s="0"/>
      <c r="GA1768" s="0"/>
      <c r="GB1768" s="0"/>
      <c r="GC1768" s="0"/>
      <c r="GD1768" s="0"/>
      <c r="GE1768" s="0"/>
      <c r="GF1768" s="0"/>
      <c r="GG1768" s="0"/>
      <c r="GH1768" s="0"/>
      <c r="GI1768" s="0"/>
      <c r="GJ1768" s="0"/>
      <c r="GK1768" s="0"/>
      <c r="GL1768" s="0"/>
      <c r="GM1768" s="0"/>
      <c r="GN1768" s="0"/>
      <c r="GO1768" s="0"/>
      <c r="GP1768" s="0"/>
      <c r="GQ1768" s="0"/>
      <c r="GR1768" s="0"/>
      <c r="GS1768" s="0"/>
      <c r="GT1768" s="0"/>
      <c r="GU1768" s="0"/>
      <c r="GV1768" s="0"/>
      <c r="GW1768" s="0"/>
      <c r="GX1768" s="0"/>
      <c r="GY1768" s="0"/>
      <c r="GZ1768" s="0"/>
      <c r="HA1768" s="0"/>
      <c r="HB1768" s="0"/>
      <c r="HC1768" s="0"/>
      <c r="HD1768" s="0"/>
      <c r="HE1768" s="0"/>
      <c r="HF1768" s="0"/>
      <c r="HG1768" s="0"/>
      <c r="HH1768" s="0"/>
      <c r="HI1768" s="0"/>
      <c r="HJ1768" s="0"/>
      <c r="HK1768" s="0"/>
      <c r="HL1768" s="0"/>
      <c r="HM1768" s="0"/>
      <c r="HN1768" s="0"/>
      <c r="HO1768" s="0"/>
      <c r="HP1768" s="0"/>
      <c r="HQ1768" s="0"/>
      <c r="HR1768" s="0"/>
      <c r="HS1768" s="0"/>
      <c r="HT1768" s="0"/>
      <c r="HU1768" s="0"/>
      <c r="HV1768" s="0"/>
      <c r="HW1768" s="0"/>
      <c r="HX1768" s="0"/>
      <c r="HY1768" s="0"/>
      <c r="HZ1768" s="0"/>
      <c r="IA1768" s="0"/>
      <c r="IB1768" s="0"/>
      <c r="IC1768" s="0"/>
      <c r="ID1768" s="0"/>
      <c r="IE1768" s="0"/>
      <c r="IF1768" s="0"/>
      <c r="IG1768" s="0"/>
      <c r="IH1768" s="0"/>
      <c r="II1768" s="0"/>
      <c r="IJ1768" s="0"/>
      <c r="IK1768" s="0"/>
      <c r="IL1768" s="0"/>
      <c r="IM1768" s="0"/>
      <c r="IN1768" s="0"/>
      <c r="IO1768" s="0"/>
      <c r="IP1768" s="0"/>
      <c r="IQ1768" s="0"/>
      <c r="IR1768" s="0"/>
      <c r="IS1768" s="0"/>
      <c r="IT1768" s="0"/>
      <c r="IU1768" s="0"/>
      <c r="IV1768" s="0"/>
    </row>
    <row r="1769" customFormat="false" ht="15.75" hidden="false" customHeight="false" outlineLevel="0" collapsed="false">
      <c r="B1769" s="0"/>
      <c r="C1769" s="16"/>
      <c r="D1769" s="5"/>
      <c r="E1769" s="5"/>
      <c r="F1769" s="5"/>
      <c r="G1769" s="5"/>
      <c r="H1769" s="0"/>
      <c r="I1769" s="0"/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G1769" s="0"/>
      <c r="BH1769" s="0"/>
      <c r="BI1769" s="0"/>
      <c r="BJ1769" s="0"/>
      <c r="BK1769" s="0"/>
      <c r="BO1769" s="0"/>
      <c r="BP1769" s="0"/>
      <c r="BQ1769" s="0"/>
      <c r="BR1769" s="0"/>
      <c r="BS1769" s="0"/>
      <c r="BT1769" s="0"/>
      <c r="BU1769" s="0"/>
      <c r="BV1769" s="0"/>
      <c r="BW1769" s="0"/>
      <c r="BX1769" s="0"/>
      <c r="BY1769" s="0"/>
      <c r="BZ1769" s="0"/>
      <c r="CA1769" s="0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0"/>
      <c r="DM1769" s="0"/>
      <c r="DN1769" s="0"/>
      <c r="DO1769" s="0"/>
      <c r="DP1769" s="0"/>
      <c r="DQ1769" s="0"/>
      <c r="DR1769" s="0"/>
      <c r="DS1769" s="0"/>
      <c r="DT1769" s="0"/>
      <c r="DU1769" s="0"/>
      <c r="DV1769" s="0"/>
      <c r="DW1769" s="0"/>
      <c r="DX1769" s="0"/>
      <c r="DY1769" s="0"/>
      <c r="DZ1769" s="0"/>
      <c r="EA1769" s="0"/>
      <c r="EB1769" s="0"/>
      <c r="EC1769" s="0"/>
      <c r="ED1769" s="0"/>
      <c r="EE1769" s="0"/>
      <c r="EF1769" s="0"/>
      <c r="EG1769" s="0"/>
      <c r="EH1769" s="0"/>
      <c r="EI1769" s="0"/>
      <c r="EJ1769" s="0"/>
      <c r="EK1769" s="0"/>
      <c r="EL1769" s="0"/>
      <c r="EM1769" s="0"/>
      <c r="EN1769" s="0"/>
      <c r="EO1769" s="0"/>
      <c r="EP1769" s="0"/>
      <c r="EQ1769" s="0"/>
      <c r="ER1769" s="0"/>
      <c r="ES1769" s="0"/>
      <c r="ET1769" s="0"/>
      <c r="EU1769" s="0"/>
      <c r="EV1769" s="0"/>
      <c r="EW1769" s="0"/>
      <c r="EX1769" s="0"/>
      <c r="EY1769" s="0"/>
      <c r="EZ1769" s="0"/>
      <c r="FA1769" s="0"/>
      <c r="FB1769" s="0"/>
      <c r="FC1769" s="0"/>
      <c r="FD1769" s="0"/>
      <c r="FE1769" s="0"/>
      <c r="FF1769" s="0"/>
      <c r="FG1769" s="0"/>
      <c r="FH1769" s="0"/>
      <c r="FI1769" s="0"/>
      <c r="FJ1769" s="0"/>
      <c r="FK1769" s="0"/>
      <c r="FL1769" s="0"/>
      <c r="FM1769" s="0"/>
      <c r="FN1769" s="0"/>
      <c r="FO1769" s="0"/>
      <c r="FP1769" s="0"/>
      <c r="FQ1769" s="0"/>
      <c r="FR1769" s="0"/>
      <c r="FS1769" s="0"/>
      <c r="FT1769" s="0"/>
      <c r="FU1769" s="0"/>
      <c r="FV1769" s="0"/>
      <c r="FW1769" s="0"/>
      <c r="FX1769" s="0"/>
      <c r="FY1769" s="0"/>
      <c r="FZ1769" s="0"/>
      <c r="GA1769" s="0"/>
      <c r="GB1769" s="0"/>
      <c r="GC1769" s="0"/>
      <c r="GD1769" s="0"/>
      <c r="GE1769" s="0"/>
      <c r="GF1769" s="0"/>
      <c r="GG1769" s="0"/>
      <c r="GH1769" s="0"/>
      <c r="GI1769" s="0"/>
      <c r="GJ1769" s="0"/>
      <c r="GK1769" s="0"/>
      <c r="GL1769" s="0"/>
      <c r="GM1769" s="0"/>
      <c r="GN1769" s="0"/>
      <c r="GO1769" s="0"/>
      <c r="GP1769" s="0"/>
      <c r="GQ1769" s="0"/>
      <c r="GR1769" s="0"/>
      <c r="GS1769" s="0"/>
      <c r="GT1769" s="0"/>
      <c r="GU1769" s="0"/>
      <c r="GV1769" s="0"/>
      <c r="GW1769" s="0"/>
      <c r="GX1769" s="0"/>
      <c r="GY1769" s="0"/>
      <c r="GZ1769" s="0"/>
      <c r="HA1769" s="0"/>
      <c r="HB1769" s="0"/>
      <c r="HC1769" s="0"/>
      <c r="HD1769" s="0"/>
      <c r="HE1769" s="0"/>
      <c r="HF1769" s="0"/>
      <c r="HG1769" s="0"/>
      <c r="HH1769" s="0"/>
      <c r="HI1769" s="0"/>
      <c r="HJ1769" s="0"/>
      <c r="HK1769" s="0"/>
      <c r="HL1769" s="0"/>
      <c r="HM1769" s="0"/>
      <c r="HN1769" s="0"/>
      <c r="HO1769" s="0"/>
      <c r="HP1769" s="0"/>
      <c r="HQ1769" s="0"/>
      <c r="HR1769" s="0"/>
      <c r="HS1769" s="0"/>
      <c r="HT1769" s="0"/>
      <c r="HU1769" s="0"/>
      <c r="HV1769" s="0"/>
      <c r="HW1769" s="0"/>
      <c r="HX1769" s="0"/>
      <c r="HY1769" s="0"/>
      <c r="HZ1769" s="0"/>
      <c r="IA1769" s="0"/>
      <c r="IB1769" s="0"/>
      <c r="IC1769" s="0"/>
      <c r="ID1769" s="0"/>
      <c r="IE1769" s="0"/>
      <c r="IF1769" s="0"/>
      <c r="IG1769" s="0"/>
      <c r="IH1769" s="0"/>
      <c r="II1769" s="0"/>
      <c r="IJ1769" s="0"/>
      <c r="IK1769" s="0"/>
      <c r="IL1769" s="0"/>
      <c r="IM1769" s="0"/>
      <c r="IN1769" s="0"/>
      <c r="IO1769" s="0"/>
      <c r="IP1769" s="0"/>
      <c r="IQ1769" s="0"/>
      <c r="IR1769" s="0"/>
      <c r="IS1769" s="0"/>
      <c r="IT1769" s="0"/>
      <c r="IU1769" s="0"/>
      <c r="IV1769" s="0"/>
    </row>
    <row r="1770" customFormat="false" ht="15.75" hidden="false" customHeight="false" outlineLevel="0" collapsed="false">
      <c r="B1770" s="0"/>
      <c r="C1770" s="16"/>
      <c r="D1770" s="5"/>
      <c r="E1770" s="5"/>
      <c r="F1770" s="5"/>
      <c r="G1770" s="5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G1770" s="0"/>
      <c r="BH1770" s="0"/>
      <c r="BI1770" s="0"/>
      <c r="BJ1770" s="0"/>
      <c r="BK1770" s="0"/>
      <c r="BO1770" s="0"/>
      <c r="BP1770" s="0"/>
      <c r="BQ1770" s="0"/>
      <c r="BR1770" s="0"/>
      <c r="BS1770" s="0"/>
      <c r="BT1770" s="0"/>
      <c r="BU1770" s="0"/>
      <c r="BV1770" s="0"/>
      <c r="BW1770" s="0"/>
      <c r="BX1770" s="0"/>
      <c r="BY1770" s="0"/>
      <c r="BZ1770" s="0"/>
      <c r="CA1770" s="0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0"/>
      <c r="DL1770" s="0"/>
      <c r="DM1770" s="0"/>
      <c r="DN1770" s="0"/>
      <c r="DO1770" s="0"/>
      <c r="DP1770" s="0"/>
      <c r="DQ1770" s="0"/>
      <c r="DR1770" s="0"/>
      <c r="DS1770" s="0"/>
      <c r="DT1770" s="0"/>
      <c r="DU1770" s="0"/>
      <c r="DV1770" s="0"/>
      <c r="DW1770" s="0"/>
      <c r="DX1770" s="0"/>
      <c r="DY1770" s="0"/>
      <c r="DZ1770" s="0"/>
      <c r="EA1770" s="0"/>
      <c r="EB1770" s="0"/>
      <c r="EC1770" s="0"/>
      <c r="ED1770" s="0"/>
      <c r="EE1770" s="0"/>
      <c r="EF1770" s="0"/>
      <c r="EG1770" s="0"/>
      <c r="EH1770" s="0"/>
      <c r="EI1770" s="0"/>
      <c r="EJ1770" s="0"/>
      <c r="EK1770" s="0"/>
      <c r="EL1770" s="0"/>
      <c r="EM1770" s="0"/>
      <c r="EN1770" s="0"/>
      <c r="EO1770" s="0"/>
      <c r="EP1770" s="0"/>
      <c r="EQ1770" s="0"/>
      <c r="ER1770" s="0"/>
      <c r="ES1770" s="0"/>
      <c r="ET1770" s="0"/>
      <c r="EU1770" s="0"/>
      <c r="EV1770" s="0"/>
      <c r="EW1770" s="0"/>
      <c r="EX1770" s="0"/>
      <c r="EY1770" s="0"/>
      <c r="EZ1770" s="0"/>
      <c r="FA1770" s="0"/>
      <c r="FB1770" s="0"/>
      <c r="FC1770" s="0"/>
      <c r="FD1770" s="0"/>
      <c r="FE1770" s="0"/>
      <c r="FF1770" s="0"/>
      <c r="FG1770" s="0"/>
      <c r="FH1770" s="0"/>
      <c r="FI1770" s="0"/>
      <c r="FJ1770" s="0"/>
      <c r="FK1770" s="0"/>
      <c r="FL1770" s="0"/>
      <c r="FM1770" s="0"/>
      <c r="FN1770" s="0"/>
      <c r="FO1770" s="0"/>
      <c r="FP1770" s="0"/>
      <c r="FQ1770" s="0"/>
      <c r="FR1770" s="0"/>
      <c r="FS1770" s="0"/>
      <c r="FT1770" s="0"/>
      <c r="FU1770" s="0"/>
      <c r="FV1770" s="0"/>
      <c r="FW1770" s="0"/>
      <c r="FX1770" s="0"/>
      <c r="FY1770" s="0"/>
      <c r="FZ1770" s="0"/>
      <c r="GA1770" s="0"/>
      <c r="GB1770" s="0"/>
      <c r="GC1770" s="0"/>
      <c r="GD1770" s="0"/>
      <c r="GE1770" s="0"/>
      <c r="GF1770" s="0"/>
      <c r="GG1770" s="0"/>
      <c r="GH1770" s="0"/>
      <c r="GI1770" s="0"/>
      <c r="GJ1770" s="0"/>
      <c r="GK1770" s="0"/>
      <c r="GL1770" s="0"/>
      <c r="GM1770" s="0"/>
      <c r="GN1770" s="0"/>
      <c r="GO1770" s="0"/>
      <c r="GP1770" s="0"/>
      <c r="GQ1770" s="0"/>
      <c r="GR1770" s="0"/>
      <c r="GS1770" s="0"/>
      <c r="GT1770" s="0"/>
      <c r="GU1770" s="0"/>
      <c r="GV1770" s="0"/>
      <c r="GW1770" s="0"/>
      <c r="GX1770" s="0"/>
      <c r="GY1770" s="0"/>
      <c r="GZ1770" s="0"/>
      <c r="HA1770" s="0"/>
      <c r="HB1770" s="0"/>
      <c r="HC1770" s="0"/>
      <c r="HD1770" s="0"/>
      <c r="HE1770" s="0"/>
      <c r="HF1770" s="0"/>
      <c r="HG1770" s="0"/>
      <c r="HH1770" s="0"/>
      <c r="HI1770" s="0"/>
      <c r="HJ1770" s="0"/>
      <c r="HK1770" s="0"/>
      <c r="HL1770" s="0"/>
      <c r="HM1770" s="0"/>
      <c r="HN1770" s="0"/>
      <c r="HO1770" s="0"/>
      <c r="HP1770" s="0"/>
      <c r="HQ1770" s="0"/>
      <c r="HR1770" s="0"/>
      <c r="HS1770" s="0"/>
      <c r="HT1770" s="0"/>
      <c r="HU1770" s="0"/>
      <c r="HV1770" s="0"/>
      <c r="HW1770" s="0"/>
      <c r="HX1770" s="0"/>
      <c r="HY1770" s="0"/>
      <c r="HZ1770" s="0"/>
      <c r="IA1770" s="0"/>
      <c r="IB1770" s="0"/>
      <c r="IC1770" s="0"/>
      <c r="ID1770" s="0"/>
      <c r="IE1770" s="0"/>
      <c r="IF1770" s="0"/>
      <c r="IG1770" s="0"/>
      <c r="IH1770" s="0"/>
      <c r="II1770" s="0"/>
      <c r="IJ1770" s="0"/>
      <c r="IK1770" s="0"/>
      <c r="IL1770" s="0"/>
      <c r="IM1770" s="0"/>
      <c r="IN1770" s="0"/>
      <c r="IO1770" s="0"/>
      <c r="IP1770" s="0"/>
      <c r="IQ1770" s="0"/>
      <c r="IR1770" s="0"/>
      <c r="IS1770" s="0"/>
      <c r="IT1770" s="0"/>
      <c r="IU1770" s="0"/>
      <c r="IV1770" s="0"/>
    </row>
    <row r="1771" customFormat="false" ht="15.75" hidden="false" customHeight="false" outlineLevel="0" collapsed="false">
      <c r="B1771" s="0"/>
      <c r="C1771" s="16"/>
      <c r="D1771" s="5"/>
      <c r="E1771" s="5"/>
      <c r="F1771" s="5"/>
      <c r="G1771" s="5"/>
      <c r="H1771" s="0"/>
      <c r="I1771" s="0"/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G1771" s="0"/>
      <c r="BH1771" s="2" t="n">
        <f aca="false">SUM(BH29:BH1764)</f>
        <v>34</v>
      </c>
      <c r="BI1771" s="0"/>
      <c r="BJ1771" s="0"/>
      <c r="BK1771" s="0"/>
      <c r="BL1771" s="13" t="n">
        <f aca="false">SUM(BL18:BL1766)</f>
        <v>1339</v>
      </c>
      <c r="BO1771" s="0"/>
      <c r="BP1771" s="0"/>
      <c r="BQ1771" s="0"/>
      <c r="BR1771" s="0"/>
      <c r="BS1771" s="0"/>
      <c r="BT1771" s="0"/>
      <c r="BU1771" s="0"/>
      <c r="BV1771" s="0"/>
      <c r="BW1771" s="0"/>
      <c r="BX1771" s="0"/>
      <c r="BY1771" s="0"/>
      <c r="BZ1771" s="0"/>
      <c r="CA1771" s="0"/>
      <c r="CB1771" s="0"/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/>
      <c r="CU1771" s="0"/>
      <c r="CV1771" s="0"/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0"/>
      <c r="DM1771" s="0"/>
      <c r="DN1771" s="0"/>
      <c r="DO1771" s="0"/>
      <c r="DP1771" s="0"/>
      <c r="DQ1771" s="0"/>
      <c r="DR1771" s="0"/>
      <c r="DS1771" s="0"/>
      <c r="DT1771" s="0"/>
      <c r="DU1771" s="0"/>
      <c r="DV1771" s="0"/>
      <c r="DW1771" s="0"/>
      <c r="DX1771" s="0"/>
      <c r="DY1771" s="0"/>
      <c r="DZ1771" s="0"/>
      <c r="EA1771" s="0"/>
      <c r="EB1771" s="0"/>
      <c r="EC1771" s="0"/>
      <c r="ED1771" s="0"/>
      <c r="EE1771" s="0"/>
      <c r="EF1771" s="0"/>
      <c r="EG1771" s="0"/>
      <c r="EH1771" s="0"/>
      <c r="EI1771" s="0"/>
      <c r="EJ1771" s="0"/>
      <c r="EK1771" s="0"/>
      <c r="EL1771" s="0"/>
      <c r="EM1771" s="0"/>
      <c r="EN1771" s="0"/>
      <c r="EO1771" s="0"/>
      <c r="EP1771" s="0"/>
      <c r="EQ1771" s="0"/>
      <c r="ER1771" s="0"/>
      <c r="ES1771" s="0"/>
      <c r="ET1771" s="0"/>
      <c r="EU1771" s="0"/>
      <c r="EV1771" s="0"/>
      <c r="EW1771" s="0"/>
      <c r="EX1771" s="0"/>
      <c r="EY1771" s="0"/>
      <c r="EZ1771" s="0"/>
      <c r="FA1771" s="0"/>
      <c r="FB1771" s="0"/>
      <c r="FC1771" s="0"/>
      <c r="FD1771" s="0"/>
      <c r="FE1771" s="0"/>
      <c r="FF1771" s="0"/>
      <c r="FG1771" s="0"/>
      <c r="FH1771" s="0"/>
      <c r="FI1771" s="0"/>
      <c r="FJ1771" s="0"/>
      <c r="FK1771" s="0"/>
      <c r="FL1771" s="0"/>
      <c r="FM1771" s="0"/>
      <c r="FN1771" s="0"/>
      <c r="FO1771" s="0"/>
      <c r="FP1771" s="0"/>
      <c r="FQ1771" s="0"/>
      <c r="FR1771" s="0"/>
      <c r="FS1771" s="0"/>
      <c r="FT1771" s="0"/>
      <c r="FU1771" s="0"/>
      <c r="FV1771" s="0"/>
      <c r="FW1771" s="0"/>
      <c r="FX1771" s="0"/>
      <c r="FY1771" s="0"/>
      <c r="FZ1771" s="0"/>
      <c r="GA1771" s="0"/>
      <c r="GB1771" s="0"/>
      <c r="GC1771" s="0"/>
      <c r="GD1771" s="0"/>
      <c r="GE1771" s="0"/>
      <c r="GF1771" s="0"/>
      <c r="GG1771" s="0"/>
      <c r="GH1771" s="0"/>
      <c r="GI1771" s="0"/>
      <c r="GJ1771" s="0"/>
      <c r="GK1771" s="0"/>
      <c r="GL1771" s="0"/>
      <c r="GM1771" s="0"/>
      <c r="GN1771" s="0"/>
      <c r="GO1771" s="0"/>
      <c r="GP1771" s="0"/>
      <c r="GQ1771" s="0"/>
      <c r="GR1771" s="0"/>
      <c r="GS1771" s="0"/>
      <c r="GT1771" s="0"/>
      <c r="GU1771" s="0"/>
      <c r="GV1771" s="0"/>
      <c r="GW1771" s="0"/>
      <c r="GX1771" s="0"/>
      <c r="GY1771" s="0"/>
      <c r="GZ1771" s="0"/>
      <c r="HA1771" s="0"/>
      <c r="HB1771" s="0"/>
      <c r="HC1771" s="0"/>
      <c r="HD1771" s="0"/>
      <c r="HE1771" s="0"/>
      <c r="HF1771" s="0"/>
      <c r="HG1771" s="0"/>
      <c r="HH1771" s="0"/>
      <c r="HI1771" s="0"/>
      <c r="HJ1771" s="0"/>
      <c r="HK1771" s="0"/>
      <c r="HL1771" s="0"/>
      <c r="HM1771" s="0"/>
      <c r="HN1771" s="0"/>
      <c r="HO1771" s="0"/>
      <c r="HP1771" s="0"/>
      <c r="HQ1771" s="0"/>
      <c r="HR1771" s="0"/>
      <c r="HS1771" s="0"/>
      <c r="HT1771" s="0"/>
      <c r="HU1771" s="0"/>
      <c r="HV1771" s="0"/>
      <c r="HW1771" s="0"/>
      <c r="HX1771" s="0"/>
      <c r="HY1771" s="0"/>
      <c r="HZ1771" s="0"/>
      <c r="IA1771" s="0"/>
      <c r="IB1771" s="0"/>
      <c r="IC1771" s="0"/>
      <c r="ID1771" s="0"/>
      <c r="IE1771" s="0"/>
      <c r="IF1771" s="0"/>
      <c r="IG1771" s="0"/>
      <c r="IH1771" s="0"/>
      <c r="II1771" s="0"/>
      <c r="IJ1771" s="0"/>
      <c r="IK1771" s="0"/>
      <c r="IL1771" s="0"/>
      <c r="IM1771" s="0"/>
      <c r="IN1771" s="0"/>
      <c r="IO1771" s="0"/>
      <c r="IP1771" s="0"/>
      <c r="IQ1771" s="0"/>
      <c r="IR1771" s="0"/>
      <c r="IS1771" s="0"/>
      <c r="IT1771" s="0"/>
      <c r="IU1771" s="0"/>
      <c r="IV1771" s="0"/>
    </row>
    <row r="1772" customFormat="false" ht="15.75" hidden="false" customHeight="false" outlineLevel="0" collapsed="false">
      <c r="B1772" s="0"/>
      <c r="C1772" s="16"/>
      <c r="D1772" s="5"/>
      <c r="E1772" s="5"/>
      <c r="F1772" s="5"/>
      <c r="G1772" s="5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G1772" s="0"/>
      <c r="BH1772" s="0"/>
      <c r="BI1772" s="0"/>
      <c r="BJ1772" s="0"/>
      <c r="BK1772" s="0"/>
      <c r="BO1772" s="0"/>
      <c r="BP1772" s="0"/>
      <c r="BQ1772" s="0"/>
      <c r="BR1772" s="0"/>
      <c r="BS1772" s="0"/>
      <c r="BT1772" s="0"/>
      <c r="BU1772" s="0"/>
      <c r="BV1772" s="0"/>
      <c r="BW1772" s="0"/>
      <c r="BX1772" s="0"/>
      <c r="BY1772" s="0"/>
      <c r="BZ1772" s="0"/>
      <c r="CA1772" s="0"/>
      <c r="CB1772" s="0"/>
      <c r="CC1772" s="0"/>
      <c r="CD1772" s="0"/>
      <c r="CE1772" s="0"/>
      <c r="CF1772" s="0"/>
      <c r="CG1772" s="0"/>
      <c r="CH1772" s="0"/>
      <c r="CI1772" s="0"/>
      <c r="CJ1772" s="0"/>
      <c r="CK1772" s="0"/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0"/>
      <c r="DM1772" s="0"/>
      <c r="DN1772" s="0"/>
      <c r="DO1772" s="0"/>
      <c r="DP1772" s="0"/>
      <c r="DQ1772" s="0"/>
      <c r="DR1772" s="0"/>
      <c r="DS1772" s="0"/>
      <c r="DT1772" s="0"/>
      <c r="DU1772" s="0"/>
      <c r="DV1772" s="0"/>
      <c r="DW1772" s="0"/>
      <c r="DX1772" s="0"/>
      <c r="DY1772" s="0"/>
      <c r="DZ1772" s="0"/>
      <c r="EA1772" s="0"/>
      <c r="EB1772" s="0"/>
      <c r="EC1772" s="0"/>
      <c r="ED1772" s="0"/>
      <c r="EE1772" s="0"/>
      <c r="EF1772" s="0"/>
      <c r="EG1772" s="0"/>
      <c r="EH1772" s="0"/>
      <c r="EI1772" s="0"/>
      <c r="EJ1772" s="0"/>
      <c r="EK1772" s="0"/>
      <c r="EL1772" s="0"/>
      <c r="EM1772" s="0"/>
      <c r="EN1772" s="0"/>
      <c r="EO1772" s="0"/>
      <c r="EP1772" s="0"/>
      <c r="EQ1772" s="0"/>
      <c r="ER1772" s="0"/>
      <c r="ES1772" s="0"/>
      <c r="ET1772" s="0"/>
      <c r="EU1772" s="0"/>
      <c r="EV1772" s="0"/>
      <c r="EW1772" s="0"/>
      <c r="EX1772" s="0"/>
      <c r="EY1772" s="0"/>
      <c r="EZ1772" s="0"/>
      <c r="FA1772" s="0"/>
      <c r="FB1772" s="0"/>
      <c r="FC1772" s="0"/>
      <c r="FD1772" s="0"/>
      <c r="FE1772" s="0"/>
      <c r="FF1772" s="0"/>
      <c r="FG1772" s="0"/>
      <c r="FH1772" s="0"/>
      <c r="FI1772" s="0"/>
      <c r="FJ1772" s="0"/>
      <c r="FK1772" s="0"/>
      <c r="FL1772" s="0"/>
      <c r="FM1772" s="0"/>
      <c r="FN1772" s="0"/>
      <c r="FO1772" s="0"/>
      <c r="FP1772" s="0"/>
      <c r="FQ1772" s="0"/>
      <c r="FR1772" s="0"/>
      <c r="FS1772" s="0"/>
      <c r="FT1772" s="0"/>
      <c r="FU1772" s="0"/>
      <c r="FV1772" s="0"/>
      <c r="FW1772" s="0"/>
      <c r="FX1772" s="0"/>
      <c r="FY1772" s="0"/>
      <c r="FZ1772" s="0"/>
      <c r="GA1772" s="0"/>
      <c r="GB1772" s="0"/>
      <c r="GC1772" s="0"/>
      <c r="GD1772" s="0"/>
      <c r="GE1772" s="0"/>
      <c r="GF1772" s="0"/>
      <c r="GG1772" s="0"/>
      <c r="GH1772" s="0"/>
      <c r="GI1772" s="0"/>
      <c r="GJ1772" s="0"/>
      <c r="GK1772" s="0"/>
      <c r="GL1772" s="0"/>
      <c r="GM1772" s="0"/>
      <c r="GN1772" s="0"/>
      <c r="GO1772" s="0"/>
      <c r="GP1772" s="0"/>
      <c r="GQ1772" s="0"/>
      <c r="GR1772" s="0"/>
      <c r="GS1772" s="0"/>
      <c r="GT1772" s="0"/>
      <c r="GU1772" s="0"/>
      <c r="GV1772" s="0"/>
      <c r="GW1772" s="0"/>
      <c r="GX1772" s="0"/>
      <c r="GY1772" s="0"/>
      <c r="GZ1772" s="0"/>
      <c r="HA1772" s="0"/>
      <c r="HB1772" s="0"/>
      <c r="HC1772" s="0"/>
      <c r="HD1772" s="0"/>
      <c r="HE1772" s="0"/>
      <c r="HF1772" s="0"/>
      <c r="HG1772" s="0"/>
      <c r="HH1772" s="0"/>
      <c r="HI1772" s="0"/>
      <c r="HJ1772" s="0"/>
      <c r="HK1772" s="0"/>
      <c r="HL1772" s="0"/>
      <c r="HM1772" s="0"/>
      <c r="HN1772" s="0"/>
      <c r="HO1772" s="0"/>
      <c r="HP1772" s="0"/>
      <c r="HQ1772" s="0"/>
      <c r="HR1772" s="0"/>
      <c r="HS1772" s="0"/>
      <c r="HT1772" s="0"/>
      <c r="HU1772" s="0"/>
      <c r="HV1772" s="0"/>
      <c r="HW1772" s="0"/>
      <c r="HX1772" s="0"/>
      <c r="HY1772" s="0"/>
      <c r="HZ1772" s="0"/>
      <c r="IA1772" s="0"/>
      <c r="IB1772" s="0"/>
      <c r="IC1772" s="0"/>
      <c r="ID1772" s="0"/>
      <c r="IE1772" s="0"/>
      <c r="IF1772" s="0"/>
      <c r="IG1772" s="0"/>
      <c r="IH1772" s="0"/>
      <c r="II1772" s="0"/>
      <c r="IJ1772" s="0"/>
      <c r="IK1772" s="0"/>
      <c r="IL1772" s="0"/>
      <c r="IM1772" s="0"/>
      <c r="IN1772" s="0"/>
      <c r="IO1772" s="0"/>
      <c r="IP1772" s="0"/>
      <c r="IQ1772" s="0"/>
      <c r="IR1772" s="0"/>
      <c r="IS1772" s="0"/>
      <c r="IT1772" s="0"/>
      <c r="IU1772" s="0"/>
      <c r="IV1772" s="0"/>
    </row>
    <row r="1773" customFormat="false" ht="15.75" hidden="false" customHeight="false" outlineLevel="0" collapsed="false">
      <c r="B1773" s="0"/>
      <c r="C1773" s="99" t="s">
        <v>7133</v>
      </c>
      <c r="D1773" s="5"/>
      <c r="E1773" s="5"/>
      <c r="F1773" s="5"/>
      <c r="G1773" s="5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G1773" s="0"/>
      <c r="BH1773" s="0"/>
      <c r="BI1773" s="0"/>
      <c r="BJ1773" s="0"/>
      <c r="BK1773" s="0"/>
      <c r="BO1773" s="0"/>
      <c r="BP1773" s="0"/>
      <c r="BQ1773" s="0"/>
      <c r="BR1773" s="0"/>
      <c r="BS1773" s="0"/>
      <c r="BT1773" s="0"/>
      <c r="BU1773" s="0"/>
      <c r="BV1773" s="0"/>
      <c r="BW1773" s="0"/>
      <c r="BX1773" s="0"/>
      <c r="BY1773" s="0"/>
      <c r="BZ1773" s="0"/>
      <c r="CA1773" s="0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0"/>
      <c r="DM1773" s="0"/>
      <c r="DN1773" s="0"/>
      <c r="DO1773" s="0"/>
      <c r="DP1773" s="0"/>
      <c r="DQ1773" s="0"/>
      <c r="DR1773" s="0"/>
      <c r="DS1773" s="0"/>
      <c r="DT1773" s="0"/>
      <c r="DU1773" s="0"/>
      <c r="DV1773" s="0"/>
      <c r="DW1773" s="0"/>
      <c r="DX1773" s="0"/>
      <c r="DY1773" s="0"/>
      <c r="DZ1773" s="0"/>
      <c r="EA1773" s="0"/>
      <c r="EB1773" s="0"/>
      <c r="EC1773" s="0"/>
      <c r="ED1773" s="0"/>
      <c r="EE1773" s="0"/>
      <c r="EF1773" s="0"/>
      <c r="EG1773" s="0"/>
      <c r="EH1773" s="0"/>
      <c r="EI1773" s="0"/>
      <c r="EJ1773" s="0"/>
      <c r="EK1773" s="0"/>
      <c r="EL1773" s="0"/>
      <c r="EM1773" s="0"/>
      <c r="EN1773" s="0"/>
      <c r="EO1773" s="0"/>
      <c r="EP1773" s="0"/>
      <c r="EQ1773" s="0"/>
      <c r="ER1773" s="0"/>
      <c r="ES1773" s="0"/>
      <c r="ET1773" s="0"/>
      <c r="EU1773" s="0"/>
      <c r="EV1773" s="0"/>
      <c r="EW1773" s="0"/>
      <c r="EX1773" s="0"/>
      <c r="EY1773" s="0"/>
      <c r="EZ1773" s="0"/>
      <c r="FA1773" s="0"/>
      <c r="FB1773" s="0"/>
      <c r="FC1773" s="0"/>
      <c r="FD1773" s="0"/>
      <c r="FE1773" s="0"/>
      <c r="FF1773" s="0"/>
      <c r="FG1773" s="0"/>
      <c r="FH1773" s="0"/>
      <c r="FI1773" s="0"/>
      <c r="FJ1773" s="0"/>
      <c r="FK1773" s="0"/>
      <c r="FL1773" s="0"/>
      <c r="FM1773" s="0"/>
      <c r="FN1773" s="0"/>
      <c r="FO1773" s="0"/>
      <c r="FP1773" s="0"/>
      <c r="FQ1773" s="0"/>
      <c r="FR1773" s="0"/>
      <c r="FS1773" s="0"/>
      <c r="FT1773" s="0"/>
      <c r="FU1773" s="0"/>
      <c r="FV1773" s="0"/>
      <c r="FW1773" s="0"/>
      <c r="FX1773" s="0"/>
      <c r="FY1773" s="0"/>
      <c r="FZ1773" s="0"/>
      <c r="GA1773" s="0"/>
      <c r="GB1773" s="0"/>
      <c r="GC1773" s="0"/>
      <c r="GD1773" s="0"/>
      <c r="GE1773" s="0"/>
      <c r="GF1773" s="0"/>
      <c r="GG1773" s="0"/>
      <c r="GH1773" s="0"/>
      <c r="GI1773" s="0"/>
      <c r="GJ1773" s="0"/>
      <c r="GK1773" s="0"/>
      <c r="GL1773" s="0"/>
      <c r="GM1773" s="0"/>
      <c r="GN1773" s="0"/>
      <c r="GO1773" s="0"/>
      <c r="GP1773" s="0"/>
      <c r="GQ1773" s="0"/>
      <c r="GR1773" s="0"/>
      <c r="GS1773" s="0"/>
      <c r="GT1773" s="0"/>
      <c r="GU1773" s="0"/>
      <c r="GV1773" s="0"/>
      <c r="GW1773" s="0"/>
      <c r="GX1773" s="0"/>
      <c r="GY1773" s="0"/>
      <c r="GZ1773" s="0"/>
      <c r="HA1773" s="0"/>
      <c r="HB1773" s="0"/>
      <c r="HC1773" s="0"/>
      <c r="HD1773" s="0"/>
      <c r="HE1773" s="0"/>
      <c r="HF1773" s="0"/>
      <c r="HG1773" s="0"/>
      <c r="HH1773" s="0"/>
      <c r="HI1773" s="0"/>
      <c r="HJ1773" s="0"/>
      <c r="HK1773" s="0"/>
      <c r="HL1773" s="0"/>
      <c r="HM1773" s="0"/>
      <c r="HN1773" s="0"/>
      <c r="HO1773" s="0"/>
      <c r="HP1773" s="0"/>
      <c r="HQ1773" s="0"/>
      <c r="HR1773" s="0"/>
      <c r="HS1773" s="0"/>
      <c r="HT1773" s="0"/>
      <c r="HU1773" s="0"/>
      <c r="HV1773" s="0"/>
      <c r="HW1773" s="0"/>
      <c r="HX1773" s="0"/>
      <c r="HY1773" s="0"/>
      <c r="HZ1773" s="0"/>
      <c r="IA1773" s="0"/>
      <c r="IB1773" s="0"/>
      <c r="IC1773" s="0"/>
      <c r="ID1773" s="0"/>
      <c r="IE1773" s="0"/>
      <c r="IF1773" s="0"/>
      <c r="IG1773" s="0"/>
      <c r="IH1773" s="0"/>
      <c r="II1773" s="0"/>
      <c r="IJ1773" s="0"/>
      <c r="IK1773" s="0"/>
      <c r="IL1773" s="0"/>
      <c r="IM1773" s="0"/>
      <c r="IN1773" s="0"/>
      <c r="IO1773" s="0"/>
      <c r="IP1773" s="0"/>
      <c r="IQ1773" s="0"/>
      <c r="IR1773" s="0"/>
      <c r="IS1773" s="0"/>
      <c r="IT1773" s="0"/>
      <c r="IU1773" s="0"/>
      <c r="IV1773" s="0"/>
    </row>
    <row r="1774" customFormat="false" ht="15.75" hidden="false" customHeight="false" outlineLevel="0" collapsed="false">
      <c r="A1774" s="15" t="n">
        <v>1694</v>
      </c>
      <c r="B1774" s="5" t="n">
        <v>1</v>
      </c>
      <c r="C1774" s="5" t="s">
        <v>7134</v>
      </c>
      <c r="D1774" s="5" t="s">
        <v>7135</v>
      </c>
      <c r="E1774" s="5"/>
      <c r="F1774" s="5" t="s">
        <v>6098</v>
      </c>
      <c r="G1774" s="5" t="s">
        <v>155</v>
      </c>
      <c r="H1774" s="0"/>
      <c r="I1774" s="0"/>
      <c r="J1774" s="0"/>
      <c r="K1774" s="0"/>
      <c r="L1774" s="5" t="s">
        <v>106</v>
      </c>
      <c r="M1774" s="0"/>
      <c r="N1774" s="0"/>
      <c r="O1774" s="2" t="n">
        <v>1</v>
      </c>
      <c r="P1774" s="0"/>
      <c r="Q1774" s="0"/>
      <c r="R1774" s="6" t="s">
        <v>7136</v>
      </c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G1774" s="0"/>
      <c r="BH1774" s="0"/>
      <c r="BI1774" s="0"/>
      <c r="BJ1774" s="0"/>
      <c r="BK1774" s="0"/>
      <c r="BO1774" s="0"/>
      <c r="BP1774" s="0"/>
      <c r="BQ1774" s="0"/>
      <c r="BR1774" s="0"/>
      <c r="BS1774" s="0"/>
      <c r="BT1774" s="0"/>
      <c r="BU1774" s="0"/>
      <c r="BV1774" s="0"/>
      <c r="BW1774" s="0"/>
      <c r="BX1774" s="0"/>
      <c r="BY1774" s="0"/>
      <c r="BZ1774" s="0"/>
      <c r="CA1774" s="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0"/>
      <c r="DM1774" s="0"/>
      <c r="DN1774" s="0"/>
      <c r="DO1774" s="0"/>
      <c r="DP1774" s="0"/>
      <c r="DQ1774" s="0"/>
      <c r="DR1774" s="0"/>
      <c r="DS1774" s="0"/>
      <c r="DT1774" s="0"/>
      <c r="DU1774" s="0"/>
      <c r="DV1774" s="0"/>
      <c r="DW1774" s="0"/>
      <c r="DX1774" s="0"/>
      <c r="DY1774" s="0"/>
      <c r="DZ1774" s="0"/>
      <c r="EA1774" s="0"/>
      <c r="EB1774" s="0"/>
      <c r="EC1774" s="0"/>
      <c r="ED1774" s="0"/>
      <c r="EE1774" s="0"/>
      <c r="EF1774" s="0"/>
      <c r="EG1774" s="0"/>
      <c r="EH1774" s="0"/>
      <c r="EI1774" s="0"/>
      <c r="EJ1774" s="0"/>
      <c r="EK1774" s="0"/>
      <c r="EL1774" s="0"/>
      <c r="EM1774" s="0"/>
      <c r="EN1774" s="0"/>
      <c r="EO1774" s="0"/>
      <c r="EP1774" s="0"/>
      <c r="EQ1774" s="0"/>
      <c r="ER1774" s="0"/>
      <c r="ES1774" s="0"/>
      <c r="ET1774" s="0"/>
      <c r="EU1774" s="0"/>
      <c r="EV1774" s="0"/>
      <c r="EW1774" s="0"/>
      <c r="EX1774" s="0"/>
      <c r="EY1774" s="0"/>
      <c r="EZ1774" s="0"/>
      <c r="FA1774" s="0"/>
      <c r="FB1774" s="0"/>
      <c r="FC1774" s="0"/>
      <c r="FD1774" s="0"/>
      <c r="FE1774" s="0"/>
      <c r="FF1774" s="0"/>
      <c r="FG1774" s="0"/>
      <c r="FH1774" s="0"/>
      <c r="FI1774" s="0"/>
      <c r="FJ1774" s="0"/>
      <c r="FK1774" s="0"/>
      <c r="FL1774" s="0"/>
      <c r="FM1774" s="0"/>
      <c r="FN1774" s="0"/>
      <c r="FO1774" s="0"/>
      <c r="FP1774" s="0"/>
      <c r="FQ1774" s="0"/>
      <c r="FR1774" s="0"/>
      <c r="FS1774" s="0"/>
      <c r="FT1774" s="0"/>
      <c r="FU1774" s="0"/>
      <c r="FV1774" s="0"/>
      <c r="FW1774" s="0"/>
      <c r="FX1774" s="0"/>
      <c r="FY1774" s="0"/>
      <c r="FZ1774" s="0"/>
      <c r="GA1774" s="0"/>
      <c r="GB1774" s="0"/>
      <c r="GC1774" s="0"/>
      <c r="GD1774" s="0"/>
      <c r="GE1774" s="0"/>
      <c r="GF1774" s="0"/>
      <c r="GG1774" s="0"/>
      <c r="GH1774" s="0"/>
      <c r="GI1774" s="0"/>
      <c r="GJ1774" s="0"/>
      <c r="GK1774" s="0"/>
      <c r="GL1774" s="0"/>
      <c r="GM1774" s="0"/>
      <c r="GN1774" s="0"/>
      <c r="GO1774" s="0"/>
      <c r="GP1774" s="0"/>
      <c r="GQ1774" s="0"/>
      <c r="GR1774" s="0"/>
      <c r="GS1774" s="0"/>
      <c r="GT1774" s="0"/>
      <c r="GU1774" s="0"/>
      <c r="GV1774" s="0"/>
      <c r="GW1774" s="0"/>
      <c r="GX1774" s="0"/>
      <c r="GY1774" s="0"/>
      <c r="GZ1774" s="0"/>
      <c r="HA1774" s="0"/>
      <c r="HB1774" s="0"/>
      <c r="HC1774" s="0"/>
      <c r="HD1774" s="0"/>
      <c r="HE1774" s="0"/>
      <c r="HF1774" s="0"/>
      <c r="HG1774" s="0"/>
      <c r="HH1774" s="0"/>
      <c r="HI1774" s="0"/>
      <c r="HJ1774" s="0"/>
      <c r="HK1774" s="0"/>
      <c r="HL1774" s="0"/>
      <c r="HM1774" s="0"/>
      <c r="HN1774" s="0"/>
      <c r="HO1774" s="0"/>
      <c r="HP1774" s="0"/>
      <c r="HQ1774" s="0"/>
      <c r="HR1774" s="0"/>
      <c r="HS1774" s="0"/>
      <c r="HT1774" s="0"/>
      <c r="HU1774" s="0"/>
      <c r="HV1774" s="0"/>
      <c r="HW1774" s="0"/>
      <c r="HX1774" s="0"/>
      <c r="HY1774" s="0"/>
      <c r="HZ1774" s="0"/>
      <c r="IA1774" s="0"/>
      <c r="IB1774" s="0"/>
      <c r="IC1774" s="0"/>
      <c r="ID1774" s="0"/>
      <c r="IE1774" s="0"/>
      <c r="IF1774" s="0"/>
      <c r="IG1774" s="0"/>
      <c r="IH1774" s="0"/>
      <c r="II1774" s="0"/>
      <c r="IJ1774" s="0"/>
      <c r="IK1774" s="0"/>
      <c r="IL1774" s="0"/>
      <c r="IM1774" s="0"/>
      <c r="IN1774" s="0"/>
      <c r="IO1774" s="0"/>
      <c r="IP1774" s="0"/>
      <c r="IQ1774" s="0"/>
      <c r="IR1774" s="0"/>
      <c r="IS1774" s="0"/>
      <c r="IT1774" s="0"/>
      <c r="IU1774" s="0"/>
      <c r="IV1774" s="0"/>
    </row>
    <row r="1775" customFormat="false" ht="15.75" hidden="false" customHeight="false" outlineLevel="0" collapsed="false">
      <c r="A1775" s="15" t="n">
        <v>1695</v>
      </c>
      <c r="B1775" s="5" t="n">
        <v>2</v>
      </c>
      <c r="C1775" s="5" t="s">
        <v>7137</v>
      </c>
      <c r="D1775" s="5" t="s">
        <v>7138</v>
      </c>
      <c r="E1775" s="5" t="s">
        <v>7139</v>
      </c>
      <c r="F1775" s="5" t="s">
        <v>3693</v>
      </c>
      <c r="G1775" s="5" t="s">
        <v>6516</v>
      </c>
      <c r="H1775" s="0"/>
      <c r="I1775" s="0"/>
      <c r="J1775" s="0"/>
      <c r="K1775" s="0"/>
      <c r="L1775" s="5" t="s">
        <v>2636</v>
      </c>
      <c r="M1775" s="0"/>
      <c r="N1775" s="0"/>
      <c r="O1775" s="0"/>
      <c r="P1775" s="0"/>
      <c r="Q1775" s="2" t="n">
        <v>1</v>
      </c>
      <c r="R1775" s="6" t="s">
        <v>54</v>
      </c>
      <c r="S1775" s="0"/>
      <c r="T1775" s="0"/>
      <c r="U1775" s="0"/>
      <c r="V1775" s="0"/>
      <c r="W1775" s="0"/>
      <c r="X1775" s="0"/>
      <c r="Y1775" s="0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0"/>
      <c r="AR1775" s="0"/>
      <c r="AS1775" s="0"/>
      <c r="AT1775" s="0"/>
      <c r="AU1775" s="0"/>
      <c r="AV1775" s="0"/>
      <c r="AW1775" s="0"/>
      <c r="AX1775" s="0"/>
      <c r="AY1775" s="0"/>
      <c r="AZ1775" s="0"/>
      <c r="BG1775" s="0"/>
      <c r="BH1775" s="0"/>
      <c r="BI1775" s="0"/>
      <c r="BJ1775" s="0"/>
      <c r="BK1775" s="0"/>
      <c r="BO1775" s="0"/>
      <c r="BP1775" s="0"/>
      <c r="BQ1775" s="0"/>
      <c r="BR1775" s="0"/>
      <c r="BS1775" s="0"/>
      <c r="BT1775" s="0"/>
      <c r="BU1775" s="0"/>
      <c r="BV1775" s="0"/>
      <c r="BW1775" s="0"/>
      <c r="BX1775" s="0"/>
      <c r="BY1775" s="0"/>
      <c r="BZ1775" s="0"/>
      <c r="CA1775" s="0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0"/>
      <c r="DL1775" s="0"/>
      <c r="DM1775" s="0"/>
      <c r="DN1775" s="0"/>
      <c r="DO1775" s="0"/>
      <c r="DP1775" s="0"/>
      <c r="DQ1775" s="0"/>
      <c r="DR1775" s="0"/>
      <c r="DS1775" s="0"/>
      <c r="DT1775" s="0"/>
      <c r="DU1775" s="0"/>
      <c r="DV1775" s="0"/>
      <c r="DW1775" s="0"/>
      <c r="DX1775" s="0"/>
      <c r="DY1775" s="0"/>
      <c r="DZ1775" s="0"/>
      <c r="EA1775" s="0"/>
      <c r="EB1775" s="0"/>
      <c r="EC1775" s="0"/>
      <c r="ED1775" s="0"/>
      <c r="EE1775" s="0"/>
      <c r="EF1775" s="0"/>
      <c r="EG1775" s="0"/>
      <c r="EH1775" s="0"/>
      <c r="EI1775" s="0"/>
      <c r="EJ1775" s="0"/>
      <c r="EK1775" s="0"/>
      <c r="EL1775" s="0"/>
      <c r="EM1775" s="0"/>
      <c r="EN1775" s="0"/>
      <c r="EO1775" s="0"/>
      <c r="EP1775" s="0"/>
      <c r="EQ1775" s="0"/>
      <c r="ER1775" s="0"/>
      <c r="ES1775" s="0"/>
      <c r="ET1775" s="0"/>
      <c r="EU1775" s="0"/>
      <c r="EV1775" s="0"/>
      <c r="EW1775" s="0"/>
      <c r="EX1775" s="0"/>
      <c r="EY1775" s="0"/>
      <c r="EZ1775" s="0"/>
      <c r="FA1775" s="0"/>
      <c r="FB1775" s="0"/>
      <c r="FC1775" s="0"/>
      <c r="FD1775" s="0"/>
      <c r="FE1775" s="0"/>
      <c r="FF1775" s="0"/>
      <c r="FG1775" s="0"/>
      <c r="FH1775" s="0"/>
      <c r="FI1775" s="0"/>
      <c r="FJ1775" s="0"/>
      <c r="FK1775" s="0"/>
      <c r="FL1775" s="0"/>
      <c r="FM1775" s="0"/>
      <c r="FN1775" s="0"/>
      <c r="FO1775" s="0"/>
      <c r="FP1775" s="0"/>
      <c r="FQ1775" s="0"/>
      <c r="FR1775" s="0"/>
      <c r="FS1775" s="0"/>
      <c r="FT1775" s="0"/>
      <c r="FU1775" s="0"/>
      <c r="FV1775" s="0"/>
      <c r="FW1775" s="0"/>
      <c r="FX1775" s="0"/>
      <c r="FY1775" s="0"/>
      <c r="FZ1775" s="0"/>
      <c r="GA1775" s="0"/>
      <c r="GB1775" s="0"/>
      <c r="GC1775" s="0"/>
      <c r="GD1775" s="0"/>
      <c r="GE1775" s="0"/>
      <c r="GF1775" s="0"/>
      <c r="GG1775" s="0"/>
      <c r="GH1775" s="0"/>
      <c r="GI1775" s="0"/>
      <c r="GJ1775" s="0"/>
      <c r="GK1775" s="0"/>
      <c r="GL1775" s="0"/>
      <c r="GM1775" s="0"/>
      <c r="GN1775" s="0"/>
      <c r="GO1775" s="0"/>
      <c r="GP1775" s="0"/>
      <c r="GQ1775" s="0"/>
      <c r="GR1775" s="0"/>
      <c r="GS1775" s="0"/>
      <c r="GT1775" s="0"/>
      <c r="GU1775" s="0"/>
      <c r="GV1775" s="0"/>
      <c r="GW1775" s="0"/>
      <c r="GX1775" s="0"/>
      <c r="GY1775" s="0"/>
      <c r="GZ1775" s="0"/>
      <c r="HA1775" s="0"/>
      <c r="HB1775" s="0"/>
      <c r="HC1775" s="0"/>
      <c r="HD1775" s="0"/>
      <c r="HE1775" s="0"/>
      <c r="HF1775" s="0"/>
      <c r="HG1775" s="0"/>
      <c r="HH1775" s="0"/>
      <c r="HI1775" s="0"/>
      <c r="HJ1775" s="0"/>
      <c r="HK1775" s="0"/>
      <c r="HL1775" s="0"/>
      <c r="HM1775" s="0"/>
      <c r="HN1775" s="0"/>
      <c r="HO1775" s="0"/>
      <c r="HP1775" s="0"/>
      <c r="HQ1775" s="0"/>
      <c r="HR1775" s="0"/>
      <c r="HS1775" s="0"/>
      <c r="HT1775" s="0"/>
      <c r="HU1775" s="0"/>
      <c r="HV1775" s="0"/>
      <c r="HW1775" s="0"/>
      <c r="HX1775" s="0"/>
      <c r="HY1775" s="0"/>
      <c r="HZ1775" s="0"/>
      <c r="IA1775" s="0"/>
      <c r="IB1775" s="0"/>
      <c r="IC1775" s="0"/>
      <c r="ID1775" s="0"/>
      <c r="IE1775" s="0"/>
      <c r="IF1775" s="0"/>
      <c r="IG1775" s="0"/>
      <c r="IH1775" s="0"/>
      <c r="II1775" s="0"/>
      <c r="IJ1775" s="0"/>
      <c r="IK1775" s="0"/>
      <c r="IL1775" s="0"/>
      <c r="IM1775" s="0"/>
      <c r="IN1775" s="0"/>
      <c r="IO1775" s="0"/>
      <c r="IP1775" s="0"/>
      <c r="IQ1775" s="0"/>
      <c r="IR1775" s="0"/>
      <c r="IS1775" s="0"/>
      <c r="IT1775" s="0"/>
      <c r="IU1775" s="0"/>
      <c r="IV1775" s="0"/>
    </row>
    <row r="1776" customFormat="false" ht="15.75" hidden="false" customHeight="false" outlineLevel="0" collapsed="false">
      <c r="A1776" s="15" t="n">
        <v>1696</v>
      </c>
      <c r="B1776" s="5" t="n">
        <v>3</v>
      </c>
      <c r="C1776" s="5" t="s">
        <v>7140</v>
      </c>
      <c r="D1776" s="5" t="s">
        <v>7141</v>
      </c>
      <c r="E1776" s="5" t="s">
        <v>7142</v>
      </c>
      <c r="F1776" s="5" t="s">
        <v>568</v>
      </c>
      <c r="G1776" s="5" t="s">
        <v>1570</v>
      </c>
      <c r="H1776" s="0"/>
      <c r="I1776" s="0"/>
      <c r="J1776" s="0"/>
      <c r="K1776" s="0"/>
      <c r="L1776" s="5" t="s">
        <v>191</v>
      </c>
      <c r="M1776" s="0"/>
      <c r="N1776" s="0"/>
      <c r="O1776" s="0"/>
      <c r="P1776" s="2" t="n">
        <v>1</v>
      </c>
      <c r="Q1776" s="0"/>
      <c r="R1776" s="6" t="s">
        <v>440</v>
      </c>
      <c r="S1776" s="0"/>
      <c r="T1776" s="0"/>
      <c r="U1776" s="0"/>
      <c r="V1776" s="0"/>
      <c r="W1776" s="0"/>
      <c r="X1776" s="0"/>
      <c r="Y1776" s="0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0"/>
      <c r="AR1776" s="0"/>
      <c r="AS1776" s="0"/>
      <c r="AT1776" s="0"/>
      <c r="AU1776" s="0"/>
      <c r="AV1776" s="0"/>
      <c r="AW1776" s="0"/>
      <c r="AX1776" s="2" t="n">
        <v>1</v>
      </c>
      <c r="AY1776" s="0"/>
      <c r="AZ1776" s="0"/>
      <c r="BG1776" s="0"/>
      <c r="BH1776" s="0"/>
      <c r="BI1776" s="0"/>
      <c r="BJ1776" s="0"/>
      <c r="BK1776" s="0"/>
      <c r="BO1776" s="0"/>
      <c r="BP1776" s="0"/>
      <c r="BQ1776" s="0"/>
      <c r="BR1776" s="0"/>
      <c r="BS1776" s="0"/>
      <c r="BT1776" s="0"/>
      <c r="BU1776" s="0"/>
      <c r="BV1776" s="0"/>
      <c r="BW1776" s="0"/>
      <c r="BX1776" s="0"/>
      <c r="BY1776" s="0"/>
      <c r="BZ1776" s="0"/>
      <c r="CA1776" s="0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0"/>
      <c r="DM1776" s="0"/>
      <c r="DN1776" s="0"/>
      <c r="DO1776" s="0"/>
      <c r="DP1776" s="0"/>
      <c r="DQ1776" s="0"/>
      <c r="DR1776" s="0"/>
      <c r="DS1776" s="0"/>
      <c r="DT1776" s="0"/>
      <c r="DU1776" s="0"/>
      <c r="DV1776" s="0"/>
      <c r="DW1776" s="0"/>
      <c r="DX1776" s="0"/>
      <c r="DY1776" s="0"/>
      <c r="DZ1776" s="0"/>
      <c r="EA1776" s="0"/>
      <c r="EB1776" s="0"/>
      <c r="EC1776" s="0"/>
      <c r="ED1776" s="0"/>
      <c r="EE1776" s="0"/>
      <c r="EF1776" s="0"/>
      <c r="EG1776" s="0"/>
      <c r="EH1776" s="0"/>
      <c r="EI1776" s="0"/>
      <c r="EJ1776" s="0"/>
      <c r="EK1776" s="0"/>
      <c r="EL1776" s="0"/>
      <c r="EM1776" s="0"/>
      <c r="EN1776" s="0"/>
      <c r="EO1776" s="0"/>
      <c r="EP1776" s="0"/>
      <c r="EQ1776" s="0"/>
      <c r="ER1776" s="0"/>
      <c r="ES1776" s="0"/>
      <c r="ET1776" s="0"/>
      <c r="EU1776" s="0"/>
      <c r="EV1776" s="0"/>
      <c r="EW1776" s="0"/>
      <c r="EX1776" s="0"/>
      <c r="EY1776" s="0"/>
      <c r="EZ1776" s="0"/>
      <c r="FA1776" s="0"/>
      <c r="FB1776" s="0"/>
      <c r="FC1776" s="0"/>
      <c r="FD1776" s="0"/>
      <c r="FE1776" s="0"/>
      <c r="FF1776" s="0"/>
      <c r="FG1776" s="0"/>
      <c r="FH1776" s="0"/>
      <c r="FI1776" s="0"/>
      <c r="FJ1776" s="0"/>
      <c r="FK1776" s="0"/>
      <c r="FL1776" s="0"/>
      <c r="FM1776" s="0"/>
      <c r="FN1776" s="0"/>
      <c r="FO1776" s="0"/>
      <c r="FP1776" s="0"/>
      <c r="FQ1776" s="0"/>
      <c r="FR1776" s="0"/>
      <c r="FS1776" s="0"/>
      <c r="FT1776" s="0"/>
      <c r="FU1776" s="0"/>
      <c r="FV1776" s="0"/>
      <c r="FW1776" s="0"/>
      <c r="FX1776" s="0"/>
      <c r="FY1776" s="0"/>
      <c r="FZ1776" s="0"/>
      <c r="GA1776" s="0"/>
      <c r="GB1776" s="0"/>
      <c r="GC1776" s="0"/>
      <c r="GD1776" s="0"/>
      <c r="GE1776" s="0"/>
      <c r="GF1776" s="0"/>
      <c r="GG1776" s="0"/>
      <c r="GH1776" s="0"/>
      <c r="GI1776" s="0"/>
      <c r="GJ1776" s="0"/>
      <c r="GK1776" s="0"/>
      <c r="GL1776" s="0"/>
      <c r="GM1776" s="0"/>
      <c r="GN1776" s="0"/>
      <c r="GO1776" s="0"/>
      <c r="GP1776" s="0"/>
      <c r="GQ1776" s="0"/>
      <c r="GR1776" s="0"/>
      <c r="GS1776" s="0"/>
      <c r="GT1776" s="0"/>
      <c r="GU1776" s="0"/>
      <c r="GV1776" s="0"/>
      <c r="GW1776" s="0"/>
      <c r="GX1776" s="0"/>
      <c r="GY1776" s="0"/>
      <c r="GZ1776" s="0"/>
      <c r="HA1776" s="0"/>
      <c r="HB1776" s="0"/>
      <c r="HC1776" s="0"/>
      <c r="HD1776" s="0"/>
      <c r="HE1776" s="0"/>
      <c r="HF1776" s="0"/>
      <c r="HG1776" s="0"/>
      <c r="HH1776" s="0"/>
      <c r="HI1776" s="0"/>
      <c r="HJ1776" s="0"/>
      <c r="HK1776" s="0"/>
      <c r="HL1776" s="0"/>
      <c r="HM1776" s="0"/>
      <c r="HN1776" s="0"/>
      <c r="HO1776" s="0"/>
      <c r="HP1776" s="0"/>
      <c r="HQ1776" s="0"/>
      <c r="HR1776" s="0"/>
      <c r="HS1776" s="0"/>
      <c r="HT1776" s="0"/>
      <c r="HU1776" s="0"/>
      <c r="HV1776" s="0"/>
      <c r="HW1776" s="0"/>
      <c r="HX1776" s="0"/>
      <c r="HY1776" s="0"/>
      <c r="HZ1776" s="0"/>
      <c r="IA1776" s="0"/>
      <c r="IB1776" s="0"/>
      <c r="IC1776" s="0"/>
      <c r="ID1776" s="0"/>
      <c r="IE1776" s="0"/>
      <c r="IF1776" s="0"/>
      <c r="IG1776" s="0"/>
      <c r="IH1776" s="0"/>
      <c r="II1776" s="0"/>
      <c r="IJ1776" s="0"/>
      <c r="IK1776" s="0"/>
      <c r="IL1776" s="0"/>
      <c r="IM1776" s="0"/>
      <c r="IN1776" s="0"/>
      <c r="IO1776" s="0"/>
      <c r="IP1776" s="0"/>
      <c r="IQ1776" s="0"/>
      <c r="IR1776" s="0"/>
      <c r="IS1776" s="0"/>
      <c r="IT1776" s="0"/>
      <c r="IU1776" s="0"/>
      <c r="IV1776" s="0"/>
    </row>
    <row r="1777" customFormat="false" ht="15.75" hidden="false" customHeight="false" outlineLevel="0" collapsed="false">
      <c r="A1777" s="15" t="n">
        <v>1697</v>
      </c>
      <c r="B1777" s="5" t="n">
        <v>4</v>
      </c>
      <c r="C1777" s="132" t="s">
        <v>7143</v>
      </c>
      <c r="D1777" s="5" t="s">
        <v>7144</v>
      </c>
      <c r="E1777" s="5" t="s">
        <v>7145</v>
      </c>
      <c r="F1777" s="5" t="s">
        <v>6050</v>
      </c>
      <c r="G1777" s="5" t="s">
        <v>5277</v>
      </c>
      <c r="H1777" s="4" t="s">
        <v>146</v>
      </c>
      <c r="I1777" s="4" t="s">
        <v>7146</v>
      </c>
      <c r="J1777" s="0"/>
      <c r="K1777" s="2" t="s">
        <v>7147</v>
      </c>
      <c r="L1777" s="5" t="s">
        <v>106</v>
      </c>
      <c r="M1777" s="0"/>
      <c r="N1777" s="0"/>
      <c r="O1777" s="2" t="n">
        <v>1</v>
      </c>
      <c r="P1777" s="0"/>
      <c r="Q1777" s="0"/>
      <c r="R1777" s="6" t="s">
        <v>7148</v>
      </c>
      <c r="S1777" s="0"/>
      <c r="T1777" s="0"/>
      <c r="U1777" s="0"/>
      <c r="V1777" s="0"/>
      <c r="W1777" s="0"/>
      <c r="X1777" s="0"/>
      <c r="Y1777" s="0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2" t="n">
        <v>1</v>
      </c>
      <c r="AO1777" s="0"/>
      <c r="AP1777" s="0"/>
      <c r="AQ1777" s="0"/>
      <c r="AR1777" s="0"/>
      <c r="AS1777" s="0"/>
      <c r="AT1777" s="0"/>
      <c r="AU1777" s="0"/>
      <c r="AV1777" s="0"/>
      <c r="AW1777" s="0"/>
      <c r="AX1777" s="0"/>
      <c r="AY1777" s="0"/>
      <c r="AZ1777" s="2" t="s">
        <v>4760</v>
      </c>
      <c r="BA1777" s="7" t="n">
        <v>1</v>
      </c>
      <c r="BD1777" s="0"/>
      <c r="BE1777" s="0"/>
      <c r="BF1777" s="0"/>
      <c r="BG1777" s="0"/>
      <c r="BH1777" s="0"/>
      <c r="BI1777" s="0"/>
      <c r="BJ1777" s="0"/>
      <c r="BK1777" s="0"/>
      <c r="BL1777" s="0"/>
      <c r="BM1777" s="0"/>
      <c r="BN1777" s="0"/>
      <c r="BO1777" s="0"/>
      <c r="BP1777" s="0"/>
      <c r="BQ1777" s="0"/>
      <c r="BR1777" s="0"/>
      <c r="BS1777" s="0"/>
      <c r="BT1777" s="0"/>
      <c r="BU1777" s="0"/>
      <c r="BV1777" s="0"/>
      <c r="BW1777" s="0"/>
      <c r="BX1777" s="0"/>
      <c r="BY1777" s="0"/>
      <c r="BZ1777" s="0"/>
      <c r="CA1777" s="0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  <c r="DP1777" s="0"/>
      <c r="DQ1777" s="0"/>
      <c r="DR1777" s="0"/>
      <c r="DS1777" s="0"/>
      <c r="DT1777" s="0"/>
      <c r="DU1777" s="0"/>
      <c r="DV1777" s="0"/>
      <c r="DW1777" s="0"/>
      <c r="DX1777" s="0"/>
      <c r="DY1777" s="0"/>
      <c r="DZ1777" s="0"/>
      <c r="EA1777" s="0"/>
      <c r="EB1777" s="0"/>
      <c r="EC1777" s="0"/>
      <c r="ED1777" s="0"/>
      <c r="EE1777" s="0"/>
      <c r="EF1777" s="0"/>
      <c r="EG1777" s="0"/>
      <c r="EH1777" s="0"/>
      <c r="EI1777" s="0"/>
      <c r="EJ1777" s="0"/>
      <c r="EK1777" s="0"/>
      <c r="EL1777" s="0"/>
      <c r="EM1777" s="0"/>
      <c r="EN1777" s="0"/>
      <c r="EO1777" s="0"/>
      <c r="EP1777" s="0"/>
      <c r="EQ1777" s="0"/>
      <c r="ER1777" s="0"/>
      <c r="ES1777" s="0"/>
      <c r="ET1777" s="0"/>
      <c r="EU1777" s="0"/>
      <c r="EV1777" s="0"/>
      <c r="EW1777" s="0"/>
      <c r="EX1777" s="0"/>
      <c r="EY1777" s="0"/>
      <c r="EZ1777" s="0"/>
      <c r="FA1777" s="0"/>
      <c r="FB1777" s="0"/>
      <c r="FC1777" s="0"/>
      <c r="FD1777" s="0"/>
      <c r="FE1777" s="0"/>
      <c r="FF1777" s="0"/>
      <c r="FG1777" s="0"/>
      <c r="FH1777" s="0"/>
      <c r="FI1777" s="0"/>
      <c r="FJ1777" s="0"/>
      <c r="FK1777" s="0"/>
      <c r="FL1777" s="0"/>
      <c r="FM1777" s="0"/>
      <c r="FN1777" s="0"/>
      <c r="FO1777" s="0"/>
      <c r="FP1777" s="0"/>
      <c r="FQ1777" s="0"/>
      <c r="FR1777" s="0"/>
      <c r="FS1777" s="0"/>
      <c r="FT1777" s="0"/>
      <c r="FU1777" s="0"/>
      <c r="FV1777" s="0"/>
      <c r="FW1777" s="0"/>
      <c r="FX1777" s="0"/>
      <c r="FY1777" s="0"/>
      <c r="FZ1777" s="0"/>
      <c r="GA1777" s="0"/>
      <c r="GB1777" s="0"/>
      <c r="GC1777" s="0"/>
      <c r="GD1777" s="0"/>
      <c r="GE1777" s="0"/>
      <c r="GF1777" s="0"/>
      <c r="GG1777" s="0"/>
      <c r="GH1777" s="0"/>
      <c r="GI1777" s="0"/>
      <c r="GJ1777" s="0"/>
      <c r="GK1777" s="0"/>
      <c r="GL1777" s="0"/>
      <c r="GM1777" s="0"/>
      <c r="GN1777" s="0"/>
      <c r="GO1777" s="0"/>
      <c r="GP1777" s="0"/>
      <c r="GQ1777" s="0"/>
      <c r="GR1777" s="0"/>
      <c r="GS1777" s="0"/>
      <c r="GT1777" s="0"/>
      <c r="GU1777" s="0"/>
      <c r="GV1777" s="0"/>
      <c r="GW1777" s="0"/>
      <c r="GX1777" s="0"/>
      <c r="GY1777" s="0"/>
      <c r="GZ1777" s="0"/>
      <c r="HA1777" s="0"/>
      <c r="HB1777" s="0"/>
      <c r="HC1777" s="0"/>
      <c r="HD1777" s="0"/>
      <c r="HE1777" s="0"/>
      <c r="HF1777" s="0"/>
      <c r="HG1777" s="0"/>
      <c r="HH1777" s="0"/>
      <c r="HI1777" s="0"/>
      <c r="HJ1777" s="0"/>
      <c r="HK1777" s="0"/>
      <c r="HL1777" s="0"/>
      <c r="HM1777" s="0"/>
      <c r="HN1777" s="0"/>
      <c r="HO1777" s="0"/>
      <c r="HP1777" s="0"/>
      <c r="HQ1777" s="0"/>
      <c r="HR1777" s="0"/>
      <c r="HS1777" s="0"/>
      <c r="HT1777" s="0"/>
      <c r="HU1777" s="0"/>
      <c r="HV1777" s="0"/>
      <c r="HW1777" s="0"/>
      <c r="HX1777" s="0"/>
      <c r="HY1777" s="0"/>
      <c r="HZ1777" s="0"/>
      <c r="IA1777" s="0"/>
      <c r="IB1777" s="0"/>
      <c r="IC1777" s="0"/>
      <c r="ID1777" s="0"/>
      <c r="IE1777" s="0"/>
      <c r="IF1777" s="0"/>
      <c r="IG1777" s="0"/>
      <c r="IH1777" s="0"/>
      <c r="II1777" s="0"/>
      <c r="IJ1777" s="0"/>
      <c r="IK1777" s="0"/>
      <c r="IL1777" s="0"/>
      <c r="IM1777" s="0"/>
      <c r="IN1777" s="0"/>
      <c r="IO1777" s="0"/>
      <c r="IP1777" s="0"/>
      <c r="IQ1777" s="0"/>
      <c r="IR1777" s="0"/>
      <c r="IS1777" s="0"/>
      <c r="IT1777" s="0"/>
      <c r="IU1777" s="0"/>
      <c r="IV1777" s="0"/>
    </row>
    <row r="1778" customFormat="false" ht="15.75" hidden="false" customHeight="false" outlineLevel="0" collapsed="false">
      <c r="A1778" s="15" t="n">
        <v>1698</v>
      </c>
      <c r="B1778" s="5" t="n">
        <v>5</v>
      </c>
      <c r="C1778" s="132" t="s">
        <v>7149</v>
      </c>
      <c r="D1778" s="5" t="s">
        <v>7150</v>
      </c>
      <c r="E1778" s="5" t="s">
        <v>7151</v>
      </c>
      <c r="F1778" s="5" t="s">
        <v>5284</v>
      </c>
      <c r="G1778" s="5" t="s">
        <v>1797</v>
      </c>
      <c r="H1778" s="4" t="s">
        <v>146</v>
      </c>
      <c r="I1778" s="3" t="s">
        <v>7152</v>
      </c>
      <c r="J1778" s="0"/>
      <c r="K1778" s="2" t="s">
        <v>7153</v>
      </c>
      <c r="L1778" s="5" t="s">
        <v>7154</v>
      </c>
      <c r="M1778" s="0"/>
      <c r="N1778" s="2" t="n">
        <v>1</v>
      </c>
      <c r="O1778" s="2" t="n">
        <v>1</v>
      </c>
      <c r="P1778" s="0"/>
      <c r="Q1778" s="0"/>
      <c r="R1778" s="6" t="s">
        <v>385</v>
      </c>
      <c r="S1778" s="0"/>
      <c r="T1778" s="0"/>
      <c r="U1778" s="0"/>
      <c r="V1778" s="0"/>
      <c r="W1778" s="0"/>
      <c r="X1778" s="0"/>
      <c r="Y1778" s="0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0"/>
      <c r="AR1778" s="0"/>
      <c r="AS1778" s="0"/>
      <c r="AT1778" s="0"/>
      <c r="AU1778" s="0"/>
      <c r="AV1778" s="0"/>
      <c r="AW1778" s="0"/>
      <c r="AX1778" s="0"/>
      <c r="AY1778" s="0"/>
      <c r="AZ1778" s="2" t="s">
        <v>4755</v>
      </c>
      <c r="BA1778" s="7" t="n">
        <v>1</v>
      </c>
      <c r="BC1778" s="9" t="n">
        <v>1</v>
      </c>
      <c r="BD1778" s="0"/>
      <c r="BE1778" s="0"/>
      <c r="BF1778" s="0"/>
      <c r="BG1778" s="0"/>
      <c r="BH1778" s="0"/>
      <c r="BI1778" s="0"/>
      <c r="BJ1778" s="0"/>
      <c r="BK1778" s="0"/>
      <c r="BL1778" s="0"/>
      <c r="BM1778" s="0"/>
      <c r="BN1778" s="0"/>
      <c r="BO1778" s="0"/>
      <c r="BP1778" s="0"/>
      <c r="BQ1778" s="0"/>
      <c r="BR1778" s="0"/>
      <c r="BS1778" s="0"/>
      <c r="BT1778" s="0"/>
      <c r="BU1778" s="0"/>
      <c r="BV1778" s="0"/>
      <c r="BW1778" s="0"/>
      <c r="BX1778" s="0"/>
      <c r="BY1778" s="0"/>
      <c r="BZ1778" s="0"/>
      <c r="CA1778" s="0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0"/>
      <c r="DM1778" s="0"/>
      <c r="DN1778" s="0"/>
      <c r="DO1778" s="0"/>
      <c r="DP1778" s="0"/>
      <c r="DQ1778" s="0"/>
      <c r="DR1778" s="0"/>
      <c r="DS1778" s="0"/>
      <c r="DT1778" s="0"/>
      <c r="DU1778" s="0"/>
      <c r="DV1778" s="0"/>
      <c r="DW1778" s="0"/>
      <c r="DX1778" s="0"/>
      <c r="DY1778" s="0"/>
      <c r="DZ1778" s="0"/>
      <c r="EA1778" s="0"/>
      <c r="EB1778" s="0"/>
      <c r="EC1778" s="0"/>
      <c r="ED1778" s="0"/>
      <c r="EE1778" s="0"/>
      <c r="EF1778" s="0"/>
      <c r="EG1778" s="0"/>
      <c r="EH1778" s="0"/>
      <c r="EI1778" s="0"/>
      <c r="EJ1778" s="0"/>
      <c r="EK1778" s="0"/>
      <c r="EL1778" s="0"/>
      <c r="EM1778" s="0"/>
      <c r="EN1778" s="0"/>
      <c r="EO1778" s="0"/>
      <c r="EP1778" s="0"/>
      <c r="EQ1778" s="0"/>
      <c r="ER1778" s="0"/>
      <c r="ES1778" s="0"/>
      <c r="ET1778" s="0"/>
      <c r="EU1778" s="0"/>
      <c r="EV1778" s="0"/>
      <c r="EW1778" s="0"/>
      <c r="EX1778" s="0"/>
      <c r="EY1778" s="0"/>
      <c r="EZ1778" s="0"/>
      <c r="FA1778" s="0"/>
      <c r="FB1778" s="0"/>
      <c r="FC1778" s="0"/>
      <c r="FD1778" s="0"/>
      <c r="FE1778" s="0"/>
      <c r="FF1778" s="0"/>
      <c r="FG1778" s="0"/>
      <c r="FH1778" s="0"/>
      <c r="FI1778" s="0"/>
      <c r="FJ1778" s="0"/>
      <c r="FK1778" s="0"/>
      <c r="FL1778" s="0"/>
      <c r="FM1778" s="0"/>
      <c r="FN1778" s="0"/>
      <c r="FO1778" s="0"/>
      <c r="FP1778" s="0"/>
      <c r="FQ1778" s="0"/>
      <c r="FR1778" s="0"/>
      <c r="FS1778" s="0"/>
      <c r="FT1778" s="0"/>
      <c r="FU1778" s="0"/>
      <c r="FV1778" s="0"/>
      <c r="FW1778" s="0"/>
      <c r="FX1778" s="0"/>
      <c r="FY1778" s="0"/>
      <c r="FZ1778" s="0"/>
      <c r="GA1778" s="0"/>
      <c r="GB1778" s="0"/>
      <c r="GC1778" s="0"/>
      <c r="GD1778" s="0"/>
      <c r="GE1778" s="0"/>
      <c r="GF1778" s="0"/>
      <c r="GG1778" s="0"/>
      <c r="GH1778" s="0"/>
      <c r="GI1778" s="0"/>
      <c r="GJ1778" s="0"/>
      <c r="GK1778" s="0"/>
      <c r="GL1778" s="0"/>
      <c r="GM1778" s="0"/>
      <c r="GN1778" s="0"/>
      <c r="GO1778" s="0"/>
      <c r="GP1778" s="0"/>
      <c r="GQ1778" s="0"/>
      <c r="GR1778" s="0"/>
      <c r="GS1778" s="0"/>
      <c r="GT1778" s="0"/>
      <c r="GU1778" s="0"/>
      <c r="GV1778" s="0"/>
      <c r="GW1778" s="0"/>
      <c r="GX1778" s="0"/>
      <c r="GY1778" s="0"/>
      <c r="GZ1778" s="0"/>
      <c r="HA1778" s="0"/>
      <c r="HB1778" s="0"/>
      <c r="HC1778" s="0"/>
      <c r="HD1778" s="0"/>
      <c r="HE1778" s="0"/>
      <c r="HF1778" s="0"/>
      <c r="HG1778" s="0"/>
      <c r="HH1778" s="0"/>
      <c r="HI1778" s="0"/>
      <c r="HJ1778" s="0"/>
      <c r="HK1778" s="0"/>
      <c r="HL1778" s="0"/>
      <c r="HM1778" s="0"/>
      <c r="HN1778" s="0"/>
      <c r="HO1778" s="0"/>
      <c r="HP1778" s="0"/>
      <c r="HQ1778" s="0"/>
      <c r="HR1778" s="0"/>
      <c r="HS1778" s="0"/>
      <c r="HT1778" s="0"/>
      <c r="HU1778" s="0"/>
      <c r="HV1778" s="0"/>
      <c r="HW1778" s="0"/>
      <c r="HX1778" s="0"/>
      <c r="HY1778" s="0"/>
      <c r="HZ1778" s="0"/>
      <c r="IA1778" s="0"/>
      <c r="IB1778" s="0"/>
      <c r="IC1778" s="0"/>
      <c r="ID1778" s="0"/>
      <c r="IE1778" s="0"/>
      <c r="IF1778" s="0"/>
      <c r="IG1778" s="0"/>
      <c r="IH1778" s="0"/>
      <c r="II1778" s="0"/>
      <c r="IJ1778" s="0"/>
      <c r="IK1778" s="0"/>
      <c r="IL1778" s="0"/>
      <c r="IM1778" s="0"/>
      <c r="IN1778" s="0"/>
      <c r="IO1778" s="0"/>
      <c r="IP1778" s="0"/>
      <c r="IQ1778" s="0"/>
      <c r="IR1778" s="0"/>
      <c r="IS1778" s="0"/>
      <c r="IT1778" s="0"/>
      <c r="IU1778" s="0"/>
      <c r="IV1778" s="0"/>
    </row>
    <row r="1779" customFormat="false" ht="15.75" hidden="false" customHeight="false" outlineLevel="0" collapsed="false">
      <c r="A1779" s="15" t="n">
        <v>1699</v>
      </c>
      <c r="B1779" s="5" t="n">
        <v>6</v>
      </c>
      <c r="C1779" s="5" t="s">
        <v>7155</v>
      </c>
      <c r="D1779" s="5" t="s">
        <v>7156</v>
      </c>
      <c r="E1779" s="5" t="s">
        <v>7157</v>
      </c>
      <c r="F1779" s="5" t="s">
        <v>5140</v>
      </c>
      <c r="G1779" s="5" t="s">
        <v>155</v>
      </c>
      <c r="H1779" s="0"/>
      <c r="I1779" s="0"/>
      <c r="J1779" s="0"/>
      <c r="K1779" s="0"/>
      <c r="L1779" s="5" t="s">
        <v>106</v>
      </c>
      <c r="M1779" s="0"/>
      <c r="N1779" s="0"/>
      <c r="O1779" s="2" t="n">
        <v>1</v>
      </c>
      <c r="P1779" s="0"/>
      <c r="Q1779" s="0"/>
      <c r="R1779" s="6" t="s">
        <v>7158</v>
      </c>
      <c r="S1779" s="0"/>
      <c r="T1779" s="0"/>
      <c r="U1779" s="0"/>
      <c r="V1779" s="0"/>
      <c r="W1779" s="0"/>
      <c r="X1779" s="0"/>
      <c r="Y1779" s="0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0"/>
      <c r="AR1779" s="0"/>
      <c r="AS1779" s="0"/>
      <c r="AT1779" s="0"/>
      <c r="AU1779" s="0"/>
      <c r="AV1779" s="0"/>
      <c r="AW1779" s="0"/>
      <c r="AX1779" s="0"/>
      <c r="AY1779" s="0"/>
      <c r="AZ1779" s="0"/>
      <c r="BD1779" s="0"/>
      <c r="BE1779" s="0"/>
      <c r="BF1779" s="0"/>
      <c r="BG1779" s="0"/>
      <c r="BH1779" s="0"/>
      <c r="BI1779" s="0"/>
      <c r="BJ1779" s="0"/>
      <c r="BK1779" s="0"/>
      <c r="BL1779" s="0"/>
      <c r="BM1779" s="0"/>
      <c r="BN1779" s="0"/>
      <c r="BO1779" s="0"/>
      <c r="BP1779" s="0"/>
      <c r="BQ1779" s="0"/>
      <c r="BR1779" s="0"/>
      <c r="BS1779" s="0"/>
      <c r="BT1779" s="0"/>
      <c r="BU1779" s="0"/>
      <c r="BV1779" s="0"/>
      <c r="BW1779" s="0"/>
      <c r="BX1779" s="0"/>
      <c r="BY1779" s="0"/>
      <c r="BZ1779" s="0"/>
      <c r="CA1779" s="0"/>
      <c r="CB1779" s="0"/>
      <c r="CC1779" s="0"/>
      <c r="CD1779" s="0"/>
      <c r="CE1779" s="0"/>
      <c r="CF1779" s="0"/>
      <c r="CG1779" s="0"/>
      <c r="CH1779" s="0"/>
      <c r="CI1779" s="0"/>
      <c r="CJ1779" s="0"/>
      <c r="CK1779" s="0"/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0"/>
      <c r="DM1779" s="0"/>
      <c r="DN1779" s="0"/>
      <c r="DO1779" s="0"/>
      <c r="DP1779" s="0"/>
      <c r="DQ1779" s="0"/>
      <c r="DR1779" s="0"/>
      <c r="DS1779" s="0"/>
      <c r="DT1779" s="0"/>
      <c r="DU1779" s="0"/>
      <c r="DV1779" s="0"/>
      <c r="DW1779" s="0"/>
      <c r="DX1779" s="0"/>
      <c r="DY1779" s="0"/>
      <c r="DZ1779" s="0"/>
      <c r="EA1779" s="0"/>
      <c r="EB1779" s="0"/>
      <c r="EC1779" s="0"/>
      <c r="ED1779" s="0"/>
      <c r="EE1779" s="0"/>
      <c r="EF1779" s="0"/>
      <c r="EG1779" s="0"/>
      <c r="EH1779" s="0"/>
      <c r="EI1779" s="0"/>
      <c r="EJ1779" s="0"/>
      <c r="EK1779" s="0"/>
      <c r="EL1779" s="0"/>
      <c r="EM1779" s="0"/>
      <c r="EN1779" s="0"/>
      <c r="EO1779" s="0"/>
      <c r="EP1779" s="0"/>
      <c r="EQ1779" s="0"/>
      <c r="ER1779" s="0"/>
      <c r="ES1779" s="0"/>
      <c r="ET1779" s="0"/>
      <c r="EU1779" s="0"/>
      <c r="EV1779" s="0"/>
      <c r="EW1779" s="0"/>
      <c r="EX1779" s="0"/>
      <c r="EY1779" s="0"/>
      <c r="EZ1779" s="0"/>
      <c r="FA1779" s="0"/>
      <c r="FB1779" s="0"/>
      <c r="FC1779" s="0"/>
      <c r="FD1779" s="0"/>
      <c r="FE1779" s="0"/>
      <c r="FF1779" s="0"/>
      <c r="FG1779" s="0"/>
      <c r="FH1779" s="0"/>
      <c r="FI1779" s="0"/>
      <c r="FJ1779" s="0"/>
      <c r="FK1779" s="0"/>
      <c r="FL1779" s="0"/>
      <c r="FM1779" s="0"/>
      <c r="FN1779" s="0"/>
      <c r="FO1779" s="0"/>
      <c r="FP1779" s="0"/>
      <c r="FQ1779" s="0"/>
      <c r="FR1779" s="0"/>
      <c r="FS1779" s="0"/>
      <c r="FT1779" s="0"/>
      <c r="FU1779" s="0"/>
      <c r="FV1779" s="0"/>
      <c r="FW1779" s="0"/>
      <c r="FX1779" s="0"/>
      <c r="FY1779" s="0"/>
      <c r="FZ1779" s="0"/>
      <c r="GA1779" s="0"/>
      <c r="GB1779" s="0"/>
      <c r="GC1779" s="0"/>
      <c r="GD1779" s="0"/>
      <c r="GE1779" s="0"/>
      <c r="GF1779" s="0"/>
      <c r="GG1779" s="0"/>
      <c r="GH1779" s="0"/>
      <c r="GI1779" s="0"/>
      <c r="GJ1779" s="0"/>
      <c r="GK1779" s="0"/>
      <c r="GL1779" s="0"/>
      <c r="GM1779" s="0"/>
      <c r="GN1779" s="0"/>
      <c r="GO1779" s="0"/>
      <c r="GP1779" s="0"/>
      <c r="GQ1779" s="0"/>
      <c r="GR1779" s="0"/>
      <c r="GS1779" s="0"/>
      <c r="GT1779" s="0"/>
      <c r="GU1779" s="0"/>
      <c r="GV1779" s="0"/>
      <c r="GW1779" s="0"/>
      <c r="GX1779" s="0"/>
      <c r="GY1779" s="0"/>
      <c r="GZ1779" s="0"/>
      <c r="HA1779" s="0"/>
      <c r="HB1779" s="0"/>
      <c r="HC1779" s="0"/>
      <c r="HD1779" s="0"/>
      <c r="HE1779" s="0"/>
      <c r="HF1779" s="0"/>
      <c r="HG1779" s="0"/>
      <c r="HH1779" s="0"/>
      <c r="HI1779" s="0"/>
      <c r="HJ1779" s="0"/>
      <c r="HK1779" s="0"/>
      <c r="HL1779" s="0"/>
      <c r="HM1779" s="0"/>
      <c r="HN1779" s="0"/>
      <c r="HO1779" s="0"/>
      <c r="HP1779" s="0"/>
      <c r="HQ1779" s="0"/>
      <c r="HR1779" s="0"/>
      <c r="HS1779" s="0"/>
      <c r="HT1779" s="0"/>
      <c r="HU1779" s="0"/>
      <c r="HV1779" s="0"/>
      <c r="HW1779" s="0"/>
      <c r="HX1779" s="0"/>
      <c r="HY1779" s="0"/>
      <c r="HZ1779" s="0"/>
      <c r="IA1779" s="0"/>
      <c r="IB1779" s="0"/>
      <c r="IC1779" s="0"/>
      <c r="ID1779" s="0"/>
      <c r="IE1779" s="0"/>
      <c r="IF1779" s="0"/>
      <c r="IG1779" s="0"/>
      <c r="IH1779" s="0"/>
      <c r="II1779" s="0"/>
      <c r="IJ1779" s="0"/>
      <c r="IK1779" s="0"/>
      <c r="IL1779" s="0"/>
      <c r="IM1779" s="0"/>
      <c r="IN1779" s="0"/>
      <c r="IO1779" s="0"/>
      <c r="IP1779" s="0"/>
      <c r="IQ1779" s="0"/>
      <c r="IR1779" s="0"/>
      <c r="IS1779" s="0"/>
      <c r="IT1779" s="0"/>
      <c r="IU1779" s="0"/>
      <c r="IV1779" s="0"/>
    </row>
    <row r="1780" customFormat="false" ht="15.75" hidden="false" customHeight="false" outlineLevel="0" collapsed="false">
      <c r="A1780" s="15" t="n">
        <v>1700</v>
      </c>
      <c r="B1780" s="5" t="n">
        <v>7</v>
      </c>
      <c r="C1780" s="5" t="s">
        <v>7159</v>
      </c>
      <c r="D1780" s="5"/>
      <c r="E1780" s="5" t="s">
        <v>7160</v>
      </c>
      <c r="F1780" s="5" t="s">
        <v>4741</v>
      </c>
      <c r="G1780" s="5" t="s">
        <v>7161</v>
      </c>
      <c r="H1780" s="0"/>
      <c r="I1780" s="0"/>
      <c r="J1780" s="0"/>
      <c r="K1780" s="0"/>
      <c r="L1780" s="5" t="s">
        <v>106</v>
      </c>
      <c r="M1780" s="0"/>
      <c r="N1780" s="0"/>
      <c r="O1780" s="2" t="n">
        <v>1</v>
      </c>
      <c r="P1780" s="0"/>
      <c r="Q1780" s="0"/>
      <c r="R1780" s="0"/>
      <c r="S1780" s="0"/>
      <c r="T1780" s="0"/>
      <c r="U1780" s="0"/>
      <c r="V1780" s="0"/>
      <c r="W1780" s="0"/>
      <c r="X1780" s="0"/>
      <c r="Y1780" s="0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0"/>
      <c r="AR1780" s="0"/>
      <c r="AS1780" s="0"/>
      <c r="AT1780" s="0"/>
      <c r="AU1780" s="0"/>
      <c r="AV1780" s="0"/>
      <c r="AW1780" s="0"/>
      <c r="AX1780" s="0"/>
      <c r="AY1780" s="0"/>
      <c r="AZ1780" s="0"/>
      <c r="BD1780" s="0"/>
      <c r="BE1780" s="0"/>
      <c r="BF1780" s="0"/>
      <c r="BG1780" s="0"/>
      <c r="BH1780" s="0"/>
      <c r="BI1780" s="0"/>
      <c r="BJ1780" s="0"/>
      <c r="BK1780" s="0"/>
      <c r="BL1780" s="0"/>
      <c r="BM1780" s="0"/>
      <c r="BN1780" s="0"/>
      <c r="BO1780" s="0"/>
      <c r="BP1780" s="0"/>
      <c r="BQ1780" s="0"/>
      <c r="BR1780" s="0"/>
      <c r="BS1780" s="0"/>
      <c r="BT1780" s="0"/>
      <c r="BU1780" s="0"/>
      <c r="BV1780" s="0"/>
      <c r="BW1780" s="0"/>
      <c r="BX1780" s="0"/>
      <c r="BY1780" s="0"/>
      <c r="BZ1780" s="0"/>
      <c r="CA1780" s="0"/>
      <c r="CB1780" s="0"/>
      <c r="CC1780" s="0"/>
      <c r="CD1780" s="0"/>
      <c r="CE1780" s="0"/>
      <c r="CF1780" s="0"/>
      <c r="CG1780" s="0"/>
      <c r="CH1780" s="0"/>
      <c r="CI1780" s="0"/>
      <c r="CJ1780" s="0"/>
      <c r="CK1780" s="0"/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0"/>
      <c r="DM1780" s="0"/>
      <c r="DN1780" s="0"/>
      <c r="DO1780" s="0"/>
      <c r="DP1780" s="0"/>
      <c r="DQ1780" s="0"/>
      <c r="DR1780" s="0"/>
      <c r="DS1780" s="0"/>
      <c r="DT1780" s="0"/>
      <c r="DU1780" s="0"/>
      <c r="DV1780" s="0"/>
      <c r="DW1780" s="0"/>
      <c r="DX1780" s="0"/>
      <c r="DY1780" s="0"/>
      <c r="DZ1780" s="0"/>
      <c r="EA1780" s="0"/>
      <c r="EB1780" s="0"/>
      <c r="EC1780" s="0"/>
      <c r="ED1780" s="0"/>
      <c r="EE1780" s="0"/>
      <c r="EF1780" s="0"/>
      <c r="EG1780" s="0"/>
      <c r="EH1780" s="0"/>
      <c r="EI1780" s="0"/>
      <c r="EJ1780" s="0"/>
      <c r="EK1780" s="0"/>
      <c r="EL1780" s="0"/>
      <c r="EM1780" s="0"/>
      <c r="EN1780" s="0"/>
      <c r="EO1780" s="0"/>
      <c r="EP1780" s="0"/>
      <c r="EQ1780" s="0"/>
      <c r="ER1780" s="0"/>
      <c r="ES1780" s="0"/>
      <c r="ET1780" s="0"/>
      <c r="EU1780" s="0"/>
      <c r="EV1780" s="0"/>
      <c r="EW1780" s="0"/>
      <c r="EX1780" s="0"/>
      <c r="EY1780" s="0"/>
      <c r="EZ1780" s="0"/>
      <c r="FA1780" s="0"/>
      <c r="FB1780" s="0"/>
      <c r="FC1780" s="0"/>
      <c r="FD1780" s="0"/>
      <c r="FE1780" s="0"/>
      <c r="FF1780" s="0"/>
      <c r="FG1780" s="0"/>
      <c r="FH1780" s="0"/>
      <c r="FI1780" s="0"/>
      <c r="FJ1780" s="0"/>
      <c r="FK1780" s="0"/>
      <c r="FL1780" s="0"/>
      <c r="FM1780" s="0"/>
      <c r="FN1780" s="0"/>
      <c r="FO1780" s="0"/>
      <c r="FP1780" s="0"/>
      <c r="FQ1780" s="0"/>
      <c r="FR1780" s="0"/>
      <c r="FS1780" s="0"/>
      <c r="FT1780" s="0"/>
      <c r="FU1780" s="0"/>
      <c r="FV1780" s="0"/>
      <c r="FW1780" s="0"/>
      <c r="FX1780" s="0"/>
      <c r="FY1780" s="0"/>
      <c r="FZ1780" s="0"/>
      <c r="GA1780" s="0"/>
      <c r="GB1780" s="0"/>
      <c r="GC1780" s="0"/>
      <c r="GD1780" s="0"/>
      <c r="GE1780" s="0"/>
      <c r="GF1780" s="0"/>
      <c r="GG1780" s="0"/>
      <c r="GH1780" s="0"/>
      <c r="GI1780" s="0"/>
      <c r="GJ1780" s="0"/>
      <c r="GK1780" s="0"/>
      <c r="GL1780" s="0"/>
      <c r="GM1780" s="0"/>
      <c r="GN1780" s="0"/>
      <c r="GO1780" s="0"/>
      <c r="GP1780" s="0"/>
      <c r="GQ1780" s="0"/>
      <c r="GR1780" s="0"/>
      <c r="GS1780" s="0"/>
      <c r="GT1780" s="0"/>
      <c r="GU1780" s="0"/>
      <c r="GV1780" s="0"/>
      <c r="GW1780" s="0"/>
      <c r="GX1780" s="0"/>
      <c r="GY1780" s="0"/>
      <c r="GZ1780" s="0"/>
      <c r="HA1780" s="0"/>
      <c r="HB1780" s="0"/>
      <c r="HC1780" s="0"/>
      <c r="HD1780" s="0"/>
      <c r="HE1780" s="0"/>
      <c r="HF1780" s="0"/>
      <c r="HG1780" s="0"/>
      <c r="HH1780" s="0"/>
      <c r="HI1780" s="0"/>
      <c r="HJ1780" s="0"/>
      <c r="HK1780" s="0"/>
      <c r="HL1780" s="0"/>
      <c r="HM1780" s="0"/>
      <c r="HN1780" s="0"/>
      <c r="HO1780" s="0"/>
      <c r="HP1780" s="0"/>
      <c r="HQ1780" s="0"/>
      <c r="HR1780" s="0"/>
      <c r="HS1780" s="0"/>
      <c r="HT1780" s="0"/>
      <c r="HU1780" s="0"/>
      <c r="HV1780" s="0"/>
      <c r="HW1780" s="0"/>
      <c r="HX1780" s="0"/>
      <c r="HY1780" s="0"/>
      <c r="HZ1780" s="0"/>
      <c r="IA1780" s="0"/>
      <c r="IB1780" s="0"/>
      <c r="IC1780" s="0"/>
      <c r="ID1780" s="0"/>
      <c r="IE1780" s="0"/>
      <c r="IF1780" s="0"/>
      <c r="IG1780" s="0"/>
      <c r="IH1780" s="0"/>
      <c r="II1780" s="0"/>
      <c r="IJ1780" s="0"/>
      <c r="IK1780" s="0"/>
      <c r="IL1780" s="0"/>
      <c r="IM1780" s="0"/>
      <c r="IN1780" s="0"/>
      <c r="IO1780" s="0"/>
      <c r="IP1780" s="0"/>
      <c r="IQ1780" s="0"/>
      <c r="IR1780" s="0"/>
      <c r="IS1780" s="0"/>
      <c r="IT1780" s="0"/>
      <c r="IU1780" s="0"/>
      <c r="IV1780" s="0"/>
    </row>
    <row r="1781" customFormat="false" ht="15.75" hidden="false" customHeight="false" outlineLevel="0" collapsed="false">
      <c r="A1781" s="15" t="n">
        <v>1701</v>
      </c>
      <c r="B1781" s="5" t="n">
        <v>8</v>
      </c>
      <c r="C1781" s="5" t="s">
        <v>7162</v>
      </c>
      <c r="D1781" s="5" t="s">
        <v>7163</v>
      </c>
      <c r="E1781" s="5" t="s">
        <v>7164</v>
      </c>
      <c r="F1781" s="5" t="s">
        <v>154</v>
      </c>
      <c r="G1781" s="5" t="s">
        <v>3719</v>
      </c>
      <c r="H1781" s="0"/>
      <c r="I1781" s="0"/>
      <c r="J1781" s="0"/>
      <c r="K1781" s="0"/>
      <c r="L1781" s="5" t="s">
        <v>7154</v>
      </c>
      <c r="M1781" s="0"/>
      <c r="N1781" s="2" t="n">
        <v>1</v>
      </c>
      <c r="O1781" s="2" t="n">
        <v>1</v>
      </c>
      <c r="P1781" s="0"/>
      <c r="Q1781" s="0"/>
      <c r="R1781" s="6" t="s">
        <v>87</v>
      </c>
      <c r="S1781" s="0"/>
      <c r="T1781" s="0"/>
      <c r="U1781" s="0"/>
      <c r="V1781" s="0"/>
      <c r="W1781" s="0"/>
      <c r="X1781" s="0"/>
      <c r="Y1781" s="0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0"/>
      <c r="AR1781" s="0"/>
      <c r="AS1781" s="0"/>
      <c r="AT1781" s="0"/>
      <c r="AU1781" s="0"/>
      <c r="AV1781" s="0"/>
      <c r="AW1781" s="0"/>
      <c r="AX1781" s="0"/>
      <c r="AY1781" s="0"/>
      <c r="AZ1781" s="0"/>
      <c r="BD1781" s="0"/>
      <c r="BE1781" s="0"/>
      <c r="BF1781" s="0"/>
      <c r="BG1781" s="0"/>
      <c r="BH1781" s="0"/>
      <c r="BI1781" s="0"/>
      <c r="BJ1781" s="0"/>
      <c r="BK1781" s="0"/>
      <c r="BL1781" s="0"/>
      <c r="BM1781" s="0"/>
      <c r="BN1781" s="0"/>
      <c r="BO1781" s="0"/>
      <c r="BP1781" s="0"/>
      <c r="BQ1781" s="0"/>
      <c r="BR1781" s="0"/>
      <c r="BS1781" s="0"/>
      <c r="BT1781" s="0"/>
      <c r="BU1781" s="0"/>
      <c r="BV1781" s="0"/>
      <c r="BW1781" s="0"/>
      <c r="BX1781" s="0"/>
      <c r="BY1781" s="0"/>
      <c r="BZ1781" s="0"/>
      <c r="CA1781" s="0"/>
      <c r="CB1781" s="0"/>
      <c r="CC1781" s="0"/>
      <c r="CD1781" s="0"/>
      <c r="CE1781" s="0"/>
      <c r="CF1781" s="0"/>
      <c r="CG1781" s="0"/>
      <c r="CH1781" s="0"/>
      <c r="CI1781" s="0"/>
      <c r="CJ1781" s="0"/>
      <c r="CK1781" s="0"/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0"/>
      <c r="DM1781" s="0"/>
      <c r="DN1781" s="0"/>
      <c r="DO1781" s="0"/>
      <c r="DP1781" s="0"/>
      <c r="DQ1781" s="0"/>
      <c r="DR1781" s="0"/>
      <c r="DS1781" s="0"/>
      <c r="DT1781" s="0"/>
      <c r="DU1781" s="0"/>
      <c r="DV1781" s="0"/>
      <c r="DW1781" s="0"/>
      <c r="DX1781" s="0"/>
      <c r="DY1781" s="0"/>
      <c r="DZ1781" s="0"/>
      <c r="EA1781" s="0"/>
      <c r="EB1781" s="0"/>
      <c r="EC1781" s="0"/>
      <c r="ED1781" s="0"/>
      <c r="EE1781" s="0"/>
      <c r="EF1781" s="0"/>
      <c r="EG1781" s="0"/>
      <c r="EH1781" s="0"/>
      <c r="EI1781" s="0"/>
      <c r="EJ1781" s="0"/>
      <c r="EK1781" s="0"/>
      <c r="EL1781" s="0"/>
      <c r="EM1781" s="0"/>
      <c r="EN1781" s="0"/>
      <c r="EO1781" s="0"/>
      <c r="EP1781" s="0"/>
      <c r="EQ1781" s="0"/>
      <c r="ER1781" s="0"/>
      <c r="ES1781" s="0"/>
      <c r="ET1781" s="0"/>
      <c r="EU1781" s="0"/>
      <c r="EV1781" s="0"/>
      <c r="EW1781" s="0"/>
      <c r="EX1781" s="0"/>
      <c r="EY1781" s="0"/>
      <c r="EZ1781" s="0"/>
      <c r="FA1781" s="0"/>
      <c r="FB1781" s="0"/>
      <c r="FC1781" s="0"/>
      <c r="FD1781" s="0"/>
      <c r="FE1781" s="0"/>
      <c r="FF1781" s="0"/>
      <c r="FG1781" s="0"/>
      <c r="FH1781" s="0"/>
      <c r="FI1781" s="0"/>
      <c r="FJ1781" s="0"/>
      <c r="FK1781" s="0"/>
      <c r="FL1781" s="0"/>
      <c r="FM1781" s="0"/>
      <c r="FN1781" s="0"/>
      <c r="FO1781" s="0"/>
      <c r="FP1781" s="0"/>
      <c r="FQ1781" s="0"/>
      <c r="FR1781" s="0"/>
      <c r="FS1781" s="0"/>
      <c r="FT1781" s="0"/>
      <c r="FU1781" s="0"/>
      <c r="FV1781" s="0"/>
      <c r="FW1781" s="0"/>
      <c r="FX1781" s="0"/>
      <c r="FY1781" s="0"/>
      <c r="FZ1781" s="0"/>
      <c r="GA1781" s="0"/>
      <c r="GB1781" s="0"/>
      <c r="GC1781" s="0"/>
      <c r="GD1781" s="0"/>
      <c r="GE1781" s="0"/>
      <c r="GF1781" s="0"/>
      <c r="GG1781" s="0"/>
      <c r="GH1781" s="0"/>
      <c r="GI1781" s="0"/>
      <c r="GJ1781" s="0"/>
      <c r="GK1781" s="0"/>
      <c r="GL1781" s="0"/>
      <c r="GM1781" s="0"/>
      <c r="GN1781" s="0"/>
      <c r="GO1781" s="0"/>
      <c r="GP1781" s="0"/>
      <c r="GQ1781" s="0"/>
      <c r="GR1781" s="0"/>
      <c r="GS1781" s="0"/>
      <c r="GT1781" s="0"/>
      <c r="GU1781" s="0"/>
      <c r="GV1781" s="0"/>
      <c r="GW1781" s="0"/>
      <c r="GX1781" s="0"/>
      <c r="GY1781" s="0"/>
      <c r="GZ1781" s="0"/>
      <c r="HA1781" s="0"/>
      <c r="HB1781" s="0"/>
      <c r="HC1781" s="0"/>
      <c r="HD1781" s="0"/>
      <c r="HE1781" s="0"/>
      <c r="HF1781" s="0"/>
      <c r="HG1781" s="0"/>
      <c r="HH1781" s="0"/>
      <c r="HI1781" s="0"/>
      <c r="HJ1781" s="0"/>
      <c r="HK1781" s="0"/>
      <c r="HL1781" s="0"/>
      <c r="HM1781" s="0"/>
      <c r="HN1781" s="0"/>
      <c r="HO1781" s="0"/>
      <c r="HP1781" s="0"/>
      <c r="HQ1781" s="0"/>
      <c r="HR1781" s="0"/>
      <c r="HS1781" s="0"/>
      <c r="HT1781" s="0"/>
      <c r="HU1781" s="0"/>
      <c r="HV1781" s="0"/>
      <c r="HW1781" s="0"/>
      <c r="HX1781" s="0"/>
      <c r="HY1781" s="0"/>
      <c r="HZ1781" s="0"/>
      <c r="IA1781" s="0"/>
      <c r="IB1781" s="0"/>
      <c r="IC1781" s="0"/>
      <c r="ID1781" s="0"/>
      <c r="IE1781" s="0"/>
      <c r="IF1781" s="0"/>
      <c r="IG1781" s="0"/>
      <c r="IH1781" s="0"/>
      <c r="II1781" s="0"/>
      <c r="IJ1781" s="0"/>
      <c r="IK1781" s="0"/>
      <c r="IL1781" s="0"/>
      <c r="IM1781" s="0"/>
      <c r="IN1781" s="0"/>
      <c r="IO1781" s="0"/>
      <c r="IP1781" s="0"/>
      <c r="IQ1781" s="0"/>
      <c r="IR1781" s="0"/>
      <c r="IS1781" s="0"/>
      <c r="IT1781" s="0"/>
      <c r="IU1781" s="0"/>
      <c r="IV1781" s="0"/>
    </row>
    <row r="1782" customFormat="false" ht="15.75" hidden="false" customHeight="false" outlineLevel="0" collapsed="false">
      <c r="A1782" s="15" t="n">
        <v>1702</v>
      </c>
      <c r="B1782" s="5" t="n">
        <v>9</v>
      </c>
      <c r="C1782" s="5" t="s">
        <v>7165</v>
      </c>
      <c r="D1782" s="5" t="s">
        <v>7166</v>
      </c>
      <c r="E1782" s="5" t="s">
        <v>7167</v>
      </c>
      <c r="F1782" s="5" t="s">
        <v>5865</v>
      </c>
      <c r="G1782" s="5" t="s">
        <v>1570</v>
      </c>
      <c r="H1782" s="0"/>
      <c r="I1782" s="0"/>
      <c r="J1782" s="0"/>
      <c r="K1782" s="0"/>
      <c r="L1782" s="5" t="s">
        <v>7154</v>
      </c>
      <c r="M1782" s="0"/>
      <c r="N1782" s="2" t="n">
        <v>1</v>
      </c>
      <c r="O1782" s="2" t="n">
        <v>1</v>
      </c>
      <c r="P1782" s="0"/>
      <c r="Q1782" s="0"/>
      <c r="R1782" s="6" t="s">
        <v>64</v>
      </c>
      <c r="S1782" s="0"/>
      <c r="T1782" s="0"/>
      <c r="U1782" s="0"/>
      <c r="V1782" s="0"/>
      <c r="W1782" s="0"/>
      <c r="X1782" s="0"/>
      <c r="Y1782" s="0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0"/>
      <c r="AR1782" s="0"/>
      <c r="AS1782" s="0"/>
      <c r="AT1782" s="0"/>
      <c r="AU1782" s="0"/>
      <c r="AV1782" s="0"/>
      <c r="AW1782" s="0"/>
      <c r="AX1782" s="0"/>
      <c r="AY1782" s="0"/>
      <c r="AZ1782" s="2" t="s">
        <v>4830</v>
      </c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0"/>
      <c r="DM1782" s="0"/>
      <c r="DN1782" s="0"/>
      <c r="DO1782" s="0"/>
      <c r="DP1782" s="0"/>
      <c r="DQ1782" s="0"/>
      <c r="DR1782" s="0"/>
      <c r="DS1782" s="0"/>
      <c r="DT1782" s="0"/>
      <c r="DU1782" s="0"/>
      <c r="DV1782" s="0"/>
      <c r="DW1782" s="0"/>
      <c r="DX1782" s="0"/>
      <c r="DY1782" s="0"/>
      <c r="DZ1782" s="0"/>
      <c r="EA1782" s="0"/>
      <c r="EB1782" s="0"/>
      <c r="EC1782" s="0"/>
      <c r="ED1782" s="0"/>
      <c r="EE1782" s="0"/>
      <c r="EF1782" s="0"/>
      <c r="EG1782" s="0"/>
      <c r="EH1782" s="0"/>
      <c r="EI1782" s="0"/>
      <c r="EJ1782" s="0"/>
      <c r="EK1782" s="0"/>
      <c r="EL1782" s="0"/>
      <c r="EM1782" s="0"/>
      <c r="EN1782" s="0"/>
      <c r="EO1782" s="0"/>
      <c r="EP1782" s="0"/>
      <c r="EQ1782" s="0"/>
      <c r="ER1782" s="0"/>
      <c r="ES1782" s="0"/>
      <c r="ET1782" s="0"/>
      <c r="EU1782" s="0"/>
      <c r="EV1782" s="0"/>
      <c r="EW1782" s="0"/>
      <c r="EX1782" s="0"/>
      <c r="EY1782" s="0"/>
      <c r="EZ1782" s="0"/>
      <c r="FA1782" s="0"/>
      <c r="FB1782" s="0"/>
      <c r="FC1782" s="0"/>
      <c r="FD1782" s="0"/>
      <c r="FE1782" s="0"/>
      <c r="FF1782" s="0"/>
      <c r="FG1782" s="0"/>
      <c r="FH1782" s="0"/>
      <c r="FI1782" s="0"/>
      <c r="FJ1782" s="0"/>
      <c r="FK1782" s="0"/>
      <c r="FL1782" s="0"/>
      <c r="FM1782" s="0"/>
      <c r="FN1782" s="0"/>
      <c r="FO1782" s="0"/>
      <c r="FP1782" s="0"/>
      <c r="FQ1782" s="0"/>
      <c r="FR1782" s="0"/>
      <c r="FS1782" s="0"/>
      <c r="FT1782" s="0"/>
      <c r="FU1782" s="0"/>
      <c r="FV1782" s="0"/>
      <c r="FW1782" s="0"/>
      <c r="FX1782" s="0"/>
      <c r="FY1782" s="0"/>
      <c r="FZ1782" s="0"/>
      <c r="GA1782" s="0"/>
      <c r="GB1782" s="0"/>
      <c r="GC1782" s="0"/>
      <c r="GD1782" s="0"/>
      <c r="GE1782" s="0"/>
      <c r="GF1782" s="0"/>
      <c r="GG1782" s="0"/>
      <c r="GH1782" s="0"/>
      <c r="GI1782" s="0"/>
      <c r="GJ1782" s="0"/>
      <c r="GK1782" s="0"/>
      <c r="GL1782" s="0"/>
      <c r="GM1782" s="0"/>
      <c r="GN1782" s="0"/>
      <c r="GO1782" s="0"/>
      <c r="GP1782" s="0"/>
      <c r="GQ1782" s="0"/>
      <c r="GR1782" s="0"/>
      <c r="GS1782" s="0"/>
      <c r="GT1782" s="0"/>
      <c r="GU1782" s="0"/>
      <c r="GV1782" s="0"/>
      <c r="GW1782" s="0"/>
      <c r="GX1782" s="0"/>
      <c r="GY1782" s="0"/>
      <c r="GZ1782" s="0"/>
      <c r="HA1782" s="0"/>
      <c r="HB1782" s="0"/>
      <c r="HC1782" s="0"/>
      <c r="HD1782" s="0"/>
      <c r="HE1782" s="0"/>
      <c r="HF1782" s="0"/>
      <c r="HG1782" s="0"/>
      <c r="HH1782" s="0"/>
      <c r="HI1782" s="0"/>
      <c r="HJ1782" s="0"/>
      <c r="HK1782" s="0"/>
      <c r="HL1782" s="0"/>
      <c r="HM1782" s="0"/>
      <c r="HN1782" s="0"/>
      <c r="HO1782" s="0"/>
      <c r="HP1782" s="0"/>
      <c r="HQ1782" s="0"/>
      <c r="HR1782" s="0"/>
      <c r="HS1782" s="0"/>
      <c r="HT1782" s="0"/>
      <c r="HU1782" s="0"/>
      <c r="HV1782" s="0"/>
      <c r="HW1782" s="0"/>
      <c r="HX1782" s="0"/>
      <c r="HY1782" s="0"/>
      <c r="HZ1782" s="0"/>
      <c r="IA1782" s="0"/>
      <c r="IB1782" s="0"/>
      <c r="IC1782" s="0"/>
      <c r="ID1782" s="0"/>
      <c r="IE1782" s="0"/>
      <c r="IF1782" s="0"/>
      <c r="IG1782" s="0"/>
      <c r="IH1782" s="0"/>
      <c r="II1782" s="0"/>
      <c r="IJ1782" s="0"/>
      <c r="IK1782" s="0"/>
      <c r="IL1782" s="0"/>
      <c r="IM1782" s="0"/>
      <c r="IN1782" s="0"/>
      <c r="IO1782" s="0"/>
      <c r="IP1782" s="0"/>
      <c r="IQ1782" s="0"/>
      <c r="IR1782" s="0"/>
      <c r="IS1782" s="0"/>
      <c r="IT1782" s="0"/>
      <c r="IU1782" s="0"/>
      <c r="IV1782" s="0"/>
    </row>
    <row r="1783" customFormat="false" ht="15.75" hidden="false" customHeight="false" outlineLevel="0" collapsed="false">
      <c r="A1783" s="15" t="n">
        <v>1703</v>
      </c>
      <c r="B1783" s="5" t="n">
        <v>10</v>
      </c>
      <c r="C1783" s="5" t="s">
        <v>7168</v>
      </c>
      <c r="D1783" s="5" t="s">
        <v>4199</v>
      </c>
      <c r="E1783" s="5" t="s">
        <v>7169</v>
      </c>
      <c r="F1783" s="5" t="s">
        <v>5942</v>
      </c>
      <c r="G1783" s="5" t="s">
        <v>1570</v>
      </c>
      <c r="H1783" s="0"/>
      <c r="I1783" s="0"/>
      <c r="J1783" s="0"/>
      <c r="K1783" s="0"/>
      <c r="L1783" s="5" t="s">
        <v>106</v>
      </c>
      <c r="M1783" s="0"/>
      <c r="N1783" s="0"/>
      <c r="O1783" s="2" t="n">
        <v>1</v>
      </c>
      <c r="P1783" s="0"/>
      <c r="Q1783" s="0"/>
      <c r="R1783" s="6" t="s">
        <v>4043</v>
      </c>
      <c r="S1783" s="0"/>
      <c r="T1783" s="0"/>
      <c r="U1783" s="0"/>
      <c r="V1783" s="0"/>
      <c r="W1783" s="0"/>
      <c r="X1783" s="0"/>
      <c r="Y1783" s="0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0"/>
      <c r="AR1783" s="0"/>
      <c r="AS1783" s="0"/>
      <c r="AT1783" s="0"/>
      <c r="AU1783" s="0"/>
      <c r="AV1783" s="0"/>
      <c r="AW1783" s="0"/>
      <c r="AX1783" s="0"/>
      <c r="AY1783" s="0"/>
      <c r="AZ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/>
      <c r="DF1783" s="0"/>
      <c r="DG1783" s="0"/>
      <c r="DH1783" s="0"/>
      <c r="DI1783" s="0"/>
      <c r="DJ1783" s="0"/>
      <c r="DK1783" s="0"/>
      <c r="DL1783" s="0"/>
      <c r="DM1783" s="0"/>
      <c r="DN1783" s="0"/>
      <c r="DO1783" s="0"/>
      <c r="DP1783" s="0"/>
      <c r="DQ1783" s="0"/>
      <c r="DR1783" s="0"/>
      <c r="DS1783" s="0"/>
      <c r="DT1783" s="0"/>
      <c r="DU1783" s="0"/>
      <c r="DV1783" s="0"/>
      <c r="DW1783" s="0"/>
      <c r="DX1783" s="0"/>
      <c r="DY1783" s="0"/>
      <c r="DZ1783" s="0"/>
      <c r="EA1783" s="0"/>
      <c r="EB1783" s="0"/>
      <c r="EC1783" s="0"/>
      <c r="ED1783" s="0"/>
      <c r="EE1783" s="0"/>
      <c r="EF1783" s="0"/>
      <c r="EG1783" s="0"/>
      <c r="EH1783" s="0"/>
      <c r="EI1783" s="0"/>
      <c r="EJ1783" s="0"/>
      <c r="EK1783" s="0"/>
      <c r="EL1783" s="0"/>
      <c r="EM1783" s="0"/>
      <c r="EN1783" s="0"/>
      <c r="EO1783" s="0"/>
      <c r="EP1783" s="0"/>
      <c r="EQ1783" s="0"/>
      <c r="ER1783" s="0"/>
      <c r="ES1783" s="0"/>
      <c r="ET1783" s="0"/>
      <c r="EU1783" s="0"/>
      <c r="EV1783" s="0"/>
      <c r="EW1783" s="0"/>
      <c r="EX1783" s="0"/>
      <c r="EY1783" s="0"/>
      <c r="EZ1783" s="0"/>
      <c r="FA1783" s="0"/>
      <c r="FB1783" s="0"/>
      <c r="FC1783" s="0"/>
      <c r="FD1783" s="0"/>
      <c r="FE1783" s="0"/>
      <c r="FF1783" s="0"/>
      <c r="FG1783" s="0"/>
      <c r="FH1783" s="0"/>
      <c r="FI1783" s="0"/>
      <c r="FJ1783" s="0"/>
      <c r="FK1783" s="0"/>
      <c r="FL1783" s="0"/>
      <c r="FM1783" s="0"/>
      <c r="FN1783" s="0"/>
      <c r="FO1783" s="0"/>
      <c r="FP1783" s="0"/>
      <c r="FQ1783" s="0"/>
      <c r="FR1783" s="0"/>
      <c r="FS1783" s="0"/>
      <c r="FT1783" s="0"/>
      <c r="FU1783" s="0"/>
      <c r="FV1783" s="0"/>
      <c r="FW1783" s="0"/>
      <c r="FX1783" s="0"/>
      <c r="FY1783" s="0"/>
      <c r="FZ1783" s="0"/>
      <c r="GA1783" s="0"/>
      <c r="GB1783" s="0"/>
      <c r="GC1783" s="0"/>
      <c r="GD1783" s="0"/>
      <c r="GE1783" s="0"/>
      <c r="GF1783" s="0"/>
      <c r="GG1783" s="0"/>
      <c r="GH1783" s="0"/>
      <c r="GI1783" s="0"/>
      <c r="GJ1783" s="0"/>
      <c r="GK1783" s="0"/>
      <c r="GL1783" s="0"/>
      <c r="GM1783" s="0"/>
      <c r="GN1783" s="0"/>
      <c r="GO1783" s="0"/>
      <c r="GP1783" s="0"/>
      <c r="GQ1783" s="0"/>
      <c r="GR1783" s="0"/>
      <c r="GS1783" s="0"/>
      <c r="GT1783" s="0"/>
      <c r="GU1783" s="0"/>
      <c r="GV1783" s="0"/>
      <c r="GW1783" s="0"/>
      <c r="GX1783" s="0"/>
      <c r="GY1783" s="0"/>
      <c r="GZ1783" s="0"/>
      <c r="HA1783" s="0"/>
      <c r="HB1783" s="0"/>
      <c r="HC1783" s="0"/>
      <c r="HD1783" s="0"/>
      <c r="HE1783" s="0"/>
      <c r="HF1783" s="0"/>
      <c r="HG1783" s="0"/>
      <c r="HH1783" s="0"/>
      <c r="HI1783" s="0"/>
      <c r="HJ1783" s="0"/>
      <c r="HK1783" s="0"/>
      <c r="HL1783" s="0"/>
      <c r="HM1783" s="0"/>
      <c r="HN1783" s="0"/>
      <c r="HO1783" s="0"/>
      <c r="HP1783" s="0"/>
      <c r="HQ1783" s="0"/>
      <c r="HR1783" s="0"/>
      <c r="HS1783" s="0"/>
      <c r="HT1783" s="0"/>
      <c r="HU1783" s="0"/>
      <c r="HV1783" s="0"/>
      <c r="HW1783" s="0"/>
      <c r="HX1783" s="0"/>
      <c r="HY1783" s="0"/>
      <c r="HZ1783" s="0"/>
      <c r="IA1783" s="0"/>
      <c r="IB1783" s="0"/>
      <c r="IC1783" s="0"/>
      <c r="ID1783" s="0"/>
      <c r="IE1783" s="0"/>
      <c r="IF1783" s="0"/>
      <c r="IG1783" s="0"/>
      <c r="IH1783" s="0"/>
      <c r="II1783" s="0"/>
      <c r="IJ1783" s="0"/>
      <c r="IK1783" s="0"/>
      <c r="IL1783" s="0"/>
      <c r="IM1783" s="0"/>
      <c r="IN1783" s="0"/>
      <c r="IO1783" s="0"/>
      <c r="IP1783" s="0"/>
      <c r="IQ1783" s="0"/>
      <c r="IR1783" s="0"/>
      <c r="IS1783" s="0"/>
      <c r="IT1783" s="0"/>
      <c r="IU1783" s="0"/>
      <c r="IV1783" s="0"/>
    </row>
    <row r="1784" customFormat="false" ht="15.75" hidden="false" customHeight="false" outlineLevel="0" collapsed="false">
      <c r="A1784" s="15" t="n">
        <v>1704</v>
      </c>
      <c r="B1784" s="5" t="n">
        <v>11</v>
      </c>
      <c r="C1784" s="5" t="s">
        <v>7170</v>
      </c>
      <c r="D1784" s="5"/>
      <c r="E1784" s="5"/>
      <c r="F1784" s="5" t="s">
        <v>6373</v>
      </c>
      <c r="G1784" s="5" t="s">
        <v>2351</v>
      </c>
      <c r="H1784" s="0"/>
      <c r="I1784" s="0"/>
      <c r="J1784" s="0"/>
      <c r="K1784" s="0"/>
      <c r="L1784" s="5" t="s">
        <v>106</v>
      </c>
      <c r="M1784" s="0"/>
      <c r="N1784" s="0"/>
      <c r="O1784" s="2" t="n">
        <v>1</v>
      </c>
      <c r="P1784" s="0"/>
      <c r="Q1784" s="0"/>
      <c r="R1784" s="0"/>
      <c r="S1784" s="0"/>
      <c r="T1784" s="0"/>
      <c r="U1784" s="0"/>
      <c r="V1784" s="0"/>
      <c r="W1784" s="0"/>
      <c r="X1784" s="0"/>
      <c r="Y1784" s="0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0"/>
      <c r="AR1784" s="0"/>
      <c r="AS1784" s="0"/>
      <c r="AT1784" s="0"/>
      <c r="AU1784" s="0"/>
      <c r="AV1784" s="0"/>
      <c r="AW1784" s="0"/>
      <c r="AX1784" s="0"/>
      <c r="AY1784" s="0"/>
      <c r="AZ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  <c r="DP1784" s="0"/>
      <c r="DQ1784" s="0"/>
      <c r="DR1784" s="0"/>
      <c r="DS1784" s="0"/>
      <c r="DT1784" s="0"/>
      <c r="DU1784" s="0"/>
      <c r="DV1784" s="0"/>
      <c r="DW1784" s="0"/>
      <c r="DX1784" s="0"/>
      <c r="DY1784" s="0"/>
      <c r="DZ1784" s="0"/>
      <c r="EA1784" s="0"/>
      <c r="EB1784" s="0"/>
      <c r="EC1784" s="0"/>
      <c r="ED1784" s="0"/>
      <c r="EE1784" s="0"/>
      <c r="EF1784" s="0"/>
      <c r="EG1784" s="0"/>
      <c r="EH1784" s="0"/>
      <c r="EI1784" s="0"/>
      <c r="EJ1784" s="0"/>
      <c r="EK1784" s="0"/>
      <c r="EL1784" s="0"/>
      <c r="EM1784" s="0"/>
      <c r="EN1784" s="0"/>
      <c r="EO1784" s="0"/>
      <c r="EP1784" s="0"/>
      <c r="EQ1784" s="0"/>
      <c r="ER1784" s="0"/>
      <c r="ES1784" s="0"/>
      <c r="ET1784" s="0"/>
      <c r="EU1784" s="0"/>
      <c r="EV1784" s="0"/>
      <c r="EW1784" s="0"/>
      <c r="EX1784" s="0"/>
      <c r="EY1784" s="0"/>
      <c r="EZ1784" s="0"/>
      <c r="FA1784" s="0"/>
      <c r="FB1784" s="0"/>
      <c r="FC1784" s="0"/>
      <c r="FD1784" s="0"/>
      <c r="FE1784" s="0"/>
      <c r="FF1784" s="0"/>
      <c r="FG1784" s="0"/>
      <c r="FH1784" s="0"/>
      <c r="FI1784" s="0"/>
      <c r="FJ1784" s="0"/>
      <c r="FK1784" s="0"/>
      <c r="FL1784" s="0"/>
      <c r="FM1784" s="0"/>
      <c r="FN1784" s="0"/>
      <c r="FO1784" s="0"/>
      <c r="FP1784" s="0"/>
      <c r="FQ1784" s="0"/>
      <c r="FR1784" s="0"/>
      <c r="FS1784" s="0"/>
      <c r="FT1784" s="0"/>
      <c r="FU1784" s="0"/>
      <c r="FV1784" s="0"/>
      <c r="FW1784" s="0"/>
      <c r="FX1784" s="0"/>
      <c r="FY1784" s="0"/>
      <c r="FZ1784" s="0"/>
      <c r="GA1784" s="0"/>
      <c r="GB1784" s="0"/>
      <c r="GC1784" s="0"/>
      <c r="GD1784" s="0"/>
      <c r="GE1784" s="0"/>
      <c r="GF1784" s="0"/>
      <c r="GG1784" s="0"/>
      <c r="GH1784" s="0"/>
      <c r="GI1784" s="0"/>
      <c r="GJ1784" s="0"/>
      <c r="GK1784" s="0"/>
      <c r="GL1784" s="0"/>
      <c r="GM1784" s="0"/>
      <c r="GN1784" s="0"/>
      <c r="GO1784" s="0"/>
      <c r="GP1784" s="0"/>
      <c r="GQ1784" s="0"/>
      <c r="GR1784" s="0"/>
      <c r="GS1784" s="0"/>
      <c r="GT1784" s="0"/>
      <c r="GU1784" s="0"/>
      <c r="GV1784" s="0"/>
      <c r="GW1784" s="0"/>
      <c r="GX1784" s="0"/>
      <c r="GY1784" s="0"/>
      <c r="GZ1784" s="0"/>
      <c r="HA1784" s="0"/>
      <c r="HB1784" s="0"/>
      <c r="HC1784" s="0"/>
      <c r="HD1784" s="0"/>
      <c r="HE1784" s="0"/>
      <c r="HF1784" s="0"/>
      <c r="HG1784" s="0"/>
      <c r="HH1784" s="0"/>
      <c r="HI1784" s="0"/>
      <c r="HJ1784" s="0"/>
      <c r="HK1784" s="0"/>
      <c r="HL1784" s="0"/>
      <c r="HM1784" s="0"/>
      <c r="HN1784" s="0"/>
      <c r="HO1784" s="0"/>
      <c r="HP1784" s="0"/>
      <c r="HQ1784" s="0"/>
      <c r="HR1784" s="0"/>
      <c r="HS1784" s="0"/>
      <c r="HT1784" s="0"/>
      <c r="HU1784" s="0"/>
      <c r="HV1784" s="0"/>
      <c r="HW1784" s="0"/>
      <c r="HX1784" s="0"/>
      <c r="HY1784" s="0"/>
      <c r="HZ1784" s="0"/>
      <c r="IA1784" s="0"/>
      <c r="IB1784" s="0"/>
      <c r="IC1784" s="0"/>
      <c r="ID1784" s="0"/>
      <c r="IE1784" s="0"/>
      <c r="IF1784" s="0"/>
      <c r="IG1784" s="0"/>
      <c r="IH1784" s="0"/>
      <c r="II1784" s="0"/>
      <c r="IJ1784" s="0"/>
      <c r="IK1784" s="0"/>
      <c r="IL1784" s="0"/>
      <c r="IM1784" s="0"/>
      <c r="IN1784" s="0"/>
      <c r="IO1784" s="0"/>
      <c r="IP1784" s="0"/>
      <c r="IQ1784" s="0"/>
      <c r="IR1784" s="0"/>
      <c r="IS1784" s="0"/>
      <c r="IT1784" s="0"/>
      <c r="IU1784" s="0"/>
      <c r="IV1784" s="0"/>
    </row>
    <row r="1785" customFormat="false" ht="15.75" hidden="false" customHeight="false" outlineLevel="0" collapsed="false">
      <c r="A1785" s="15" t="n">
        <v>1705</v>
      </c>
      <c r="B1785" s="5" t="n">
        <v>12</v>
      </c>
      <c r="C1785" s="5" t="s">
        <v>7171</v>
      </c>
      <c r="D1785" s="5" t="s">
        <v>7172</v>
      </c>
      <c r="E1785" s="5" t="s">
        <v>7173</v>
      </c>
      <c r="F1785" s="5" t="s">
        <v>557</v>
      </c>
      <c r="G1785" s="5" t="s">
        <v>1570</v>
      </c>
      <c r="H1785" s="0"/>
      <c r="I1785" s="0"/>
      <c r="J1785" s="0"/>
      <c r="K1785" s="0"/>
      <c r="L1785" s="5" t="s">
        <v>106</v>
      </c>
      <c r="M1785" s="136"/>
      <c r="N1785" s="136"/>
      <c r="O1785" s="136" t="n">
        <v>1</v>
      </c>
      <c r="P1785" s="136"/>
      <c r="Q1785" s="136"/>
      <c r="R1785" s="6" t="s">
        <v>7174</v>
      </c>
      <c r="S1785" s="136"/>
      <c r="T1785" s="136"/>
      <c r="U1785" s="136"/>
      <c r="V1785" s="136"/>
      <c r="W1785" s="136"/>
      <c r="X1785" s="136"/>
      <c r="Y1785" s="136"/>
      <c r="Z1785" s="136"/>
      <c r="AA1785" s="136"/>
      <c r="AB1785" s="136"/>
      <c r="AC1785" s="136"/>
      <c r="AD1785" s="136"/>
      <c r="AE1785" s="136"/>
      <c r="AF1785" s="136"/>
      <c r="AG1785" s="136"/>
      <c r="AH1785" s="136"/>
      <c r="AI1785" s="136"/>
      <c r="AJ1785" s="136"/>
      <c r="AK1785" s="136"/>
      <c r="AL1785" s="136"/>
      <c r="AM1785" s="136"/>
      <c r="AN1785" s="136"/>
      <c r="AO1785" s="136"/>
      <c r="AP1785" s="136"/>
      <c r="AQ1785" s="136"/>
      <c r="AR1785" s="136"/>
      <c r="AS1785" s="136"/>
      <c r="AT1785" s="136"/>
      <c r="AU1785" s="136"/>
      <c r="AV1785" s="136"/>
      <c r="AW1785" s="136"/>
      <c r="AX1785" s="136"/>
      <c r="AY1785" s="136"/>
      <c r="AZ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0"/>
      <c r="DM1785" s="0"/>
      <c r="DN1785" s="0"/>
      <c r="DO1785" s="0"/>
      <c r="DP1785" s="0"/>
      <c r="DQ1785" s="0"/>
      <c r="DR1785" s="0"/>
      <c r="DS1785" s="0"/>
      <c r="DT1785" s="0"/>
      <c r="DU1785" s="0"/>
      <c r="DV1785" s="0"/>
      <c r="DW1785" s="0"/>
      <c r="DX1785" s="0"/>
      <c r="DY1785" s="0"/>
      <c r="DZ1785" s="0"/>
      <c r="EA1785" s="0"/>
      <c r="EB1785" s="0"/>
      <c r="EC1785" s="0"/>
      <c r="ED1785" s="0"/>
      <c r="EE1785" s="0"/>
      <c r="EF1785" s="0"/>
      <c r="EG1785" s="0"/>
      <c r="EH1785" s="0"/>
      <c r="EI1785" s="0"/>
      <c r="EJ1785" s="0"/>
      <c r="EK1785" s="0"/>
      <c r="EL1785" s="0"/>
      <c r="EM1785" s="0"/>
      <c r="EN1785" s="0"/>
      <c r="EO1785" s="0"/>
      <c r="EP1785" s="0"/>
      <c r="EQ1785" s="0"/>
      <c r="ER1785" s="0"/>
      <c r="ES1785" s="0"/>
      <c r="ET1785" s="0"/>
      <c r="EU1785" s="0"/>
      <c r="EV1785" s="0"/>
      <c r="EW1785" s="0"/>
      <c r="EX1785" s="0"/>
      <c r="EY1785" s="0"/>
      <c r="EZ1785" s="0"/>
      <c r="FA1785" s="0"/>
      <c r="FB1785" s="0"/>
      <c r="FC1785" s="0"/>
      <c r="FD1785" s="0"/>
      <c r="FE1785" s="0"/>
      <c r="FF1785" s="0"/>
      <c r="FG1785" s="0"/>
      <c r="FH1785" s="0"/>
      <c r="FI1785" s="0"/>
      <c r="FJ1785" s="0"/>
      <c r="FK1785" s="0"/>
      <c r="FL1785" s="0"/>
      <c r="FM1785" s="0"/>
      <c r="FN1785" s="0"/>
      <c r="FO1785" s="0"/>
      <c r="FP1785" s="0"/>
      <c r="FQ1785" s="0"/>
      <c r="FR1785" s="0"/>
      <c r="FS1785" s="0"/>
      <c r="FT1785" s="0"/>
      <c r="FU1785" s="0"/>
      <c r="FV1785" s="0"/>
      <c r="FW1785" s="0"/>
      <c r="FX1785" s="0"/>
      <c r="FY1785" s="0"/>
      <c r="FZ1785" s="0"/>
      <c r="GA1785" s="0"/>
      <c r="GB1785" s="0"/>
      <c r="GC1785" s="0"/>
      <c r="GD1785" s="0"/>
      <c r="GE1785" s="0"/>
      <c r="GF1785" s="0"/>
      <c r="GG1785" s="0"/>
      <c r="GH1785" s="0"/>
      <c r="GI1785" s="0"/>
      <c r="GJ1785" s="0"/>
      <c r="GK1785" s="0"/>
      <c r="GL1785" s="0"/>
      <c r="GM1785" s="0"/>
      <c r="GN1785" s="0"/>
      <c r="GO1785" s="0"/>
      <c r="GP1785" s="0"/>
      <c r="GQ1785" s="0"/>
      <c r="GR1785" s="0"/>
      <c r="GS1785" s="0"/>
      <c r="GT1785" s="0"/>
      <c r="GU1785" s="0"/>
      <c r="GV1785" s="0"/>
      <c r="GW1785" s="0"/>
      <c r="GX1785" s="0"/>
      <c r="GY1785" s="0"/>
      <c r="GZ1785" s="0"/>
      <c r="HA1785" s="0"/>
      <c r="HB1785" s="0"/>
      <c r="HC1785" s="0"/>
      <c r="HD1785" s="0"/>
      <c r="HE1785" s="0"/>
      <c r="HF1785" s="0"/>
      <c r="HG1785" s="0"/>
      <c r="HH1785" s="0"/>
      <c r="HI1785" s="0"/>
      <c r="HJ1785" s="0"/>
      <c r="HK1785" s="0"/>
      <c r="HL1785" s="0"/>
      <c r="HM1785" s="0"/>
      <c r="HN1785" s="0"/>
      <c r="HO1785" s="0"/>
      <c r="HP1785" s="0"/>
      <c r="HQ1785" s="0"/>
      <c r="HR1785" s="0"/>
      <c r="HS1785" s="0"/>
      <c r="HT1785" s="0"/>
      <c r="HU1785" s="0"/>
      <c r="HV1785" s="0"/>
      <c r="HW1785" s="0"/>
      <c r="HX1785" s="0"/>
      <c r="HY1785" s="0"/>
      <c r="HZ1785" s="0"/>
      <c r="IA1785" s="0"/>
      <c r="IB1785" s="0"/>
      <c r="IC1785" s="0"/>
      <c r="ID1785" s="0"/>
      <c r="IE1785" s="0"/>
      <c r="IF1785" s="0"/>
      <c r="IG1785" s="0"/>
      <c r="IH1785" s="0"/>
      <c r="II1785" s="0"/>
      <c r="IJ1785" s="0"/>
      <c r="IK1785" s="0"/>
      <c r="IL1785" s="0"/>
      <c r="IM1785" s="0"/>
      <c r="IN1785" s="0"/>
      <c r="IO1785" s="0"/>
      <c r="IP1785" s="0"/>
      <c r="IQ1785" s="0"/>
      <c r="IR1785" s="0"/>
      <c r="IS1785" s="0"/>
      <c r="IT1785" s="0"/>
      <c r="IU1785" s="0"/>
      <c r="IV1785" s="0"/>
    </row>
    <row r="1786" customFormat="false" ht="15.75" hidden="false" customHeight="false" outlineLevel="0" collapsed="false">
      <c r="A1786" s="15" t="n">
        <v>1706</v>
      </c>
      <c r="B1786" s="5" t="n">
        <v>13</v>
      </c>
      <c r="C1786" s="5" t="s">
        <v>7175</v>
      </c>
      <c r="D1786" s="5"/>
      <c r="E1786" s="5" t="s">
        <v>7176</v>
      </c>
      <c r="F1786" s="5" t="s">
        <v>1679</v>
      </c>
      <c r="G1786" s="5" t="s">
        <v>4808</v>
      </c>
      <c r="H1786" s="0"/>
      <c r="I1786" s="0"/>
      <c r="J1786" s="0"/>
      <c r="K1786" s="0"/>
      <c r="L1786" s="5" t="s">
        <v>7154</v>
      </c>
      <c r="M1786" s="0"/>
      <c r="N1786" s="2" t="n">
        <v>1</v>
      </c>
      <c r="O1786" s="2" t="n">
        <v>1</v>
      </c>
      <c r="P1786" s="0"/>
      <c r="Q1786" s="0"/>
      <c r="R1786" s="0"/>
      <c r="S1786" s="0"/>
      <c r="T1786" s="0"/>
      <c r="U1786" s="0"/>
      <c r="V1786" s="0"/>
      <c r="W1786" s="0"/>
      <c r="X1786" s="0"/>
      <c r="Y1786" s="0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0"/>
      <c r="AR1786" s="0"/>
      <c r="AS1786" s="0"/>
      <c r="AT1786" s="0"/>
      <c r="AU1786" s="0"/>
      <c r="AV1786" s="0"/>
      <c r="AW1786" s="0"/>
      <c r="AX1786" s="0"/>
      <c r="AY1786" s="0"/>
      <c r="AZ1786" s="2" t="s">
        <v>4749</v>
      </c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/>
      <c r="DF1786" s="0"/>
      <c r="DG1786" s="0"/>
      <c r="DH1786" s="0"/>
      <c r="DI1786" s="0"/>
      <c r="DJ1786" s="0"/>
      <c r="DK1786" s="0"/>
      <c r="DL1786" s="0"/>
      <c r="DM1786" s="0"/>
      <c r="DN1786" s="0"/>
      <c r="DO1786" s="0"/>
      <c r="DP1786" s="0"/>
      <c r="DQ1786" s="0"/>
      <c r="DR1786" s="0"/>
      <c r="DS1786" s="0"/>
      <c r="DT1786" s="0"/>
      <c r="DU1786" s="0"/>
      <c r="DV1786" s="0"/>
      <c r="DW1786" s="0"/>
      <c r="DX1786" s="0"/>
      <c r="DY1786" s="0"/>
      <c r="DZ1786" s="0"/>
      <c r="EA1786" s="0"/>
      <c r="EB1786" s="0"/>
      <c r="EC1786" s="0"/>
      <c r="ED1786" s="0"/>
      <c r="EE1786" s="0"/>
      <c r="EF1786" s="0"/>
      <c r="EG1786" s="0"/>
      <c r="EH1786" s="0"/>
      <c r="EI1786" s="0"/>
      <c r="EJ1786" s="0"/>
      <c r="EK1786" s="0"/>
      <c r="EL1786" s="0"/>
      <c r="EM1786" s="0"/>
      <c r="EN1786" s="0"/>
      <c r="EO1786" s="0"/>
      <c r="EP1786" s="0"/>
      <c r="EQ1786" s="0"/>
      <c r="ER1786" s="0"/>
      <c r="ES1786" s="0"/>
      <c r="ET1786" s="0"/>
      <c r="EU1786" s="0"/>
      <c r="EV1786" s="0"/>
      <c r="EW1786" s="0"/>
      <c r="EX1786" s="0"/>
      <c r="EY1786" s="0"/>
      <c r="EZ1786" s="0"/>
      <c r="FA1786" s="0"/>
      <c r="FB1786" s="0"/>
      <c r="FC1786" s="0"/>
      <c r="FD1786" s="0"/>
      <c r="FE1786" s="0"/>
      <c r="FF1786" s="0"/>
      <c r="FG1786" s="0"/>
      <c r="FH1786" s="0"/>
      <c r="FI1786" s="0"/>
      <c r="FJ1786" s="0"/>
      <c r="FK1786" s="0"/>
      <c r="FL1786" s="0"/>
      <c r="FM1786" s="0"/>
      <c r="FN1786" s="0"/>
      <c r="FO1786" s="0"/>
      <c r="FP1786" s="0"/>
      <c r="FQ1786" s="0"/>
      <c r="FR1786" s="0"/>
      <c r="FS1786" s="0"/>
      <c r="FT1786" s="0"/>
      <c r="FU1786" s="0"/>
      <c r="FV1786" s="0"/>
      <c r="FW1786" s="0"/>
      <c r="FX1786" s="0"/>
      <c r="FY1786" s="0"/>
      <c r="FZ1786" s="0"/>
      <c r="GA1786" s="0"/>
      <c r="GB1786" s="0"/>
      <c r="GC1786" s="0"/>
      <c r="GD1786" s="0"/>
      <c r="GE1786" s="0"/>
      <c r="GF1786" s="0"/>
      <c r="GG1786" s="0"/>
      <c r="GH1786" s="0"/>
      <c r="GI1786" s="0"/>
      <c r="GJ1786" s="0"/>
      <c r="GK1786" s="0"/>
      <c r="GL1786" s="0"/>
      <c r="GM1786" s="0"/>
      <c r="GN1786" s="0"/>
      <c r="GO1786" s="0"/>
      <c r="GP1786" s="0"/>
      <c r="GQ1786" s="0"/>
      <c r="GR1786" s="0"/>
      <c r="GS1786" s="0"/>
      <c r="GT1786" s="0"/>
      <c r="GU1786" s="0"/>
      <c r="GV1786" s="0"/>
      <c r="GW1786" s="0"/>
      <c r="GX1786" s="0"/>
      <c r="GY1786" s="0"/>
      <c r="GZ1786" s="0"/>
      <c r="HA1786" s="0"/>
      <c r="HB1786" s="0"/>
      <c r="HC1786" s="0"/>
      <c r="HD1786" s="0"/>
      <c r="HE1786" s="0"/>
      <c r="HF1786" s="0"/>
      <c r="HG1786" s="0"/>
      <c r="HH1786" s="0"/>
      <c r="HI1786" s="0"/>
      <c r="HJ1786" s="0"/>
      <c r="HK1786" s="0"/>
      <c r="HL1786" s="0"/>
      <c r="HM1786" s="0"/>
      <c r="HN1786" s="0"/>
      <c r="HO1786" s="0"/>
      <c r="HP1786" s="0"/>
      <c r="HQ1786" s="0"/>
      <c r="HR1786" s="0"/>
      <c r="HS1786" s="0"/>
      <c r="HT1786" s="0"/>
      <c r="HU1786" s="0"/>
      <c r="HV1786" s="0"/>
      <c r="HW1786" s="0"/>
      <c r="HX1786" s="0"/>
      <c r="HY1786" s="0"/>
      <c r="HZ1786" s="0"/>
      <c r="IA1786" s="0"/>
      <c r="IB1786" s="0"/>
      <c r="IC1786" s="0"/>
      <c r="ID1786" s="0"/>
      <c r="IE1786" s="0"/>
      <c r="IF1786" s="0"/>
      <c r="IG1786" s="0"/>
      <c r="IH1786" s="0"/>
      <c r="II1786" s="0"/>
      <c r="IJ1786" s="0"/>
      <c r="IK1786" s="0"/>
      <c r="IL1786" s="0"/>
      <c r="IM1786" s="0"/>
      <c r="IN1786" s="0"/>
      <c r="IO1786" s="0"/>
      <c r="IP1786" s="0"/>
      <c r="IQ1786" s="0"/>
      <c r="IR1786" s="0"/>
      <c r="IS1786" s="0"/>
      <c r="IT1786" s="0"/>
      <c r="IU1786" s="0"/>
      <c r="IV1786" s="0"/>
    </row>
    <row r="1787" customFormat="false" ht="15.75" hidden="false" customHeight="false" outlineLevel="0" collapsed="false">
      <c r="A1787" s="15" t="n">
        <v>1707</v>
      </c>
      <c r="B1787" s="5" t="n">
        <v>14</v>
      </c>
      <c r="C1787" s="5" t="s">
        <v>7177</v>
      </c>
      <c r="D1787" s="5" t="s">
        <v>7178</v>
      </c>
      <c r="E1787" s="5"/>
      <c r="F1787" s="5" t="s">
        <v>83</v>
      </c>
      <c r="G1787" s="5" t="s">
        <v>7179</v>
      </c>
      <c r="H1787" s="0"/>
      <c r="I1787" s="0"/>
      <c r="J1787" s="0"/>
      <c r="K1787" s="0"/>
      <c r="L1787" s="5" t="s">
        <v>7154</v>
      </c>
      <c r="M1787" s="0"/>
      <c r="N1787" s="2" t="n">
        <v>1</v>
      </c>
      <c r="O1787" s="2" t="n">
        <v>1</v>
      </c>
      <c r="P1787" s="0"/>
      <c r="Q1787" s="0"/>
      <c r="R1787" s="6" t="s">
        <v>330</v>
      </c>
      <c r="S1787" s="0"/>
      <c r="T1787" s="0"/>
      <c r="U1787" s="0"/>
      <c r="V1787" s="0"/>
      <c r="W1787" s="0"/>
      <c r="X1787" s="0"/>
      <c r="Y1787" s="0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0"/>
      <c r="AR1787" s="0"/>
      <c r="AS1787" s="0"/>
      <c r="AT1787" s="0"/>
      <c r="AU1787" s="0"/>
      <c r="AV1787" s="0"/>
      <c r="AW1787" s="0"/>
      <c r="AX1787" s="0"/>
      <c r="AY1787" s="0"/>
      <c r="AZ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0"/>
      <c r="DL1787" s="0"/>
      <c r="DM1787" s="0"/>
      <c r="DN1787" s="0"/>
      <c r="DO1787" s="0"/>
      <c r="DP1787" s="0"/>
      <c r="DQ1787" s="0"/>
      <c r="DR1787" s="0"/>
      <c r="DS1787" s="0"/>
      <c r="DT1787" s="0"/>
      <c r="DU1787" s="0"/>
      <c r="DV1787" s="0"/>
      <c r="DW1787" s="0"/>
      <c r="DX1787" s="0"/>
      <c r="DY1787" s="0"/>
      <c r="DZ1787" s="0"/>
      <c r="EA1787" s="0"/>
      <c r="EB1787" s="0"/>
      <c r="EC1787" s="0"/>
      <c r="ED1787" s="0"/>
      <c r="EE1787" s="0"/>
      <c r="EF1787" s="0"/>
      <c r="EG1787" s="0"/>
      <c r="EH1787" s="0"/>
      <c r="EI1787" s="0"/>
      <c r="EJ1787" s="0"/>
      <c r="EK1787" s="0"/>
      <c r="EL1787" s="0"/>
      <c r="EM1787" s="0"/>
      <c r="EN1787" s="0"/>
      <c r="EO1787" s="0"/>
      <c r="EP1787" s="0"/>
      <c r="EQ1787" s="0"/>
      <c r="ER1787" s="0"/>
      <c r="ES1787" s="0"/>
      <c r="ET1787" s="0"/>
      <c r="EU1787" s="0"/>
      <c r="EV1787" s="0"/>
      <c r="EW1787" s="0"/>
      <c r="EX1787" s="0"/>
      <c r="EY1787" s="0"/>
      <c r="EZ1787" s="0"/>
      <c r="FA1787" s="0"/>
      <c r="FB1787" s="0"/>
      <c r="FC1787" s="0"/>
      <c r="FD1787" s="0"/>
      <c r="FE1787" s="0"/>
      <c r="FF1787" s="0"/>
      <c r="FG1787" s="0"/>
      <c r="FH1787" s="0"/>
      <c r="FI1787" s="0"/>
      <c r="FJ1787" s="0"/>
      <c r="FK1787" s="0"/>
      <c r="FL1787" s="0"/>
      <c r="FM1787" s="0"/>
      <c r="FN1787" s="0"/>
      <c r="FO1787" s="0"/>
      <c r="FP1787" s="0"/>
      <c r="FQ1787" s="0"/>
      <c r="FR1787" s="0"/>
      <c r="FS1787" s="0"/>
      <c r="FT1787" s="0"/>
      <c r="FU1787" s="0"/>
      <c r="FV1787" s="0"/>
      <c r="FW1787" s="0"/>
      <c r="FX1787" s="0"/>
      <c r="FY1787" s="0"/>
      <c r="FZ1787" s="0"/>
      <c r="GA1787" s="0"/>
      <c r="GB1787" s="0"/>
      <c r="GC1787" s="0"/>
      <c r="GD1787" s="0"/>
      <c r="GE1787" s="0"/>
      <c r="GF1787" s="0"/>
      <c r="GG1787" s="0"/>
      <c r="GH1787" s="0"/>
      <c r="GI1787" s="0"/>
      <c r="GJ1787" s="0"/>
      <c r="GK1787" s="0"/>
      <c r="GL1787" s="0"/>
      <c r="GM1787" s="0"/>
      <c r="GN1787" s="0"/>
      <c r="GO1787" s="0"/>
      <c r="GP1787" s="0"/>
      <c r="GQ1787" s="0"/>
      <c r="GR1787" s="0"/>
      <c r="GS1787" s="0"/>
      <c r="GT1787" s="0"/>
      <c r="GU1787" s="0"/>
      <c r="GV1787" s="0"/>
      <c r="GW1787" s="0"/>
      <c r="GX1787" s="0"/>
      <c r="GY1787" s="0"/>
      <c r="GZ1787" s="0"/>
      <c r="HA1787" s="0"/>
      <c r="HB1787" s="0"/>
      <c r="HC1787" s="0"/>
      <c r="HD1787" s="0"/>
      <c r="HE1787" s="0"/>
      <c r="HF1787" s="0"/>
      <c r="HG1787" s="0"/>
      <c r="HH1787" s="0"/>
      <c r="HI1787" s="0"/>
      <c r="HJ1787" s="0"/>
      <c r="HK1787" s="0"/>
      <c r="HL1787" s="0"/>
      <c r="HM1787" s="0"/>
      <c r="HN1787" s="0"/>
      <c r="HO1787" s="0"/>
      <c r="HP1787" s="0"/>
      <c r="HQ1787" s="0"/>
      <c r="HR1787" s="0"/>
      <c r="HS1787" s="0"/>
      <c r="HT1787" s="0"/>
      <c r="HU1787" s="0"/>
      <c r="HV1787" s="0"/>
      <c r="HW1787" s="0"/>
      <c r="HX1787" s="0"/>
      <c r="HY1787" s="0"/>
      <c r="HZ1787" s="0"/>
      <c r="IA1787" s="0"/>
      <c r="IB1787" s="0"/>
      <c r="IC1787" s="0"/>
      <c r="ID1787" s="0"/>
      <c r="IE1787" s="0"/>
      <c r="IF1787" s="0"/>
      <c r="IG1787" s="0"/>
      <c r="IH1787" s="0"/>
      <c r="II1787" s="0"/>
      <c r="IJ1787" s="0"/>
      <c r="IK1787" s="0"/>
      <c r="IL1787" s="0"/>
      <c r="IM1787" s="0"/>
      <c r="IN1787" s="0"/>
      <c r="IO1787" s="0"/>
      <c r="IP1787" s="0"/>
      <c r="IQ1787" s="0"/>
      <c r="IR1787" s="0"/>
      <c r="IS1787" s="0"/>
      <c r="IT1787" s="0"/>
      <c r="IU1787" s="0"/>
      <c r="IV1787" s="0"/>
    </row>
    <row r="1788" customFormat="false" ht="15.75" hidden="false" customHeight="false" outlineLevel="0" collapsed="false">
      <c r="A1788" s="15" t="n">
        <v>1708</v>
      </c>
      <c r="B1788" s="5" t="n">
        <v>15</v>
      </c>
      <c r="C1788" s="5" t="s">
        <v>7180</v>
      </c>
      <c r="D1788" s="5" t="s">
        <v>7181</v>
      </c>
      <c r="E1788" s="5" t="s">
        <v>7182</v>
      </c>
      <c r="F1788" s="5" t="s">
        <v>6522</v>
      </c>
      <c r="G1788" s="5" t="s">
        <v>1570</v>
      </c>
      <c r="H1788" s="0"/>
      <c r="I1788" s="0"/>
      <c r="J1788" s="0"/>
      <c r="K1788" s="0"/>
      <c r="L1788" s="5" t="s">
        <v>7154</v>
      </c>
      <c r="M1788" s="0"/>
      <c r="N1788" s="2" t="n">
        <v>1</v>
      </c>
      <c r="O1788" s="2" t="n">
        <v>1</v>
      </c>
      <c r="P1788" s="0"/>
      <c r="Q1788" s="0"/>
      <c r="R1788" s="6" t="s">
        <v>2229</v>
      </c>
      <c r="S1788" s="0"/>
      <c r="T1788" s="0"/>
      <c r="U1788" s="0"/>
      <c r="V1788" s="0"/>
      <c r="W1788" s="0"/>
      <c r="X1788" s="0"/>
      <c r="Y1788" s="0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0"/>
      <c r="AR1788" s="0"/>
      <c r="AS1788" s="0"/>
      <c r="AT1788" s="0"/>
      <c r="AU1788" s="0"/>
      <c r="AV1788" s="0"/>
      <c r="AW1788" s="0"/>
      <c r="AX1788" s="0"/>
      <c r="AY1788" s="0"/>
      <c r="AZ1788" s="2" t="s">
        <v>4830</v>
      </c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0"/>
      <c r="DL1788" s="0"/>
      <c r="DM1788" s="0"/>
      <c r="DN1788" s="0"/>
      <c r="DO1788" s="0"/>
      <c r="DP1788" s="0"/>
      <c r="DQ1788" s="0"/>
      <c r="DR1788" s="0"/>
      <c r="DS1788" s="0"/>
      <c r="DT1788" s="0"/>
      <c r="DU1788" s="0"/>
      <c r="DV1788" s="0"/>
      <c r="DW1788" s="0"/>
      <c r="DX1788" s="0"/>
      <c r="DY1788" s="0"/>
      <c r="DZ1788" s="0"/>
      <c r="EA1788" s="0"/>
      <c r="EB1788" s="0"/>
      <c r="EC1788" s="0"/>
      <c r="ED1788" s="0"/>
      <c r="EE1788" s="0"/>
      <c r="EF1788" s="0"/>
      <c r="EG1788" s="0"/>
      <c r="EH1788" s="0"/>
      <c r="EI1788" s="0"/>
      <c r="EJ1788" s="0"/>
      <c r="EK1788" s="0"/>
      <c r="EL1788" s="0"/>
      <c r="EM1788" s="0"/>
      <c r="EN1788" s="0"/>
      <c r="EO1788" s="0"/>
      <c r="EP1788" s="0"/>
      <c r="EQ1788" s="0"/>
      <c r="ER1788" s="0"/>
      <c r="ES1788" s="0"/>
      <c r="ET1788" s="0"/>
      <c r="EU1788" s="0"/>
      <c r="EV1788" s="0"/>
      <c r="EW1788" s="0"/>
      <c r="EX1788" s="0"/>
      <c r="EY1788" s="0"/>
      <c r="EZ1788" s="0"/>
      <c r="FA1788" s="0"/>
      <c r="FB1788" s="0"/>
      <c r="FC1788" s="0"/>
      <c r="FD1788" s="0"/>
      <c r="FE1788" s="0"/>
      <c r="FF1788" s="0"/>
      <c r="FG1788" s="0"/>
      <c r="FH1788" s="0"/>
      <c r="FI1788" s="0"/>
      <c r="FJ1788" s="0"/>
      <c r="FK1788" s="0"/>
      <c r="FL1788" s="0"/>
      <c r="FM1788" s="0"/>
      <c r="FN1788" s="0"/>
      <c r="FO1788" s="0"/>
      <c r="FP1788" s="0"/>
      <c r="FQ1788" s="0"/>
      <c r="FR1788" s="0"/>
      <c r="FS1788" s="0"/>
      <c r="FT1788" s="0"/>
      <c r="FU1788" s="0"/>
      <c r="FV1788" s="0"/>
      <c r="FW1788" s="0"/>
      <c r="FX1788" s="0"/>
      <c r="FY1788" s="0"/>
      <c r="FZ1788" s="0"/>
      <c r="GA1788" s="0"/>
      <c r="GB1788" s="0"/>
      <c r="GC1788" s="0"/>
      <c r="GD1788" s="0"/>
      <c r="GE1788" s="0"/>
      <c r="GF1788" s="0"/>
      <c r="GG1788" s="0"/>
      <c r="GH1788" s="0"/>
      <c r="GI1788" s="0"/>
      <c r="GJ1788" s="0"/>
      <c r="GK1788" s="0"/>
      <c r="GL1788" s="0"/>
      <c r="GM1788" s="0"/>
      <c r="GN1788" s="0"/>
      <c r="GO1788" s="0"/>
      <c r="GP1788" s="0"/>
      <c r="GQ1788" s="0"/>
      <c r="GR1788" s="0"/>
      <c r="GS1788" s="0"/>
      <c r="GT1788" s="0"/>
      <c r="GU1788" s="0"/>
      <c r="GV1788" s="0"/>
      <c r="GW1788" s="0"/>
      <c r="GX1788" s="0"/>
      <c r="GY1788" s="0"/>
      <c r="GZ1788" s="0"/>
      <c r="HA1788" s="0"/>
      <c r="HB1788" s="0"/>
      <c r="HC1788" s="0"/>
      <c r="HD1788" s="0"/>
      <c r="HE1788" s="0"/>
      <c r="HF1788" s="0"/>
      <c r="HG1788" s="0"/>
      <c r="HH1788" s="0"/>
      <c r="HI1788" s="0"/>
      <c r="HJ1788" s="0"/>
      <c r="HK1788" s="0"/>
      <c r="HL1788" s="0"/>
      <c r="HM1788" s="0"/>
      <c r="HN1788" s="0"/>
      <c r="HO1788" s="0"/>
      <c r="HP1788" s="0"/>
      <c r="HQ1788" s="0"/>
      <c r="HR1788" s="0"/>
      <c r="HS1788" s="0"/>
      <c r="HT1788" s="0"/>
      <c r="HU1788" s="0"/>
      <c r="HV1788" s="0"/>
      <c r="HW1788" s="0"/>
      <c r="HX1788" s="0"/>
      <c r="HY1788" s="0"/>
      <c r="HZ1788" s="0"/>
      <c r="IA1788" s="0"/>
      <c r="IB1788" s="0"/>
      <c r="IC1788" s="0"/>
      <c r="ID1788" s="0"/>
      <c r="IE1788" s="0"/>
      <c r="IF1788" s="0"/>
      <c r="IG1788" s="0"/>
      <c r="IH1788" s="0"/>
      <c r="II1788" s="0"/>
      <c r="IJ1788" s="0"/>
      <c r="IK1788" s="0"/>
      <c r="IL1788" s="0"/>
      <c r="IM1788" s="0"/>
      <c r="IN1788" s="0"/>
      <c r="IO1788" s="0"/>
      <c r="IP1788" s="0"/>
      <c r="IQ1788" s="0"/>
      <c r="IR1788" s="0"/>
      <c r="IS1788" s="0"/>
      <c r="IT1788" s="0"/>
      <c r="IU1788" s="0"/>
      <c r="IV1788" s="0"/>
    </row>
    <row r="1789" customFormat="false" ht="15.75" hidden="false" customHeight="false" outlineLevel="0" collapsed="false">
      <c r="A1789" s="15" t="n">
        <v>1709</v>
      </c>
      <c r="B1789" s="5" t="n">
        <v>16</v>
      </c>
      <c r="C1789" s="5" t="s">
        <v>7183</v>
      </c>
      <c r="D1789" s="5"/>
      <c r="E1789" s="5" t="s">
        <v>7184</v>
      </c>
      <c r="F1789" s="5" t="s">
        <v>5284</v>
      </c>
      <c r="G1789" s="5" t="s">
        <v>155</v>
      </c>
      <c r="H1789" s="0"/>
      <c r="I1789" s="0"/>
      <c r="J1789" s="0"/>
      <c r="K1789" s="0"/>
      <c r="L1789" s="5" t="s">
        <v>7154</v>
      </c>
      <c r="M1789" s="0"/>
      <c r="N1789" s="2" t="n">
        <v>1</v>
      </c>
      <c r="O1789" s="2" t="n">
        <v>1</v>
      </c>
      <c r="P1789" s="0"/>
      <c r="Q1789" s="0"/>
      <c r="R1789" s="0"/>
      <c r="S1789" s="0"/>
      <c r="T1789" s="0"/>
      <c r="U1789" s="0"/>
      <c r="V1789" s="0"/>
      <c r="W1789" s="0"/>
      <c r="X1789" s="0"/>
      <c r="Y1789" s="0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0"/>
      <c r="AR1789" s="0"/>
      <c r="AS1789" s="0"/>
      <c r="AT1789" s="0"/>
      <c r="AU1789" s="0"/>
      <c r="AV1789" s="0"/>
      <c r="AW1789" s="0"/>
      <c r="AX1789" s="0"/>
      <c r="AY1789" s="0"/>
      <c r="AZ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0"/>
      <c r="DL1789" s="0"/>
      <c r="DM1789" s="0"/>
      <c r="DN1789" s="0"/>
      <c r="DO1789" s="0"/>
      <c r="DP1789" s="0"/>
      <c r="DQ1789" s="0"/>
      <c r="DR1789" s="0"/>
      <c r="DS1789" s="0"/>
      <c r="DT1789" s="0"/>
      <c r="DU1789" s="0"/>
      <c r="DV1789" s="0"/>
      <c r="DW1789" s="0"/>
      <c r="DX1789" s="0"/>
      <c r="DY1789" s="0"/>
      <c r="DZ1789" s="0"/>
      <c r="EA1789" s="0"/>
      <c r="EB1789" s="0"/>
      <c r="EC1789" s="0"/>
      <c r="ED1789" s="0"/>
      <c r="EE1789" s="0"/>
      <c r="EF1789" s="0"/>
      <c r="EG1789" s="0"/>
      <c r="EH1789" s="0"/>
      <c r="EI1789" s="0"/>
      <c r="EJ1789" s="0"/>
      <c r="EK1789" s="0"/>
      <c r="EL1789" s="0"/>
      <c r="EM1789" s="0"/>
      <c r="EN1789" s="0"/>
      <c r="EO1789" s="0"/>
      <c r="EP1789" s="0"/>
      <c r="EQ1789" s="0"/>
      <c r="ER1789" s="0"/>
      <c r="ES1789" s="0"/>
      <c r="ET1789" s="0"/>
      <c r="EU1789" s="0"/>
      <c r="EV1789" s="0"/>
      <c r="EW1789" s="0"/>
      <c r="EX1789" s="0"/>
      <c r="EY1789" s="0"/>
      <c r="EZ1789" s="0"/>
      <c r="FA1789" s="0"/>
      <c r="FB1789" s="0"/>
      <c r="FC1789" s="0"/>
      <c r="FD1789" s="0"/>
      <c r="FE1789" s="0"/>
      <c r="FF1789" s="0"/>
      <c r="FG1789" s="0"/>
      <c r="FH1789" s="0"/>
      <c r="FI1789" s="0"/>
      <c r="FJ1789" s="0"/>
      <c r="FK1789" s="0"/>
      <c r="FL1789" s="0"/>
      <c r="FM1789" s="0"/>
      <c r="FN1789" s="0"/>
      <c r="FO1789" s="0"/>
      <c r="FP1789" s="0"/>
      <c r="FQ1789" s="0"/>
      <c r="FR1789" s="0"/>
      <c r="FS1789" s="0"/>
      <c r="FT1789" s="0"/>
      <c r="FU1789" s="0"/>
      <c r="FV1789" s="0"/>
      <c r="FW1789" s="0"/>
      <c r="FX1789" s="0"/>
      <c r="FY1789" s="0"/>
      <c r="FZ1789" s="0"/>
      <c r="GA1789" s="0"/>
      <c r="GB1789" s="0"/>
      <c r="GC1789" s="0"/>
      <c r="GD1789" s="0"/>
      <c r="GE1789" s="0"/>
      <c r="GF1789" s="0"/>
      <c r="GG1789" s="0"/>
      <c r="GH1789" s="0"/>
      <c r="GI1789" s="0"/>
      <c r="GJ1789" s="0"/>
      <c r="GK1789" s="0"/>
      <c r="GL1789" s="0"/>
      <c r="GM1789" s="0"/>
      <c r="GN1789" s="0"/>
      <c r="GO1789" s="0"/>
      <c r="GP1789" s="0"/>
      <c r="GQ1789" s="0"/>
      <c r="GR1789" s="0"/>
      <c r="GS1789" s="0"/>
      <c r="GT1789" s="0"/>
      <c r="GU1789" s="0"/>
      <c r="GV1789" s="0"/>
      <c r="GW1789" s="0"/>
      <c r="GX1789" s="0"/>
      <c r="GY1789" s="0"/>
      <c r="GZ1789" s="0"/>
      <c r="HA1789" s="0"/>
      <c r="HB1789" s="0"/>
      <c r="HC1789" s="0"/>
      <c r="HD1789" s="0"/>
      <c r="HE1789" s="0"/>
      <c r="HF1789" s="0"/>
      <c r="HG1789" s="0"/>
      <c r="HH1789" s="0"/>
      <c r="HI1789" s="0"/>
      <c r="HJ1789" s="0"/>
      <c r="HK1789" s="0"/>
      <c r="HL1789" s="0"/>
      <c r="HM1789" s="0"/>
      <c r="HN1789" s="0"/>
      <c r="HO1789" s="0"/>
      <c r="HP1789" s="0"/>
      <c r="HQ1789" s="0"/>
      <c r="HR1789" s="0"/>
      <c r="HS1789" s="0"/>
      <c r="HT1789" s="0"/>
      <c r="HU1789" s="0"/>
      <c r="HV1789" s="0"/>
      <c r="HW1789" s="0"/>
      <c r="HX1789" s="0"/>
      <c r="HY1789" s="0"/>
      <c r="HZ1789" s="0"/>
      <c r="IA1789" s="0"/>
      <c r="IB1789" s="0"/>
      <c r="IC1789" s="0"/>
      <c r="ID1789" s="0"/>
      <c r="IE1789" s="0"/>
      <c r="IF1789" s="0"/>
      <c r="IG1789" s="0"/>
      <c r="IH1789" s="0"/>
      <c r="II1789" s="0"/>
      <c r="IJ1789" s="0"/>
      <c r="IK1789" s="0"/>
      <c r="IL1789" s="0"/>
      <c r="IM1789" s="0"/>
      <c r="IN1789" s="0"/>
      <c r="IO1789" s="0"/>
      <c r="IP1789" s="0"/>
      <c r="IQ1789" s="0"/>
      <c r="IR1789" s="0"/>
      <c r="IS1789" s="0"/>
      <c r="IT1789" s="0"/>
      <c r="IU1789" s="0"/>
      <c r="IV1789" s="0"/>
    </row>
    <row r="1790" customFormat="false" ht="15.75" hidden="false" customHeight="false" outlineLevel="0" collapsed="false">
      <c r="A1790" s="15" t="n">
        <v>1710</v>
      </c>
      <c r="B1790" s="5" t="n">
        <v>17</v>
      </c>
      <c r="C1790" s="5" t="s">
        <v>7185</v>
      </c>
      <c r="D1790" s="5" t="s">
        <v>7186</v>
      </c>
      <c r="E1790" s="5" t="s">
        <v>7187</v>
      </c>
      <c r="F1790" s="5" t="s">
        <v>5281</v>
      </c>
      <c r="G1790" s="5" t="s">
        <v>1570</v>
      </c>
      <c r="H1790" s="0"/>
      <c r="I1790" s="0"/>
      <c r="J1790" s="0"/>
      <c r="K1790" s="0"/>
      <c r="L1790" s="5" t="s">
        <v>7154</v>
      </c>
      <c r="M1790" s="0"/>
      <c r="N1790" s="2" t="n">
        <v>1</v>
      </c>
      <c r="O1790" s="2" t="n">
        <v>1</v>
      </c>
      <c r="P1790" s="0"/>
      <c r="Q1790" s="0"/>
      <c r="R1790" s="6" t="s">
        <v>198</v>
      </c>
      <c r="S1790" s="0"/>
      <c r="T1790" s="0"/>
      <c r="U1790" s="0"/>
      <c r="V1790" s="0"/>
      <c r="W1790" s="0"/>
      <c r="X1790" s="0"/>
      <c r="Y1790" s="0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0"/>
      <c r="AR1790" s="0"/>
      <c r="AS1790" s="0"/>
      <c r="AT1790" s="0"/>
      <c r="AU1790" s="0"/>
      <c r="AV1790" s="0"/>
      <c r="AW1790" s="0"/>
      <c r="AX1790" s="0"/>
      <c r="AY1790" s="0"/>
      <c r="AZ1790" s="2" t="s">
        <v>4830</v>
      </c>
      <c r="BD1790" s="0"/>
      <c r="BE1790" s="0"/>
      <c r="BF1790" s="0"/>
      <c r="BG1790" s="0"/>
      <c r="BH1790" s="0"/>
      <c r="BI1790" s="0"/>
      <c r="BJ1790" s="0"/>
      <c r="BK1790" s="0"/>
      <c r="BL1790" s="0"/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0"/>
      <c r="DL1790" s="0"/>
      <c r="DM1790" s="0"/>
      <c r="DN1790" s="0"/>
      <c r="DO1790" s="0"/>
      <c r="DP1790" s="0"/>
      <c r="DQ1790" s="0"/>
      <c r="DR1790" s="0"/>
      <c r="DS1790" s="0"/>
      <c r="DT1790" s="0"/>
      <c r="DU1790" s="0"/>
      <c r="DV1790" s="0"/>
      <c r="DW1790" s="0"/>
      <c r="DX1790" s="0"/>
      <c r="DY1790" s="0"/>
      <c r="DZ1790" s="0"/>
      <c r="EA1790" s="0"/>
      <c r="EB1790" s="0"/>
      <c r="EC1790" s="0"/>
      <c r="ED1790" s="0"/>
      <c r="EE1790" s="0"/>
      <c r="EF1790" s="0"/>
      <c r="EG1790" s="0"/>
      <c r="EH1790" s="0"/>
      <c r="EI1790" s="0"/>
      <c r="EJ1790" s="0"/>
      <c r="EK1790" s="0"/>
      <c r="EL1790" s="0"/>
      <c r="EM1790" s="0"/>
      <c r="EN1790" s="0"/>
      <c r="EO1790" s="0"/>
      <c r="EP1790" s="0"/>
      <c r="EQ1790" s="0"/>
      <c r="ER1790" s="0"/>
      <c r="ES1790" s="0"/>
      <c r="ET1790" s="0"/>
      <c r="EU1790" s="0"/>
      <c r="EV1790" s="0"/>
      <c r="EW1790" s="0"/>
      <c r="EX1790" s="0"/>
      <c r="EY1790" s="0"/>
      <c r="EZ1790" s="0"/>
      <c r="FA1790" s="0"/>
      <c r="FB1790" s="0"/>
      <c r="FC1790" s="0"/>
      <c r="FD1790" s="0"/>
      <c r="FE1790" s="0"/>
      <c r="FF1790" s="0"/>
      <c r="FG1790" s="0"/>
      <c r="FH1790" s="0"/>
      <c r="FI1790" s="0"/>
      <c r="FJ1790" s="0"/>
      <c r="FK1790" s="0"/>
      <c r="FL1790" s="0"/>
      <c r="FM1790" s="0"/>
      <c r="FN1790" s="0"/>
      <c r="FO1790" s="0"/>
      <c r="FP1790" s="0"/>
      <c r="FQ1790" s="0"/>
      <c r="FR1790" s="0"/>
      <c r="FS1790" s="0"/>
      <c r="FT1790" s="0"/>
      <c r="FU1790" s="0"/>
      <c r="FV1790" s="0"/>
      <c r="FW1790" s="0"/>
      <c r="FX1790" s="0"/>
      <c r="FY1790" s="0"/>
      <c r="FZ1790" s="0"/>
      <c r="GA1790" s="0"/>
      <c r="GB1790" s="0"/>
      <c r="GC1790" s="0"/>
      <c r="GD1790" s="0"/>
      <c r="GE1790" s="0"/>
      <c r="GF1790" s="0"/>
      <c r="GG1790" s="0"/>
      <c r="GH1790" s="0"/>
      <c r="GI1790" s="0"/>
      <c r="GJ1790" s="0"/>
      <c r="GK1790" s="0"/>
      <c r="GL1790" s="0"/>
      <c r="GM1790" s="0"/>
      <c r="GN1790" s="0"/>
      <c r="GO1790" s="0"/>
      <c r="GP1790" s="0"/>
      <c r="GQ1790" s="0"/>
      <c r="GR1790" s="0"/>
      <c r="GS1790" s="0"/>
      <c r="GT1790" s="0"/>
      <c r="GU1790" s="0"/>
      <c r="GV1790" s="0"/>
      <c r="GW1790" s="0"/>
      <c r="GX1790" s="0"/>
      <c r="GY1790" s="0"/>
      <c r="GZ1790" s="0"/>
      <c r="HA1790" s="0"/>
      <c r="HB1790" s="0"/>
      <c r="HC1790" s="0"/>
      <c r="HD1790" s="0"/>
      <c r="HE1790" s="0"/>
      <c r="HF1790" s="0"/>
      <c r="HG1790" s="0"/>
      <c r="HH1790" s="0"/>
      <c r="HI1790" s="0"/>
      <c r="HJ1790" s="0"/>
      <c r="HK1790" s="0"/>
      <c r="HL1790" s="0"/>
      <c r="HM1790" s="0"/>
      <c r="HN1790" s="0"/>
      <c r="HO1790" s="0"/>
      <c r="HP1790" s="0"/>
      <c r="HQ1790" s="0"/>
      <c r="HR1790" s="0"/>
      <c r="HS1790" s="0"/>
      <c r="HT1790" s="0"/>
      <c r="HU1790" s="0"/>
      <c r="HV1790" s="0"/>
      <c r="HW1790" s="0"/>
      <c r="HX1790" s="0"/>
      <c r="HY1790" s="0"/>
      <c r="HZ1790" s="0"/>
      <c r="IA1790" s="0"/>
      <c r="IB1790" s="0"/>
      <c r="IC1790" s="0"/>
      <c r="ID1790" s="0"/>
      <c r="IE1790" s="0"/>
      <c r="IF1790" s="0"/>
      <c r="IG1790" s="0"/>
      <c r="IH1790" s="0"/>
      <c r="II1790" s="0"/>
      <c r="IJ1790" s="0"/>
      <c r="IK1790" s="0"/>
      <c r="IL1790" s="0"/>
      <c r="IM1790" s="0"/>
      <c r="IN1790" s="0"/>
      <c r="IO1790" s="0"/>
      <c r="IP1790" s="0"/>
      <c r="IQ1790" s="0"/>
      <c r="IR1790" s="0"/>
      <c r="IS1790" s="0"/>
      <c r="IT1790" s="0"/>
      <c r="IU1790" s="0"/>
      <c r="IV1790" s="0"/>
    </row>
    <row r="1791" customFormat="false" ht="15.75" hidden="false" customHeight="false" outlineLevel="0" collapsed="false">
      <c r="A1791" s="15" t="n">
        <v>1711</v>
      </c>
      <c r="B1791" s="5" t="n">
        <v>18</v>
      </c>
      <c r="C1791" s="5" t="s">
        <v>7188</v>
      </c>
      <c r="D1791" s="5" t="s">
        <v>7189</v>
      </c>
      <c r="E1791" s="5" t="s">
        <v>7190</v>
      </c>
      <c r="F1791" s="5" t="s">
        <v>5284</v>
      </c>
      <c r="G1791" s="5" t="s">
        <v>5277</v>
      </c>
      <c r="H1791" s="0"/>
      <c r="I1791" s="0"/>
      <c r="J1791" s="0"/>
      <c r="K1791" s="0"/>
      <c r="L1791" s="5" t="s">
        <v>7154</v>
      </c>
      <c r="M1791" s="0"/>
      <c r="N1791" s="2" t="n">
        <v>1</v>
      </c>
      <c r="O1791" s="2" t="n">
        <v>1</v>
      </c>
      <c r="P1791" s="0"/>
      <c r="Q1791" s="0"/>
      <c r="R1791" s="6" t="s">
        <v>1229</v>
      </c>
      <c r="S1791" s="0"/>
      <c r="T1791" s="0"/>
      <c r="U1791" s="0"/>
      <c r="V1791" s="0"/>
      <c r="W1791" s="0"/>
      <c r="X1791" s="0"/>
      <c r="Y1791" s="0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0"/>
      <c r="AR1791" s="0"/>
      <c r="AS1791" s="0"/>
      <c r="AT1791" s="0"/>
      <c r="AU1791" s="0"/>
      <c r="AV1791" s="0"/>
      <c r="AW1791" s="0"/>
      <c r="AX1791" s="0"/>
      <c r="AY1791" s="0"/>
      <c r="AZ1791" s="2" t="s">
        <v>4760</v>
      </c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0"/>
      <c r="DL1791" s="0"/>
      <c r="DM1791" s="0"/>
      <c r="DN1791" s="0"/>
      <c r="DO1791" s="0"/>
      <c r="DP1791" s="0"/>
      <c r="DQ1791" s="0"/>
      <c r="DR1791" s="0"/>
      <c r="DS1791" s="0"/>
      <c r="DT1791" s="0"/>
      <c r="DU1791" s="0"/>
      <c r="DV1791" s="0"/>
      <c r="DW1791" s="0"/>
      <c r="DX1791" s="0"/>
      <c r="DY1791" s="0"/>
      <c r="DZ1791" s="0"/>
      <c r="EA1791" s="0"/>
      <c r="EB1791" s="0"/>
      <c r="EC1791" s="0"/>
      <c r="ED1791" s="0"/>
      <c r="EE1791" s="0"/>
      <c r="EF1791" s="0"/>
      <c r="EG1791" s="0"/>
      <c r="EH1791" s="0"/>
      <c r="EI1791" s="0"/>
      <c r="EJ1791" s="0"/>
      <c r="EK1791" s="0"/>
      <c r="EL1791" s="0"/>
      <c r="EM1791" s="0"/>
      <c r="EN1791" s="0"/>
      <c r="EO1791" s="0"/>
      <c r="EP1791" s="0"/>
      <c r="EQ1791" s="0"/>
      <c r="ER1791" s="0"/>
      <c r="ES1791" s="0"/>
      <c r="ET1791" s="0"/>
      <c r="EU1791" s="0"/>
      <c r="EV1791" s="0"/>
      <c r="EW1791" s="0"/>
      <c r="EX1791" s="0"/>
      <c r="EY1791" s="0"/>
      <c r="EZ1791" s="0"/>
      <c r="FA1791" s="0"/>
      <c r="FB1791" s="0"/>
      <c r="FC1791" s="0"/>
      <c r="FD1791" s="0"/>
      <c r="FE1791" s="0"/>
      <c r="FF1791" s="0"/>
      <c r="FG1791" s="0"/>
      <c r="FH1791" s="0"/>
      <c r="FI1791" s="0"/>
      <c r="FJ1791" s="0"/>
      <c r="FK1791" s="0"/>
      <c r="FL1791" s="0"/>
      <c r="FM1791" s="0"/>
      <c r="FN1791" s="0"/>
      <c r="FO1791" s="0"/>
      <c r="FP1791" s="0"/>
      <c r="FQ1791" s="0"/>
      <c r="FR1791" s="0"/>
      <c r="FS1791" s="0"/>
      <c r="FT1791" s="0"/>
      <c r="FU1791" s="0"/>
      <c r="FV1791" s="0"/>
      <c r="FW1791" s="0"/>
      <c r="FX1791" s="0"/>
      <c r="FY1791" s="0"/>
      <c r="FZ1791" s="0"/>
      <c r="GA1791" s="0"/>
      <c r="GB1791" s="0"/>
      <c r="GC1791" s="0"/>
      <c r="GD1791" s="0"/>
      <c r="GE1791" s="0"/>
      <c r="GF1791" s="0"/>
      <c r="GG1791" s="0"/>
      <c r="GH1791" s="0"/>
      <c r="GI1791" s="0"/>
      <c r="GJ1791" s="0"/>
      <c r="GK1791" s="0"/>
      <c r="GL1791" s="0"/>
      <c r="GM1791" s="0"/>
      <c r="GN1791" s="0"/>
      <c r="GO1791" s="0"/>
      <c r="GP1791" s="0"/>
      <c r="GQ1791" s="0"/>
      <c r="GR1791" s="0"/>
      <c r="GS1791" s="0"/>
      <c r="GT1791" s="0"/>
      <c r="GU1791" s="0"/>
      <c r="GV1791" s="0"/>
      <c r="GW1791" s="0"/>
      <c r="GX1791" s="0"/>
      <c r="GY1791" s="0"/>
      <c r="GZ1791" s="0"/>
      <c r="HA1791" s="0"/>
      <c r="HB1791" s="0"/>
      <c r="HC1791" s="0"/>
      <c r="HD1791" s="0"/>
      <c r="HE1791" s="0"/>
      <c r="HF1791" s="0"/>
      <c r="HG1791" s="0"/>
      <c r="HH1791" s="0"/>
      <c r="HI1791" s="0"/>
      <c r="HJ1791" s="0"/>
      <c r="HK1791" s="0"/>
      <c r="HL1791" s="0"/>
      <c r="HM1791" s="0"/>
      <c r="HN1791" s="0"/>
      <c r="HO1791" s="0"/>
      <c r="HP1791" s="0"/>
      <c r="HQ1791" s="0"/>
      <c r="HR1791" s="0"/>
      <c r="HS1791" s="0"/>
      <c r="HT1791" s="0"/>
      <c r="HU1791" s="0"/>
      <c r="HV1791" s="0"/>
      <c r="HW1791" s="0"/>
      <c r="HX1791" s="0"/>
      <c r="HY1791" s="0"/>
      <c r="HZ1791" s="0"/>
      <c r="IA1791" s="0"/>
      <c r="IB1791" s="0"/>
      <c r="IC1791" s="0"/>
      <c r="ID1791" s="0"/>
      <c r="IE1791" s="0"/>
      <c r="IF1791" s="0"/>
      <c r="IG1791" s="0"/>
      <c r="IH1791" s="0"/>
      <c r="II1791" s="0"/>
      <c r="IJ1791" s="0"/>
      <c r="IK1791" s="0"/>
      <c r="IL1791" s="0"/>
      <c r="IM1791" s="0"/>
      <c r="IN1791" s="0"/>
      <c r="IO1791" s="0"/>
      <c r="IP1791" s="0"/>
      <c r="IQ1791" s="0"/>
      <c r="IR1791" s="0"/>
      <c r="IS1791" s="0"/>
      <c r="IT1791" s="0"/>
      <c r="IU1791" s="0"/>
      <c r="IV1791" s="0"/>
    </row>
    <row r="1792" customFormat="false" ht="15.75" hidden="false" customHeight="false" outlineLevel="0" collapsed="false">
      <c r="A1792" s="15" t="n">
        <v>1712</v>
      </c>
      <c r="B1792" s="5" t="n">
        <v>19</v>
      </c>
      <c r="C1792" s="5" t="s">
        <v>7191</v>
      </c>
      <c r="D1792" s="5" t="s">
        <v>7192</v>
      </c>
      <c r="E1792" s="5" t="s">
        <v>7193</v>
      </c>
      <c r="F1792" s="5" t="s">
        <v>5942</v>
      </c>
      <c r="G1792" s="5" t="s">
        <v>1570</v>
      </c>
      <c r="H1792" s="0"/>
      <c r="I1792" s="0"/>
      <c r="J1792" s="0"/>
      <c r="K1792" s="0"/>
      <c r="L1792" s="5" t="s">
        <v>106</v>
      </c>
      <c r="M1792" s="0"/>
      <c r="N1792" s="0"/>
      <c r="O1792" s="2" t="n">
        <v>1</v>
      </c>
      <c r="P1792" s="0"/>
      <c r="Q1792" s="0"/>
      <c r="R1792" s="6" t="s">
        <v>7194</v>
      </c>
      <c r="S1792" s="0"/>
      <c r="T1792" s="0"/>
      <c r="U1792" s="0"/>
      <c r="V1792" s="0"/>
      <c r="W1792" s="0"/>
      <c r="X1792" s="0"/>
      <c r="Y1792" s="0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0"/>
      <c r="AR1792" s="0"/>
      <c r="AS1792" s="0"/>
      <c r="AT1792" s="0"/>
      <c r="AU1792" s="0"/>
      <c r="AV1792" s="0"/>
      <c r="AW1792" s="0"/>
      <c r="AX1792" s="0"/>
      <c r="AY1792" s="0"/>
      <c r="AZ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0"/>
      <c r="DJ1792" s="0"/>
      <c r="DK1792" s="0"/>
      <c r="DL1792" s="0"/>
      <c r="DM1792" s="0"/>
      <c r="DN1792" s="0"/>
      <c r="DO1792" s="0"/>
      <c r="DP1792" s="0"/>
      <c r="DQ1792" s="0"/>
      <c r="DR1792" s="0"/>
      <c r="DS1792" s="0"/>
      <c r="DT1792" s="0"/>
      <c r="DU1792" s="0"/>
      <c r="DV1792" s="0"/>
      <c r="DW1792" s="0"/>
      <c r="DX1792" s="0"/>
      <c r="DY1792" s="0"/>
      <c r="DZ1792" s="0"/>
      <c r="EA1792" s="0"/>
      <c r="EB1792" s="0"/>
      <c r="EC1792" s="0"/>
      <c r="ED1792" s="0"/>
      <c r="EE1792" s="0"/>
      <c r="EF1792" s="0"/>
      <c r="EG1792" s="0"/>
      <c r="EH1792" s="0"/>
      <c r="EI1792" s="0"/>
      <c r="EJ1792" s="0"/>
      <c r="EK1792" s="0"/>
      <c r="EL1792" s="0"/>
      <c r="EM1792" s="0"/>
      <c r="EN1792" s="0"/>
      <c r="EO1792" s="0"/>
      <c r="EP1792" s="0"/>
      <c r="EQ1792" s="0"/>
      <c r="ER1792" s="0"/>
      <c r="ES1792" s="0"/>
      <c r="ET1792" s="0"/>
      <c r="EU1792" s="0"/>
      <c r="EV1792" s="0"/>
      <c r="EW1792" s="0"/>
      <c r="EX1792" s="0"/>
      <c r="EY1792" s="0"/>
      <c r="EZ1792" s="0"/>
      <c r="FA1792" s="0"/>
      <c r="FB1792" s="0"/>
      <c r="FC1792" s="0"/>
      <c r="FD1792" s="0"/>
      <c r="FE1792" s="0"/>
      <c r="FF1792" s="0"/>
      <c r="FG1792" s="0"/>
      <c r="FH1792" s="0"/>
      <c r="FI1792" s="0"/>
      <c r="FJ1792" s="0"/>
      <c r="FK1792" s="0"/>
      <c r="FL1792" s="0"/>
      <c r="FM1792" s="0"/>
      <c r="FN1792" s="0"/>
      <c r="FO1792" s="0"/>
      <c r="FP1792" s="0"/>
      <c r="FQ1792" s="0"/>
      <c r="FR1792" s="0"/>
      <c r="FS1792" s="0"/>
      <c r="FT1792" s="0"/>
      <c r="FU1792" s="0"/>
      <c r="FV1792" s="0"/>
      <c r="FW1792" s="0"/>
      <c r="FX1792" s="0"/>
      <c r="FY1792" s="0"/>
      <c r="FZ1792" s="0"/>
      <c r="GA1792" s="0"/>
      <c r="GB1792" s="0"/>
      <c r="GC1792" s="0"/>
      <c r="GD1792" s="0"/>
      <c r="GE1792" s="0"/>
      <c r="GF1792" s="0"/>
      <c r="GG1792" s="0"/>
      <c r="GH1792" s="0"/>
      <c r="GI1792" s="0"/>
      <c r="GJ1792" s="0"/>
      <c r="GK1792" s="0"/>
      <c r="GL1792" s="0"/>
      <c r="GM1792" s="0"/>
      <c r="GN1792" s="0"/>
      <c r="GO1792" s="0"/>
      <c r="GP1792" s="0"/>
      <c r="GQ1792" s="0"/>
      <c r="GR1792" s="0"/>
      <c r="GS1792" s="0"/>
      <c r="GT1792" s="0"/>
      <c r="GU1792" s="0"/>
      <c r="GV1792" s="0"/>
      <c r="GW1792" s="0"/>
      <c r="GX1792" s="0"/>
      <c r="GY1792" s="0"/>
      <c r="GZ1792" s="0"/>
      <c r="HA1792" s="0"/>
      <c r="HB1792" s="0"/>
      <c r="HC1792" s="0"/>
      <c r="HD1792" s="0"/>
      <c r="HE1792" s="0"/>
      <c r="HF1792" s="0"/>
      <c r="HG1792" s="0"/>
      <c r="HH1792" s="0"/>
      <c r="HI1792" s="0"/>
      <c r="HJ1792" s="0"/>
      <c r="HK1792" s="0"/>
      <c r="HL1792" s="0"/>
      <c r="HM1792" s="0"/>
      <c r="HN1792" s="0"/>
      <c r="HO1792" s="0"/>
      <c r="HP1792" s="0"/>
      <c r="HQ1792" s="0"/>
      <c r="HR1792" s="0"/>
      <c r="HS1792" s="0"/>
      <c r="HT1792" s="0"/>
      <c r="HU1792" s="0"/>
      <c r="HV1792" s="0"/>
      <c r="HW1792" s="0"/>
      <c r="HX1792" s="0"/>
      <c r="HY1792" s="0"/>
      <c r="HZ1792" s="0"/>
      <c r="IA1792" s="0"/>
      <c r="IB1792" s="0"/>
      <c r="IC1792" s="0"/>
      <c r="ID1792" s="0"/>
      <c r="IE1792" s="0"/>
      <c r="IF1792" s="0"/>
      <c r="IG1792" s="0"/>
      <c r="IH1792" s="0"/>
      <c r="II1792" s="0"/>
      <c r="IJ1792" s="0"/>
      <c r="IK1792" s="0"/>
      <c r="IL1792" s="0"/>
      <c r="IM1792" s="0"/>
      <c r="IN1792" s="0"/>
      <c r="IO1792" s="0"/>
      <c r="IP1792" s="0"/>
      <c r="IQ1792" s="0"/>
      <c r="IR1792" s="0"/>
      <c r="IS1792" s="0"/>
      <c r="IT1792" s="0"/>
      <c r="IU1792" s="0"/>
      <c r="IV1792" s="0"/>
    </row>
    <row r="1793" customFormat="false" ht="15.75" hidden="false" customHeight="false" outlineLevel="0" collapsed="false">
      <c r="A1793" s="15" t="n">
        <v>1713</v>
      </c>
      <c r="B1793" s="5" t="n">
        <v>20</v>
      </c>
      <c r="C1793" s="5" t="s">
        <v>7195</v>
      </c>
      <c r="D1793" s="5" t="s">
        <v>7196</v>
      </c>
      <c r="E1793" s="5" t="s">
        <v>7197</v>
      </c>
      <c r="F1793" s="5" t="s">
        <v>6335</v>
      </c>
      <c r="G1793" s="5" t="s">
        <v>1797</v>
      </c>
      <c r="H1793" s="0"/>
      <c r="I1793" s="0"/>
      <c r="J1793" s="0"/>
      <c r="K1793" s="0"/>
      <c r="L1793" s="5" t="s">
        <v>106</v>
      </c>
      <c r="M1793" s="0"/>
      <c r="N1793" s="0"/>
      <c r="O1793" s="2" t="n">
        <v>1</v>
      </c>
      <c r="P1793" s="0"/>
      <c r="Q1793" s="0"/>
      <c r="R1793" s="6" t="s">
        <v>5876</v>
      </c>
      <c r="S1793" s="0"/>
      <c r="T1793" s="0"/>
      <c r="U1793" s="0"/>
      <c r="V1793" s="0"/>
      <c r="W1793" s="0"/>
      <c r="X1793" s="0"/>
      <c r="Y1793" s="0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0"/>
      <c r="AR1793" s="0"/>
      <c r="AS1793" s="0"/>
      <c r="AT1793" s="0"/>
      <c r="AU1793" s="0"/>
      <c r="AV1793" s="0"/>
      <c r="AW1793" s="0"/>
      <c r="AX1793" s="0"/>
      <c r="AY1793" s="0"/>
      <c r="AZ1793" s="2" t="s">
        <v>4830</v>
      </c>
      <c r="BA1793" s="0"/>
      <c r="BB1793" s="0"/>
      <c r="BC1793" s="0"/>
      <c r="BD1793" s="0"/>
      <c r="BE1793" s="0"/>
      <c r="BF1793" s="0"/>
      <c r="BG1793" s="0"/>
      <c r="BH1793" s="0"/>
      <c r="BI1793" s="0"/>
      <c r="BJ1793" s="0"/>
      <c r="BK1793" s="0"/>
      <c r="BL1793" s="0"/>
      <c r="BM1793" s="0"/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0"/>
      <c r="DL1793" s="0"/>
      <c r="DM1793" s="0"/>
      <c r="DN1793" s="0"/>
      <c r="DO1793" s="0"/>
      <c r="DP1793" s="0"/>
      <c r="DQ1793" s="0"/>
      <c r="DR1793" s="0"/>
      <c r="DS1793" s="0"/>
      <c r="DT1793" s="0"/>
      <c r="DU1793" s="0"/>
      <c r="DV1793" s="0"/>
      <c r="DW1793" s="0"/>
      <c r="DX1793" s="0"/>
      <c r="DY1793" s="0"/>
      <c r="DZ1793" s="0"/>
      <c r="EA1793" s="0"/>
      <c r="EB1793" s="0"/>
      <c r="EC1793" s="0"/>
      <c r="ED1793" s="0"/>
      <c r="EE1793" s="0"/>
      <c r="EF1793" s="0"/>
      <c r="EG1793" s="0"/>
      <c r="EH1793" s="0"/>
      <c r="EI1793" s="0"/>
      <c r="EJ1793" s="0"/>
      <c r="EK1793" s="0"/>
      <c r="EL1793" s="0"/>
      <c r="EM1793" s="0"/>
      <c r="EN1793" s="0"/>
      <c r="EO1793" s="0"/>
      <c r="EP1793" s="0"/>
      <c r="EQ1793" s="0"/>
      <c r="ER1793" s="0"/>
      <c r="ES1793" s="0"/>
      <c r="ET1793" s="0"/>
      <c r="EU1793" s="0"/>
      <c r="EV1793" s="0"/>
      <c r="EW1793" s="0"/>
      <c r="EX1793" s="0"/>
      <c r="EY1793" s="0"/>
      <c r="EZ1793" s="0"/>
      <c r="FA1793" s="0"/>
      <c r="FB1793" s="0"/>
      <c r="FC1793" s="0"/>
      <c r="FD1793" s="0"/>
      <c r="FE1793" s="0"/>
      <c r="FF1793" s="0"/>
      <c r="FG1793" s="0"/>
      <c r="FH1793" s="0"/>
      <c r="FI1793" s="0"/>
      <c r="FJ1793" s="0"/>
      <c r="FK1793" s="0"/>
      <c r="FL1793" s="0"/>
      <c r="FM1793" s="0"/>
      <c r="FN1793" s="0"/>
      <c r="FO1793" s="0"/>
      <c r="FP1793" s="0"/>
      <c r="FQ1793" s="0"/>
      <c r="FR1793" s="0"/>
      <c r="FS1793" s="0"/>
      <c r="FT1793" s="0"/>
      <c r="FU1793" s="0"/>
      <c r="FV1793" s="0"/>
      <c r="FW1793" s="0"/>
      <c r="FX1793" s="0"/>
      <c r="FY1793" s="0"/>
      <c r="FZ1793" s="0"/>
      <c r="GA1793" s="0"/>
      <c r="GB1793" s="0"/>
      <c r="GC1793" s="0"/>
      <c r="GD1793" s="0"/>
      <c r="GE1793" s="0"/>
      <c r="GF1793" s="0"/>
      <c r="GG1793" s="0"/>
      <c r="GH1793" s="0"/>
      <c r="GI1793" s="0"/>
      <c r="GJ1793" s="0"/>
      <c r="GK1793" s="0"/>
      <c r="GL1793" s="0"/>
      <c r="GM1793" s="0"/>
      <c r="GN1793" s="0"/>
      <c r="GO1793" s="0"/>
      <c r="GP1793" s="0"/>
      <c r="GQ1793" s="0"/>
      <c r="GR1793" s="0"/>
      <c r="GS1793" s="0"/>
      <c r="GT1793" s="0"/>
      <c r="GU1793" s="0"/>
      <c r="GV1793" s="0"/>
      <c r="GW1793" s="0"/>
      <c r="GX1793" s="0"/>
      <c r="GY1793" s="0"/>
      <c r="GZ1793" s="0"/>
      <c r="HA1793" s="0"/>
      <c r="HB1793" s="0"/>
      <c r="HC1793" s="0"/>
      <c r="HD1793" s="0"/>
      <c r="HE1793" s="0"/>
      <c r="HF1793" s="0"/>
      <c r="HG1793" s="0"/>
      <c r="HH1793" s="0"/>
      <c r="HI1793" s="0"/>
      <c r="HJ1793" s="0"/>
      <c r="HK1793" s="0"/>
      <c r="HL1793" s="0"/>
      <c r="HM1793" s="0"/>
      <c r="HN1793" s="0"/>
      <c r="HO1793" s="0"/>
      <c r="HP1793" s="0"/>
      <c r="HQ1793" s="0"/>
      <c r="HR1793" s="0"/>
      <c r="HS1793" s="0"/>
      <c r="HT1793" s="0"/>
      <c r="HU1793" s="0"/>
      <c r="HV1793" s="0"/>
      <c r="HW1793" s="0"/>
      <c r="HX1793" s="0"/>
      <c r="HY1793" s="0"/>
      <c r="HZ1793" s="0"/>
      <c r="IA1793" s="0"/>
      <c r="IB1793" s="0"/>
      <c r="IC1793" s="0"/>
      <c r="ID1793" s="0"/>
      <c r="IE1793" s="0"/>
      <c r="IF1793" s="0"/>
      <c r="IG1793" s="0"/>
      <c r="IH1793" s="0"/>
      <c r="II1793" s="0"/>
      <c r="IJ1793" s="0"/>
      <c r="IK1793" s="0"/>
      <c r="IL1793" s="0"/>
      <c r="IM1793" s="0"/>
      <c r="IN1793" s="0"/>
      <c r="IO1793" s="0"/>
      <c r="IP1793" s="0"/>
      <c r="IQ1793" s="0"/>
      <c r="IR1793" s="0"/>
      <c r="IS1793" s="0"/>
      <c r="IT1793" s="0"/>
      <c r="IU1793" s="0"/>
      <c r="IV1793" s="0"/>
    </row>
    <row r="1794" customFormat="false" ht="15.75" hidden="false" customHeight="false" outlineLevel="0" collapsed="false">
      <c r="A1794" s="15" t="n">
        <v>1714</v>
      </c>
      <c r="B1794" s="5" t="n">
        <v>21</v>
      </c>
      <c r="C1794" s="5" t="s">
        <v>7198</v>
      </c>
      <c r="D1794" s="5" t="s">
        <v>7199</v>
      </c>
      <c r="E1794" s="5" t="s">
        <v>7200</v>
      </c>
      <c r="F1794" s="5" t="s">
        <v>5284</v>
      </c>
      <c r="G1794" s="5" t="s">
        <v>1797</v>
      </c>
      <c r="H1794" s="0"/>
      <c r="I1794" s="0"/>
      <c r="J1794" s="0"/>
      <c r="K1794" s="0"/>
      <c r="L1794" s="5" t="s">
        <v>7154</v>
      </c>
      <c r="M1794" s="0"/>
      <c r="N1794" s="2" t="n">
        <v>1</v>
      </c>
      <c r="O1794" s="2" t="n">
        <v>1</v>
      </c>
      <c r="P1794" s="0"/>
      <c r="Q1794" s="0"/>
      <c r="R1794" s="0"/>
      <c r="S1794" s="0"/>
      <c r="T1794" s="0"/>
      <c r="U1794" s="0"/>
      <c r="V1794" s="0"/>
      <c r="W1794" s="0"/>
      <c r="X1794" s="0"/>
      <c r="Y1794" s="0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0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0"/>
      <c r="DJ1794" s="0"/>
      <c r="DK1794" s="0"/>
      <c r="DL1794" s="0"/>
      <c r="DM1794" s="0"/>
      <c r="DN1794" s="0"/>
      <c r="DO1794" s="0"/>
      <c r="DP1794" s="0"/>
      <c r="DQ1794" s="0"/>
      <c r="DR1794" s="0"/>
      <c r="DS1794" s="0"/>
      <c r="DT1794" s="0"/>
      <c r="DU1794" s="0"/>
      <c r="DV1794" s="0"/>
      <c r="DW1794" s="0"/>
      <c r="DX1794" s="0"/>
      <c r="DY1794" s="0"/>
      <c r="DZ1794" s="0"/>
      <c r="EA1794" s="0"/>
      <c r="EB1794" s="0"/>
      <c r="EC1794" s="0"/>
      <c r="ED1794" s="0"/>
      <c r="EE1794" s="0"/>
      <c r="EF1794" s="0"/>
      <c r="EG1794" s="0"/>
      <c r="EH1794" s="0"/>
      <c r="EI1794" s="0"/>
      <c r="EJ1794" s="0"/>
      <c r="EK1794" s="0"/>
      <c r="EL1794" s="0"/>
      <c r="EM1794" s="0"/>
      <c r="EN1794" s="0"/>
      <c r="EO1794" s="0"/>
      <c r="EP1794" s="0"/>
      <c r="EQ1794" s="0"/>
      <c r="ER1794" s="0"/>
      <c r="ES1794" s="0"/>
      <c r="ET1794" s="0"/>
      <c r="EU1794" s="0"/>
      <c r="EV1794" s="0"/>
      <c r="EW1794" s="0"/>
      <c r="EX1794" s="0"/>
      <c r="EY1794" s="0"/>
      <c r="EZ1794" s="0"/>
      <c r="FA1794" s="0"/>
      <c r="FB1794" s="0"/>
      <c r="FC1794" s="0"/>
      <c r="FD1794" s="0"/>
      <c r="FE1794" s="0"/>
      <c r="FF1794" s="0"/>
      <c r="FG1794" s="0"/>
      <c r="FH1794" s="0"/>
      <c r="FI1794" s="0"/>
      <c r="FJ1794" s="0"/>
      <c r="FK1794" s="0"/>
      <c r="FL1794" s="0"/>
      <c r="FM1794" s="0"/>
      <c r="FN1794" s="0"/>
      <c r="FO1794" s="0"/>
      <c r="FP1794" s="0"/>
      <c r="FQ1794" s="0"/>
      <c r="FR1794" s="0"/>
      <c r="FS1794" s="0"/>
      <c r="FT1794" s="0"/>
      <c r="FU1794" s="0"/>
      <c r="FV1794" s="0"/>
      <c r="FW1794" s="0"/>
      <c r="FX1794" s="0"/>
      <c r="FY1794" s="0"/>
      <c r="FZ1794" s="0"/>
      <c r="GA1794" s="0"/>
      <c r="GB1794" s="0"/>
      <c r="GC1794" s="0"/>
      <c r="GD1794" s="0"/>
      <c r="GE1794" s="0"/>
      <c r="GF1794" s="0"/>
      <c r="GG1794" s="0"/>
      <c r="GH1794" s="0"/>
      <c r="GI1794" s="0"/>
      <c r="GJ1794" s="0"/>
      <c r="GK1794" s="0"/>
      <c r="GL1794" s="0"/>
      <c r="GM1794" s="0"/>
      <c r="GN1794" s="0"/>
      <c r="GO1794" s="0"/>
      <c r="GP1794" s="0"/>
      <c r="GQ1794" s="0"/>
      <c r="GR1794" s="0"/>
      <c r="GS1794" s="0"/>
      <c r="GT1794" s="0"/>
      <c r="GU1794" s="0"/>
      <c r="GV1794" s="0"/>
      <c r="GW1794" s="0"/>
      <c r="GX1794" s="0"/>
      <c r="GY1794" s="0"/>
      <c r="GZ1794" s="0"/>
      <c r="HA1794" s="0"/>
      <c r="HB1794" s="0"/>
      <c r="HC1794" s="0"/>
      <c r="HD1794" s="0"/>
      <c r="HE1794" s="0"/>
      <c r="HF1794" s="0"/>
      <c r="HG1794" s="0"/>
      <c r="HH1794" s="0"/>
      <c r="HI1794" s="0"/>
      <c r="HJ1794" s="0"/>
      <c r="HK1794" s="0"/>
      <c r="HL1794" s="0"/>
      <c r="HM1794" s="0"/>
      <c r="HN1794" s="0"/>
      <c r="HO1794" s="0"/>
      <c r="HP1794" s="0"/>
      <c r="HQ1794" s="0"/>
      <c r="HR1794" s="0"/>
      <c r="HS1794" s="0"/>
      <c r="HT1794" s="0"/>
      <c r="HU1794" s="0"/>
      <c r="HV1794" s="0"/>
      <c r="HW1794" s="0"/>
      <c r="HX1794" s="0"/>
      <c r="HY1794" s="0"/>
      <c r="HZ1794" s="0"/>
      <c r="IA1794" s="0"/>
      <c r="IB1794" s="0"/>
      <c r="IC1794" s="0"/>
      <c r="ID1794" s="0"/>
      <c r="IE1794" s="0"/>
      <c r="IF1794" s="0"/>
      <c r="IG1794" s="0"/>
      <c r="IH1794" s="0"/>
      <c r="II1794" s="0"/>
      <c r="IJ1794" s="0"/>
      <c r="IK1794" s="0"/>
      <c r="IL1794" s="0"/>
      <c r="IM1794" s="0"/>
      <c r="IN1794" s="0"/>
      <c r="IO1794" s="0"/>
      <c r="IP1794" s="0"/>
      <c r="IQ1794" s="0"/>
      <c r="IR1794" s="0"/>
      <c r="IS1794" s="0"/>
      <c r="IT1794" s="0"/>
      <c r="IU1794" s="0"/>
      <c r="IV1794" s="0"/>
    </row>
    <row r="1795" customFormat="false" ht="15.75" hidden="false" customHeight="false" outlineLevel="0" collapsed="false">
      <c r="A1795" s="15" t="n">
        <v>1715</v>
      </c>
      <c r="B1795" s="5" t="n">
        <v>22</v>
      </c>
      <c r="C1795" s="5" t="s">
        <v>7201</v>
      </c>
      <c r="D1795" s="5" t="s">
        <v>7202</v>
      </c>
      <c r="E1795" s="5" t="s">
        <v>7203</v>
      </c>
      <c r="F1795" s="5" t="s">
        <v>6050</v>
      </c>
      <c r="G1795" s="5" t="s">
        <v>1570</v>
      </c>
      <c r="H1795" s="0"/>
      <c r="I1795" s="0"/>
      <c r="J1795" s="0"/>
      <c r="K1795" s="0"/>
      <c r="L1795" s="5" t="s">
        <v>106</v>
      </c>
      <c r="M1795" s="0"/>
      <c r="N1795" s="0"/>
      <c r="O1795" s="2" t="n">
        <v>1</v>
      </c>
      <c r="P1795" s="0"/>
      <c r="Q1795" s="0"/>
      <c r="R1795" s="0"/>
      <c r="S1795" s="0"/>
      <c r="T1795" s="0"/>
      <c r="U1795" s="0"/>
      <c r="V1795" s="0"/>
      <c r="W1795" s="0"/>
      <c r="X1795" s="0"/>
      <c r="Y1795" s="0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0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/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0"/>
      <c r="DL1795" s="0"/>
      <c r="DM1795" s="0"/>
      <c r="DN1795" s="0"/>
      <c r="DO1795" s="0"/>
      <c r="DP1795" s="0"/>
      <c r="DQ1795" s="0"/>
      <c r="DR1795" s="0"/>
      <c r="DS1795" s="0"/>
      <c r="DT1795" s="0"/>
      <c r="DU1795" s="0"/>
      <c r="DV1795" s="0"/>
      <c r="DW1795" s="0"/>
      <c r="DX1795" s="0"/>
      <c r="DY1795" s="0"/>
      <c r="DZ1795" s="0"/>
      <c r="EA1795" s="0"/>
      <c r="EB1795" s="0"/>
      <c r="EC1795" s="0"/>
      <c r="ED1795" s="0"/>
      <c r="EE1795" s="0"/>
      <c r="EF1795" s="0"/>
      <c r="EG1795" s="0"/>
      <c r="EH1795" s="0"/>
      <c r="EI1795" s="0"/>
      <c r="EJ1795" s="0"/>
      <c r="EK1795" s="0"/>
      <c r="EL1795" s="0"/>
      <c r="EM1795" s="0"/>
      <c r="EN1795" s="0"/>
      <c r="EO1795" s="0"/>
      <c r="EP1795" s="0"/>
      <c r="EQ1795" s="0"/>
      <c r="ER1795" s="0"/>
      <c r="ES1795" s="0"/>
      <c r="ET1795" s="0"/>
      <c r="EU1795" s="0"/>
      <c r="EV1795" s="0"/>
      <c r="EW1795" s="0"/>
      <c r="EX1795" s="0"/>
      <c r="EY1795" s="0"/>
      <c r="EZ1795" s="0"/>
      <c r="FA1795" s="0"/>
      <c r="FB1795" s="0"/>
      <c r="FC1795" s="0"/>
      <c r="FD1795" s="0"/>
      <c r="FE1795" s="0"/>
      <c r="FF1795" s="0"/>
      <c r="FG1795" s="0"/>
      <c r="FH1795" s="0"/>
      <c r="FI1795" s="0"/>
      <c r="FJ1795" s="0"/>
      <c r="FK1795" s="0"/>
      <c r="FL1795" s="0"/>
      <c r="FM1795" s="0"/>
      <c r="FN1795" s="0"/>
      <c r="FO1795" s="0"/>
      <c r="FP1795" s="0"/>
      <c r="FQ1795" s="0"/>
      <c r="FR1795" s="0"/>
      <c r="FS1795" s="0"/>
      <c r="FT1795" s="0"/>
      <c r="FU1795" s="0"/>
      <c r="FV1795" s="0"/>
      <c r="FW1795" s="0"/>
      <c r="FX1795" s="0"/>
      <c r="FY1795" s="0"/>
      <c r="FZ1795" s="0"/>
      <c r="GA1795" s="0"/>
      <c r="GB1795" s="0"/>
      <c r="GC1795" s="0"/>
      <c r="GD1795" s="0"/>
      <c r="GE1795" s="0"/>
      <c r="GF1795" s="0"/>
      <c r="GG1795" s="0"/>
      <c r="GH1795" s="0"/>
      <c r="GI1795" s="0"/>
      <c r="GJ1795" s="0"/>
      <c r="GK1795" s="0"/>
      <c r="GL1795" s="0"/>
      <c r="GM1795" s="0"/>
      <c r="GN1795" s="0"/>
      <c r="GO1795" s="0"/>
      <c r="GP1795" s="0"/>
      <c r="GQ1795" s="0"/>
      <c r="GR1795" s="0"/>
      <c r="GS1795" s="0"/>
      <c r="GT1795" s="0"/>
      <c r="GU1795" s="0"/>
      <c r="GV1795" s="0"/>
      <c r="GW1795" s="0"/>
      <c r="GX1795" s="0"/>
      <c r="GY1795" s="0"/>
      <c r="GZ1795" s="0"/>
      <c r="HA1795" s="0"/>
      <c r="HB1795" s="0"/>
      <c r="HC1795" s="0"/>
      <c r="HD1795" s="0"/>
      <c r="HE1795" s="0"/>
      <c r="HF1795" s="0"/>
      <c r="HG1795" s="0"/>
      <c r="HH1795" s="0"/>
      <c r="HI1795" s="0"/>
      <c r="HJ1795" s="0"/>
      <c r="HK1795" s="0"/>
      <c r="HL1795" s="0"/>
      <c r="HM1795" s="0"/>
      <c r="HN1795" s="0"/>
      <c r="HO1795" s="0"/>
      <c r="HP1795" s="0"/>
      <c r="HQ1795" s="0"/>
      <c r="HR1795" s="0"/>
      <c r="HS1795" s="0"/>
      <c r="HT1795" s="0"/>
      <c r="HU1795" s="0"/>
      <c r="HV1795" s="0"/>
      <c r="HW1795" s="0"/>
      <c r="HX1795" s="0"/>
      <c r="HY1795" s="0"/>
      <c r="HZ1795" s="0"/>
      <c r="IA1795" s="0"/>
      <c r="IB1795" s="0"/>
      <c r="IC1795" s="0"/>
      <c r="ID1795" s="0"/>
      <c r="IE1795" s="0"/>
      <c r="IF1795" s="0"/>
      <c r="IG1795" s="0"/>
      <c r="IH1795" s="0"/>
      <c r="II1795" s="0"/>
      <c r="IJ1795" s="0"/>
      <c r="IK1795" s="0"/>
      <c r="IL1795" s="0"/>
      <c r="IM1795" s="0"/>
      <c r="IN1795" s="0"/>
      <c r="IO1795" s="0"/>
      <c r="IP1795" s="0"/>
      <c r="IQ1795" s="0"/>
      <c r="IR1795" s="0"/>
      <c r="IS1795" s="0"/>
      <c r="IT1795" s="0"/>
      <c r="IU1795" s="0"/>
      <c r="IV1795" s="0"/>
    </row>
    <row r="1796" customFormat="false" ht="15.75" hidden="false" customHeight="false" outlineLevel="0" collapsed="false">
      <c r="A1796" s="15" t="n">
        <v>1716</v>
      </c>
      <c r="B1796" s="5" t="n">
        <v>23</v>
      </c>
      <c r="C1796" s="5" t="s">
        <v>7204</v>
      </c>
      <c r="D1796" s="5" t="s">
        <v>7205</v>
      </c>
      <c r="E1796" s="5" t="s">
        <v>7206</v>
      </c>
      <c r="F1796" s="5" t="s">
        <v>5284</v>
      </c>
      <c r="G1796" s="5" t="s">
        <v>120</v>
      </c>
      <c r="H1796" s="0"/>
      <c r="I1796" s="0"/>
      <c r="J1796" s="0"/>
      <c r="K1796" s="0"/>
      <c r="L1796" s="5" t="s">
        <v>7154</v>
      </c>
      <c r="M1796" s="0"/>
      <c r="N1796" s="2" t="n">
        <v>1</v>
      </c>
      <c r="O1796" s="2" t="n">
        <v>1</v>
      </c>
      <c r="P1796" s="0"/>
      <c r="Q1796" s="0"/>
      <c r="R1796" s="0"/>
      <c r="S1796" s="0"/>
      <c r="T1796" s="0"/>
      <c r="U1796" s="0"/>
      <c r="V1796" s="0"/>
      <c r="W1796" s="0"/>
      <c r="X1796" s="0"/>
      <c r="Y1796" s="0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0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0"/>
      <c r="DL1796" s="0"/>
      <c r="DM1796" s="0"/>
      <c r="DN1796" s="0"/>
      <c r="DO1796" s="0"/>
      <c r="DP1796" s="0"/>
      <c r="DQ1796" s="0"/>
      <c r="DR1796" s="0"/>
      <c r="DS1796" s="0"/>
      <c r="DT1796" s="0"/>
      <c r="DU1796" s="0"/>
      <c r="DV1796" s="0"/>
      <c r="DW1796" s="0"/>
      <c r="DX1796" s="0"/>
      <c r="DY1796" s="0"/>
      <c r="DZ1796" s="0"/>
      <c r="EA1796" s="0"/>
      <c r="EB1796" s="0"/>
      <c r="EC1796" s="0"/>
      <c r="ED1796" s="0"/>
      <c r="EE1796" s="0"/>
      <c r="EF1796" s="0"/>
      <c r="EG1796" s="0"/>
      <c r="EH1796" s="0"/>
      <c r="EI1796" s="0"/>
      <c r="EJ1796" s="0"/>
      <c r="EK1796" s="0"/>
      <c r="EL1796" s="0"/>
      <c r="EM1796" s="0"/>
      <c r="EN1796" s="0"/>
      <c r="EO1796" s="0"/>
      <c r="EP1796" s="0"/>
      <c r="EQ1796" s="0"/>
      <c r="ER1796" s="0"/>
      <c r="ES1796" s="0"/>
      <c r="ET1796" s="0"/>
      <c r="EU1796" s="0"/>
      <c r="EV1796" s="0"/>
      <c r="EW1796" s="0"/>
      <c r="EX1796" s="0"/>
      <c r="EY1796" s="0"/>
      <c r="EZ1796" s="0"/>
      <c r="FA1796" s="0"/>
      <c r="FB1796" s="0"/>
      <c r="FC1796" s="0"/>
      <c r="FD1796" s="0"/>
      <c r="FE1796" s="0"/>
      <c r="FF1796" s="0"/>
      <c r="FG1796" s="0"/>
      <c r="FH1796" s="0"/>
      <c r="FI1796" s="0"/>
      <c r="FJ1796" s="0"/>
      <c r="FK1796" s="0"/>
      <c r="FL1796" s="0"/>
      <c r="FM1796" s="0"/>
      <c r="FN1796" s="0"/>
      <c r="FO1796" s="0"/>
      <c r="FP1796" s="0"/>
      <c r="FQ1796" s="0"/>
      <c r="FR1796" s="0"/>
      <c r="FS1796" s="0"/>
      <c r="FT1796" s="0"/>
      <c r="FU1796" s="0"/>
      <c r="FV1796" s="0"/>
      <c r="FW1796" s="0"/>
      <c r="FX1796" s="0"/>
      <c r="FY1796" s="0"/>
      <c r="FZ1796" s="0"/>
      <c r="GA1796" s="0"/>
      <c r="GB1796" s="0"/>
      <c r="GC1796" s="0"/>
      <c r="GD1796" s="0"/>
      <c r="GE1796" s="0"/>
      <c r="GF1796" s="0"/>
      <c r="GG1796" s="0"/>
      <c r="GH1796" s="0"/>
      <c r="GI1796" s="0"/>
      <c r="GJ1796" s="0"/>
      <c r="GK1796" s="0"/>
      <c r="GL1796" s="0"/>
      <c r="GM1796" s="0"/>
      <c r="GN1796" s="0"/>
      <c r="GO1796" s="0"/>
      <c r="GP1796" s="0"/>
      <c r="GQ1796" s="0"/>
      <c r="GR1796" s="0"/>
      <c r="GS1796" s="0"/>
      <c r="GT1796" s="0"/>
      <c r="GU1796" s="0"/>
      <c r="GV1796" s="0"/>
      <c r="GW1796" s="0"/>
      <c r="GX1796" s="0"/>
      <c r="GY1796" s="0"/>
      <c r="GZ1796" s="0"/>
      <c r="HA1796" s="0"/>
      <c r="HB1796" s="0"/>
      <c r="HC1796" s="0"/>
      <c r="HD1796" s="0"/>
      <c r="HE1796" s="0"/>
      <c r="HF1796" s="0"/>
      <c r="HG1796" s="0"/>
      <c r="HH1796" s="0"/>
      <c r="HI1796" s="0"/>
      <c r="HJ1796" s="0"/>
      <c r="HK1796" s="0"/>
      <c r="HL1796" s="0"/>
      <c r="HM1796" s="0"/>
      <c r="HN1796" s="0"/>
      <c r="HO1796" s="0"/>
      <c r="HP1796" s="0"/>
      <c r="HQ1796" s="0"/>
      <c r="HR1796" s="0"/>
      <c r="HS1796" s="0"/>
      <c r="HT1796" s="0"/>
      <c r="HU1796" s="0"/>
      <c r="HV1796" s="0"/>
      <c r="HW1796" s="0"/>
      <c r="HX1796" s="0"/>
      <c r="HY1796" s="0"/>
      <c r="HZ1796" s="0"/>
      <c r="IA1796" s="0"/>
      <c r="IB1796" s="0"/>
      <c r="IC1796" s="0"/>
      <c r="ID1796" s="0"/>
      <c r="IE1796" s="0"/>
      <c r="IF1796" s="0"/>
      <c r="IG1796" s="0"/>
      <c r="IH1796" s="0"/>
      <c r="II1796" s="0"/>
      <c r="IJ1796" s="0"/>
      <c r="IK1796" s="0"/>
      <c r="IL1796" s="0"/>
      <c r="IM1796" s="0"/>
      <c r="IN1796" s="0"/>
      <c r="IO1796" s="0"/>
      <c r="IP1796" s="0"/>
      <c r="IQ1796" s="0"/>
      <c r="IR1796" s="0"/>
      <c r="IS1796" s="0"/>
      <c r="IT1796" s="0"/>
      <c r="IU1796" s="0"/>
      <c r="IV1796" s="0"/>
    </row>
    <row r="1797" customFormat="false" ht="15.75" hidden="false" customHeight="false" outlineLevel="0" collapsed="false">
      <c r="A1797" s="15" t="n">
        <v>1717</v>
      </c>
      <c r="B1797" s="5" t="n">
        <v>24</v>
      </c>
      <c r="C1797" s="5" t="s">
        <v>7207</v>
      </c>
      <c r="D1797" s="5"/>
      <c r="E1797" s="5" t="s">
        <v>7208</v>
      </c>
      <c r="F1797" s="5" t="s">
        <v>4741</v>
      </c>
      <c r="G1797" s="5" t="s">
        <v>3113</v>
      </c>
      <c r="H1797" s="0"/>
      <c r="I1797" s="0"/>
      <c r="J1797" s="0"/>
      <c r="K1797" s="0"/>
      <c r="L1797" s="5" t="s">
        <v>106</v>
      </c>
      <c r="M1797" s="0"/>
      <c r="N1797" s="0"/>
      <c r="O1797" s="2" t="n">
        <v>1</v>
      </c>
      <c r="P1797" s="0"/>
      <c r="Q1797" s="0"/>
      <c r="R1797" s="0"/>
      <c r="S1797" s="0"/>
      <c r="T1797" s="0"/>
      <c r="U1797" s="0"/>
      <c r="V1797" s="0"/>
      <c r="W1797" s="0"/>
      <c r="X1797" s="0"/>
      <c r="Y1797" s="0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0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/>
      <c r="BD1797" s="0"/>
      <c r="BE1797" s="0"/>
      <c r="BF1797" s="0"/>
      <c r="BG1797" s="0"/>
      <c r="BH1797" s="0"/>
      <c r="BI1797" s="0"/>
      <c r="BJ1797" s="0"/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  <c r="CD1797" s="0"/>
      <c r="CE1797" s="0"/>
      <c r="CF1797" s="0"/>
      <c r="CG1797" s="0"/>
      <c r="CH1797" s="0"/>
      <c r="CI1797" s="0"/>
      <c r="CJ1797" s="0"/>
      <c r="CK1797" s="0"/>
      <c r="CL1797" s="0"/>
      <c r="CM1797" s="0"/>
      <c r="CN1797" s="0"/>
      <c r="CO1797" s="0"/>
      <c r="CP1797" s="0"/>
      <c r="CQ1797" s="0"/>
      <c r="CR1797" s="0"/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0"/>
      <c r="DL1797" s="0"/>
      <c r="DM1797" s="0"/>
      <c r="DN1797" s="0"/>
      <c r="DO1797" s="0"/>
      <c r="DP1797" s="0"/>
      <c r="DQ1797" s="0"/>
      <c r="DR1797" s="0"/>
      <c r="DS1797" s="0"/>
      <c r="DT1797" s="0"/>
      <c r="DU1797" s="0"/>
      <c r="DV1797" s="0"/>
      <c r="DW1797" s="0"/>
      <c r="DX1797" s="0"/>
      <c r="DY1797" s="0"/>
      <c r="DZ1797" s="0"/>
      <c r="EA1797" s="0"/>
      <c r="EB1797" s="0"/>
      <c r="EC1797" s="0"/>
      <c r="ED1797" s="0"/>
      <c r="EE1797" s="0"/>
      <c r="EF1797" s="0"/>
      <c r="EG1797" s="0"/>
      <c r="EH1797" s="0"/>
      <c r="EI1797" s="0"/>
      <c r="EJ1797" s="0"/>
      <c r="EK1797" s="0"/>
      <c r="EL1797" s="0"/>
      <c r="EM1797" s="0"/>
      <c r="EN1797" s="0"/>
      <c r="EO1797" s="0"/>
      <c r="EP1797" s="0"/>
      <c r="EQ1797" s="0"/>
      <c r="ER1797" s="0"/>
      <c r="ES1797" s="0"/>
      <c r="ET1797" s="0"/>
      <c r="EU1797" s="0"/>
      <c r="EV1797" s="0"/>
      <c r="EW1797" s="0"/>
      <c r="EX1797" s="0"/>
      <c r="EY1797" s="0"/>
      <c r="EZ1797" s="0"/>
      <c r="FA1797" s="0"/>
      <c r="FB1797" s="0"/>
      <c r="FC1797" s="0"/>
      <c r="FD1797" s="0"/>
      <c r="FE1797" s="0"/>
      <c r="FF1797" s="0"/>
      <c r="FG1797" s="0"/>
      <c r="FH1797" s="0"/>
      <c r="FI1797" s="0"/>
      <c r="FJ1797" s="0"/>
      <c r="FK1797" s="0"/>
      <c r="FL1797" s="0"/>
      <c r="FM1797" s="0"/>
      <c r="FN1797" s="0"/>
      <c r="FO1797" s="0"/>
      <c r="FP1797" s="0"/>
      <c r="FQ1797" s="0"/>
      <c r="FR1797" s="0"/>
      <c r="FS1797" s="0"/>
      <c r="FT1797" s="0"/>
      <c r="FU1797" s="0"/>
      <c r="FV1797" s="0"/>
      <c r="FW1797" s="0"/>
      <c r="FX1797" s="0"/>
      <c r="FY1797" s="0"/>
      <c r="FZ1797" s="0"/>
      <c r="GA1797" s="0"/>
      <c r="GB1797" s="0"/>
      <c r="GC1797" s="0"/>
      <c r="GD1797" s="0"/>
      <c r="GE1797" s="0"/>
      <c r="GF1797" s="0"/>
      <c r="GG1797" s="0"/>
      <c r="GH1797" s="0"/>
      <c r="GI1797" s="0"/>
      <c r="GJ1797" s="0"/>
      <c r="GK1797" s="0"/>
      <c r="GL1797" s="0"/>
      <c r="GM1797" s="0"/>
      <c r="GN1797" s="0"/>
      <c r="GO1797" s="0"/>
      <c r="GP1797" s="0"/>
      <c r="GQ1797" s="0"/>
      <c r="GR1797" s="0"/>
      <c r="GS1797" s="0"/>
      <c r="GT1797" s="0"/>
      <c r="GU1797" s="0"/>
      <c r="GV1797" s="0"/>
      <c r="GW1797" s="0"/>
      <c r="GX1797" s="0"/>
      <c r="GY1797" s="0"/>
      <c r="GZ1797" s="0"/>
      <c r="HA1797" s="0"/>
      <c r="HB1797" s="0"/>
      <c r="HC1797" s="0"/>
      <c r="HD1797" s="0"/>
      <c r="HE1797" s="0"/>
      <c r="HF1797" s="0"/>
      <c r="HG1797" s="0"/>
      <c r="HH1797" s="0"/>
      <c r="HI1797" s="0"/>
      <c r="HJ1797" s="0"/>
      <c r="HK1797" s="0"/>
      <c r="HL1797" s="0"/>
      <c r="HM1797" s="0"/>
      <c r="HN1797" s="0"/>
      <c r="HO1797" s="0"/>
      <c r="HP1797" s="0"/>
      <c r="HQ1797" s="0"/>
      <c r="HR1797" s="0"/>
      <c r="HS1797" s="0"/>
      <c r="HT1797" s="0"/>
      <c r="HU1797" s="0"/>
      <c r="HV1797" s="0"/>
      <c r="HW1797" s="0"/>
      <c r="HX1797" s="0"/>
      <c r="HY1797" s="0"/>
      <c r="HZ1797" s="0"/>
      <c r="IA1797" s="0"/>
      <c r="IB1797" s="0"/>
      <c r="IC1797" s="0"/>
      <c r="ID1797" s="0"/>
      <c r="IE1797" s="0"/>
      <c r="IF1797" s="0"/>
      <c r="IG1797" s="0"/>
      <c r="IH1797" s="0"/>
      <c r="II1797" s="0"/>
      <c r="IJ1797" s="0"/>
      <c r="IK1797" s="0"/>
      <c r="IL1797" s="0"/>
      <c r="IM1797" s="0"/>
      <c r="IN1797" s="0"/>
      <c r="IO1797" s="0"/>
      <c r="IP1797" s="0"/>
      <c r="IQ1797" s="0"/>
      <c r="IR1797" s="0"/>
      <c r="IS1797" s="0"/>
      <c r="IT1797" s="0"/>
      <c r="IU1797" s="0"/>
      <c r="IV1797" s="0"/>
    </row>
    <row r="1798" customFormat="false" ht="15.75" hidden="false" customHeight="false" outlineLevel="0" collapsed="false">
      <c r="A1798" s="15" t="n">
        <v>1718</v>
      </c>
      <c r="B1798" s="5" t="n">
        <v>25</v>
      </c>
      <c r="C1798" s="5" t="s">
        <v>7209</v>
      </c>
      <c r="D1798" s="5" t="s">
        <v>7210</v>
      </c>
      <c r="E1798" s="5" t="s">
        <v>7211</v>
      </c>
      <c r="F1798" s="5" t="s">
        <v>4801</v>
      </c>
      <c r="G1798" s="5" t="s">
        <v>1570</v>
      </c>
      <c r="H1798" s="0"/>
      <c r="I1798" s="0"/>
      <c r="J1798" s="0"/>
      <c r="K1798" s="0"/>
      <c r="L1798" s="5" t="s">
        <v>106</v>
      </c>
      <c r="M1798" s="0"/>
      <c r="N1798" s="0"/>
      <c r="O1798" s="2" t="n">
        <v>1</v>
      </c>
      <c r="P1798" s="0"/>
      <c r="Q1798" s="0"/>
      <c r="R1798" s="0"/>
      <c r="S1798" s="0"/>
      <c r="T1798" s="0"/>
      <c r="U1798" s="0"/>
      <c r="V1798" s="0"/>
      <c r="W1798" s="0"/>
      <c r="X1798" s="0"/>
      <c r="Y1798" s="0"/>
      <c r="Z1798" s="0"/>
      <c r="AA1798" s="0"/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2" t="n">
        <v>1</v>
      </c>
      <c r="AP1798" s="0"/>
      <c r="AQ1798" s="0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  <c r="BD1798" s="0"/>
      <c r="BE1798" s="0"/>
      <c r="BF1798" s="0"/>
      <c r="BG1798" s="0"/>
      <c r="BH1798" s="0"/>
      <c r="BI1798" s="0"/>
      <c r="BJ1798" s="0"/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0"/>
      <c r="CB1798" s="0"/>
      <c r="CC1798" s="0"/>
      <c r="CD1798" s="0"/>
      <c r="CE1798" s="0"/>
      <c r="CF1798" s="0"/>
      <c r="CG1798" s="0"/>
      <c r="CH1798" s="0"/>
      <c r="CI1798" s="0"/>
      <c r="CJ1798" s="0"/>
      <c r="CK1798" s="0"/>
      <c r="CL1798" s="0"/>
      <c r="CM1798" s="0"/>
      <c r="CN1798" s="0"/>
      <c r="CO1798" s="0"/>
      <c r="CP1798" s="0"/>
      <c r="CQ1798" s="0"/>
      <c r="CR1798" s="0"/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0"/>
      <c r="DL1798" s="0"/>
      <c r="DM1798" s="0"/>
      <c r="DN1798" s="0"/>
      <c r="DO1798" s="0"/>
      <c r="DP1798" s="0"/>
      <c r="DQ1798" s="0"/>
      <c r="DR1798" s="0"/>
      <c r="DS1798" s="0"/>
      <c r="DT1798" s="0"/>
      <c r="DU1798" s="0"/>
      <c r="DV1798" s="0"/>
      <c r="DW1798" s="0"/>
      <c r="DX1798" s="0"/>
      <c r="DY1798" s="0"/>
      <c r="DZ1798" s="0"/>
      <c r="EA1798" s="0"/>
      <c r="EB1798" s="0"/>
      <c r="EC1798" s="0"/>
      <c r="ED1798" s="0"/>
      <c r="EE1798" s="0"/>
      <c r="EF1798" s="0"/>
      <c r="EG1798" s="0"/>
      <c r="EH1798" s="0"/>
      <c r="EI1798" s="0"/>
      <c r="EJ1798" s="0"/>
      <c r="EK1798" s="0"/>
      <c r="EL1798" s="0"/>
      <c r="EM1798" s="0"/>
      <c r="EN1798" s="0"/>
      <c r="EO1798" s="0"/>
      <c r="EP1798" s="0"/>
      <c r="EQ1798" s="0"/>
      <c r="ER1798" s="0"/>
      <c r="ES1798" s="0"/>
      <c r="ET1798" s="0"/>
      <c r="EU1798" s="0"/>
      <c r="EV1798" s="0"/>
      <c r="EW1798" s="0"/>
      <c r="EX1798" s="0"/>
      <c r="EY1798" s="0"/>
      <c r="EZ1798" s="0"/>
      <c r="FA1798" s="0"/>
      <c r="FB1798" s="0"/>
      <c r="FC1798" s="0"/>
      <c r="FD1798" s="0"/>
      <c r="FE1798" s="0"/>
      <c r="FF1798" s="0"/>
      <c r="FG1798" s="0"/>
      <c r="FH1798" s="0"/>
      <c r="FI1798" s="0"/>
      <c r="FJ1798" s="0"/>
      <c r="FK1798" s="0"/>
      <c r="FL1798" s="0"/>
      <c r="FM1798" s="0"/>
      <c r="FN1798" s="0"/>
      <c r="FO1798" s="0"/>
      <c r="FP1798" s="0"/>
      <c r="FQ1798" s="0"/>
      <c r="FR1798" s="0"/>
      <c r="FS1798" s="0"/>
      <c r="FT1798" s="0"/>
      <c r="FU1798" s="0"/>
      <c r="FV1798" s="0"/>
      <c r="FW1798" s="0"/>
      <c r="FX1798" s="0"/>
      <c r="FY1798" s="0"/>
      <c r="FZ1798" s="0"/>
      <c r="GA1798" s="0"/>
      <c r="GB1798" s="0"/>
      <c r="GC1798" s="0"/>
      <c r="GD1798" s="0"/>
      <c r="GE1798" s="0"/>
      <c r="GF1798" s="0"/>
      <c r="GG1798" s="0"/>
      <c r="GH1798" s="0"/>
      <c r="GI1798" s="0"/>
      <c r="GJ1798" s="0"/>
      <c r="GK1798" s="0"/>
      <c r="GL1798" s="0"/>
      <c r="GM1798" s="0"/>
      <c r="GN1798" s="0"/>
      <c r="GO1798" s="0"/>
      <c r="GP1798" s="0"/>
      <c r="GQ1798" s="0"/>
      <c r="GR1798" s="0"/>
      <c r="GS1798" s="0"/>
      <c r="GT1798" s="0"/>
      <c r="GU1798" s="0"/>
      <c r="GV1798" s="0"/>
      <c r="GW1798" s="0"/>
      <c r="GX1798" s="0"/>
      <c r="GY1798" s="0"/>
      <c r="GZ1798" s="0"/>
      <c r="HA1798" s="0"/>
      <c r="HB1798" s="0"/>
      <c r="HC1798" s="0"/>
      <c r="HD1798" s="0"/>
      <c r="HE1798" s="0"/>
      <c r="HF1798" s="0"/>
      <c r="HG1798" s="0"/>
      <c r="HH1798" s="0"/>
      <c r="HI1798" s="0"/>
      <c r="HJ1798" s="0"/>
      <c r="HK1798" s="0"/>
      <c r="HL1798" s="0"/>
      <c r="HM1798" s="0"/>
      <c r="HN1798" s="0"/>
      <c r="HO1798" s="0"/>
      <c r="HP1798" s="0"/>
      <c r="HQ1798" s="0"/>
      <c r="HR1798" s="0"/>
      <c r="HS1798" s="0"/>
      <c r="HT1798" s="0"/>
      <c r="HU1798" s="0"/>
      <c r="HV1798" s="0"/>
      <c r="HW1798" s="0"/>
      <c r="HX1798" s="0"/>
      <c r="HY1798" s="0"/>
      <c r="HZ1798" s="0"/>
      <c r="IA1798" s="0"/>
      <c r="IB1798" s="0"/>
      <c r="IC1798" s="0"/>
      <c r="ID1798" s="0"/>
      <c r="IE1798" s="0"/>
      <c r="IF1798" s="0"/>
      <c r="IG1798" s="0"/>
      <c r="IH1798" s="0"/>
      <c r="II1798" s="0"/>
      <c r="IJ1798" s="0"/>
      <c r="IK1798" s="0"/>
      <c r="IL1798" s="0"/>
      <c r="IM1798" s="0"/>
      <c r="IN1798" s="0"/>
      <c r="IO1798" s="0"/>
      <c r="IP1798" s="0"/>
      <c r="IQ1798" s="0"/>
      <c r="IR1798" s="0"/>
      <c r="IS1798" s="0"/>
      <c r="IT1798" s="0"/>
      <c r="IU1798" s="0"/>
      <c r="IV1798" s="0"/>
    </row>
    <row r="1799" customFormat="false" ht="15.75" hidden="false" customHeight="false" outlineLevel="0" collapsed="false">
      <c r="A1799" s="15" t="n">
        <v>1719</v>
      </c>
      <c r="B1799" s="5" t="n">
        <v>26</v>
      </c>
      <c r="C1799" s="132" t="s">
        <v>7212</v>
      </c>
      <c r="D1799" s="5" t="s">
        <v>7213</v>
      </c>
      <c r="E1799" s="5" t="s">
        <v>7214</v>
      </c>
      <c r="F1799" s="5" t="s">
        <v>3404</v>
      </c>
      <c r="G1799" s="5" t="s">
        <v>1570</v>
      </c>
      <c r="H1799" s="4" t="s">
        <v>146</v>
      </c>
      <c r="I1799" s="4" t="s">
        <v>7215</v>
      </c>
      <c r="J1799" s="0"/>
      <c r="K1799" s="2" t="s">
        <v>7216</v>
      </c>
      <c r="L1799" s="5" t="s">
        <v>106</v>
      </c>
      <c r="M1799" s="0"/>
      <c r="N1799" s="0"/>
      <c r="O1799" s="2" t="n">
        <v>1</v>
      </c>
      <c r="P1799" s="0"/>
      <c r="Q1799" s="0"/>
      <c r="R1799" s="0"/>
      <c r="S1799" s="0"/>
      <c r="T1799" s="0"/>
      <c r="U1799" s="0"/>
      <c r="V1799" s="0"/>
      <c r="W1799" s="0"/>
      <c r="X1799" s="0"/>
      <c r="Y1799" s="0"/>
      <c r="Z1799" s="0"/>
      <c r="AA1799" s="0"/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2" t="n">
        <v>1</v>
      </c>
      <c r="AP1799" s="0"/>
      <c r="AQ1799" s="0"/>
      <c r="AR1799" s="0"/>
      <c r="AS1799" s="0"/>
      <c r="AT1799" s="0"/>
      <c r="AU1799" s="0"/>
      <c r="AV1799" s="0"/>
      <c r="AW1799" s="0"/>
      <c r="AX1799" s="0"/>
      <c r="AY1799" s="0"/>
      <c r="AZ1799" s="2" t="s">
        <v>4830</v>
      </c>
      <c r="BA1799" s="0"/>
      <c r="BB1799" s="0"/>
      <c r="BC1799" s="0"/>
      <c r="BD1799" s="0"/>
      <c r="BE1799" s="0"/>
      <c r="BF1799" s="0"/>
      <c r="BG1799" s="0"/>
      <c r="BH1799" s="0"/>
      <c r="BI1799" s="0"/>
      <c r="BJ1799" s="0"/>
      <c r="BK1799" s="0"/>
      <c r="BL1799" s="0"/>
      <c r="BM1799" s="0"/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0"/>
      <c r="CQ1799" s="0"/>
      <c r="CR1799" s="0"/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0"/>
      <c r="DL1799" s="0"/>
      <c r="DM1799" s="0"/>
      <c r="DN1799" s="0"/>
      <c r="DO1799" s="0"/>
      <c r="DP1799" s="0"/>
      <c r="DQ1799" s="0"/>
      <c r="DR1799" s="0"/>
      <c r="DS1799" s="0"/>
      <c r="DT1799" s="0"/>
      <c r="DU1799" s="0"/>
      <c r="DV1799" s="0"/>
      <c r="DW1799" s="0"/>
      <c r="DX1799" s="0"/>
      <c r="DY1799" s="0"/>
      <c r="DZ1799" s="0"/>
      <c r="EA1799" s="0"/>
      <c r="EB1799" s="0"/>
      <c r="EC1799" s="0"/>
      <c r="ED1799" s="0"/>
      <c r="EE1799" s="0"/>
      <c r="EF1799" s="0"/>
      <c r="EG1799" s="0"/>
      <c r="EH1799" s="0"/>
      <c r="EI1799" s="0"/>
      <c r="EJ1799" s="0"/>
      <c r="EK1799" s="0"/>
      <c r="EL1799" s="0"/>
      <c r="EM1799" s="0"/>
      <c r="EN1799" s="0"/>
      <c r="EO1799" s="0"/>
      <c r="EP1799" s="0"/>
      <c r="EQ1799" s="0"/>
      <c r="ER1799" s="0"/>
      <c r="ES1799" s="0"/>
      <c r="ET1799" s="0"/>
      <c r="EU1799" s="0"/>
      <c r="EV1799" s="0"/>
      <c r="EW1799" s="0"/>
      <c r="EX1799" s="0"/>
      <c r="EY1799" s="0"/>
      <c r="EZ1799" s="0"/>
      <c r="FA1799" s="0"/>
      <c r="FB1799" s="0"/>
      <c r="FC1799" s="0"/>
      <c r="FD1799" s="0"/>
      <c r="FE1799" s="0"/>
      <c r="FF1799" s="0"/>
      <c r="FG1799" s="0"/>
      <c r="FH1799" s="0"/>
      <c r="FI1799" s="0"/>
      <c r="FJ1799" s="0"/>
      <c r="FK1799" s="0"/>
      <c r="FL1799" s="0"/>
      <c r="FM1799" s="0"/>
      <c r="FN1799" s="0"/>
      <c r="FO1799" s="0"/>
      <c r="FP1799" s="0"/>
      <c r="FQ1799" s="0"/>
      <c r="FR1799" s="0"/>
      <c r="FS1799" s="0"/>
      <c r="FT1799" s="0"/>
      <c r="FU1799" s="0"/>
      <c r="FV1799" s="0"/>
      <c r="FW1799" s="0"/>
      <c r="FX1799" s="0"/>
      <c r="FY1799" s="0"/>
      <c r="FZ1799" s="0"/>
      <c r="GA1799" s="0"/>
      <c r="GB1799" s="0"/>
      <c r="GC1799" s="0"/>
      <c r="GD1799" s="0"/>
      <c r="GE1799" s="0"/>
      <c r="GF1799" s="0"/>
      <c r="GG1799" s="0"/>
      <c r="GH1799" s="0"/>
      <c r="GI1799" s="0"/>
      <c r="GJ1799" s="0"/>
      <c r="GK1799" s="0"/>
      <c r="GL1799" s="0"/>
      <c r="GM1799" s="0"/>
      <c r="GN1799" s="0"/>
      <c r="GO1799" s="0"/>
      <c r="GP1799" s="0"/>
      <c r="GQ1799" s="0"/>
      <c r="GR1799" s="0"/>
      <c r="GS1799" s="0"/>
      <c r="GT1799" s="0"/>
      <c r="GU1799" s="0"/>
      <c r="GV1799" s="0"/>
      <c r="GW1799" s="0"/>
      <c r="GX1799" s="0"/>
      <c r="GY1799" s="0"/>
      <c r="GZ1799" s="0"/>
      <c r="HA1799" s="0"/>
      <c r="HB1799" s="0"/>
      <c r="HC1799" s="0"/>
      <c r="HD1799" s="0"/>
      <c r="HE1799" s="0"/>
      <c r="HF1799" s="0"/>
      <c r="HG1799" s="0"/>
      <c r="HH1799" s="0"/>
      <c r="HI1799" s="0"/>
      <c r="HJ1799" s="0"/>
      <c r="HK1799" s="0"/>
      <c r="HL1799" s="0"/>
      <c r="HM1799" s="0"/>
      <c r="HN1799" s="0"/>
      <c r="HO1799" s="0"/>
      <c r="HP1799" s="0"/>
      <c r="HQ1799" s="0"/>
      <c r="HR1799" s="0"/>
      <c r="HS1799" s="0"/>
      <c r="HT1799" s="0"/>
      <c r="HU1799" s="0"/>
      <c r="HV1799" s="0"/>
      <c r="HW1799" s="0"/>
      <c r="HX1799" s="0"/>
      <c r="HY1799" s="0"/>
      <c r="HZ1799" s="0"/>
      <c r="IA1799" s="0"/>
      <c r="IB1799" s="0"/>
      <c r="IC1799" s="0"/>
      <c r="ID1799" s="0"/>
      <c r="IE1799" s="0"/>
      <c r="IF1799" s="0"/>
      <c r="IG1799" s="0"/>
      <c r="IH1799" s="0"/>
      <c r="II1799" s="0"/>
      <c r="IJ1799" s="0"/>
      <c r="IK1799" s="0"/>
      <c r="IL1799" s="0"/>
      <c r="IM1799" s="0"/>
      <c r="IN1799" s="0"/>
      <c r="IO1799" s="0"/>
      <c r="IP1799" s="0"/>
      <c r="IQ1799" s="0"/>
      <c r="IR1799" s="0"/>
      <c r="IS1799" s="0"/>
      <c r="IT1799" s="0"/>
      <c r="IU1799" s="0"/>
      <c r="IV1799" s="0"/>
    </row>
    <row r="1800" customFormat="false" ht="15.75" hidden="false" customHeight="false" outlineLevel="0" collapsed="false">
      <c r="A1800" s="15" t="n">
        <v>1720</v>
      </c>
      <c r="B1800" s="5" t="n">
        <v>27</v>
      </c>
      <c r="C1800" s="5" t="s">
        <v>7217</v>
      </c>
      <c r="D1800" s="5"/>
      <c r="E1800" s="5" t="s">
        <v>7218</v>
      </c>
      <c r="F1800" s="5" t="s">
        <v>5284</v>
      </c>
      <c r="G1800" s="5" t="s">
        <v>155</v>
      </c>
      <c r="H1800" s="0"/>
      <c r="I1800" s="0"/>
      <c r="J1800" s="0"/>
      <c r="K1800" s="0"/>
      <c r="L1800" s="5" t="s">
        <v>7154</v>
      </c>
      <c r="M1800" s="0"/>
      <c r="N1800" s="2" t="n">
        <v>1</v>
      </c>
      <c r="O1800" s="2" t="n">
        <v>1</v>
      </c>
      <c r="P1800" s="0"/>
      <c r="Q1800" s="0"/>
      <c r="R1800" s="0"/>
      <c r="S1800" s="0"/>
      <c r="T1800" s="0"/>
      <c r="U1800" s="0"/>
      <c r="V1800" s="0"/>
      <c r="W1800" s="0"/>
      <c r="X1800" s="0"/>
      <c r="Y1800" s="0"/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0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  <c r="BD1800" s="0"/>
      <c r="BE1800" s="0"/>
      <c r="BF1800" s="0"/>
      <c r="BG1800" s="0"/>
      <c r="BH1800" s="0"/>
      <c r="BI1800" s="0"/>
      <c r="BJ1800" s="0"/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  <c r="CD1800" s="0"/>
      <c r="CE1800" s="0"/>
      <c r="CF1800" s="0"/>
      <c r="CG1800" s="0"/>
      <c r="CH1800" s="0"/>
      <c r="CI1800" s="0"/>
      <c r="CJ1800" s="0"/>
      <c r="CK1800" s="0"/>
      <c r="CL1800" s="0"/>
      <c r="CM1800" s="0"/>
      <c r="CN1800" s="0"/>
      <c r="CO1800" s="0"/>
      <c r="CP1800" s="0"/>
      <c r="CQ1800" s="0"/>
      <c r="CR1800" s="0"/>
      <c r="CS1800" s="0"/>
      <c r="CT1800" s="0"/>
      <c r="CU1800" s="0"/>
      <c r="CV1800" s="0"/>
      <c r="CW1800" s="0"/>
      <c r="CX1800" s="0"/>
      <c r="CY1800" s="0"/>
      <c r="CZ1800" s="0"/>
      <c r="DA1800" s="0"/>
      <c r="DB1800" s="0"/>
      <c r="DC1800" s="0"/>
      <c r="DD1800" s="0"/>
      <c r="DE1800" s="0"/>
      <c r="DF1800" s="0"/>
      <c r="DG1800" s="0"/>
      <c r="DH1800" s="0"/>
      <c r="DI1800" s="0"/>
      <c r="DJ1800" s="0"/>
      <c r="DK1800" s="0"/>
      <c r="DL1800" s="0"/>
      <c r="DM1800" s="0"/>
      <c r="DN1800" s="0"/>
      <c r="DO1800" s="0"/>
      <c r="DP1800" s="0"/>
      <c r="DQ1800" s="0"/>
      <c r="DR1800" s="0"/>
      <c r="DS1800" s="0"/>
      <c r="DT1800" s="0"/>
      <c r="DU1800" s="0"/>
      <c r="DV1800" s="0"/>
      <c r="DW1800" s="0"/>
      <c r="DX1800" s="0"/>
      <c r="DY1800" s="0"/>
      <c r="DZ1800" s="0"/>
      <c r="EA1800" s="0"/>
      <c r="EB1800" s="0"/>
      <c r="EC1800" s="0"/>
      <c r="ED1800" s="0"/>
      <c r="EE1800" s="0"/>
      <c r="EF1800" s="0"/>
      <c r="EG1800" s="0"/>
      <c r="EH1800" s="0"/>
      <c r="EI1800" s="0"/>
      <c r="EJ1800" s="0"/>
      <c r="EK1800" s="0"/>
      <c r="EL1800" s="0"/>
      <c r="EM1800" s="0"/>
      <c r="EN1800" s="0"/>
      <c r="EO1800" s="0"/>
      <c r="EP1800" s="0"/>
      <c r="EQ1800" s="0"/>
      <c r="ER1800" s="0"/>
      <c r="ES1800" s="0"/>
      <c r="ET1800" s="0"/>
      <c r="EU1800" s="0"/>
      <c r="EV1800" s="0"/>
      <c r="EW1800" s="0"/>
      <c r="EX1800" s="0"/>
      <c r="EY1800" s="0"/>
      <c r="EZ1800" s="0"/>
      <c r="FA1800" s="0"/>
      <c r="FB1800" s="0"/>
      <c r="FC1800" s="0"/>
      <c r="FD1800" s="0"/>
      <c r="FE1800" s="0"/>
      <c r="FF1800" s="0"/>
      <c r="FG1800" s="0"/>
      <c r="FH1800" s="0"/>
      <c r="FI1800" s="0"/>
      <c r="FJ1800" s="0"/>
      <c r="FK1800" s="0"/>
      <c r="FL1800" s="0"/>
      <c r="FM1800" s="0"/>
      <c r="FN1800" s="0"/>
      <c r="FO1800" s="0"/>
      <c r="FP1800" s="0"/>
      <c r="FQ1800" s="0"/>
      <c r="FR1800" s="0"/>
      <c r="FS1800" s="0"/>
      <c r="FT1800" s="0"/>
      <c r="FU1800" s="0"/>
      <c r="FV1800" s="0"/>
      <c r="FW1800" s="0"/>
      <c r="FX1800" s="0"/>
      <c r="FY1800" s="0"/>
      <c r="FZ1800" s="0"/>
      <c r="GA1800" s="0"/>
      <c r="GB1800" s="0"/>
      <c r="GC1800" s="0"/>
      <c r="GD1800" s="0"/>
      <c r="GE1800" s="0"/>
      <c r="GF1800" s="0"/>
      <c r="GG1800" s="0"/>
      <c r="GH1800" s="0"/>
      <c r="GI1800" s="0"/>
      <c r="GJ1800" s="0"/>
      <c r="GK1800" s="0"/>
      <c r="GL1800" s="0"/>
      <c r="GM1800" s="0"/>
      <c r="GN1800" s="0"/>
      <c r="GO1800" s="0"/>
      <c r="GP1800" s="0"/>
      <c r="GQ1800" s="0"/>
      <c r="GR1800" s="0"/>
      <c r="GS1800" s="0"/>
      <c r="GT1800" s="0"/>
      <c r="GU1800" s="0"/>
      <c r="GV1800" s="0"/>
      <c r="GW1800" s="0"/>
      <c r="GX1800" s="0"/>
      <c r="GY1800" s="0"/>
      <c r="GZ1800" s="0"/>
      <c r="HA1800" s="0"/>
      <c r="HB1800" s="0"/>
      <c r="HC1800" s="0"/>
      <c r="HD1800" s="0"/>
      <c r="HE1800" s="0"/>
      <c r="HF1800" s="0"/>
      <c r="HG1800" s="0"/>
      <c r="HH1800" s="0"/>
      <c r="HI1800" s="0"/>
      <c r="HJ1800" s="0"/>
      <c r="HK1800" s="0"/>
      <c r="HL1800" s="0"/>
      <c r="HM1800" s="0"/>
      <c r="HN1800" s="0"/>
      <c r="HO1800" s="0"/>
      <c r="HP1800" s="0"/>
      <c r="HQ1800" s="0"/>
      <c r="HR1800" s="0"/>
      <c r="HS1800" s="0"/>
      <c r="HT1800" s="0"/>
      <c r="HU1800" s="0"/>
      <c r="HV1800" s="0"/>
      <c r="HW1800" s="0"/>
      <c r="HX1800" s="0"/>
      <c r="HY1800" s="0"/>
      <c r="HZ1800" s="0"/>
      <c r="IA1800" s="0"/>
      <c r="IB1800" s="0"/>
      <c r="IC1800" s="0"/>
      <c r="ID1800" s="0"/>
      <c r="IE1800" s="0"/>
      <c r="IF1800" s="0"/>
      <c r="IG1800" s="0"/>
      <c r="IH1800" s="0"/>
      <c r="II1800" s="0"/>
      <c r="IJ1800" s="0"/>
      <c r="IK1800" s="0"/>
      <c r="IL1800" s="0"/>
      <c r="IM1800" s="0"/>
      <c r="IN1800" s="0"/>
      <c r="IO1800" s="0"/>
      <c r="IP1800" s="0"/>
      <c r="IQ1800" s="0"/>
      <c r="IR1800" s="0"/>
      <c r="IS1800" s="0"/>
      <c r="IT1800" s="0"/>
      <c r="IU1800" s="0"/>
      <c r="IV1800" s="0"/>
    </row>
    <row r="1801" customFormat="false" ht="15.75" hidden="false" customHeight="false" outlineLevel="0" collapsed="false">
      <c r="A1801" s="15" t="n">
        <v>1721</v>
      </c>
      <c r="B1801" s="5" t="n">
        <v>28</v>
      </c>
      <c r="C1801" s="5" t="s">
        <v>7219</v>
      </c>
      <c r="D1801" s="5"/>
      <c r="E1801" s="5" t="s">
        <v>7220</v>
      </c>
      <c r="F1801" s="5" t="s">
        <v>601</v>
      </c>
      <c r="G1801" s="5" t="s">
        <v>120</v>
      </c>
      <c r="H1801" s="0"/>
      <c r="I1801" s="0"/>
      <c r="J1801" s="0"/>
      <c r="K1801" s="0"/>
      <c r="L1801" s="5" t="s">
        <v>191</v>
      </c>
      <c r="M1801" s="0"/>
      <c r="N1801" s="0"/>
      <c r="O1801" s="0"/>
      <c r="P1801" s="2" t="n">
        <v>1</v>
      </c>
      <c r="Q1801" s="0"/>
      <c r="R1801" s="0"/>
      <c r="S1801" s="0"/>
      <c r="T1801" s="0"/>
      <c r="U1801" s="0"/>
      <c r="V1801" s="0"/>
      <c r="W1801" s="0"/>
      <c r="X1801" s="0"/>
      <c r="Y1801" s="0"/>
      <c r="Z1801" s="0"/>
      <c r="AA1801" s="0"/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0"/>
      <c r="AR1801" s="0"/>
      <c r="AS1801" s="0"/>
      <c r="AT1801" s="0"/>
      <c r="AU1801" s="0"/>
      <c r="AV1801" s="0"/>
      <c r="AW1801" s="0"/>
      <c r="AX1801" s="0"/>
      <c r="AY1801" s="0"/>
      <c r="AZ1801" s="2" t="s">
        <v>4830</v>
      </c>
      <c r="BA1801" s="0"/>
      <c r="BB1801" s="0"/>
      <c r="BC1801" s="0"/>
      <c r="BD1801" s="0"/>
      <c r="BE1801" s="0"/>
      <c r="BF1801" s="0"/>
      <c r="BG1801" s="0"/>
      <c r="BH1801" s="0"/>
      <c r="BI1801" s="0"/>
      <c r="BJ1801" s="0"/>
      <c r="BK1801" s="0"/>
      <c r="BL1801" s="0"/>
      <c r="BM1801" s="0"/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0"/>
      <c r="CQ1801" s="0"/>
      <c r="CR1801" s="0"/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0"/>
      <c r="DL1801" s="0"/>
      <c r="DM1801" s="0"/>
      <c r="DN1801" s="0"/>
      <c r="DO1801" s="0"/>
      <c r="DP1801" s="0"/>
      <c r="DQ1801" s="0"/>
      <c r="DR1801" s="0"/>
      <c r="DS1801" s="0"/>
      <c r="DT1801" s="0"/>
      <c r="DU1801" s="0"/>
      <c r="DV1801" s="0"/>
      <c r="DW1801" s="0"/>
      <c r="DX1801" s="0"/>
      <c r="DY1801" s="0"/>
      <c r="DZ1801" s="0"/>
      <c r="EA1801" s="0"/>
      <c r="EB1801" s="0"/>
      <c r="EC1801" s="0"/>
      <c r="ED1801" s="0"/>
      <c r="EE1801" s="0"/>
      <c r="EF1801" s="0"/>
      <c r="EG1801" s="0"/>
      <c r="EH1801" s="0"/>
      <c r="EI1801" s="0"/>
      <c r="EJ1801" s="0"/>
      <c r="EK1801" s="0"/>
      <c r="EL1801" s="0"/>
      <c r="EM1801" s="0"/>
      <c r="EN1801" s="0"/>
      <c r="EO1801" s="0"/>
      <c r="EP1801" s="0"/>
      <c r="EQ1801" s="0"/>
      <c r="ER1801" s="0"/>
      <c r="ES1801" s="0"/>
      <c r="ET1801" s="0"/>
      <c r="EU1801" s="0"/>
      <c r="EV1801" s="0"/>
      <c r="EW1801" s="0"/>
      <c r="EX1801" s="0"/>
      <c r="EY1801" s="0"/>
      <c r="EZ1801" s="0"/>
      <c r="FA1801" s="0"/>
      <c r="FB1801" s="0"/>
      <c r="FC1801" s="0"/>
      <c r="FD1801" s="0"/>
      <c r="FE1801" s="0"/>
      <c r="FF1801" s="0"/>
      <c r="FG1801" s="0"/>
      <c r="FH1801" s="0"/>
      <c r="FI1801" s="0"/>
      <c r="FJ1801" s="0"/>
      <c r="FK1801" s="0"/>
      <c r="FL1801" s="0"/>
      <c r="FM1801" s="0"/>
      <c r="FN1801" s="0"/>
      <c r="FO1801" s="0"/>
      <c r="FP1801" s="0"/>
      <c r="FQ1801" s="0"/>
      <c r="FR1801" s="0"/>
      <c r="FS1801" s="0"/>
      <c r="FT1801" s="0"/>
      <c r="FU1801" s="0"/>
      <c r="FV1801" s="0"/>
      <c r="FW1801" s="0"/>
      <c r="FX1801" s="0"/>
      <c r="FY1801" s="0"/>
      <c r="FZ1801" s="0"/>
      <c r="GA1801" s="0"/>
      <c r="GB1801" s="0"/>
      <c r="GC1801" s="0"/>
      <c r="GD1801" s="0"/>
      <c r="GE1801" s="0"/>
      <c r="GF1801" s="0"/>
      <c r="GG1801" s="0"/>
      <c r="GH1801" s="0"/>
      <c r="GI1801" s="0"/>
      <c r="GJ1801" s="0"/>
      <c r="GK1801" s="0"/>
      <c r="GL1801" s="0"/>
      <c r="GM1801" s="0"/>
      <c r="GN1801" s="0"/>
      <c r="GO1801" s="0"/>
      <c r="GP1801" s="0"/>
      <c r="GQ1801" s="0"/>
      <c r="GR1801" s="0"/>
      <c r="GS1801" s="0"/>
      <c r="GT1801" s="0"/>
      <c r="GU1801" s="0"/>
      <c r="GV1801" s="0"/>
      <c r="GW1801" s="0"/>
      <c r="GX1801" s="0"/>
      <c r="GY1801" s="0"/>
      <c r="GZ1801" s="0"/>
      <c r="HA1801" s="0"/>
      <c r="HB1801" s="0"/>
      <c r="HC1801" s="0"/>
      <c r="HD1801" s="0"/>
      <c r="HE1801" s="0"/>
      <c r="HF1801" s="0"/>
      <c r="HG1801" s="0"/>
      <c r="HH1801" s="0"/>
      <c r="HI1801" s="0"/>
      <c r="HJ1801" s="0"/>
      <c r="HK1801" s="0"/>
      <c r="HL1801" s="0"/>
      <c r="HM1801" s="0"/>
      <c r="HN1801" s="0"/>
      <c r="HO1801" s="0"/>
      <c r="HP1801" s="0"/>
      <c r="HQ1801" s="0"/>
      <c r="HR1801" s="0"/>
      <c r="HS1801" s="0"/>
      <c r="HT1801" s="0"/>
      <c r="HU1801" s="0"/>
      <c r="HV1801" s="0"/>
      <c r="HW1801" s="0"/>
      <c r="HX1801" s="0"/>
      <c r="HY1801" s="0"/>
      <c r="HZ1801" s="0"/>
      <c r="IA1801" s="0"/>
      <c r="IB1801" s="0"/>
      <c r="IC1801" s="0"/>
      <c r="ID1801" s="0"/>
      <c r="IE1801" s="0"/>
      <c r="IF1801" s="0"/>
      <c r="IG1801" s="0"/>
      <c r="IH1801" s="0"/>
      <c r="II1801" s="0"/>
      <c r="IJ1801" s="0"/>
      <c r="IK1801" s="0"/>
      <c r="IL1801" s="0"/>
      <c r="IM1801" s="0"/>
      <c r="IN1801" s="0"/>
      <c r="IO1801" s="0"/>
      <c r="IP1801" s="0"/>
      <c r="IQ1801" s="0"/>
      <c r="IR1801" s="0"/>
      <c r="IS1801" s="0"/>
      <c r="IT1801" s="0"/>
      <c r="IU1801" s="0"/>
      <c r="IV1801" s="0"/>
    </row>
    <row r="1802" customFormat="false" ht="15.75" hidden="false" customHeight="false" outlineLevel="0" collapsed="false">
      <c r="A1802" s="15" t="n">
        <v>1722</v>
      </c>
      <c r="B1802" s="5" t="n">
        <v>29</v>
      </c>
      <c r="C1802" s="5" t="s">
        <v>7221</v>
      </c>
      <c r="D1802" s="5" t="s">
        <v>7222</v>
      </c>
      <c r="E1802" s="5" t="s">
        <v>7223</v>
      </c>
      <c r="F1802" s="5" t="s">
        <v>7224</v>
      </c>
      <c r="G1802" s="5" t="s">
        <v>1570</v>
      </c>
      <c r="H1802" s="0"/>
      <c r="I1802" s="0"/>
      <c r="J1802" s="0"/>
      <c r="K1802" s="0"/>
      <c r="L1802" s="5" t="s">
        <v>191</v>
      </c>
      <c r="M1802" s="0"/>
      <c r="N1802" s="0"/>
      <c r="O1802" s="0"/>
      <c r="P1802" s="2" t="n">
        <v>1</v>
      </c>
      <c r="Q1802" s="0"/>
      <c r="R1802" s="0"/>
      <c r="S1802" s="0"/>
      <c r="T1802" s="0"/>
      <c r="U1802" s="0"/>
      <c r="V1802" s="0"/>
      <c r="W1802" s="0"/>
      <c r="X1802" s="0"/>
      <c r="Y1802" s="0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0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/>
      <c r="CG1802" s="0"/>
      <c r="CH1802" s="0"/>
      <c r="CI1802" s="0"/>
      <c r="CJ1802" s="0"/>
      <c r="CK1802" s="0"/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0"/>
      <c r="DL1802" s="0"/>
      <c r="DM1802" s="0"/>
      <c r="DN1802" s="0"/>
      <c r="DO1802" s="0"/>
      <c r="DP1802" s="0"/>
      <c r="DQ1802" s="0"/>
      <c r="DR1802" s="0"/>
      <c r="DS1802" s="0"/>
      <c r="DT1802" s="0"/>
      <c r="DU1802" s="0"/>
      <c r="DV1802" s="0"/>
      <c r="DW1802" s="0"/>
      <c r="DX1802" s="0"/>
      <c r="DY1802" s="0"/>
      <c r="DZ1802" s="0"/>
      <c r="EA1802" s="0"/>
      <c r="EB1802" s="0"/>
      <c r="EC1802" s="0"/>
      <c r="ED1802" s="0"/>
      <c r="EE1802" s="0"/>
      <c r="EF1802" s="0"/>
      <c r="EG1802" s="0"/>
      <c r="EH1802" s="0"/>
      <c r="EI1802" s="0"/>
      <c r="EJ1802" s="0"/>
      <c r="EK1802" s="0"/>
      <c r="EL1802" s="0"/>
      <c r="EM1802" s="0"/>
      <c r="EN1802" s="0"/>
      <c r="EO1802" s="0"/>
      <c r="EP1802" s="0"/>
      <c r="EQ1802" s="0"/>
      <c r="ER1802" s="0"/>
      <c r="ES1802" s="0"/>
      <c r="ET1802" s="0"/>
      <c r="EU1802" s="0"/>
      <c r="EV1802" s="0"/>
      <c r="EW1802" s="0"/>
      <c r="EX1802" s="0"/>
      <c r="EY1802" s="0"/>
      <c r="EZ1802" s="0"/>
      <c r="FA1802" s="0"/>
      <c r="FB1802" s="0"/>
      <c r="FC1802" s="0"/>
      <c r="FD1802" s="0"/>
      <c r="FE1802" s="0"/>
      <c r="FF1802" s="0"/>
      <c r="FG1802" s="0"/>
      <c r="FH1802" s="0"/>
      <c r="FI1802" s="0"/>
      <c r="FJ1802" s="0"/>
      <c r="FK1802" s="0"/>
      <c r="FL1802" s="0"/>
      <c r="FM1802" s="0"/>
      <c r="FN1802" s="0"/>
      <c r="FO1802" s="0"/>
      <c r="FP1802" s="0"/>
      <c r="FQ1802" s="0"/>
      <c r="FR1802" s="0"/>
      <c r="FS1802" s="0"/>
      <c r="FT1802" s="0"/>
      <c r="FU1802" s="0"/>
      <c r="FV1802" s="0"/>
      <c r="FW1802" s="0"/>
      <c r="FX1802" s="0"/>
      <c r="FY1802" s="0"/>
      <c r="FZ1802" s="0"/>
      <c r="GA1802" s="0"/>
      <c r="GB1802" s="0"/>
      <c r="GC1802" s="0"/>
      <c r="GD1802" s="0"/>
      <c r="GE1802" s="0"/>
      <c r="GF1802" s="0"/>
      <c r="GG1802" s="0"/>
      <c r="GH1802" s="0"/>
      <c r="GI1802" s="0"/>
      <c r="GJ1802" s="0"/>
      <c r="GK1802" s="0"/>
      <c r="GL1802" s="0"/>
      <c r="GM1802" s="0"/>
      <c r="GN1802" s="0"/>
      <c r="GO1802" s="0"/>
      <c r="GP1802" s="0"/>
      <c r="GQ1802" s="0"/>
      <c r="GR1802" s="0"/>
      <c r="GS1802" s="0"/>
      <c r="GT1802" s="0"/>
      <c r="GU1802" s="0"/>
      <c r="GV1802" s="0"/>
      <c r="GW1802" s="0"/>
      <c r="GX1802" s="0"/>
      <c r="GY1802" s="0"/>
      <c r="GZ1802" s="0"/>
      <c r="HA1802" s="0"/>
      <c r="HB1802" s="0"/>
      <c r="HC1802" s="0"/>
      <c r="HD1802" s="0"/>
      <c r="HE1802" s="0"/>
      <c r="HF1802" s="0"/>
      <c r="HG1802" s="0"/>
      <c r="HH1802" s="0"/>
      <c r="HI1802" s="0"/>
      <c r="HJ1802" s="0"/>
      <c r="HK1802" s="0"/>
      <c r="HL1802" s="0"/>
      <c r="HM1802" s="0"/>
      <c r="HN1802" s="0"/>
      <c r="HO1802" s="0"/>
      <c r="HP1802" s="0"/>
      <c r="HQ1802" s="0"/>
      <c r="HR1802" s="0"/>
      <c r="HS1802" s="0"/>
      <c r="HT1802" s="0"/>
      <c r="HU1802" s="0"/>
      <c r="HV1802" s="0"/>
      <c r="HW1802" s="0"/>
      <c r="HX1802" s="0"/>
      <c r="HY1802" s="0"/>
      <c r="HZ1802" s="0"/>
      <c r="IA1802" s="0"/>
      <c r="IB1802" s="0"/>
      <c r="IC1802" s="0"/>
      <c r="ID1802" s="0"/>
      <c r="IE1802" s="0"/>
      <c r="IF1802" s="0"/>
      <c r="IG1802" s="0"/>
      <c r="IH1802" s="0"/>
      <c r="II1802" s="0"/>
      <c r="IJ1802" s="0"/>
      <c r="IK1802" s="0"/>
      <c r="IL1802" s="0"/>
      <c r="IM1802" s="0"/>
      <c r="IN1802" s="0"/>
      <c r="IO1802" s="0"/>
      <c r="IP1802" s="0"/>
      <c r="IQ1802" s="0"/>
      <c r="IR1802" s="0"/>
      <c r="IS1802" s="0"/>
      <c r="IT1802" s="0"/>
      <c r="IU1802" s="0"/>
      <c r="IV1802" s="0"/>
    </row>
    <row r="1803" customFormat="false" ht="15.75" hidden="false" customHeight="false" outlineLevel="0" collapsed="false">
      <c r="A1803" s="15" t="n">
        <v>1723</v>
      </c>
      <c r="B1803" s="5" t="n">
        <v>30</v>
      </c>
      <c r="C1803" s="5" t="s">
        <v>7225</v>
      </c>
      <c r="D1803" s="5" t="s">
        <v>7226</v>
      </c>
      <c r="E1803" s="5" t="s">
        <v>7227</v>
      </c>
      <c r="F1803" s="5" t="s">
        <v>4794</v>
      </c>
      <c r="G1803" s="5" t="s">
        <v>1570</v>
      </c>
      <c r="H1803" s="0"/>
      <c r="I1803" s="0"/>
      <c r="J1803" s="0"/>
      <c r="K1803" s="0"/>
      <c r="L1803" s="5" t="s">
        <v>106</v>
      </c>
      <c r="M1803" s="0"/>
      <c r="N1803" s="0"/>
      <c r="O1803" s="2" t="n">
        <v>1</v>
      </c>
      <c r="P1803" s="0"/>
      <c r="Q1803" s="0"/>
      <c r="R1803" s="0"/>
      <c r="S1803" s="0"/>
      <c r="T1803" s="0"/>
      <c r="U1803" s="0"/>
      <c r="V1803" s="0"/>
      <c r="W1803" s="0"/>
      <c r="X1803" s="0"/>
      <c r="Y1803" s="0"/>
      <c r="Z1803" s="0"/>
      <c r="AA1803" s="0"/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0"/>
      <c r="AR1803" s="0"/>
      <c r="AS1803" s="0"/>
      <c r="AT1803" s="0"/>
      <c r="AU1803" s="0"/>
      <c r="AV1803" s="0"/>
      <c r="AW1803" s="0"/>
      <c r="AX1803" s="0"/>
      <c r="AY1803" s="0"/>
      <c r="AZ1803" s="2" t="s">
        <v>4760</v>
      </c>
      <c r="BA1803" s="0"/>
      <c r="BB1803" s="0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/>
      <c r="CG1803" s="0"/>
      <c r="CH1803" s="0"/>
      <c r="CI1803" s="0"/>
      <c r="CJ1803" s="0"/>
      <c r="CK1803" s="0"/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0"/>
      <c r="DL1803" s="0"/>
      <c r="DM1803" s="0"/>
      <c r="DN1803" s="0"/>
      <c r="DO1803" s="0"/>
      <c r="DP1803" s="0"/>
      <c r="DQ1803" s="0"/>
      <c r="DR1803" s="0"/>
      <c r="DS1803" s="0"/>
      <c r="DT1803" s="0"/>
      <c r="DU1803" s="0"/>
      <c r="DV1803" s="0"/>
      <c r="DW1803" s="0"/>
      <c r="DX1803" s="0"/>
      <c r="DY1803" s="0"/>
      <c r="DZ1803" s="0"/>
      <c r="EA1803" s="0"/>
      <c r="EB1803" s="0"/>
      <c r="EC1803" s="0"/>
      <c r="ED1803" s="0"/>
      <c r="EE1803" s="0"/>
      <c r="EF1803" s="0"/>
      <c r="EG1803" s="0"/>
      <c r="EH1803" s="0"/>
      <c r="EI1803" s="0"/>
      <c r="EJ1803" s="0"/>
      <c r="EK1803" s="0"/>
      <c r="EL1803" s="0"/>
      <c r="EM1803" s="0"/>
      <c r="EN1803" s="0"/>
      <c r="EO1803" s="0"/>
      <c r="EP1803" s="0"/>
      <c r="EQ1803" s="0"/>
      <c r="ER1803" s="0"/>
      <c r="ES1803" s="0"/>
      <c r="ET1803" s="0"/>
      <c r="EU1803" s="0"/>
      <c r="EV1803" s="0"/>
      <c r="EW1803" s="0"/>
      <c r="EX1803" s="0"/>
      <c r="EY1803" s="0"/>
      <c r="EZ1803" s="0"/>
      <c r="FA1803" s="0"/>
      <c r="FB1803" s="0"/>
      <c r="FC1803" s="0"/>
      <c r="FD1803" s="0"/>
      <c r="FE1803" s="0"/>
      <c r="FF1803" s="0"/>
      <c r="FG1803" s="0"/>
      <c r="FH1803" s="0"/>
      <c r="FI1803" s="0"/>
      <c r="FJ1803" s="0"/>
      <c r="FK1803" s="0"/>
      <c r="FL1803" s="0"/>
      <c r="FM1803" s="0"/>
      <c r="FN1803" s="0"/>
      <c r="FO1803" s="0"/>
      <c r="FP1803" s="0"/>
      <c r="FQ1803" s="0"/>
      <c r="FR1803" s="0"/>
      <c r="FS1803" s="0"/>
      <c r="FT1803" s="0"/>
      <c r="FU1803" s="0"/>
      <c r="FV1803" s="0"/>
      <c r="FW1803" s="0"/>
      <c r="FX1803" s="0"/>
      <c r="FY1803" s="0"/>
      <c r="FZ1803" s="0"/>
      <c r="GA1803" s="0"/>
      <c r="GB1803" s="0"/>
      <c r="GC1803" s="0"/>
      <c r="GD1803" s="0"/>
      <c r="GE1803" s="0"/>
      <c r="GF1803" s="0"/>
      <c r="GG1803" s="0"/>
      <c r="GH1803" s="0"/>
      <c r="GI1803" s="0"/>
      <c r="GJ1803" s="0"/>
      <c r="GK1803" s="0"/>
      <c r="GL1803" s="0"/>
      <c r="GM1803" s="0"/>
      <c r="GN1803" s="0"/>
      <c r="GO1803" s="0"/>
      <c r="GP1803" s="0"/>
      <c r="GQ1803" s="0"/>
      <c r="GR1803" s="0"/>
      <c r="GS1803" s="0"/>
      <c r="GT1803" s="0"/>
      <c r="GU1803" s="0"/>
      <c r="GV1803" s="0"/>
      <c r="GW1803" s="0"/>
      <c r="GX1803" s="0"/>
      <c r="GY1803" s="0"/>
      <c r="GZ1803" s="0"/>
      <c r="HA1803" s="0"/>
      <c r="HB1803" s="0"/>
      <c r="HC1803" s="0"/>
      <c r="HD1803" s="0"/>
      <c r="HE1803" s="0"/>
      <c r="HF1803" s="0"/>
      <c r="HG1803" s="0"/>
      <c r="HH1803" s="0"/>
      <c r="HI1803" s="0"/>
      <c r="HJ1803" s="0"/>
      <c r="HK1803" s="0"/>
      <c r="HL1803" s="0"/>
      <c r="HM1803" s="0"/>
      <c r="HN1803" s="0"/>
      <c r="HO1803" s="0"/>
      <c r="HP1803" s="0"/>
      <c r="HQ1803" s="0"/>
      <c r="HR1803" s="0"/>
      <c r="HS1803" s="0"/>
      <c r="HT1803" s="0"/>
      <c r="HU1803" s="0"/>
      <c r="HV1803" s="0"/>
      <c r="HW1803" s="0"/>
      <c r="HX1803" s="0"/>
      <c r="HY1803" s="0"/>
      <c r="HZ1803" s="0"/>
      <c r="IA1803" s="0"/>
      <c r="IB1803" s="0"/>
      <c r="IC1803" s="0"/>
      <c r="ID1803" s="0"/>
      <c r="IE1803" s="0"/>
      <c r="IF1803" s="0"/>
      <c r="IG1803" s="0"/>
      <c r="IH1803" s="0"/>
      <c r="II1803" s="0"/>
      <c r="IJ1803" s="0"/>
      <c r="IK1803" s="0"/>
      <c r="IL1803" s="0"/>
      <c r="IM1803" s="0"/>
      <c r="IN1803" s="0"/>
      <c r="IO1803" s="0"/>
      <c r="IP1803" s="0"/>
      <c r="IQ1803" s="0"/>
      <c r="IR1803" s="0"/>
      <c r="IS1803" s="0"/>
      <c r="IT1803" s="0"/>
      <c r="IU1803" s="0"/>
      <c r="IV1803" s="0"/>
    </row>
    <row r="1804" customFormat="false" ht="15.75" hidden="false" customHeight="false" outlineLevel="0" collapsed="false">
      <c r="A1804" s="15" t="n">
        <v>1724</v>
      </c>
      <c r="B1804" s="5" t="n">
        <v>31</v>
      </c>
      <c r="C1804" s="5" t="s">
        <v>7228</v>
      </c>
      <c r="D1804" s="5" t="s">
        <v>7229</v>
      </c>
      <c r="E1804" s="5" t="s">
        <v>7230</v>
      </c>
      <c r="F1804" s="5" t="s">
        <v>1842</v>
      </c>
      <c r="G1804" s="5" t="s">
        <v>1570</v>
      </c>
      <c r="H1804" s="0"/>
      <c r="I1804" s="0"/>
      <c r="J1804" s="0"/>
      <c r="K1804" s="0"/>
      <c r="L1804" s="5" t="s">
        <v>7154</v>
      </c>
      <c r="M1804" s="0"/>
      <c r="N1804" s="2" t="n">
        <v>1</v>
      </c>
      <c r="O1804" s="2" t="n">
        <v>1</v>
      </c>
      <c r="P1804" s="0"/>
      <c r="Q1804" s="0"/>
      <c r="R1804" s="0"/>
      <c r="S1804" s="0"/>
      <c r="T1804" s="0"/>
      <c r="U1804" s="0"/>
      <c r="V1804" s="0"/>
      <c r="W1804" s="0"/>
      <c r="X1804" s="0"/>
      <c r="Y1804" s="0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0"/>
      <c r="AR1804" s="0"/>
      <c r="AS1804" s="0"/>
      <c r="AT1804" s="0"/>
      <c r="AU1804" s="0"/>
      <c r="AV1804" s="0"/>
      <c r="AW1804" s="0"/>
      <c r="AX1804" s="0"/>
      <c r="AY1804" s="0"/>
      <c r="AZ1804" s="2" t="s">
        <v>4830</v>
      </c>
      <c r="BA1804" s="0"/>
      <c r="BB1804" s="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0"/>
      <c r="DL1804" s="0"/>
      <c r="DM1804" s="0"/>
      <c r="DN1804" s="0"/>
      <c r="DO1804" s="0"/>
      <c r="DP1804" s="0"/>
      <c r="DQ1804" s="0"/>
      <c r="DR1804" s="0"/>
      <c r="DS1804" s="0"/>
      <c r="DT1804" s="0"/>
      <c r="DU1804" s="0"/>
      <c r="DV1804" s="0"/>
      <c r="DW1804" s="0"/>
      <c r="DX1804" s="0"/>
      <c r="DY1804" s="0"/>
      <c r="DZ1804" s="0"/>
      <c r="EA1804" s="0"/>
      <c r="EB1804" s="0"/>
      <c r="EC1804" s="0"/>
      <c r="ED1804" s="0"/>
      <c r="EE1804" s="0"/>
      <c r="EF1804" s="0"/>
      <c r="EG1804" s="0"/>
      <c r="EH1804" s="0"/>
      <c r="EI1804" s="0"/>
      <c r="EJ1804" s="0"/>
      <c r="EK1804" s="0"/>
      <c r="EL1804" s="0"/>
      <c r="EM1804" s="0"/>
      <c r="EN1804" s="0"/>
      <c r="EO1804" s="0"/>
      <c r="EP1804" s="0"/>
      <c r="EQ1804" s="0"/>
      <c r="ER1804" s="0"/>
      <c r="ES1804" s="0"/>
      <c r="ET1804" s="0"/>
      <c r="EU1804" s="0"/>
      <c r="EV1804" s="0"/>
      <c r="EW1804" s="0"/>
      <c r="EX1804" s="0"/>
      <c r="EY1804" s="0"/>
      <c r="EZ1804" s="0"/>
      <c r="FA1804" s="0"/>
      <c r="FB1804" s="0"/>
      <c r="FC1804" s="0"/>
      <c r="FD1804" s="0"/>
      <c r="FE1804" s="0"/>
      <c r="FF1804" s="0"/>
      <c r="FG1804" s="0"/>
      <c r="FH1804" s="0"/>
      <c r="FI1804" s="0"/>
      <c r="FJ1804" s="0"/>
      <c r="FK1804" s="0"/>
      <c r="FL1804" s="0"/>
      <c r="FM1804" s="0"/>
      <c r="FN1804" s="0"/>
      <c r="FO1804" s="0"/>
      <c r="FP1804" s="0"/>
      <c r="FQ1804" s="0"/>
      <c r="FR1804" s="0"/>
      <c r="FS1804" s="0"/>
      <c r="FT1804" s="0"/>
      <c r="FU1804" s="0"/>
      <c r="FV1804" s="0"/>
      <c r="FW1804" s="0"/>
      <c r="FX1804" s="0"/>
      <c r="FY1804" s="0"/>
      <c r="FZ1804" s="0"/>
      <c r="GA1804" s="0"/>
      <c r="GB1804" s="0"/>
      <c r="GC1804" s="0"/>
      <c r="GD1804" s="0"/>
      <c r="GE1804" s="0"/>
      <c r="GF1804" s="0"/>
      <c r="GG1804" s="0"/>
      <c r="GH1804" s="0"/>
      <c r="GI1804" s="0"/>
      <c r="GJ1804" s="0"/>
      <c r="GK1804" s="0"/>
      <c r="GL1804" s="0"/>
      <c r="GM1804" s="0"/>
      <c r="GN1804" s="0"/>
      <c r="GO1804" s="0"/>
      <c r="GP1804" s="0"/>
      <c r="GQ1804" s="0"/>
      <c r="GR1804" s="0"/>
      <c r="GS1804" s="0"/>
      <c r="GT1804" s="0"/>
      <c r="GU1804" s="0"/>
      <c r="GV1804" s="0"/>
      <c r="GW1804" s="0"/>
      <c r="GX1804" s="0"/>
      <c r="GY1804" s="0"/>
      <c r="GZ1804" s="0"/>
      <c r="HA1804" s="0"/>
      <c r="HB1804" s="0"/>
      <c r="HC1804" s="0"/>
      <c r="HD1804" s="0"/>
      <c r="HE1804" s="0"/>
      <c r="HF1804" s="0"/>
      <c r="HG1804" s="0"/>
      <c r="HH1804" s="0"/>
      <c r="HI1804" s="0"/>
      <c r="HJ1804" s="0"/>
      <c r="HK1804" s="0"/>
      <c r="HL1804" s="0"/>
      <c r="HM1804" s="0"/>
      <c r="HN1804" s="0"/>
      <c r="HO1804" s="0"/>
      <c r="HP1804" s="0"/>
      <c r="HQ1804" s="0"/>
      <c r="HR1804" s="0"/>
      <c r="HS1804" s="0"/>
      <c r="HT1804" s="0"/>
      <c r="HU1804" s="0"/>
      <c r="HV1804" s="0"/>
      <c r="HW1804" s="0"/>
      <c r="HX1804" s="0"/>
      <c r="HY1804" s="0"/>
      <c r="HZ1804" s="0"/>
      <c r="IA1804" s="0"/>
      <c r="IB1804" s="0"/>
      <c r="IC1804" s="0"/>
      <c r="ID1804" s="0"/>
      <c r="IE1804" s="0"/>
      <c r="IF1804" s="0"/>
      <c r="IG1804" s="0"/>
      <c r="IH1804" s="0"/>
      <c r="II1804" s="0"/>
      <c r="IJ1804" s="0"/>
      <c r="IK1804" s="0"/>
      <c r="IL1804" s="0"/>
      <c r="IM1804" s="0"/>
      <c r="IN1804" s="0"/>
      <c r="IO1804" s="0"/>
      <c r="IP1804" s="0"/>
      <c r="IQ1804" s="0"/>
      <c r="IR1804" s="0"/>
      <c r="IS1804" s="0"/>
      <c r="IT1804" s="0"/>
      <c r="IU1804" s="0"/>
      <c r="IV1804" s="0"/>
    </row>
    <row r="1805" customFormat="false" ht="15.75" hidden="false" customHeight="false" outlineLevel="0" collapsed="false">
      <c r="A1805" s="15" t="n">
        <v>1725</v>
      </c>
      <c r="B1805" s="5" t="n">
        <v>32</v>
      </c>
      <c r="C1805" s="5" t="s">
        <v>7231</v>
      </c>
      <c r="D1805" s="5" t="s">
        <v>7232</v>
      </c>
      <c r="E1805" s="5" t="s">
        <v>7233</v>
      </c>
      <c r="F1805" s="5" t="s">
        <v>6142</v>
      </c>
      <c r="G1805" s="5" t="s">
        <v>6143</v>
      </c>
      <c r="H1805" s="0"/>
      <c r="I1805" s="0"/>
      <c r="J1805" s="0"/>
      <c r="K1805" s="0"/>
      <c r="L1805" s="5" t="s">
        <v>106</v>
      </c>
      <c r="M1805" s="0"/>
      <c r="N1805" s="0"/>
      <c r="O1805" s="2" t="n">
        <v>1</v>
      </c>
      <c r="P1805" s="0"/>
      <c r="Q1805" s="0"/>
      <c r="R1805" s="0"/>
      <c r="S1805" s="0"/>
      <c r="T1805" s="0"/>
      <c r="U1805" s="0"/>
      <c r="V1805" s="0"/>
      <c r="W1805" s="0"/>
      <c r="X1805" s="0"/>
      <c r="Y1805" s="0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0"/>
      <c r="AR1805" s="0"/>
      <c r="AS1805" s="0"/>
      <c r="AT1805" s="0"/>
      <c r="AU1805" s="0"/>
      <c r="AV1805" s="0"/>
      <c r="AW1805" s="0"/>
      <c r="AX1805" s="0"/>
      <c r="AY1805" s="0"/>
      <c r="AZ1805" s="2" t="s">
        <v>4749</v>
      </c>
      <c r="BA1805" s="0"/>
      <c r="BB1805" s="0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/>
      <c r="CG1805" s="0"/>
      <c r="CH1805" s="0"/>
      <c r="CI1805" s="0"/>
      <c r="CJ1805" s="0"/>
      <c r="CK1805" s="0"/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  <c r="DB1805" s="0"/>
      <c r="DC1805" s="0"/>
      <c r="DD1805" s="0"/>
      <c r="DE1805" s="0"/>
      <c r="DF1805" s="0"/>
      <c r="DG1805" s="0"/>
      <c r="DH1805" s="0"/>
      <c r="DI1805" s="0"/>
      <c r="DJ1805" s="0"/>
      <c r="DK1805" s="0"/>
      <c r="DL1805" s="0"/>
      <c r="DM1805" s="0"/>
      <c r="DN1805" s="0"/>
      <c r="DO1805" s="0"/>
      <c r="DP1805" s="0"/>
      <c r="DQ1805" s="0"/>
      <c r="DR1805" s="0"/>
      <c r="DS1805" s="0"/>
      <c r="DT1805" s="0"/>
      <c r="DU1805" s="0"/>
      <c r="DV1805" s="0"/>
      <c r="DW1805" s="0"/>
      <c r="DX1805" s="0"/>
      <c r="DY1805" s="0"/>
      <c r="DZ1805" s="0"/>
      <c r="EA1805" s="0"/>
      <c r="EB1805" s="0"/>
      <c r="EC1805" s="0"/>
      <c r="ED1805" s="0"/>
      <c r="EE1805" s="0"/>
      <c r="EF1805" s="0"/>
      <c r="EG1805" s="0"/>
      <c r="EH1805" s="0"/>
      <c r="EI1805" s="0"/>
      <c r="EJ1805" s="0"/>
      <c r="EK1805" s="0"/>
      <c r="EL1805" s="0"/>
      <c r="EM1805" s="0"/>
      <c r="EN1805" s="0"/>
      <c r="EO1805" s="0"/>
      <c r="EP1805" s="0"/>
      <c r="EQ1805" s="0"/>
      <c r="ER1805" s="0"/>
      <c r="ES1805" s="0"/>
      <c r="ET1805" s="0"/>
      <c r="EU1805" s="0"/>
      <c r="EV1805" s="0"/>
      <c r="EW1805" s="0"/>
      <c r="EX1805" s="0"/>
      <c r="EY1805" s="0"/>
      <c r="EZ1805" s="0"/>
      <c r="FA1805" s="0"/>
      <c r="FB1805" s="0"/>
      <c r="FC1805" s="0"/>
      <c r="FD1805" s="0"/>
      <c r="FE1805" s="0"/>
      <c r="FF1805" s="0"/>
      <c r="FG1805" s="0"/>
      <c r="FH1805" s="0"/>
      <c r="FI1805" s="0"/>
      <c r="FJ1805" s="0"/>
      <c r="FK1805" s="0"/>
      <c r="FL1805" s="0"/>
      <c r="FM1805" s="0"/>
      <c r="FN1805" s="0"/>
      <c r="FO1805" s="0"/>
      <c r="FP1805" s="0"/>
      <c r="FQ1805" s="0"/>
      <c r="FR1805" s="0"/>
      <c r="FS1805" s="0"/>
      <c r="FT1805" s="0"/>
      <c r="FU1805" s="0"/>
      <c r="FV1805" s="0"/>
      <c r="FW1805" s="0"/>
      <c r="FX1805" s="0"/>
      <c r="FY1805" s="0"/>
      <c r="FZ1805" s="0"/>
      <c r="GA1805" s="0"/>
      <c r="GB1805" s="0"/>
      <c r="GC1805" s="0"/>
      <c r="GD1805" s="0"/>
      <c r="GE1805" s="0"/>
      <c r="GF1805" s="0"/>
      <c r="GG1805" s="0"/>
      <c r="GH1805" s="0"/>
      <c r="GI1805" s="0"/>
      <c r="GJ1805" s="0"/>
      <c r="GK1805" s="0"/>
      <c r="GL1805" s="0"/>
      <c r="GM1805" s="0"/>
      <c r="GN1805" s="0"/>
      <c r="GO1805" s="0"/>
      <c r="GP1805" s="0"/>
      <c r="GQ1805" s="0"/>
      <c r="GR1805" s="0"/>
      <c r="GS1805" s="0"/>
      <c r="GT1805" s="0"/>
      <c r="GU1805" s="0"/>
      <c r="GV1805" s="0"/>
      <c r="GW1805" s="0"/>
      <c r="GX1805" s="0"/>
      <c r="GY1805" s="0"/>
      <c r="GZ1805" s="0"/>
      <c r="HA1805" s="0"/>
      <c r="HB1805" s="0"/>
      <c r="HC1805" s="0"/>
      <c r="HD1805" s="0"/>
      <c r="HE1805" s="0"/>
      <c r="HF1805" s="0"/>
      <c r="HG1805" s="0"/>
      <c r="HH1805" s="0"/>
      <c r="HI1805" s="0"/>
      <c r="HJ1805" s="0"/>
      <c r="HK1805" s="0"/>
      <c r="HL1805" s="0"/>
      <c r="HM1805" s="0"/>
      <c r="HN1805" s="0"/>
      <c r="HO1805" s="0"/>
      <c r="HP1805" s="0"/>
      <c r="HQ1805" s="0"/>
      <c r="HR1805" s="0"/>
      <c r="HS1805" s="0"/>
      <c r="HT1805" s="0"/>
      <c r="HU1805" s="0"/>
      <c r="HV1805" s="0"/>
      <c r="HW1805" s="0"/>
      <c r="HX1805" s="0"/>
      <c r="HY1805" s="0"/>
      <c r="HZ1805" s="0"/>
      <c r="IA1805" s="0"/>
      <c r="IB1805" s="0"/>
      <c r="IC1805" s="0"/>
      <c r="ID1805" s="0"/>
      <c r="IE1805" s="0"/>
      <c r="IF1805" s="0"/>
      <c r="IG1805" s="0"/>
      <c r="IH1805" s="0"/>
      <c r="II1805" s="0"/>
      <c r="IJ1805" s="0"/>
      <c r="IK1805" s="0"/>
      <c r="IL1805" s="0"/>
      <c r="IM1805" s="0"/>
      <c r="IN1805" s="0"/>
      <c r="IO1805" s="0"/>
      <c r="IP1805" s="0"/>
      <c r="IQ1805" s="0"/>
      <c r="IR1805" s="0"/>
      <c r="IS1805" s="0"/>
      <c r="IT1805" s="0"/>
      <c r="IU1805" s="0"/>
      <c r="IV1805" s="0"/>
    </row>
    <row r="1806" customFormat="false" ht="15.75" hidden="false" customHeight="false" outlineLevel="0" collapsed="false">
      <c r="A1806" s="15" t="n">
        <v>1726</v>
      </c>
      <c r="B1806" s="5" t="n">
        <v>33</v>
      </c>
      <c r="C1806" s="5" t="s">
        <v>7234</v>
      </c>
      <c r="D1806" s="5"/>
      <c r="E1806" s="5" t="s">
        <v>7235</v>
      </c>
      <c r="F1806" s="5" t="s">
        <v>6522</v>
      </c>
      <c r="G1806" s="5" t="s">
        <v>1570</v>
      </c>
      <c r="H1806" s="0"/>
      <c r="I1806" s="0"/>
      <c r="J1806" s="0"/>
      <c r="K1806" s="0"/>
      <c r="L1806" s="5" t="s">
        <v>7154</v>
      </c>
      <c r="M1806" s="0"/>
      <c r="N1806" s="2" t="n">
        <v>1</v>
      </c>
      <c r="O1806" s="2" t="n">
        <v>1</v>
      </c>
      <c r="P1806" s="0"/>
      <c r="Q1806" s="0"/>
      <c r="R1806" s="0"/>
      <c r="S1806" s="0"/>
      <c r="T1806" s="0"/>
      <c r="U1806" s="0"/>
      <c r="V1806" s="0"/>
      <c r="W1806" s="0"/>
      <c r="X1806" s="0"/>
      <c r="Y1806" s="0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0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/>
      <c r="DF1806" s="0"/>
      <c r="DG1806" s="0"/>
      <c r="DH1806" s="0"/>
      <c r="DI1806" s="0"/>
      <c r="DJ1806" s="0"/>
      <c r="DK1806" s="0"/>
      <c r="DL1806" s="0"/>
      <c r="DM1806" s="0"/>
      <c r="DN1806" s="0"/>
      <c r="DO1806" s="0"/>
      <c r="DP1806" s="0"/>
      <c r="DQ1806" s="0"/>
      <c r="DR1806" s="0"/>
      <c r="DS1806" s="0"/>
      <c r="DT1806" s="0"/>
      <c r="DU1806" s="0"/>
      <c r="DV1806" s="0"/>
      <c r="DW1806" s="0"/>
      <c r="DX1806" s="0"/>
      <c r="DY1806" s="0"/>
      <c r="DZ1806" s="0"/>
      <c r="EA1806" s="0"/>
      <c r="EB1806" s="0"/>
      <c r="EC1806" s="0"/>
      <c r="ED1806" s="0"/>
      <c r="EE1806" s="0"/>
      <c r="EF1806" s="0"/>
      <c r="EG1806" s="0"/>
      <c r="EH1806" s="0"/>
      <c r="EI1806" s="0"/>
      <c r="EJ1806" s="0"/>
      <c r="EK1806" s="0"/>
      <c r="EL1806" s="0"/>
      <c r="EM1806" s="0"/>
      <c r="EN1806" s="0"/>
      <c r="EO1806" s="0"/>
      <c r="EP1806" s="0"/>
      <c r="EQ1806" s="0"/>
      <c r="ER1806" s="0"/>
      <c r="ES1806" s="0"/>
      <c r="ET1806" s="0"/>
      <c r="EU1806" s="0"/>
      <c r="EV1806" s="0"/>
      <c r="EW1806" s="0"/>
      <c r="EX1806" s="0"/>
      <c r="EY1806" s="0"/>
      <c r="EZ1806" s="0"/>
      <c r="FA1806" s="0"/>
      <c r="FB1806" s="0"/>
      <c r="FC1806" s="0"/>
      <c r="FD1806" s="0"/>
      <c r="FE1806" s="0"/>
      <c r="FF1806" s="0"/>
      <c r="FG1806" s="0"/>
      <c r="FH1806" s="0"/>
      <c r="FI1806" s="0"/>
      <c r="FJ1806" s="0"/>
      <c r="FK1806" s="0"/>
      <c r="FL1806" s="0"/>
      <c r="FM1806" s="0"/>
      <c r="FN1806" s="0"/>
      <c r="FO1806" s="0"/>
      <c r="FP1806" s="0"/>
      <c r="FQ1806" s="0"/>
      <c r="FR1806" s="0"/>
      <c r="FS1806" s="0"/>
      <c r="FT1806" s="0"/>
      <c r="FU1806" s="0"/>
      <c r="FV1806" s="0"/>
      <c r="FW1806" s="0"/>
      <c r="FX1806" s="0"/>
      <c r="FY1806" s="0"/>
      <c r="FZ1806" s="0"/>
      <c r="GA1806" s="0"/>
      <c r="GB1806" s="0"/>
      <c r="GC1806" s="0"/>
      <c r="GD1806" s="0"/>
      <c r="GE1806" s="0"/>
      <c r="GF1806" s="0"/>
      <c r="GG1806" s="0"/>
      <c r="GH1806" s="0"/>
      <c r="GI1806" s="0"/>
      <c r="GJ1806" s="0"/>
      <c r="GK1806" s="0"/>
      <c r="GL1806" s="0"/>
      <c r="GM1806" s="0"/>
      <c r="GN1806" s="0"/>
      <c r="GO1806" s="0"/>
      <c r="GP1806" s="0"/>
      <c r="GQ1806" s="0"/>
      <c r="GR1806" s="0"/>
      <c r="GS1806" s="0"/>
      <c r="GT1806" s="0"/>
      <c r="GU1806" s="0"/>
      <c r="GV1806" s="0"/>
      <c r="GW1806" s="0"/>
      <c r="GX1806" s="0"/>
      <c r="GY1806" s="0"/>
      <c r="GZ1806" s="0"/>
      <c r="HA1806" s="0"/>
      <c r="HB1806" s="0"/>
      <c r="HC1806" s="0"/>
      <c r="HD1806" s="0"/>
      <c r="HE1806" s="0"/>
      <c r="HF1806" s="0"/>
      <c r="HG1806" s="0"/>
      <c r="HH1806" s="0"/>
      <c r="HI1806" s="0"/>
      <c r="HJ1806" s="0"/>
      <c r="HK1806" s="0"/>
      <c r="HL1806" s="0"/>
      <c r="HM1806" s="0"/>
      <c r="HN1806" s="0"/>
      <c r="HO1806" s="0"/>
      <c r="HP1806" s="0"/>
      <c r="HQ1806" s="0"/>
      <c r="HR1806" s="0"/>
      <c r="HS1806" s="0"/>
      <c r="HT1806" s="0"/>
      <c r="HU1806" s="0"/>
      <c r="HV1806" s="0"/>
      <c r="HW1806" s="0"/>
      <c r="HX1806" s="0"/>
      <c r="HY1806" s="0"/>
      <c r="HZ1806" s="0"/>
      <c r="IA1806" s="0"/>
      <c r="IB1806" s="0"/>
      <c r="IC1806" s="0"/>
      <c r="ID1806" s="0"/>
      <c r="IE1806" s="0"/>
      <c r="IF1806" s="0"/>
      <c r="IG1806" s="0"/>
      <c r="IH1806" s="0"/>
      <c r="II1806" s="0"/>
      <c r="IJ1806" s="0"/>
      <c r="IK1806" s="0"/>
      <c r="IL1806" s="0"/>
      <c r="IM1806" s="0"/>
      <c r="IN1806" s="0"/>
      <c r="IO1806" s="0"/>
      <c r="IP1806" s="0"/>
      <c r="IQ1806" s="0"/>
      <c r="IR1806" s="0"/>
      <c r="IS1806" s="0"/>
      <c r="IT1806" s="0"/>
      <c r="IU1806" s="0"/>
      <c r="IV1806" s="0"/>
    </row>
    <row r="1807" customFormat="false" ht="15.75" hidden="false" customHeight="false" outlineLevel="0" collapsed="false">
      <c r="A1807" s="15" t="n">
        <v>1727</v>
      </c>
      <c r="B1807" s="5" t="n">
        <v>34</v>
      </c>
      <c r="C1807" s="5" t="s">
        <v>7236</v>
      </c>
      <c r="D1807" s="5" t="s">
        <v>7237</v>
      </c>
      <c r="E1807" s="5" t="s">
        <v>7238</v>
      </c>
      <c r="F1807" s="5" t="s">
        <v>601</v>
      </c>
      <c r="G1807" s="5" t="s">
        <v>1570</v>
      </c>
      <c r="H1807" s="0"/>
      <c r="I1807" s="0"/>
      <c r="J1807" s="0"/>
      <c r="K1807" s="0"/>
      <c r="L1807" s="5" t="s">
        <v>191</v>
      </c>
      <c r="M1807" s="0"/>
      <c r="N1807" s="0"/>
      <c r="O1807" s="0"/>
      <c r="P1807" s="2" t="n">
        <v>1</v>
      </c>
      <c r="Q1807" s="0"/>
      <c r="R1807" s="0"/>
      <c r="S1807" s="0"/>
      <c r="T1807" s="0"/>
      <c r="U1807" s="0"/>
      <c r="V1807" s="0"/>
      <c r="W1807" s="0"/>
      <c r="X1807" s="0"/>
      <c r="Y1807" s="0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0"/>
      <c r="AR1807" s="2" t="n">
        <v>1</v>
      </c>
      <c r="AS1807" s="0"/>
      <c r="AT1807" s="0"/>
      <c r="AU1807" s="0"/>
      <c r="AV1807" s="0"/>
      <c r="AW1807" s="0"/>
      <c r="AX1807" s="0"/>
      <c r="AY1807" s="0"/>
      <c r="AZ1807" s="2" t="s">
        <v>4830</v>
      </c>
      <c r="BA1807" s="0"/>
      <c r="BB1807" s="0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/>
      <c r="CH1807" s="0"/>
      <c r="CI1807" s="0"/>
      <c r="CJ1807" s="0"/>
      <c r="CK1807" s="0"/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/>
      <c r="DF1807" s="0"/>
      <c r="DG1807" s="0"/>
      <c r="DH1807" s="0"/>
      <c r="DI1807" s="0"/>
      <c r="DJ1807" s="0"/>
      <c r="DK1807" s="0"/>
      <c r="DL1807" s="0"/>
      <c r="DM1807" s="0"/>
      <c r="DN1807" s="0"/>
      <c r="DO1807" s="0"/>
      <c r="DP1807" s="0"/>
      <c r="DQ1807" s="0"/>
      <c r="DR1807" s="0"/>
      <c r="DS1807" s="0"/>
      <c r="DT1807" s="0"/>
      <c r="DU1807" s="0"/>
      <c r="DV1807" s="0"/>
      <c r="DW1807" s="0"/>
      <c r="DX1807" s="0"/>
      <c r="DY1807" s="0"/>
      <c r="DZ1807" s="0"/>
      <c r="EA1807" s="0"/>
      <c r="EB1807" s="0"/>
      <c r="EC1807" s="0"/>
      <c r="ED1807" s="0"/>
      <c r="EE1807" s="0"/>
      <c r="EF1807" s="0"/>
      <c r="EG1807" s="0"/>
      <c r="EH1807" s="0"/>
      <c r="EI1807" s="0"/>
      <c r="EJ1807" s="0"/>
      <c r="EK1807" s="0"/>
      <c r="EL1807" s="0"/>
      <c r="EM1807" s="0"/>
      <c r="EN1807" s="0"/>
      <c r="EO1807" s="0"/>
      <c r="EP1807" s="0"/>
      <c r="EQ1807" s="0"/>
      <c r="ER1807" s="0"/>
      <c r="ES1807" s="0"/>
      <c r="ET1807" s="0"/>
      <c r="EU1807" s="0"/>
      <c r="EV1807" s="0"/>
      <c r="EW1807" s="0"/>
      <c r="EX1807" s="0"/>
      <c r="EY1807" s="0"/>
      <c r="EZ1807" s="0"/>
      <c r="FA1807" s="0"/>
      <c r="FB1807" s="0"/>
      <c r="FC1807" s="0"/>
      <c r="FD1807" s="0"/>
      <c r="FE1807" s="0"/>
      <c r="FF1807" s="0"/>
      <c r="FG1807" s="0"/>
      <c r="FH1807" s="0"/>
      <c r="FI1807" s="0"/>
      <c r="FJ1807" s="0"/>
      <c r="FK1807" s="0"/>
      <c r="FL1807" s="0"/>
      <c r="FM1807" s="0"/>
      <c r="FN1807" s="0"/>
      <c r="FO1807" s="0"/>
      <c r="FP1807" s="0"/>
      <c r="FQ1807" s="0"/>
      <c r="FR1807" s="0"/>
      <c r="FS1807" s="0"/>
      <c r="FT1807" s="0"/>
      <c r="FU1807" s="0"/>
      <c r="FV1807" s="0"/>
      <c r="FW1807" s="0"/>
      <c r="FX1807" s="0"/>
      <c r="FY1807" s="0"/>
      <c r="FZ1807" s="0"/>
      <c r="GA1807" s="0"/>
      <c r="GB1807" s="0"/>
      <c r="GC1807" s="0"/>
      <c r="GD1807" s="0"/>
      <c r="GE1807" s="0"/>
      <c r="GF1807" s="0"/>
      <c r="GG1807" s="0"/>
      <c r="GH1807" s="0"/>
      <c r="GI1807" s="0"/>
      <c r="GJ1807" s="0"/>
      <c r="GK1807" s="0"/>
      <c r="GL1807" s="0"/>
      <c r="GM1807" s="0"/>
      <c r="GN1807" s="0"/>
      <c r="GO1807" s="0"/>
      <c r="GP1807" s="0"/>
      <c r="GQ1807" s="0"/>
      <c r="GR1807" s="0"/>
      <c r="GS1807" s="0"/>
      <c r="GT1807" s="0"/>
      <c r="GU1807" s="0"/>
      <c r="GV1807" s="0"/>
      <c r="GW1807" s="0"/>
      <c r="GX1807" s="0"/>
      <c r="GY1807" s="0"/>
      <c r="GZ1807" s="0"/>
      <c r="HA1807" s="0"/>
      <c r="HB1807" s="0"/>
      <c r="HC1807" s="0"/>
      <c r="HD1807" s="0"/>
      <c r="HE1807" s="0"/>
      <c r="HF1807" s="0"/>
      <c r="HG1807" s="0"/>
      <c r="HH1807" s="0"/>
      <c r="HI1807" s="0"/>
      <c r="HJ1807" s="0"/>
      <c r="HK1807" s="0"/>
      <c r="HL1807" s="0"/>
      <c r="HM1807" s="0"/>
      <c r="HN1807" s="0"/>
      <c r="HO1807" s="0"/>
      <c r="HP1807" s="0"/>
      <c r="HQ1807" s="0"/>
      <c r="HR1807" s="0"/>
      <c r="HS1807" s="0"/>
      <c r="HT1807" s="0"/>
      <c r="HU1807" s="0"/>
      <c r="HV1807" s="0"/>
      <c r="HW1807" s="0"/>
      <c r="HX1807" s="0"/>
      <c r="HY1807" s="0"/>
      <c r="HZ1807" s="0"/>
      <c r="IA1807" s="0"/>
      <c r="IB1807" s="0"/>
      <c r="IC1807" s="0"/>
      <c r="ID1807" s="0"/>
      <c r="IE1807" s="0"/>
      <c r="IF1807" s="0"/>
      <c r="IG1807" s="0"/>
      <c r="IH1807" s="0"/>
      <c r="II1807" s="0"/>
      <c r="IJ1807" s="0"/>
      <c r="IK1807" s="0"/>
      <c r="IL1807" s="0"/>
      <c r="IM1807" s="0"/>
      <c r="IN1807" s="0"/>
      <c r="IO1807" s="0"/>
      <c r="IP1807" s="0"/>
      <c r="IQ1807" s="0"/>
      <c r="IR1807" s="0"/>
      <c r="IS1807" s="0"/>
      <c r="IT1807" s="0"/>
      <c r="IU1807" s="0"/>
      <c r="IV1807" s="0"/>
    </row>
    <row r="1808" customFormat="false" ht="15.75" hidden="false" customHeight="false" outlineLevel="0" collapsed="false">
      <c r="A1808" s="15" t="n">
        <v>1728</v>
      </c>
      <c r="B1808" s="5" t="n">
        <v>35</v>
      </c>
      <c r="C1808" s="5" t="s">
        <v>7239</v>
      </c>
      <c r="D1808" s="5" t="s">
        <v>7240</v>
      </c>
      <c r="E1808" s="5"/>
      <c r="F1808" s="5" t="s">
        <v>1679</v>
      </c>
      <c r="G1808" s="5" t="s">
        <v>184</v>
      </c>
      <c r="H1808" s="0"/>
      <c r="I1808" s="0"/>
      <c r="J1808" s="0"/>
      <c r="K1808" s="0"/>
      <c r="L1808" s="5" t="s">
        <v>7154</v>
      </c>
      <c r="M1808" s="0"/>
      <c r="N1808" s="2" t="n">
        <v>1</v>
      </c>
      <c r="O1808" s="2" t="n">
        <v>1</v>
      </c>
      <c r="P1808" s="0"/>
      <c r="Q1808" s="0"/>
      <c r="R1808" s="0"/>
      <c r="S1808" s="0"/>
      <c r="T1808" s="0"/>
      <c r="U1808" s="0"/>
      <c r="V1808" s="0"/>
      <c r="W1808" s="0"/>
      <c r="X1808" s="0"/>
      <c r="Y1808" s="0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0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/>
      <c r="DF1808" s="0"/>
      <c r="DG1808" s="0"/>
      <c r="DH1808" s="0"/>
      <c r="DI1808" s="0"/>
      <c r="DJ1808" s="0"/>
      <c r="DK1808" s="0"/>
      <c r="DL1808" s="0"/>
      <c r="DM1808" s="0"/>
      <c r="DN1808" s="0"/>
      <c r="DO1808" s="0"/>
      <c r="DP1808" s="0"/>
      <c r="DQ1808" s="0"/>
      <c r="DR1808" s="0"/>
      <c r="DS1808" s="0"/>
      <c r="DT1808" s="0"/>
      <c r="DU1808" s="0"/>
      <c r="DV1808" s="0"/>
      <c r="DW1808" s="0"/>
      <c r="DX1808" s="0"/>
      <c r="DY1808" s="0"/>
      <c r="DZ1808" s="0"/>
      <c r="EA1808" s="0"/>
      <c r="EB1808" s="0"/>
      <c r="EC1808" s="0"/>
      <c r="ED1808" s="0"/>
      <c r="EE1808" s="0"/>
      <c r="EF1808" s="0"/>
      <c r="EG1808" s="0"/>
      <c r="EH1808" s="0"/>
      <c r="EI1808" s="0"/>
      <c r="EJ1808" s="0"/>
      <c r="EK1808" s="0"/>
      <c r="EL1808" s="0"/>
      <c r="EM1808" s="0"/>
      <c r="EN1808" s="0"/>
      <c r="EO1808" s="0"/>
      <c r="EP1808" s="0"/>
      <c r="EQ1808" s="0"/>
      <c r="ER1808" s="0"/>
      <c r="ES1808" s="0"/>
      <c r="ET1808" s="0"/>
      <c r="EU1808" s="0"/>
      <c r="EV1808" s="0"/>
      <c r="EW1808" s="0"/>
      <c r="EX1808" s="0"/>
      <c r="EY1808" s="0"/>
      <c r="EZ1808" s="0"/>
      <c r="FA1808" s="0"/>
      <c r="FB1808" s="0"/>
      <c r="FC1808" s="0"/>
      <c r="FD1808" s="0"/>
      <c r="FE1808" s="0"/>
      <c r="FF1808" s="0"/>
      <c r="FG1808" s="0"/>
      <c r="FH1808" s="0"/>
      <c r="FI1808" s="0"/>
      <c r="FJ1808" s="0"/>
      <c r="FK1808" s="0"/>
      <c r="FL1808" s="0"/>
      <c r="FM1808" s="0"/>
      <c r="FN1808" s="0"/>
      <c r="FO1808" s="0"/>
      <c r="FP1808" s="0"/>
      <c r="FQ1808" s="0"/>
      <c r="FR1808" s="0"/>
      <c r="FS1808" s="0"/>
      <c r="FT1808" s="0"/>
      <c r="FU1808" s="0"/>
      <c r="FV1808" s="0"/>
      <c r="FW1808" s="0"/>
      <c r="FX1808" s="0"/>
      <c r="FY1808" s="0"/>
      <c r="FZ1808" s="0"/>
      <c r="GA1808" s="0"/>
      <c r="GB1808" s="0"/>
      <c r="GC1808" s="0"/>
      <c r="GD1808" s="0"/>
      <c r="GE1808" s="0"/>
      <c r="GF1808" s="0"/>
      <c r="GG1808" s="0"/>
      <c r="GH1808" s="0"/>
      <c r="GI1808" s="0"/>
      <c r="GJ1808" s="0"/>
      <c r="GK1808" s="0"/>
      <c r="GL1808" s="0"/>
      <c r="GM1808" s="0"/>
      <c r="GN1808" s="0"/>
      <c r="GO1808" s="0"/>
      <c r="GP1808" s="0"/>
      <c r="GQ1808" s="0"/>
      <c r="GR1808" s="0"/>
      <c r="GS1808" s="0"/>
      <c r="GT1808" s="0"/>
      <c r="GU1808" s="0"/>
      <c r="GV1808" s="0"/>
      <c r="GW1808" s="0"/>
      <c r="GX1808" s="0"/>
      <c r="GY1808" s="0"/>
      <c r="GZ1808" s="0"/>
      <c r="HA1808" s="0"/>
      <c r="HB1808" s="0"/>
      <c r="HC1808" s="0"/>
      <c r="HD1808" s="0"/>
      <c r="HE1808" s="0"/>
      <c r="HF1808" s="0"/>
      <c r="HG1808" s="0"/>
      <c r="HH1808" s="0"/>
      <c r="HI1808" s="0"/>
      <c r="HJ1808" s="0"/>
      <c r="HK1808" s="0"/>
      <c r="HL1808" s="0"/>
      <c r="HM1808" s="0"/>
      <c r="HN1808" s="0"/>
      <c r="HO1808" s="0"/>
      <c r="HP1808" s="0"/>
      <c r="HQ1808" s="0"/>
      <c r="HR1808" s="0"/>
      <c r="HS1808" s="0"/>
      <c r="HT1808" s="0"/>
      <c r="HU1808" s="0"/>
      <c r="HV1808" s="0"/>
      <c r="HW1808" s="0"/>
      <c r="HX1808" s="0"/>
      <c r="HY1808" s="0"/>
      <c r="HZ1808" s="0"/>
      <c r="IA1808" s="0"/>
      <c r="IB1808" s="0"/>
      <c r="IC1808" s="0"/>
      <c r="ID1808" s="0"/>
      <c r="IE1808" s="0"/>
      <c r="IF1808" s="0"/>
      <c r="IG1808" s="0"/>
      <c r="IH1808" s="0"/>
      <c r="II1808" s="0"/>
      <c r="IJ1808" s="0"/>
      <c r="IK1808" s="0"/>
      <c r="IL1808" s="0"/>
      <c r="IM1808" s="0"/>
      <c r="IN1808" s="0"/>
      <c r="IO1808" s="0"/>
      <c r="IP1808" s="0"/>
      <c r="IQ1808" s="0"/>
      <c r="IR1808" s="0"/>
      <c r="IS1808" s="0"/>
      <c r="IT1808" s="0"/>
      <c r="IU1808" s="0"/>
      <c r="IV1808" s="0"/>
    </row>
    <row r="1809" customFormat="false" ht="15.75" hidden="false" customHeight="false" outlineLevel="0" collapsed="false">
      <c r="A1809" s="15" t="n">
        <v>1729</v>
      </c>
      <c r="B1809" s="5" t="n">
        <v>36</v>
      </c>
      <c r="C1809" s="5" t="s">
        <v>7241</v>
      </c>
      <c r="D1809" s="5"/>
      <c r="E1809" s="5"/>
      <c r="F1809" s="5" t="s">
        <v>1679</v>
      </c>
      <c r="G1809" s="5" t="s">
        <v>1570</v>
      </c>
      <c r="H1809" s="0"/>
      <c r="I1809" s="0"/>
      <c r="J1809" s="0"/>
      <c r="K1809" s="0"/>
      <c r="L1809" s="5" t="s">
        <v>7154</v>
      </c>
      <c r="M1809" s="0"/>
      <c r="N1809" s="2" t="n">
        <v>1</v>
      </c>
      <c r="O1809" s="2" t="n">
        <v>1</v>
      </c>
      <c r="P1809" s="0"/>
      <c r="Q1809" s="0"/>
      <c r="R1809" s="0"/>
      <c r="S1809" s="0"/>
      <c r="T1809" s="0"/>
      <c r="U1809" s="0"/>
      <c r="V1809" s="0"/>
      <c r="W1809" s="0"/>
      <c r="X1809" s="0"/>
      <c r="Y1809" s="0"/>
      <c r="Z1809" s="0"/>
      <c r="AA1809" s="0"/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0"/>
      <c r="AR1809" s="0"/>
      <c r="AS1809" s="0"/>
      <c r="AT1809" s="0"/>
      <c r="AU1809" s="0"/>
      <c r="AV1809" s="0"/>
      <c r="AW1809" s="0"/>
      <c r="AX1809" s="0"/>
      <c r="AY1809" s="0"/>
      <c r="AZ1809" s="2" t="s">
        <v>4830</v>
      </c>
      <c r="BB1809" s="0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  <c r="CD1809" s="0"/>
      <c r="CE1809" s="0"/>
      <c r="CF1809" s="0"/>
      <c r="CG1809" s="0"/>
      <c r="CH1809" s="0"/>
      <c r="CI1809" s="0"/>
      <c r="CJ1809" s="0"/>
      <c r="CK1809" s="0"/>
      <c r="CL1809" s="0"/>
      <c r="CM1809" s="0"/>
      <c r="CN1809" s="0"/>
      <c r="CO1809" s="0"/>
      <c r="CP1809" s="0"/>
      <c r="CQ1809" s="0"/>
      <c r="CR1809" s="0"/>
      <c r="CS1809" s="0"/>
      <c r="CT1809" s="0"/>
      <c r="CU1809" s="0"/>
      <c r="CV1809" s="0"/>
      <c r="CW1809" s="0"/>
      <c r="CX1809" s="0"/>
      <c r="CY1809" s="0"/>
      <c r="CZ1809" s="0"/>
      <c r="DA1809" s="0"/>
      <c r="DB1809" s="0"/>
      <c r="DC1809" s="0"/>
      <c r="DD1809" s="0"/>
      <c r="DE1809" s="0"/>
      <c r="DF1809" s="0"/>
      <c r="DG1809" s="0"/>
      <c r="DH1809" s="0"/>
      <c r="DI1809" s="0"/>
      <c r="DJ1809" s="0"/>
      <c r="DK1809" s="0"/>
      <c r="DL1809" s="0"/>
      <c r="DM1809" s="0"/>
      <c r="DN1809" s="0"/>
      <c r="DO1809" s="0"/>
      <c r="DP1809" s="0"/>
      <c r="DQ1809" s="0"/>
      <c r="DR1809" s="0"/>
      <c r="DS1809" s="0"/>
      <c r="DT1809" s="0"/>
      <c r="DU1809" s="0"/>
      <c r="DV1809" s="0"/>
      <c r="DW1809" s="0"/>
      <c r="DX1809" s="0"/>
      <c r="DY1809" s="0"/>
      <c r="DZ1809" s="0"/>
      <c r="EA1809" s="0"/>
      <c r="EB1809" s="0"/>
      <c r="EC1809" s="0"/>
      <c r="ED1809" s="0"/>
      <c r="EE1809" s="0"/>
      <c r="EF1809" s="0"/>
      <c r="EG1809" s="0"/>
      <c r="EH1809" s="0"/>
      <c r="EI1809" s="0"/>
      <c r="EJ1809" s="0"/>
      <c r="EK1809" s="0"/>
      <c r="EL1809" s="0"/>
      <c r="EM1809" s="0"/>
      <c r="EN1809" s="0"/>
      <c r="EO1809" s="0"/>
      <c r="EP1809" s="0"/>
      <c r="EQ1809" s="0"/>
      <c r="ER1809" s="0"/>
      <c r="ES1809" s="0"/>
      <c r="ET1809" s="0"/>
      <c r="EU1809" s="0"/>
      <c r="EV1809" s="0"/>
      <c r="EW1809" s="0"/>
      <c r="EX1809" s="0"/>
      <c r="EY1809" s="0"/>
      <c r="EZ1809" s="0"/>
      <c r="FA1809" s="0"/>
      <c r="FB1809" s="0"/>
      <c r="FC1809" s="0"/>
      <c r="FD1809" s="0"/>
      <c r="FE1809" s="0"/>
      <c r="FF1809" s="0"/>
      <c r="FG1809" s="0"/>
      <c r="FH1809" s="0"/>
      <c r="FI1809" s="0"/>
      <c r="FJ1809" s="0"/>
      <c r="FK1809" s="0"/>
      <c r="FL1809" s="0"/>
      <c r="FM1809" s="0"/>
      <c r="FN1809" s="0"/>
      <c r="FO1809" s="0"/>
      <c r="FP1809" s="0"/>
      <c r="FQ1809" s="0"/>
      <c r="FR1809" s="0"/>
      <c r="FS1809" s="0"/>
      <c r="FT1809" s="0"/>
      <c r="FU1809" s="0"/>
      <c r="FV1809" s="0"/>
      <c r="FW1809" s="0"/>
      <c r="FX1809" s="0"/>
      <c r="FY1809" s="0"/>
      <c r="FZ1809" s="0"/>
      <c r="GA1809" s="0"/>
      <c r="GB1809" s="0"/>
      <c r="GC1809" s="0"/>
      <c r="GD1809" s="0"/>
      <c r="GE1809" s="0"/>
      <c r="GF1809" s="0"/>
      <c r="GG1809" s="0"/>
      <c r="GH1809" s="0"/>
      <c r="GI1809" s="0"/>
      <c r="GJ1809" s="0"/>
      <c r="GK1809" s="0"/>
      <c r="GL1809" s="0"/>
      <c r="GM1809" s="0"/>
      <c r="GN1809" s="0"/>
      <c r="GO1809" s="0"/>
      <c r="GP1809" s="0"/>
      <c r="GQ1809" s="0"/>
      <c r="GR1809" s="0"/>
      <c r="GS1809" s="0"/>
      <c r="GT1809" s="0"/>
      <c r="GU1809" s="0"/>
      <c r="GV1809" s="0"/>
      <c r="GW1809" s="0"/>
      <c r="GX1809" s="0"/>
      <c r="GY1809" s="0"/>
      <c r="GZ1809" s="0"/>
      <c r="HA1809" s="0"/>
      <c r="HB1809" s="0"/>
      <c r="HC1809" s="0"/>
      <c r="HD1809" s="0"/>
      <c r="HE1809" s="0"/>
      <c r="HF1809" s="0"/>
      <c r="HG1809" s="0"/>
      <c r="HH1809" s="0"/>
      <c r="HI1809" s="0"/>
      <c r="HJ1809" s="0"/>
      <c r="HK1809" s="0"/>
      <c r="HL1809" s="0"/>
      <c r="HM1809" s="0"/>
      <c r="HN1809" s="0"/>
      <c r="HO1809" s="0"/>
      <c r="HP1809" s="0"/>
      <c r="HQ1809" s="0"/>
      <c r="HR1809" s="0"/>
      <c r="HS1809" s="0"/>
      <c r="HT1809" s="0"/>
      <c r="HU1809" s="0"/>
      <c r="HV1809" s="0"/>
      <c r="HW1809" s="0"/>
      <c r="HX1809" s="0"/>
      <c r="HY1809" s="0"/>
      <c r="HZ1809" s="0"/>
      <c r="IA1809" s="0"/>
      <c r="IB1809" s="0"/>
      <c r="IC1809" s="0"/>
      <c r="ID1809" s="0"/>
      <c r="IE1809" s="0"/>
      <c r="IF1809" s="0"/>
      <c r="IG1809" s="0"/>
      <c r="IH1809" s="0"/>
      <c r="II1809" s="0"/>
      <c r="IJ1809" s="0"/>
      <c r="IK1809" s="0"/>
      <c r="IL1809" s="0"/>
      <c r="IM1809" s="0"/>
      <c r="IN1809" s="0"/>
      <c r="IO1809" s="0"/>
      <c r="IP1809" s="0"/>
      <c r="IQ1809" s="0"/>
      <c r="IR1809" s="0"/>
      <c r="IS1809" s="0"/>
      <c r="IT1809" s="0"/>
      <c r="IU1809" s="0"/>
      <c r="IV1809" s="0"/>
    </row>
    <row r="1810" customFormat="false" ht="15.75" hidden="false" customHeight="false" outlineLevel="0" collapsed="false">
      <c r="A1810" s="15" t="n">
        <v>1730</v>
      </c>
      <c r="B1810" s="5" t="n">
        <v>37</v>
      </c>
      <c r="C1810" s="5" t="s">
        <v>7242</v>
      </c>
      <c r="D1810" s="5"/>
      <c r="E1810" s="5" t="s">
        <v>7243</v>
      </c>
      <c r="F1810" s="5" t="s">
        <v>1679</v>
      </c>
      <c r="G1810" s="5" t="s">
        <v>1570</v>
      </c>
      <c r="H1810" s="0"/>
      <c r="I1810" s="0"/>
      <c r="J1810" s="0"/>
      <c r="K1810" s="0"/>
      <c r="L1810" s="5" t="s">
        <v>7154</v>
      </c>
      <c r="M1810" s="0"/>
      <c r="N1810" s="2" t="n">
        <v>1</v>
      </c>
      <c r="O1810" s="2" t="n">
        <v>1</v>
      </c>
      <c r="P1810" s="0"/>
      <c r="Q1810" s="0"/>
      <c r="R1810" s="0"/>
      <c r="S1810" s="0"/>
      <c r="T1810" s="0"/>
      <c r="U1810" s="0"/>
      <c r="V1810" s="0"/>
      <c r="W1810" s="0"/>
      <c r="X1810" s="0"/>
      <c r="Y1810" s="0"/>
      <c r="Z1810" s="0"/>
      <c r="AA1810" s="0"/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0"/>
      <c r="AR1810" s="0"/>
      <c r="AS1810" s="0"/>
      <c r="AT1810" s="0"/>
      <c r="AU1810" s="0"/>
      <c r="AV1810" s="0"/>
      <c r="AW1810" s="0"/>
      <c r="AX1810" s="0"/>
      <c r="AY1810" s="0"/>
      <c r="AZ1810" s="0"/>
      <c r="BB1810" s="0"/>
      <c r="BC1810" s="0"/>
      <c r="BD1810" s="0"/>
      <c r="BE1810" s="0"/>
      <c r="BF1810" s="0"/>
      <c r="BG1810" s="0"/>
      <c r="BH1810" s="0"/>
      <c r="BI1810" s="0"/>
      <c r="BJ1810" s="0"/>
      <c r="BK1810" s="0"/>
      <c r="BL1810" s="0"/>
      <c r="BM1810" s="0"/>
      <c r="BN1810" s="0"/>
      <c r="BO1810" s="0"/>
      <c r="BP1810" s="0"/>
      <c r="BQ1810" s="0"/>
      <c r="BR1810" s="0"/>
      <c r="BS1810" s="0"/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  <c r="CD1810" s="0"/>
      <c r="CE1810" s="0"/>
      <c r="CF1810" s="0"/>
      <c r="CG1810" s="0"/>
      <c r="CH1810" s="0"/>
      <c r="CI1810" s="0"/>
      <c r="CJ1810" s="0"/>
      <c r="CK1810" s="0"/>
      <c r="CL1810" s="0"/>
      <c r="CM1810" s="0"/>
      <c r="CN1810" s="0"/>
      <c r="CO1810" s="0"/>
      <c r="CP1810" s="0"/>
      <c r="CQ1810" s="0"/>
      <c r="CR1810" s="0"/>
      <c r="CS1810" s="0"/>
      <c r="CT1810" s="0"/>
      <c r="CU1810" s="0"/>
      <c r="CV1810" s="0"/>
      <c r="CW1810" s="0"/>
      <c r="CX1810" s="0"/>
      <c r="CY1810" s="0"/>
      <c r="CZ1810" s="0"/>
      <c r="DA1810" s="0"/>
      <c r="DB1810" s="0"/>
      <c r="DC1810" s="0"/>
      <c r="DD1810" s="0"/>
      <c r="DE1810" s="0"/>
      <c r="DF1810" s="0"/>
      <c r="DG1810" s="0"/>
      <c r="DH1810" s="0"/>
      <c r="DI1810" s="0"/>
      <c r="DJ1810" s="0"/>
      <c r="DK1810" s="0"/>
      <c r="DL1810" s="0"/>
      <c r="DM1810" s="0"/>
      <c r="DN1810" s="0"/>
      <c r="DO1810" s="0"/>
      <c r="DP1810" s="0"/>
      <c r="DQ1810" s="0"/>
      <c r="DR1810" s="0"/>
      <c r="DS1810" s="0"/>
      <c r="DT1810" s="0"/>
      <c r="DU1810" s="0"/>
      <c r="DV1810" s="0"/>
      <c r="DW1810" s="0"/>
      <c r="DX1810" s="0"/>
      <c r="DY1810" s="0"/>
      <c r="DZ1810" s="0"/>
      <c r="EA1810" s="0"/>
      <c r="EB1810" s="0"/>
      <c r="EC1810" s="0"/>
      <c r="ED1810" s="0"/>
      <c r="EE1810" s="0"/>
      <c r="EF1810" s="0"/>
      <c r="EG1810" s="0"/>
      <c r="EH1810" s="0"/>
      <c r="EI1810" s="0"/>
      <c r="EJ1810" s="0"/>
      <c r="EK1810" s="0"/>
      <c r="EL1810" s="0"/>
      <c r="EM1810" s="0"/>
      <c r="EN1810" s="0"/>
      <c r="EO1810" s="0"/>
      <c r="EP1810" s="0"/>
      <c r="EQ1810" s="0"/>
      <c r="ER1810" s="0"/>
      <c r="ES1810" s="0"/>
      <c r="ET1810" s="0"/>
      <c r="EU1810" s="0"/>
      <c r="EV1810" s="0"/>
      <c r="EW1810" s="0"/>
      <c r="EX1810" s="0"/>
      <c r="EY1810" s="0"/>
      <c r="EZ1810" s="0"/>
      <c r="FA1810" s="0"/>
      <c r="FB1810" s="0"/>
      <c r="FC1810" s="0"/>
      <c r="FD1810" s="0"/>
      <c r="FE1810" s="0"/>
      <c r="FF1810" s="0"/>
      <c r="FG1810" s="0"/>
      <c r="FH1810" s="0"/>
      <c r="FI1810" s="0"/>
      <c r="FJ1810" s="0"/>
      <c r="FK1810" s="0"/>
      <c r="FL1810" s="0"/>
      <c r="FM1810" s="0"/>
      <c r="FN1810" s="0"/>
      <c r="FO1810" s="0"/>
      <c r="FP1810" s="0"/>
      <c r="FQ1810" s="0"/>
      <c r="FR1810" s="0"/>
      <c r="FS1810" s="0"/>
      <c r="FT1810" s="0"/>
      <c r="FU1810" s="0"/>
      <c r="FV1810" s="0"/>
      <c r="FW1810" s="0"/>
      <c r="FX1810" s="0"/>
      <c r="FY1810" s="0"/>
      <c r="FZ1810" s="0"/>
      <c r="GA1810" s="0"/>
      <c r="GB1810" s="0"/>
      <c r="GC1810" s="0"/>
      <c r="GD1810" s="0"/>
      <c r="GE1810" s="0"/>
      <c r="GF1810" s="0"/>
      <c r="GG1810" s="0"/>
      <c r="GH1810" s="0"/>
      <c r="GI1810" s="0"/>
      <c r="GJ1810" s="0"/>
      <c r="GK1810" s="0"/>
      <c r="GL1810" s="0"/>
      <c r="GM1810" s="0"/>
      <c r="GN1810" s="0"/>
      <c r="GO1810" s="0"/>
      <c r="GP1810" s="0"/>
      <c r="GQ1810" s="0"/>
      <c r="GR1810" s="0"/>
      <c r="GS1810" s="0"/>
      <c r="GT1810" s="0"/>
      <c r="GU1810" s="0"/>
      <c r="GV1810" s="0"/>
      <c r="GW1810" s="0"/>
      <c r="GX1810" s="0"/>
      <c r="GY1810" s="0"/>
      <c r="GZ1810" s="0"/>
      <c r="HA1810" s="0"/>
      <c r="HB1810" s="0"/>
      <c r="HC1810" s="0"/>
      <c r="HD1810" s="0"/>
      <c r="HE1810" s="0"/>
      <c r="HF1810" s="0"/>
      <c r="HG1810" s="0"/>
      <c r="HH1810" s="0"/>
      <c r="HI1810" s="0"/>
      <c r="HJ1810" s="0"/>
      <c r="HK1810" s="0"/>
      <c r="HL1810" s="0"/>
      <c r="HM1810" s="0"/>
      <c r="HN1810" s="0"/>
      <c r="HO1810" s="0"/>
      <c r="HP1810" s="0"/>
      <c r="HQ1810" s="0"/>
      <c r="HR1810" s="0"/>
      <c r="HS1810" s="0"/>
      <c r="HT1810" s="0"/>
      <c r="HU1810" s="0"/>
      <c r="HV1810" s="0"/>
      <c r="HW1810" s="0"/>
      <c r="HX1810" s="0"/>
      <c r="HY1810" s="0"/>
      <c r="HZ1810" s="0"/>
      <c r="IA1810" s="0"/>
      <c r="IB1810" s="0"/>
      <c r="IC1810" s="0"/>
      <c r="ID1810" s="0"/>
      <c r="IE1810" s="0"/>
      <c r="IF1810" s="0"/>
      <c r="IG1810" s="0"/>
      <c r="IH1810" s="0"/>
      <c r="II1810" s="0"/>
      <c r="IJ1810" s="0"/>
      <c r="IK1810" s="0"/>
      <c r="IL1810" s="0"/>
      <c r="IM1810" s="0"/>
      <c r="IN1810" s="0"/>
      <c r="IO1810" s="0"/>
      <c r="IP1810" s="0"/>
      <c r="IQ1810" s="0"/>
      <c r="IR1810" s="0"/>
      <c r="IS1810" s="0"/>
      <c r="IT1810" s="0"/>
      <c r="IU1810" s="0"/>
      <c r="IV1810" s="0"/>
    </row>
    <row r="1811" customFormat="false" ht="15.75" hidden="false" customHeight="false" outlineLevel="0" collapsed="false">
      <c r="A1811" s="15" t="n">
        <v>1731</v>
      </c>
      <c r="B1811" s="5" t="n">
        <v>38</v>
      </c>
      <c r="C1811" s="5" t="s">
        <v>7244</v>
      </c>
      <c r="D1811" s="5" t="s">
        <v>7245</v>
      </c>
      <c r="E1811" s="5" t="s">
        <v>7246</v>
      </c>
      <c r="F1811" s="5" t="s">
        <v>5284</v>
      </c>
      <c r="G1811" s="5" t="s">
        <v>120</v>
      </c>
      <c r="H1811" s="0"/>
      <c r="I1811" s="0"/>
      <c r="J1811" s="0"/>
      <c r="K1811" s="0"/>
      <c r="L1811" s="5" t="s">
        <v>7154</v>
      </c>
      <c r="M1811" s="0"/>
      <c r="N1811" s="2" t="n">
        <v>1</v>
      </c>
      <c r="O1811" s="2" t="n">
        <v>1</v>
      </c>
      <c r="P1811" s="0"/>
      <c r="Q1811" s="0"/>
      <c r="R1811" s="0"/>
      <c r="S1811" s="0"/>
      <c r="T1811" s="0"/>
      <c r="U1811" s="0"/>
      <c r="V1811" s="0"/>
      <c r="W1811" s="0"/>
      <c r="X1811" s="0"/>
      <c r="Y1811" s="0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0"/>
      <c r="AR1811" s="0"/>
      <c r="AS1811" s="0"/>
      <c r="AT1811" s="0"/>
      <c r="AU1811" s="0"/>
      <c r="AV1811" s="0"/>
      <c r="AW1811" s="0"/>
      <c r="AX1811" s="0"/>
      <c r="AY1811" s="0"/>
      <c r="AZ1811" s="0"/>
      <c r="BB1811" s="0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/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  <c r="CD1811" s="0"/>
      <c r="CE1811" s="0"/>
      <c r="CF1811" s="0"/>
      <c r="CG1811" s="0"/>
      <c r="CH1811" s="0"/>
      <c r="CI1811" s="0"/>
      <c r="CJ1811" s="0"/>
      <c r="CK1811" s="0"/>
      <c r="CL1811" s="0"/>
      <c r="CM1811" s="0"/>
      <c r="CN1811" s="0"/>
      <c r="CO1811" s="0"/>
      <c r="CP1811" s="0"/>
      <c r="CQ1811" s="0"/>
      <c r="CR1811" s="0"/>
      <c r="CS1811" s="0"/>
      <c r="CT1811" s="0"/>
      <c r="CU1811" s="0"/>
      <c r="CV1811" s="0"/>
      <c r="CW1811" s="0"/>
      <c r="CX1811" s="0"/>
      <c r="CY1811" s="0"/>
      <c r="CZ1811" s="0"/>
      <c r="DA1811" s="0"/>
      <c r="DB1811" s="0"/>
      <c r="DC1811" s="0"/>
      <c r="DD1811" s="0"/>
      <c r="DE1811" s="0"/>
      <c r="DF1811" s="0"/>
      <c r="DG1811" s="0"/>
      <c r="DH1811" s="0"/>
      <c r="DI1811" s="0"/>
      <c r="DJ1811" s="0"/>
      <c r="DK1811" s="0"/>
      <c r="DL1811" s="0"/>
      <c r="DM1811" s="0"/>
      <c r="DN1811" s="0"/>
      <c r="DO1811" s="0"/>
      <c r="DP1811" s="0"/>
      <c r="DQ1811" s="0"/>
      <c r="DR1811" s="0"/>
      <c r="DS1811" s="0"/>
      <c r="DT1811" s="0"/>
      <c r="DU1811" s="0"/>
      <c r="DV1811" s="0"/>
      <c r="DW1811" s="0"/>
      <c r="DX1811" s="0"/>
      <c r="DY1811" s="0"/>
      <c r="DZ1811" s="0"/>
      <c r="EA1811" s="0"/>
      <c r="EB1811" s="0"/>
      <c r="EC1811" s="0"/>
      <c r="ED1811" s="0"/>
      <c r="EE1811" s="0"/>
      <c r="EF1811" s="0"/>
      <c r="EG1811" s="0"/>
      <c r="EH1811" s="0"/>
      <c r="EI1811" s="0"/>
      <c r="EJ1811" s="0"/>
      <c r="EK1811" s="0"/>
      <c r="EL1811" s="0"/>
      <c r="EM1811" s="0"/>
      <c r="EN1811" s="0"/>
      <c r="EO1811" s="0"/>
      <c r="EP1811" s="0"/>
      <c r="EQ1811" s="0"/>
      <c r="ER1811" s="0"/>
      <c r="ES1811" s="0"/>
      <c r="ET1811" s="0"/>
      <c r="EU1811" s="0"/>
      <c r="EV1811" s="0"/>
      <c r="EW1811" s="0"/>
      <c r="EX1811" s="0"/>
      <c r="EY1811" s="0"/>
      <c r="EZ1811" s="0"/>
      <c r="FA1811" s="0"/>
      <c r="FB1811" s="0"/>
      <c r="FC1811" s="0"/>
      <c r="FD1811" s="0"/>
      <c r="FE1811" s="0"/>
      <c r="FF1811" s="0"/>
      <c r="FG1811" s="0"/>
      <c r="FH1811" s="0"/>
      <c r="FI1811" s="0"/>
      <c r="FJ1811" s="0"/>
      <c r="FK1811" s="0"/>
      <c r="FL1811" s="0"/>
      <c r="FM1811" s="0"/>
      <c r="FN1811" s="0"/>
      <c r="FO1811" s="0"/>
      <c r="FP1811" s="0"/>
      <c r="FQ1811" s="0"/>
      <c r="FR1811" s="0"/>
      <c r="FS1811" s="0"/>
      <c r="FT1811" s="0"/>
      <c r="FU1811" s="0"/>
      <c r="FV1811" s="0"/>
      <c r="FW1811" s="0"/>
      <c r="FX1811" s="0"/>
      <c r="FY1811" s="0"/>
      <c r="FZ1811" s="0"/>
      <c r="GA1811" s="0"/>
      <c r="GB1811" s="0"/>
      <c r="GC1811" s="0"/>
      <c r="GD1811" s="0"/>
      <c r="GE1811" s="0"/>
      <c r="GF1811" s="0"/>
      <c r="GG1811" s="0"/>
      <c r="GH1811" s="0"/>
      <c r="GI1811" s="0"/>
      <c r="GJ1811" s="0"/>
      <c r="GK1811" s="0"/>
      <c r="GL1811" s="0"/>
      <c r="GM1811" s="0"/>
      <c r="GN1811" s="0"/>
      <c r="GO1811" s="0"/>
      <c r="GP1811" s="0"/>
      <c r="GQ1811" s="0"/>
      <c r="GR1811" s="0"/>
      <c r="GS1811" s="0"/>
      <c r="GT1811" s="0"/>
      <c r="GU1811" s="0"/>
      <c r="GV1811" s="0"/>
      <c r="GW1811" s="0"/>
      <c r="GX1811" s="0"/>
      <c r="GY1811" s="0"/>
      <c r="GZ1811" s="0"/>
      <c r="HA1811" s="0"/>
      <c r="HB1811" s="0"/>
      <c r="HC1811" s="0"/>
      <c r="HD1811" s="0"/>
      <c r="HE1811" s="0"/>
      <c r="HF1811" s="0"/>
      <c r="HG1811" s="0"/>
      <c r="HH1811" s="0"/>
      <c r="HI1811" s="0"/>
      <c r="HJ1811" s="0"/>
      <c r="HK1811" s="0"/>
      <c r="HL1811" s="0"/>
      <c r="HM1811" s="0"/>
      <c r="HN1811" s="0"/>
      <c r="HO1811" s="0"/>
      <c r="HP1811" s="0"/>
      <c r="HQ1811" s="0"/>
      <c r="HR1811" s="0"/>
      <c r="HS1811" s="0"/>
      <c r="HT1811" s="0"/>
      <c r="HU1811" s="0"/>
      <c r="HV1811" s="0"/>
      <c r="HW1811" s="0"/>
      <c r="HX1811" s="0"/>
      <c r="HY1811" s="0"/>
      <c r="HZ1811" s="0"/>
      <c r="IA1811" s="0"/>
      <c r="IB1811" s="0"/>
      <c r="IC1811" s="0"/>
      <c r="ID1811" s="0"/>
      <c r="IE1811" s="0"/>
      <c r="IF1811" s="0"/>
      <c r="IG1811" s="0"/>
      <c r="IH1811" s="0"/>
      <c r="II1811" s="0"/>
      <c r="IJ1811" s="0"/>
      <c r="IK1811" s="0"/>
      <c r="IL1811" s="0"/>
      <c r="IM1811" s="0"/>
      <c r="IN1811" s="0"/>
      <c r="IO1811" s="0"/>
      <c r="IP1811" s="0"/>
      <c r="IQ1811" s="0"/>
      <c r="IR1811" s="0"/>
      <c r="IS1811" s="0"/>
      <c r="IT1811" s="0"/>
      <c r="IU1811" s="0"/>
      <c r="IV1811" s="0"/>
    </row>
    <row r="1812" customFormat="false" ht="15.75" hidden="false" customHeight="false" outlineLevel="0" collapsed="false">
      <c r="A1812" s="15" t="n">
        <v>1732</v>
      </c>
      <c r="B1812" s="5" t="n">
        <v>39</v>
      </c>
      <c r="C1812" s="5" t="s">
        <v>7247</v>
      </c>
      <c r="D1812" s="5" t="s">
        <v>7248</v>
      </c>
      <c r="E1812" s="5"/>
      <c r="F1812" s="5" t="s">
        <v>2350</v>
      </c>
      <c r="G1812" s="5" t="s">
        <v>1570</v>
      </c>
      <c r="H1812" s="0"/>
      <c r="I1812" s="0"/>
      <c r="J1812" s="0"/>
      <c r="K1812" s="0"/>
      <c r="L1812" s="5" t="s">
        <v>2636</v>
      </c>
      <c r="M1812" s="0"/>
      <c r="N1812" s="0"/>
      <c r="O1812" s="0"/>
      <c r="P1812" s="0"/>
      <c r="Q1812" s="2" t="n">
        <v>1</v>
      </c>
      <c r="R1812" s="0"/>
      <c r="S1812" s="0"/>
      <c r="T1812" s="0"/>
      <c r="U1812" s="0"/>
      <c r="V1812" s="0"/>
      <c r="W1812" s="0"/>
      <c r="X1812" s="0"/>
      <c r="Y1812" s="0"/>
      <c r="Z1812" s="0"/>
      <c r="AA1812" s="0"/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0"/>
      <c r="AR1812" s="0"/>
      <c r="AS1812" s="0"/>
      <c r="AT1812" s="0"/>
      <c r="AU1812" s="0"/>
      <c r="AV1812" s="0"/>
      <c r="AW1812" s="0"/>
      <c r="AX1812" s="0"/>
      <c r="AY1812" s="0"/>
      <c r="AZ1812" s="0"/>
      <c r="BB1812" s="0"/>
      <c r="BC1812" s="0"/>
      <c r="BD1812" s="0"/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/>
      <c r="CH1812" s="0"/>
      <c r="CI1812" s="0"/>
      <c r="CJ1812" s="0"/>
      <c r="CK1812" s="0"/>
      <c r="CL1812" s="0"/>
      <c r="CM1812" s="0"/>
      <c r="CN1812" s="0"/>
      <c r="CO1812" s="0"/>
      <c r="CP1812" s="0"/>
      <c r="CQ1812" s="0"/>
      <c r="CR1812" s="0"/>
      <c r="CS1812" s="0"/>
      <c r="CT1812" s="0"/>
      <c r="CU1812" s="0"/>
      <c r="CV1812" s="0"/>
      <c r="CW1812" s="0"/>
      <c r="CX1812" s="0"/>
      <c r="CY1812" s="0"/>
      <c r="CZ1812" s="0"/>
      <c r="DA1812" s="0"/>
      <c r="DB1812" s="0"/>
      <c r="DC1812" s="0"/>
      <c r="DD1812" s="0"/>
      <c r="DE1812" s="0"/>
      <c r="DF1812" s="0"/>
      <c r="DG1812" s="0"/>
      <c r="DH1812" s="0"/>
      <c r="DI1812" s="0"/>
      <c r="DJ1812" s="0"/>
      <c r="DK1812" s="0"/>
      <c r="DL1812" s="0"/>
      <c r="DM1812" s="0"/>
      <c r="DN1812" s="0"/>
      <c r="DO1812" s="0"/>
      <c r="DP1812" s="0"/>
      <c r="DQ1812" s="0"/>
      <c r="DR1812" s="0"/>
      <c r="DS1812" s="0"/>
      <c r="DT1812" s="0"/>
      <c r="DU1812" s="0"/>
      <c r="DV1812" s="0"/>
      <c r="DW1812" s="0"/>
      <c r="DX1812" s="0"/>
      <c r="DY1812" s="0"/>
      <c r="DZ1812" s="0"/>
      <c r="EA1812" s="0"/>
      <c r="EB1812" s="0"/>
      <c r="EC1812" s="0"/>
      <c r="ED1812" s="0"/>
      <c r="EE1812" s="0"/>
      <c r="EF1812" s="0"/>
      <c r="EG1812" s="0"/>
      <c r="EH1812" s="0"/>
      <c r="EI1812" s="0"/>
      <c r="EJ1812" s="0"/>
      <c r="EK1812" s="0"/>
      <c r="EL1812" s="0"/>
      <c r="EM1812" s="0"/>
      <c r="EN1812" s="0"/>
      <c r="EO1812" s="0"/>
      <c r="EP1812" s="0"/>
      <c r="EQ1812" s="0"/>
      <c r="ER1812" s="0"/>
      <c r="ES1812" s="0"/>
      <c r="ET1812" s="0"/>
      <c r="EU1812" s="0"/>
      <c r="EV1812" s="0"/>
      <c r="EW1812" s="0"/>
      <c r="EX1812" s="0"/>
      <c r="EY1812" s="0"/>
      <c r="EZ1812" s="0"/>
      <c r="FA1812" s="0"/>
      <c r="FB1812" s="0"/>
      <c r="FC1812" s="0"/>
      <c r="FD1812" s="0"/>
      <c r="FE1812" s="0"/>
      <c r="FF1812" s="0"/>
      <c r="FG1812" s="0"/>
      <c r="FH1812" s="0"/>
      <c r="FI1812" s="0"/>
      <c r="FJ1812" s="0"/>
      <c r="FK1812" s="0"/>
      <c r="FL1812" s="0"/>
      <c r="FM1812" s="0"/>
      <c r="FN1812" s="0"/>
      <c r="FO1812" s="0"/>
      <c r="FP1812" s="0"/>
      <c r="FQ1812" s="0"/>
      <c r="FR1812" s="0"/>
      <c r="FS1812" s="0"/>
      <c r="FT1812" s="0"/>
      <c r="FU1812" s="0"/>
      <c r="FV1812" s="0"/>
      <c r="FW1812" s="0"/>
      <c r="FX1812" s="0"/>
      <c r="FY1812" s="0"/>
      <c r="FZ1812" s="0"/>
      <c r="GA1812" s="0"/>
      <c r="GB1812" s="0"/>
      <c r="GC1812" s="0"/>
      <c r="GD1812" s="0"/>
      <c r="GE1812" s="0"/>
      <c r="GF1812" s="0"/>
      <c r="GG1812" s="0"/>
      <c r="GH1812" s="0"/>
      <c r="GI1812" s="0"/>
      <c r="GJ1812" s="0"/>
      <c r="GK1812" s="0"/>
      <c r="GL1812" s="0"/>
      <c r="GM1812" s="0"/>
      <c r="GN1812" s="0"/>
      <c r="GO1812" s="0"/>
      <c r="GP1812" s="0"/>
      <c r="GQ1812" s="0"/>
      <c r="GR1812" s="0"/>
      <c r="GS1812" s="0"/>
      <c r="GT1812" s="0"/>
      <c r="GU1812" s="0"/>
      <c r="GV1812" s="0"/>
      <c r="GW1812" s="0"/>
      <c r="GX1812" s="0"/>
      <c r="GY1812" s="0"/>
      <c r="GZ1812" s="0"/>
      <c r="HA1812" s="0"/>
      <c r="HB1812" s="0"/>
      <c r="HC1812" s="0"/>
      <c r="HD1812" s="0"/>
      <c r="HE1812" s="0"/>
      <c r="HF1812" s="0"/>
      <c r="HG1812" s="0"/>
      <c r="HH1812" s="0"/>
      <c r="HI1812" s="0"/>
      <c r="HJ1812" s="0"/>
      <c r="HK1812" s="0"/>
      <c r="HL1812" s="0"/>
      <c r="HM1812" s="0"/>
      <c r="HN1812" s="0"/>
      <c r="HO1812" s="0"/>
      <c r="HP1812" s="0"/>
      <c r="HQ1812" s="0"/>
      <c r="HR1812" s="0"/>
      <c r="HS1812" s="0"/>
      <c r="HT1812" s="0"/>
      <c r="HU1812" s="0"/>
      <c r="HV1812" s="0"/>
      <c r="HW1812" s="0"/>
      <c r="HX1812" s="0"/>
      <c r="HY1812" s="0"/>
      <c r="HZ1812" s="0"/>
      <c r="IA1812" s="0"/>
      <c r="IB1812" s="0"/>
      <c r="IC1812" s="0"/>
      <c r="ID1812" s="0"/>
      <c r="IE1812" s="0"/>
      <c r="IF1812" s="0"/>
      <c r="IG1812" s="0"/>
      <c r="IH1812" s="0"/>
      <c r="II1812" s="0"/>
      <c r="IJ1812" s="0"/>
      <c r="IK1812" s="0"/>
      <c r="IL1812" s="0"/>
      <c r="IM1812" s="0"/>
      <c r="IN1812" s="0"/>
      <c r="IO1812" s="0"/>
      <c r="IP1812" s="0"/>
      <c r="IQ1812" s="0"/>
      <c r="IR1812" s="0"/>
      <c r="IS1812" s="0"/>
      <c r="IT1812" s="0"/>
      <c r="IU1812" s="0"/>
      <c r="IV1812" s="0"/>
    </row>
    <row r="1813" customFormat="false" ht="15.75" hidden="false" customHeight="false" outlineLevel="0" collapsed="false">
      <c r="A1813" s="15" t="n">
        <v>1733</v>
      </c>
      <c r="B1813" s="5" t="n">
        <v>40</v>
      </c>
      <c r="C1813" s="5" t="s">
        <v>7249</v>
      </c>
      <c r="D1813" s="5" t="s">
        <v>7250</v>
      </c>
      <c r="E1813" s="5" t="s">
        <v>7251</v>
      </c>
      <c r="F1813" s="5" t="s">
        <v>6242</v>
      </c>
      <c r="G1813" s="5" t="s">
        <v>1570</v>
      </c>
      <c r="H1813" s="0"/>
      <c r="I1813" s="0"/>
      <c r="J1813" s="0"/>
      <c r="K1813" s="0"/>
      <c r="L1813" s="5" t="s">
        <v>106</v>
      </c>
      <c r="M1813" s="0"/>
      <c r="N1813" s="0"/>
      <c r="O1813" s="2" t="n">
        <v>1</v>
      </c>
      <c r="P1813" s="0"/>
      <c r="Q1813" s="0"/>
      <c r="R1813" s="0"/>
      <c r="S1813" s="0"/>
      <c r="T1813" s="0"/>
      <c r="U1813" s="0"/>
      <c r="V1813" s="0"/>
      <c r="W1813" s="0"/>
      <c r="X1813" s="0"/>
      <c r="Y1813" s="0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0"/>
      <c r="AR1813" s="0"/>
      <c r="AS1813" s="0"/>
      <c r="AT1813" s="0"/>
      <c r="AU1813" s="0"/>
      <c r="AV1813" s="0"/>
      <c r="AW1813" s="0"/>
      <c r="AX1813" s="0"/>
      <c r="AY1813" s="0"/>
      <c r="AZ1813" s="0"/>
      <c r="BB1813" s="0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/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/>
      <c r="DF1813" s="0"/>
      <c r="DG1813" s="0"/>
      <c r="DH1813" s="0"/>
      <c r="DI1813" s="0"/>
      <c r="DJ1813" s="0"/>
      <c r="DK1813" s="0"/>
      <c r="DL1813" s="0"/>
      <c r="DM1813" s="0"/>
      <c r="DN1813" s="0"/>
      <c r="DO1813" s="0"/>
      <c r="DP1813" s="0"/>
      <c r="DQ1813" s="0"/>
      <c r="DR1813" s="0"/>
      <c r="DS1813" s="0"/>
      <c r="DT1813" s="0"/>
      <c r="DU1813" s="0"/>
      <c r="DV1813" s="0"/>
      <c r="DW1813" s="0"/>
      <c r="DX1813" s="0"/>
      <c r="DY1813" s="0"/>
      <c r="DZ1813" s="0"/>
      <c r="EA1813" s="0"/>
      <c r="EB1813" s="0"/>
      <c r="EC1813" s="0"/>
      <c r="ED1813" s="0"/>
      <c r="EE1813" s="0"/>
      <c r="EF1813" s="0"/>
      <c r="EG1813" s="0"/>
      <c r="EH1813" s="0"/>
      <c r="EI1813" s="0"/>
      <c r="EJ1813" s="0"/>
      <c r="EK1813" s="0"/>
      <c r="EL1813" s="0"/>
      <c r="EM1813" s="0"/>
      <c r="EN1813" s="0"/>
      <c r="EO1813" s="0"/>
      <c r="EP1813" s="0"/>
      <c r="EQ1813" s="0"/>
      <c r="ER1813" s="0"/>
      <c r="ES1813" s="0"/>
      <c r="ET1813" s="0"/>
      <c r="EU1813" s="0"/>
      <c r="EV1813" s="0"/>
      <c r="EW1813" s="0"/>
      <c r="EX1813" s="0"/>
      <c r="EY1813" s="0"/>
      <c r="EZ1813" s="0"/>
      <c r="FA1813" s="0"/>
      <c r="FB1813" s="0"/>
      <c r="FC1813" s="0"/>
      <c r="FD1813" s="0"/>
      <c r="FE1813" s="0"/>
      <c r="FF1813" s="0"/>
      <c r="FG1813" s="0"/>
      <c r="FH1813" s="0"/>
      <c r="FI1813" s="0"/>
      <c r="FJ1813" s="0"/>
      <c r="FK1813" s="0"/>
      <c r="FL1813" s="0"/>
      <c r="FM1813" s="0"/>
      <c r="FN1813" s="0"/>
      <c r="FO1813" s="0"/>
      <c r="FP1813" s="0"/>
      <c r="FQ1813" s="0"/>
      <c r="FR1813" s="0"/>
      <c r="FS1813" s="0"/>
      <c r="FT1813" s="0"/>
      <c r="FU1813" s="0"/>
      <c r="FV1813" s="0"/>
      <c r="FW1813" s="0"/>
      <c r="FX1813" s="0"/>
      <c r="FY1813" s="0"/>
      <c r="FZ1813" s="0"/>
      <c r="GA1813" s="0"/>
      <c r="GB1813" s="0"/>
      <c r="GC1813" s="0"/>
      <c r="GD1813" s="0"/>
      <c r="GE1813" s="0"/>
      <c r="GF1813" s="0"/>
      <c r="GG1813" s="0"/>
      <c r="GH1813" s="0"/>
      <c r="GI1813" s="0"/>
      <c r="GJ1813" s="0"/>
      <c r="GK1813" s="0"/>
      <c r="GL1813" s="0"/>
      <c r="GM1813" s="0"/>
      <c r="GN1813" s="0"/>
      <c r="GO1813" s="0"/>
      <c r="GP1813" s="0"/>
      <c r="GQ1813" s="0"/>
      <c r="GR1813" s="0"/>
      <c r="GS1813" s="0"/>
      <c r="GT1813" s="0"/>
      <c r="GU1813" s="0"/>
      <c r="GV1813" s="0"/>
      <c r="GW1813" s="0"/>
      <c r="GX1813" s="0"/>
      <c r="GY1813" s="0"/>
      <c r="GZ1813" s="0"/>
      <c r="HA1813" s="0"/>
      <c r="HB1813" s="0"/>
      <c r="HC1813" s="0"/>
      <c r="HD1813" s="0"/>
      <c r="HE1813" s="0"/>
      <c r="HF1813" s="0"/>
      <c r="HG1813" s="0"/>
      <c r="HH1813" s="0"/>
      <c r="HI1813" s="0"/>
      <c r="HJ1813" s="0"/>
      <c r="HK1813" s="0"/>
      <c r="HL1813" s="0"/>
      <c r="HM1813" s="0"/>
      <c r="HN1813" s="0"/>
      <c r="HO1813" s="0"/>
      <c r="HP1813" s="0"/>
      <c r="HQ1813" s="0"/>
      <c r="HR1813" s="0"/>
      <c r="HS1813" s="0"/>
      <c r="HT1813" s="0"/>
      <c r="HU1813" s="0"/>
      <c r="HV1813" s="0"/>
      <c r="HW1813" s="0"/>
      <c r="HX1813" s="0"/>
      <c r="HY1813" s="0"/>
      <c r="HZ1813" s="0"/>
      <c r="IA1813" s="0"/>
      <c r="IB1813" s="0"/>
      <c r="IC1813" s="0"/>
      <c r="ID1813" s="0"/>
      <c r="IE1813" s="0"/>
      <c r="IF1813" s="0"/>
      <c r="IG1813" s="0"/>
      <c r="IH1813" s="0"/>
      <c r="II1813" s="0"/>
      <c r="IJ1813" s="0"/>
      <c r="IK1813" s="0"/>
      <c r="IL1813" s="0"/>
      <c r="IM1813" s="0"/>
      <c r="IN1813" s="0"/>
      <c r="IO1813" s="0"/>
      <c r="IP1813" s="0"/>
      <c r="IQ1813" s="0"/>
      <c r="IR1813" s="0"/>
      <c r="IS1813" s="0"/>
      <c r="IT1813" s="0"/>
      <c r="IU1813" s="0"/>
      <c r="IV1813" s="0"/>
    </row>
    <row r="1814" customFormat="false" ht="15.75" hidden="false" customHeight="false" outlineLevel="0" collapsed="false">
      <c r="A1814" s="15" t="n">
        <v>1734</v>
      </c>
      <c r="B1814" s="5" t="n">
        <v>41</v>
      </c>
      <c r="C1814" s="5" t="s">
        <v>7252</v>
      </c>
      <c r="D1814" s="5" t="s">
        <v>7253</v>
      </c>
      <c r="E1814" s="5" t="s">
        <v>7254</v>
      </c>
      <c r="F1814" s="5" t="s">
        <v>5962</v>
      </c>
      <c r="G1814" s="5" t="s">
        <v>5277</v>
      </c>
      <c r="H1814" s="0"/>
      <c r="I1814" s="0"/>
      <c r="J1814" s="0"/>
      <c r="K1814" s="0"/>
      <c r="L1814" s="5" t="s">
        <v>7154</v>
      </c>
      <c r="M1814" s="0"/>
      <c r="N1814" s="2" t="n">
        <v>1</v>
      </c>
      <c r="O1814" s="2" t="n">
        <v>1</v>
      </c>
      <c r="P1814" s="0"/>
      <c r="Q1814" s="0"/>
      <c r="R1814" s="0"/>
      <c r="S1814" s="0"/>
      <c r="T1814" s="0"/>
      <c r="U1814" s="0"/>
      <c r="V1814" s="0"/>
      <c r="W1814" s="0"/>
      <c r="X1814" s="0"/>
      <c r="Y1814" s="0"/>
      <c r="Z1814" s="0"/>
      <c r="AA1814" s="0"/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0"/>
      <c r="AR1814" s="0"/>
      <c r="AS1814" s="0"/>
      <c r="AT1814" s="0"/>
      <c r="AU1814" s="0"/>
      <c r="AV1814" s="0"/>
      <c r="AW1814" s="0"/>
      <c r="AX1814" s="0"/>
      <c r="AY1814" s="0"/>
      <c r="AZ1814" s="2" t="s">
        <v>4830</v>
      </c>
      <c r="BB1814" s="0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  <c r="DP1814" s="0"/>
      <c r="DQ1814" s="0"/>
      <c r="DR1814" s="0"/>
      <c r="DS1814" s="0"/>
      <c r="DT1814" s="0"/>
      <c r="DU1814" s="0"/>
      <c r="DV1814" s="0"/>
      <c r="DW1814" s="0"/>
      <c r="DX1814" s="0"/>
      <c r="DY1814" s="0"/>
      <c r="DZ1814" s="0"/>
      <c r="EA1814" s="0"/>
      <c r="EB1814" s="0"/>
      <c r="EC1814" s="0"/>
      <c r="ED1814" s="0"/>
      <c r="EE1814" s="0"/>
      <c r="EF1814" s="0"/>
      <c r="EG1814" s="0"/>
      <c r="EH1814" s="0"/>
      <c r="EI1814" s="0"/>
      <c r="EJ1814" s="0"/>
      <c r="EK1814" s="0"/>
      <c r="EL1814" s="0"/>
      <c r="EM1814" s="0"/>
      <c r="EN1814" s="0"/>
      <c r="EO1814" s="0"/>
      <c r="EP1814" s="0"/>
      <c r="EQ1814" s="0"/>
      <c r="ER1814" s="0"/>
      <c r="ES1814" s="0"/>
      <c r="ET1814" s="0"/>
      <c r="EU1814" s="0"/>
      <c r="EV1814" s="0"/>
      <c r="EW1814" s="0"/>
      <c r="EX1814" s="0"/>
      <c r="EY1814" s="0"/>
      <c r="EZ1814" s="0"/>
      <c r="FA1814" s="0"/>
      <c r="FB1814" s="0"/>
      <c r="FC1814" s="0"/>
      <c r="FD1814" s="0"/>
      <c r="FE1814" s="0"/>
      <c r="FF1814" s="0"/>
      <c r="FG1814" s="0"/>
      <c r="FH1814" s="0"/>
      <c r="FI1814" s="0"/>
      <c r="FJ1814" s="0"/>
      <c r="FK1814" s="0"/>
      <c r="FL1814" s="0"/>
      <c r="FM1814" s="0"/>
      <c r="FN1814" s="0"/>
      <c r="FO1814" s="0"/>
      <c r="FP1814" s="0"/>
      <c r="FQ1814" s="0"/>
      <c r="FR1814" s="0"/>
      <c r="FS1814" s="0"/>
      <c r="FT1814" s="0"/>
      <c r="FU1814" s="0"/>
      <c r="FV1814" s="0"/>
      <c r="FW1814" s="0"/>
      <c r="FX1814" s="0"/>
      <c r="FY1814" s="0"/>
      <c r="FZ1814" s="0"/>
      <c r="GA1814" s="0"/>
      <c r="GB1814" s="0"/>
      <c r="GC1814" s="0"/>
      <c r="GD1814" s="0"/>
      <c r="GE1814" s="0"/>
      <c r="GF1814" s="0"/>
      <c r="GG1814" s="0"/>
      <c r="GH1814" s="0"/>
      <c r="GI1814" s="0"/>
      <c r="GJ1814" s="0"/>
      <c r="GK1814" s="0"/>
      <c r="GL1814" s="0"/>
      <c r="GM1814" s="0"/>
      <c r="GN1814" s="0"/>
      <c r="GO1814" s="0"/>
      <c r="GP1814" s="0"/>
      <c r="GQ1814" s="0"/>
      <c r="GR1814" s="0"/>
      <c r="GS1814" s="0"/>
      <c r="GT1814" s="0"/>
      <c r="GU1814" s="0"/>
      <c r="GV1814" s="0"/>
      <c r="GW1814" s="0"/>
      <c r="GX1814" s="0"/>
      <c r="GY1814" s="0"/>
      <c r="GZ1814" s="0"/>
      <c r="HA1814" s="0"/>
      <c r="HB1814" s="0"/>
      <c r="HC1814" s="0"/>
      <c r="HD1814" s="0"/>
      <c r="HE1814" s="0"/>
      <c r="HF1814" s="0"/>
      <c r="HG1814" s="0"/>
      <c r="HH1814" s="0"/>
      <c r="HI1814" s="0"/>
      <c r="HJ1814" s="0"/>
      <c r="HK1814" s="0"/>
      <c r="HL1814" s="0"/>
      <c r="HM1814" s="0"/>
      <c r="HN1814" s="0"/>
      <c r="HO1814" s="0"/>
      <c r="HP1814" s="0"/>
      <c r="HQ1814" s="0"/>
      <c r="HR1814" s="0"/>
      <c r="HS1814" s="0"/>
      <c r="HT1814" s="0"/>
      <c r="HU1814" s="0"/>
      <c r="HV1814" s="0"/>
      <c r="HW1814" s="0"/>
      <c r="HX1814" s="0"/>
      <c r="HY1814" s="0"/>
      <c r="HZ1814" s="0"/>
      <c r="IA1814" s="0"/>
      <c r="IB1814" s="0"/>
      <c r="IC1814" s="0"/>
      <c r="ID1814" s="0"/>
      <c r="IE1814" s="0"/>
      <c r="IF1814" s="0"/>
      <c r="IG1814" s="0"/>
      <c r="IH1814" s="0"/>
      <c r="II1814" s="0"/>
      <c r="IJ1814" s="0"/>
      <c r="IK1814" s="0"/>
      <c r="IL1814" s="0"/>
      <c r="IM1814" s="0"/>
      <c r="IN1814" s="0"/>
      <c r="IO1814" s="0"/>
      <c r="IP1814" s="0"/>
      <c r="IQ1814" s="0"/>
      <c r="IR1814" s="0"/>
      <c r="IS1814" s="0"/>
      <c r="IT1814" s="0"/>
      <c r="IU1814" s="0"/>
      <c r="IV1814" s="0"/>
    </row>
    <row r="1815" customFormat="false" ht="15.75" hidden="false" customHeight="false" outlineLevel="0" collapsed="false">
      <c r="A1815" s="15" t="n">
        <v>1735</v>
      </c>
      <c r="B1815" s="5" t="n">
        <v>42</v>
      </c>
      <c r="C1815" s="132" t="s">
        <v>7255</v>
      </c>
      <c r="D1815" s="5" t="s">
        <v>7256</v>
      </c>
      <c r="E1815" s="5" t="s">
        <v>7257</v>
      </c>
      <c r="F1815" s="5" t="s">
        <v>7258</v>
      </c>
      <c r="G1815" s="5" t="s">
        <v>7259</v>
      </c>
      <c r="H1815" s="4" t="s">
        <v>146</v>
      </c>
      <c r="I1815" s="4" t="s">
        <v>7260</v>
      </c>
      <c r="J1815" s="2" t="s">
        <v>7261</v>
      </c>
      <c r="K1815" s="2" t="s">
        <v>7262</v>
      </c>
      <c r="L1815" s="5" t="s">
        <v>106</v>
      </c>
      <c r="M1815" s="0"/>
      <c r="N1815" s="0"/>
      <c r="O1815" s="2" t="n">
        <v>1</v>
      </c>
      <c r="P1815" s="0"/>
      <c r="Q1815" s="0"/>
      <c r="R1815" s="0"/>
      <c r="S1815" s="0"/>
      <c r="T1815" s="0"/>
      <c r="U1815" s="0"/>
      <c r="V1815" s="0"/>
      <c r="W1815" s="0"/>
      <c r="X1815" s="0"/>
      <c r="Y1815" s="0"/>
      <c r="Z1815" s="0"/>
      <c r="AA1815" s="0"/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0"/>
      <c r="AR1815" s="0"/>
      <c r="AS1815" s="0"/>
      <c r="AT1815" s="0"/>
      <c r="AU1815" s="0"/>
      <c r="AV1815" s="0"/>
      <c r="AW1815" s="0"/>
      <c r="AX1815" s="0"/>
      <c r="AY1815" s="0"/>
      <c r="AZ1815" s="0"/>
      <c r="BA1815" s="7" t="n">
        <v>1</v>
      </c>
      <c r="BB1815" s="0"/>
      <c r="BC1815" s="0"/>
      <c r="BD1815" s="0"/>
      <c r="BE1815" s="0"/>
      <c r="BF1815" s="0"/>
      <c r="BG1815" s="0"/>
      <c r="BH1815" s="0"/>
      <c r="BI1815" s="0"/>
      <c r="BJ1815" s="0"/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0"/>
      <c r="DL1815" s="0"/>
      <c r="DM1815" s="0"/>
      <c r="DN1815" s="0"/>
      <c r="DO1815" s="0"/>
      <c r="DP1815" s="0"/>
      <c r="DQ1815" s="0"/>
      <c r="DR1815" s="0"/>
      <c r="DS1815" s="0"/>
      <c r="DT1815" s="0"/>
      <c r="DU1815" s="0"/>
      <c r="DV1815" s="0"/>
      <c r="DW1815" s="0"/>
      <c r="DX1815" s="0"/>
      <c r="DY1815" s="0"/>
      <c r="DZ1815" s="0"/>
      <c r="EA1815" s="0"/>
      <c r="EB1815" s="0"/>
      <c r="EC1815" s="0"/>
      <c r="ED1815" s="0"/>
      <c r="EE1815" s="0"/>
      <c r="EF1815" s="0"/>
      <c r="EG1815" s="0"/>
      <c r="EH1815" s="0"/>
      <c r="EI1815" s="0"/>
      <c r="EJ1815" s="0"/>
      <c r="EK1815" s="0"/>
      <c r="EL1815" s="0"/>
      <c r="EM1815" s="0"/>
      <c r="EN1815" s="0"/>
      <c r="EO1815" s="0"/>
      <c r="EP1815" s="0"/>
      <c r="EQ1815" s="0"/>
      <c r="ER1815" s="0"/>
      <c r="ES1815" s="0"/>
      <c r="ET1815" s="0"/>
      <c r="EU1815" s="0"/>
      <c r="EV1815" s="0"/>
      <c r="EW1815" s="0"/>
      <c r="EX1815" s="0"/>
      <c r="EY1815" s="0"/>
      <c r="EZ1815" s="0"/>
      <c r="FA1815" s="0"/>
      <c r="FB1815" s="0"/>
      <c r="FC1815" s="0"/>
      <c r="FD1815" s="0"/>
      <c r="FE1815" s="0"/>
      <c r="FF1815" s="0"/>
      <c r="FG1815" s="0"/>
      <c r="FH1815" s="0"/>
      <c r="FI1815" s="0"/>
      <c r="FJ1815" s="0"/>
      <c r="FK1815" s="0"/>
      <c r="FL1815" s="0"/>
      <c r="FM1815" s="0"/>
      <c r="FN1815" s="0"/>
      <c r="FO1815" s="0"/>
      <c r="FP1815" s="0"/>
      <c r="FQ1815" s="0"/>
      <c r="FR1815" s="0"/>
      <c r="FS1815" s="0"/>
      <c r="FT1815" s="0"/>
      <c r="FU1815" s="0"/>
      <c r="FV1815" s="0"/>
      <c r="FW1815" s="0"/>
      <c r="FX1815" s="0"/>
      <c r="FY1815" s="0"/>
      <c r="FZ1815" s="0"/>
      <c r="GA1815" s="0"/>
      <c r="GB1815" s="0"/>
      <c r="GC1815" s="0"/>
      <c r="GD1815" s="0"/>
      <c r="GE1815" s="0"/>
      <c r="GF1815" s="0"/>
      <c r="GG1815" s="0"/>
      <c r="GH1815" s="0"/>
      <c r="GI1815" s="0"/>
      <c r="GJ1815" s="0"/>
      <c r="GK1815" s="0"/>
      <c r="GL1815" s="0"/>
      <c r="GM1815" s="0"/>
      <c r="GN1815" s="0"/>
      <c r="GO1815" s="0"/>
      <c r="GP1815" s="0"/>
      <c r="GQ1815" s="0"/>
      <c r="GR1815" s="0"/>
      <c r="GS1815" s="0"/>
      <c r="GT1815" s="0"/>
      <c r="GU1815" s="0"/>
      <c r="GV1815" s="0"/>
      <c r="GW1815" s="0"/>
      <c r="GX1815" s="0"/>
      <c r="GY1815" s="0"/>
      <c r="GZ1815" s="0"/>
      <c r="HA1815" s="0"/>
      <c r="HB1815" s="0"/>
      <c r="HC1815" s="0"/>
      <c r="HD1815" s="0"/>
      <c r="HE1815" s="0"/>
      <c r="HF1815" s="0"/>
      <c r="HG1815" s="0"/>
      <c r="HH1815" s="0"/>
      <c r="HI1815" s="0"/>
      <c r="HJ1815" s="0"/>
      <c r="HK1815" s="0"/>
      <c r="HL1815" s="0"/>
      <c r="HM1815" s="0"/>
      <c r="HN1815" s="0"/>
      <c r="HO1815" s="0"/>
      <c r="HP1815" s="0"/>
      <c r="HQ1815" s="0"/>
      <c r="HR1815" s="0"/>
      <c r="HS1815" s="0"/>
      <c r="HT1815" s="0"/>
      <c r="HU1815" s="0"/>
      <c r="HV1815" s="0"/>
      <c r="HW1815" s="0"/>
      <c r="HX1815" s="0"/>
      <c r="HY1815" s="0"/>
      <c r="HZ1815" s="0"/>
      <c r="IA1815" s="0"/>
      <c r="IB1815" s="0"/>
      <c r="IC1815" s="0"/>
      <c r="ID1815" s="0"/>
      <c r="IE1815" s="0"/>
      <c r="IF1815" s="0"/>
      <c r="IG1815" s="0"/>
      <c r="IH1815" s="0"/>
      <c r="II1815" s="0"/>
      <c r="IJ1815" s="0"/>
      <c r="IK1815" s="0"/>
      <c r="IL1815" s="0"/>
      <c r="IM1815" s="0"/>
      <c r="IN1815" s="0"/>
      <c r="IO1815" s="0"/>
      <c r="IP1815" s="0"/>
      <c r="IQ1815" s="0"/>
      <c r="IR1815" s="0"/>
      <c r="IS1815" s="0"/>
      <c r="IT1815" s="0"/>
      <c r="IU1815" s="0"/>
      <c r="IV1815" s="0"/>
    </row>
    <row r="1816" customFormat="false" ht="15.75" hidden="false" customHeight="false" outlineLevel="0" collapsed="false">
      <c r="A1816" s="15" t="n">
        <v>1736</v>
      </c>
      <c r="B1816" s="5" t="n">
        <v>43</v>
      </c>
      <c r="C1816" s="5" t="s">
        <v>7263</v>
      </c>
      <c r="D1816" s="5" t="s">
        <v>7264</v>
      </c>
      <c r="E1816" s="5"/>
      <c r="F1816" s="5" t="s">
        <v>4747</v>
      </c>
      <c r="G1816" s="5" t="s">
        <v>1570</v>
      </c>
      <c r="H1816" s="0"/>
      <c r="I1816" s="0"/>
      <c r="J1816" s="0"/>
      <c r="K1816" s="0"/>
      <c r="L1816" s="5" t="s">
        <v>106</v>
      </c>
      <c r="M1816" s="0"/>
      <c r="N1816" s="0"/>
      <c r="O1816" s="2" t="n">
        <v>1</v>
      </c>
      <c r="P1816" s="0"/>
      <c r="Q1816" s="0"/>
      <c r="R1816" s="0"/>
      <c r="S1816" s="0"/>
      <c r="T1816" s="0"/>
      <c r="U1816" s="0"/>
      <c r="V1816" s="0"/>
      <c r="W1816" s="0"/>
      <c r="X1816" s="0"/>
      <c r="Y1816" s="0"/>
      <c r="Z1816" s="0"/>
      <c r="AA1816" s="0"/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0"/>
      <c r="AR1816" s="0"/>
      <c r="AS1816" s="0"/>
      <c r="AT1816" s="0"/>
      <c r="AU1816" s="0"/>
      <c r="AV1816" s="0"/>
      <c r="AW1816" s="0"/>
      <c r="AX1816" s="0"/>
      <c r="AY1816" s="0"/>
      <c r="AZ1816" s="0"/>
      <c r="BB1816" s="0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0"/>
      <c r="CW1816" s="0"/>
      <c r="CX1816" s="0"/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0"/>
      <c r="DL1816" s="0"/>
      <c r="DM1816" s="0"/>
      <c r="DN1816" s="0"/>
      <c r="DO1816" s="0"/>
      <c r="DP1816" s="0"/>
      <c r="DQ1816" s="0"/>
      <c r="DR1816" s="0"/>
      <c r="DS1816" s="0"/>
      <c r="DT1816" s="0"/>
      <c r="DU1816" s="0"/>
      <c r="DV1816" s="0"/>
      <c r="DW1816" s="0"/>
      <c r="DX1816" s="0"/>
      <c r="DY1816" s="0"/>
      <c r="DZ1816" s="0"/>
      <c r="EA1816" s="0"/>
      <c r="EB1816" s="0"/>
      <c r="EC1816" s="0"/>
      <c r="ED1816" s="0"/>
      <c r="EE1816" s="0"/>
      <c r="EF1816" s="0"/>
      <c r="EG1816" s="0"/>
      <c r="EH1816" s="0"/>
      <c r="EI1816" s="0"/>
      <c r="EJ1816" s="0"/>
      <c r="EK1816" s="0"/>
      <c r="EL1816" s="0"/>
      <c r="EM1816" s="0"/>
      <c r="EN1816" s="0"/>
      <c r="EO1816" s="0"/>
      <c r="EP1816" s="0"/>
      <c r="EQ1816" s="0"/>
      <c r="ER1816" s="0"/>
      <c r="ES1816" s="0"/>
      <c r="ET1816" s="0"/>
      <c r="EU1816" s="0"/>
      <c r="EV1816" s="0"/>
      <c r="EW1816" s="0"/>
      <c r="EX1816" s="0"/>
      <c r="EY1816" s="0"/>
      <c r="EZ1816" s="0"/>
      <c r="FA1816" s="0"/>
      <c r="FB1816" s="0"/>
      <c r="FC1816" s="0"/>
      <c r="FD1816" s="0"/>
      <c r="FE1816" s="0"/>
      <c r="FF1816" s="0"/>
      <c r="FG1816" s="0"/>
      <c r="FH1816" s="0"/>
      <c r="FI1816" s="0"/>
      <c r="FJ1816" s="0"/>
      <c r="FK1816" s="0"/>
      <c r="FL1816" s="0"/>
      <c r="FM1816" s="0"/>
      <c r="FN1816" s="0"/>
      <c r="FO1816" s="0"/>
      <c r="FP1816" s="0"/>
      <c r="FQ1816" s="0"/>
      <c r="FR1816" s="0"/>
      <c r="FS1816" s="0"/>
      <c r="FT1816" s="0"/>
      <c r="FU1816" s="0"/>
      <c r="FV1816" s="0"/>
      <c r="FW1816" s="0"/>
      <c r="FX1816" s="0"/>
      <c r="FY1816" s="0"/>
      <c r="FZ1816" s="0"/>
      <c r="GA1816" s="0"/>
      <c r="GB1816" s="0"/>
      <c r="GC1816" s="0"/>
      <c r="GD1816" s="0"/>
      <c r="GE1816" s="0"/>
      <c r="GF1816" s="0"/>
      <c r="GG1816" s="0"/>
      <c r="GH1816" s="0"/>
      <c r="GI1816" s="0"/>
      <c r="GJ1816" s="0"/>
      <c r="GK1816" s="0"/>
      <c r="GL1816" s="0"/>
      <c r="GM1816" s="0"/>
      <c r="GN1816" s="0"/>
      <c r="GO1816" s="0"/>
      <c r="GP1816" s="0"/>
      <c r="GQ1816" s="0"/>
      <c r="GR1816" s="0"/>
      <c r="GS1816" s="0"/>
      <c r="GT1816" s="0"/>
      <c r="GU1816" s="0"/>
      <c r="GV1816" s="0"/>
      <c r="GW1816" s="0"/>
      <c r="GX1816" s="0"/>
      <c r="GY1816" s="0"/>
      <c r="GZ1816" s="0"/>
      <c r="HA1816" s="0"/>
      <c r="HB1816" s="0"/>
      <c r="HC1816" s="0"/>
      <c r="HD1816" s="0"/>
      <c r="HE1816" s="0"/>
      <c r="HF1816" s="0"/>
      <c r="HG1816" s="0"/>
      <c r="HH1816" s="0"/>
      <c r="HI1816" s="0"/>
      <c r="HJ1816" s="0"/>
      <c r="HK1816" s="0"/>
      <c r="HL1816" s="0"/>
      <c r="HM1816" s="0"/>
      <c r="HN1816" s="0"/>
      <c r="HO1816" s="0"/>
      <c r="HP1816" s="0"/>
      <c r="HQ1816" s="0"/>
      <c r="HR1816" s="0"/>
      <c r="HS1816" s="0"/>
      <c r="HT1816" s="0"/>
      <c r="HU1816" s="0"/>
      <c r="HV1816" s="0"/>
      <c r="HW1816" s="0"/>
      <c r="HX1816" s="0"/>
      <c r="HY1816" s="0"/>
      <c r="HZ1816" s="0"/>
      <c r="IA1816" s="0"/>
      <c r="IB1816" s="0"/>
      <c r="IC1816" s="0"/>
      <c r="ID1816" s="0"/>
      <c r="IE1816" s="0"/>
      <c r="IF1816" s="0"/>
      <c r="IG1816" s="0"/>
      <c r="IH1816" s="0"/>
      <c r="II1816" s="0"/>
      <c r="IJ1816" s="0"/>
      <c r="IK1816" s="0"/>
      <c r="IL1816" s="0"/>
      <c r="IM1816" s="0"/>
      <c r="IN1816" s="0"/>
      <c r="IO1816" s="0"/>
      <c r="IP1816" s="0"/>
      <c r="IQ1816" s="0"/>
      <c r="IR1816" s="0"/>
      <c r="IS1816" s="0"/>
      <c r="IT1816" s="0"/>
      <c r="IU1816" s="0"/>
      <c r="IV1816" s="0"/>
    </row>
    <row r="1817" customFormat="false" ht="15.75" hidden="false" customHeight="false" outlineLevel="0" collapsed="false">
      <c r="A1817" s="15" t="n">
        <v>1737</v>
      </c>
      <c r="B1817" s="5" t="n">
        <v>44</v>
      </c>
      <c r="C1817" s="5" t="s">
        <v>7265</v>
      </c>
      <c r="D1817" s="5"/>
      <c r="E1817" s="5" t="s">
        <v>7266</v>
      </c>
      <c r="F1817" s="5" t="s">
        <v>1842</v>
      </c>
      <c r="G1817" s="5" t="s">
        <v>1570</v>
      </c>
      <c r="H1817" s="0"/>
      <c r="I1817" s="0"/>
      <c r="J1817" s="0"/>
      <c r="K1817" s="0"/>
      <c r="L1817" s="5" t="s">
        <v>7154</v>
      </c>
      <c r="M1817" s="0"/>
      <c r="N1817" s="2" t="n">
        <v>1</v>
      </c>
      <c r="O1817" s="2" t="n">
        <v>1</v>
      </c>
      <c r="P1817" s="0"/>
      <c r="Q1817" s="0"/>
      <c r="R1817" s="0"/>
      <c r="S1817" s="0"/>
      <c r="T1817" s="0"/>
      <c r="U1817" s="0"/>
      <c r="V1817" s="0"/>
      <c r="W1817" s="0"/>
      <c r="X1817" s="0"/>
      <c r="Y1817" s="0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0"/>
      <c r="AR1817" s="0"/>
      <c r="AS1817" s="0"/>
      <c r="AT1817" s="0"/>
      <c r="AU1817" s="0"/>
      <c r="AV1817" s="0"/>
      <c r="AW1817" s="0"/>
      <c r="AX1817" s="0"/>
      <c r="AY1817" s="0"/>
      <c r="AZ1817" s="2" t="s">
        <v>4760</v>
      </c>
      <c r="BB1817" s="0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0"/>
      <c r="DL1817" s="0"/>
      <c r="DM1817" s="0"/>
      <c r="DN1817" s="0"/>
      <c r="DO1817" s="0"/>
      <c r="DP1817" s="0"/>
      <c r="DQ1817" s="0"/>
      <c r="DR1817" s="0"/>
      <c r="DS1817" s="0"/>
      <c r="DT1817" s="0"/>
      <c r="DU1817" s="0"/>
      <c r="DV1817" s="0"/>
      <c r="DW1817" s="0"/>
      <c r="DX1817" s="0"/>
      <c r="DY1817" s="0"/>
      <c r="DZ1817" s="0"/>
      <c r="EA1817" s="0"/>
      <c r="EB1817" s="0"/>
      <c r="EC1817" s="0"/>
      <c r="ED1817" s="0"/>
      <c r="EE1817" s="0"/>
      <c r="EF1817" s="0"/>
      <c r="EG1817" s="0"/>
      <c r="EH1817" s="0"/>
      <c r="EI1817" s="0"/>
      <c r="EJ1817" s="0"/>
      <c r="EK1817" s="0"/>
      <c r="EL1817" s="0"/>
      <c r="EM1817" s="0"/>
      <c r="EN1817" s="0"/>
      <c r="EO1817" s="0"/>
      <c r="EP1817" s="0"/>
      <c r="EQ1817" s="0"/>
      <c r="ER1817" s="0"/>
      <c r="ES1817" s="0"/>
      <c r="ET1817" s="0"/>
      <c r="EU1817" s="0"/>
      <c r="EV1817" s="0"/>
      <c r="EW1817" s="0"/>
      <c r="EX1817" s="0"/>
      <c r="EY1817" s="0"/>
      <c r="EZ1817" s="0"/>
      <c r="FA1817" s="0"/>
      <c r="FB1817" s="0"/>
      <c r="FC1817" s="0"/>
      <c r="FD1817" s="0"/>
      <c r="FE1817" s="0"/>
      <c r="FF1817" s="0"/>
      <c r="FG1817" s="0"/>
      <c r="FH1817" s="0"/>
      <c r="FI1817" s="0"/>
      <c r="FJ1817" s="0"/>
      <c r="FK1817" s="0"/>
      <c r="FL1817" s="0"/>
      <c r="FM1817" s="0"/>
      <c r="FN1817" s="0"/>
      <c r="FO1817" s="0"/>
      <c r="FP1817" s="0"/>
      <c r="FQ1817" s="0"/>
      <c r="FR1817" s="0"/>
      <c r="FS1817" s="0"/>
      <c r="FT1817" s="0"/>
      <c r="FU1817" s="0"/>
      <c r="FV1817" s="0"/>
      <c r="FW1817" s="0"/>
      <c r="FX1817" s="0"/>
      <c r="FY1817" s="0"/>
      <c r="FZ1817" s="0"/>
      <c r="GA1817" s="0"/>
      <c r="GB1817" s="0"/>
      <c r="GC1817" s="0"/>
      <c r="GD1817" s="0"/>
      <c r="GE1817" s="0"/>
      <c r="GF1817" s="0"/>
      <c r="GG1817" s="0"/>
      <c r="GH1817" s="0"/>
      <c r="GI1817" s="0"/>
      <c r="GJ1817" s="0"/>
      <c r="GK1817" s="0"/>
      <c r="GL1817" s="0"/>
      <c r="GM1817" s="0"/>
      <c r="GN1817" s="0"/>
      <c r="GO1817" s="0"/>
      <c r="GP1817" s="0"/>
      <c r="GQ1817" s="0"/>
      <c r="GR1817" s="0"/>
      <c r="GS1817" s="0"/>
      <c r="GT1817" s="0"/>
      <c r="GU1817" s="0"/>
      <c r="GV1817" s="0"/>
      <c r="GW1817" s="0"/>
      <c r="GX1817" s="0"/>
      <c r="GY1817" s="0"/>
      <c r="GZ1817" s="0"/>
      <c r="HA1817" s="0"/>
      <c r="HB1817" s="0"/>
      <c r="HC1817" s="0"/>
      <c r="HD1817" s="0"/>
      <c r="HE1817" s="0"/>
      <c r="HF1817" s="0"/>
      <c r="HG1817" s="0"/>
      <c r="HH1817" s="0"/>
      <c r="HI1817" s="0"/>
      <c r="HJ1817" s="0"/>
      <c r="HK1817" s="0"/>
      <c r="HL1817" s="0"/>
      <c r="HM1817" s="0"/>
      <c r="HN1817" s="0"/>
      <c r="HO1817" s="0"/>
      <c r="HP1817" s="0"/>
      <c r="HQ1817" s="0"/>
      <c r="HR1817" s="0"/>
      <c r="HS1817" s="0"/>
      <c r="HT1817" s="0"/>
      <c r="HU1817" s="0"/>
      <c r="HV1817" s="0"/>
      <c r="HW1817" s="0"/>
      <c r="HX1817" s="0"/>
      <c r="HY1817" s="0"/>
      <c r="HZ1817" s="0"/>
      <c r="IA1817" s="0"/>
      <c r="IB1817" s="0"/>
      <c r="IC1817" s="0"/>
      <c r="ID1817" s="0"/>
      <c r="IE1817" s="0"/>
      <c r="IF1817" s="0"/>
      <c r="IG1817" s="0"/>
      <c r="IH1817" s="0"/>
      <c r="II1817" s="0"/>
      <c r="IJ1817" s="0"/>
      <c r="IK1817" s="0"/>
      <c r="IL1817" s="0"/>
      <c r="IM1817" s="0"/>
      <c r="IN1817" s="0"/>
      <c r="IO1817" s="0"/>
      <c r="IP1817" s="0"/>
      <c r="IQ1817" s="0"/>
      <c r="IR1817" s="0"/>
      <c r="IS1817" s="0"/>
      <c r="IT1817" s="0"/>
      <c r="IU1817" s="0"/>
      <c r="IV1817" s="0"/>
    </row>
    <row r="1818" customFormat="false" ht="15.75" hidden="false" customHeight="false" outlineLevel="0" collapsed="false">
      <c r="A1818" s="15" t="n">
        <v>1738</v>
      </c>
      <c r="B1818" s="5" t="n">
        <v>45</v>
      </c>
      <c r="C1818" s="5" t="s">
        <v>7267</v>
      </c>
      <c r="D1818" s="5" t="s">
        <v>7268</v>
      </c>
      <c r="E1818" s="5" t="s">
        <v>7269</v>
      </c>
      <c r="F1818" s="5" t="s">
        <v>83</v>
      </c>
      <c r="G1818" s="5" t="s">
        <v>7270</v>
      </c>
      <c r="H1818" s="0"/>
      <c r="I1818" s="0"/>
      <c r="J1818" s="0"/>
      <c r="K1818" s="0"/>
      <c r="L1818" s="5" t="s">
        <v>7154</v>
      </c>
      <c r="M1818" s="0"/>
      <c r="N1818" s="2" t="n">
        <v>1</v>
      </c>
      <c r="O1818" s="2" t="n">
        <v>1</v>
      </c>
      <c r="P1818" s="0"/>
      <c r="Q1818" s="0"/>
      <c r="R1818" s="0"/>
      <c r="S1818" s="0"/>
      <c r="T1818" s="0"/>
      <c r="U1818" s="0"/>
      <c r="V1818" s="0"/>
      <c r="W1818" s="0"/>
      <c r="X1818" s="0"/>
      <c r="Y1818" s="0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0"/>
      <c r="AR1818" s="0"/>
      <c r="AS1818" s="0"/>
      <c r="AT1818" s="0"/>
      <c r="AU1818" s="0"/>
      <c r="AV1818" s="0"/>
      <c r="AW1818" s="0"/>
      <c r="AX1818" s="0"/>
      <c r="AY1818" s="0"/>
      <c r="AZ1818" s="0"/>
      <c r="BB1818" s="0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0"/>
      <c r="DL1818" s="0"/>
      <c r="DM1818" s="0"/>
      <c r="DN1818" s="0"/>
      <c r="DO1818" s="0"/>
      <c r="DP1818" s="0"/>
      <c r="DQ1818" s="0"/>
      <c r="DR1818" s="0"/>
      <c r="DS1818" s="0"/>
      <c r="DT1818" s="0"/>
      <c r="DU1818" s="0"/>
      <c r="DV1818" s="0"/>
      <c r="DW1818" s="0"/>
      <c r="DX1818" s="0"/>
      <c r="DY1818" s="0"/>
      <c r="DZ1818" s="0"/>
      <c r="EA1818" s="0"/>
      <c r="EB1818" s="0"/>
      <c r="EC1818" s="0"/>
      <c r="ED1818" s="0"/>
      <c r="EE1818" s="0"/>
      <c r="EF1818" s="0"/>
      <c r="EG1818" s="0"/>
      <c r="EH1818" s="0"/>
      <c r="EI1818" s="0"/>
      <c r="EJ1818" s="0"/>
      <c r="EK1818" s="0"/>
      <c r="EL1818" s="0"/>
      <c r="EM1818" s="0"/>
      <c r="EN1818" s="0"/>
      <c r="EO1818" s="0"/>
      <c r="EP1818" s="0"/>
      <c r="EQ1818" s="0"/>
      <c r="ER1818" s="0"/>
      <c r="ES1818" s="0"/>
      <c r="ET1818" s="0"/>
      <c r="EU1818" s="0"/>
      <c r="EV1818" s="0"/>
      <c r="EW1818" s="0"/>
      <c r="EX1818" s="0"/>
      <c r="EY1818" s="0"/>
      <c r="EZ1818" s="0"/>
      <c r="FA1818" s="0"/>
      <c r="FB1818" s="0"/>
      <c r="FC1818" s="0"/>
      <c r="FD1818" s="0"/>
      <c r="FE1818" s="0"/>
      <c r="FF1818" s="0"/>
      <c r="FG1818" s="0"/>
      <c r="FH1818" s="0"/>
      <c r="FI1818" s="0"/>
      <c r="FJ1818" s="0"/>
      <c r="FK1818" s="0"/>
      <c r="FL1818" s="0"/>
      <c r="FM1818" s="0"/>
      <c r="FN1818" s="0"/>
      <c r="FO1818" s="0"/>
      <c r="FP1818" s="0"/>
      <c r="FQ1818" s="0"/>
      <c r="FR1818" s="0"/>
      <c r="FS1818" s="0"/>
      <c r="FT1818" s="0"/>
      <c r="FU1818" s="0"/>
      <c r="FV1818" s="0"/>
      <c r="FW1818" s="0"/>
      <c r="FX1818" s="0"/>
      <c r="FY1818" s="0"/>
      <c r="FZ1818" s="0"/>
      <c r="GA1818" s="0"/>
      <c r="GB1818" s="0"/>
      <c r="GC1818" s="0"/>
      <c r="GD1818" s="0"/>
      <c r="GE1818" s="0"/>
      <c r="GF1818" s="0"/>
      <c r="GG1818" s="0"/>
      <c r="GH1818" s="0"/>
      <c r="GI1818" s="0"/>
      <c r="GJ1818" s="0"/>
      <c r="GK1818" s="0"/>
      <c r="GL1818" s="0"/>
      <c r="GM1818" s="0"/>
      <c r="GN1818" s="0"/>
      <c r="GO1818" s="0"/>
      <c r="GP1818" s="0"/>
      <c r="GQ1818" s="0"/>
      <c r="GR1818" s="0"/>
      <c r="GS1818" s="0"/>
      <c r="GT1818" s="0"/>
      <c r="GU1818" s="0"/>
      <c r="GV1818" s="0"/>
      <c r="GW1818" s="0"/>
      <c r="GX1818" s="0"/>
      <c r="GY1818" s="0"/>
      <c r="GZ1818" s="0"/>
      <c r="HA1818" s="0"/>
      <c r="HB1818" s="0"/>
      <c r="HC1818" s="0"/>
      <c r="HD1818" s="0"/>
      <c r="HE1818" s="0"/>
      <c r="HF1818" s="0"/>
      <c r="HG1818" s="0"/>
      <c r="HH1818" s="0"/>
      <c r="HI1818" s="0"/>
      <c r="HJ1818" s="0"/>
      <c r="HK1818" s="0"/>
      <c r="HL1818" s="0"/>
      <c r="HM1818" s="0"/>
      <c r="HN1818" s="0"/>
      <c r="HO1818" s="0"/>
      <c r="HP1818" s="0"/>
      <c r="HQ1818" s="0"/>
      <c r="HR1818" s="0"/>
      <c r="HS1818" s="0"/>
      <c r="HT1818" s="0"/>
      <c r="HU1818" s="0"/>
      <c r="HV1818" s="0"/>
      <c r="HW1818" s="0"/>
      <c r="HX1818" s="0"/>
      <c r="HY1818" s="0"/>
      <c r="HZ1818" s="0"/>
      <c r="IA1818" s="0"/>
      <c r="IB1818" s="0"/>
      <c r="IC1818" s="0"/>
      <c r="ID1818" s="0"/>
      <c r="IE1818" s="0"/>
      <c r="IF1818" s="0"/>
      <c r="IG1818" s="0"/>
      <c r="IH1818" s="0"/>
      <c r="II1818" s="0"/>
      <c r="IJ1818" s="0"/>
      <c r="IK1818" s="0"/>
      <c r="IL1818" s="0"/>
      <c r="IM1818" s="0"/>
      <c r="IN1818" s="0"/>
      <c r="IO1818" s="0"/>
      <c r="IP1818" s="0"/>
      <c r="IQ1818" s="0"/>
      <c r="IR1818" s="0"/>
      <c r="IS1818" s="0"/>
      <c r="IT1818" s="0"/>
      <c r="IU1818" s="0"/>
      <c r="IV1818" s="0"/>
    </row>
    <row r="1819" customFormat="false" ht="15.75" hidden="false" customHeight="false" outlineLevel="0" collapsed="false">
      <c r="A1819" s="15" t="n">
        <v>1739</v>
      </c>
      <c r="B1819" s="5" t="n">
        <v>46</v>
      </c>
      <c r="C1819" s="5" t="s">
        <v>7271</v>
      </c>
      <c r="D1819" s="5" t="s">
        <v>7272</v>
      </c>
      <c r="E1819" s="5"/>
      <c r="F1819" s="5" t="s">
        <v>810</v>
      </c>
      <c r="G1819" s="5" t="s">
        <v>155</v>
      </c>
      <c r="H1819" s="0"/>
      <c r="I1819" s="0"/>
      <c r="J1819" s="0"/>
      <c r="K1819" s="0"/>
      <c r="L1819" s="5" t="s">
        <v>191</v>
      </c>
      <c r="M1819" s="0"/>
      <c r="N1819" s="0"/>
      <c r="O1819" s="0"/>
      <c r="P1819" s="2" t="n">
        <v>1</v>
      </c>
      <c r="Q1819" s="0"/>
      <c r="R1819" s="0"/>
      <c r="S1819" s="0"/>
      <c r="T1819" s="0"/>
      <c r="U1819" s="0"/>
      <c r="V1819" s="0"/>
      <c r="W1819" s="0"/>
      <c r="X1819" s="0"/>
      <c r="Y1819" s="0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0"/>
      <c r="AR1819" s="0"/>
      <c r="AS1819" s="0"/>
      <c r="AT1819" s="0"/>
      <c r="AU1819" s="0"/>
      <c r="AV1819" s="0"/>
      <c r="AW1819" s="0"/>
      <c r="AX1819" s="2" t="n">
        <v>1</v>
      </c>
      <c r="AY1819" s="0"/>
      <c r="AZ1819" s="0"/>
      <c r="BB1819" s="0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0"/>
      <c r="DL1819" s="0"/>
      <c r="DM1819" s="0"/>
      <c r="DN1819" s="0"/>
      <c r="DO1819" s="0"/>
      <c r="DP1819" s="0"/>
      <c r="DQ1819" s="0"/>
      <c r="DR1819" s="0"/>
      <c r="DS1819" s="0"/>
      <c r="DT1819" s="0"/>
      <c r="DU1819" s="0"/>
      <c r="DV1819" s="0"/>
      <c r="DW1819" s="0"/>
      <c r="DX1819" s="0"/>
      <c r="DY1819" s="0"/>
      <c r="DZ1819" s="0"/>
      <c r="EA1819" s="0"/>
      <c r="EB1819" s="0"/>
      <c r="EC1819" s="0"/>
      <c r="ED1819" s="0"/>
      <c r="EE1819" s="0"/>
      <c r="EF1819" s="0"/>
      <c r="EG1819" s="0"/>
      <c r="EH1819" s="0"/>
      <c r="EI1819" s="0"/>
      <c r="EJ1819" s="0"/>
      <c r="EK1819" s="0"/>
      <c r="EL1819" s="0"/>
      <c r="EM1819" s="0"/>
      <c r="EN1819" s="0"/>
      <c r="EO1819" s="0"/>
      <c r="EP1819" s="0"/>
      <c r="EQ1819" s="0"/>
      <c r="ER1819" s="0"/>
      <c r="ES1819" s="0"/>
      <c r="ET1819" s="0"/>
      <c r="EU1819" s="0"/>
      <c r="EV1819" s="0"/>
      <c r="EW1819" s="0"/>
      <c r="EX1819" s="0"/>
      <c r="EY1819" s="0"/>
      <c r="EZ1819" s="0"/>
      <c r="FA1819" s="0"/>
      <c r="FB1819" s="0"/>
      <c r="FC1819" s="0"/>
      <c r="FD1819" s="0"/>
      <c r="FE1819" s="0"/>
      <c r="FF1819" s="0"/>
      <c r="FG1819" s="0"/>
      <c r="FH1819" s="0"/>
      <c r="FI1819" s="0"/>
      <c r="FJ1819" s="0"/>
      <c r="FK1819" s="0"/>
      <c r="FL1819" s="0"/>
      <c r="FM1819" s="0"/>
      <c r="FN1819" s="0"/>
      <c r="FO1819" s="0"/>
      <c r="FP1819" s="0"/>
      <c r="FQ1819" s="0"/>
      <c r="FR1819" s="0"/>
      <c r="FS1819" s="0"/>
      <c r="FT1819" s="0"/>
      <c r="FU1819" s="0"/>
      <c r="FV1819" s="0"/>
      <c r="FW1819" s="0"/>
      <c r="FX1819" s="0"/>
      <c r="FY1819" s="0"/>
      <c r="FZ1819" s="0"/>
      <c r="GA1819" s="0"/>
      <c r="GB1819" s="0"/>
      <c r="GC1819" s="0"/>
      <c r="GD1819" s="0"/>
      <c r="GE1819" s="0"/>
      <c r="GF1819" s="0"/>
      <c r="GG1819" s="0"/>
      <c r="GH1819" s="0"/>
      <c r="GI1819" s="0"/>
      <c r="GJ1819" s="0"/>
      <c r="GK1819" s="0"/>
      <c r="GL1819" s="0"/>
      <c r="GM1819" s="0"/>
      <c r="GN1819" s="0"/>
      <c r="GO1819" s="0"/>
      <c r="GP1819" s="0"/>
      <c r="GQ1819" s="0"/>
      <c r="GR1819" s="0"/>
      <c r="GS1819" s="0"/>
      <c r="GT1819" s="0"/>
      <c r="GU1819" s="0"/>
      <c r="GV1819" s="0"/>
      <c r="GW1819" s="0"/>
      <c r="GX1819" s="0"/>
      <c r="GY1819" s="0"/>
      <c r="GZ1819" s="0"/>
      <c r="HA1819" s="0"/>
      <c r="HB1819" s="0"/>
      <c r="HC1819" s="0"/>
      <c r="HD1819" s="0"/>
      <c r="HE1819" s="0"/>
      <c r="HF1819" s="0"/>
      <c r="HG1819" s="0"/>
      <c r="HH1819" s="0"/>
      <c r="HI1819" s="0"/>
      <c r="HJ1819" s="0"/>
      <c r="HK1819" s="0"/>
      <c r="HL1819" s="0"/>
      <c r="HM1819" s="0"/>
      <c r="HN1819" s="0"/>
      <c r="HO1819" s="0"/>
      <c r="HP1819" s="0"/>
      <c r="HQ1819" s="0"/>
      <c r="HR1819" s="0"/>
      <c r="HS1819" s="0"/>
      <c r="HT1819" s="0"/>
      <c r="HU1819" s="0"/>
      <c r="HV1819" s="0"/>
      <c r="HW1819" s="0"/>
      <c r="HX1819" s="0"/>
      <c r="HY1819" s="0"/>
      <c r="HZ1819" s="0"/>
      <c r="IA1819" s="0"/>
      <c r="IB1819" s="0"/>
      <c r="IC1819" s="0"/>
      <c r="ID1819" s="0"/>
      <c r="IE1819" s="0"/>
      <c r="IF1819" s="0"/>
      <c r="IG1819" s="0"/>
      <c r="IH1819" s="0"/>
      <c r="II1819" s="0"/>
      <c r="IJ1819" s="0"/>
      <c r="IK1819" s="0"/>
      <c r="IL1819" s="0"/>
      <c r="IM1819" s="0"/>
      <c r="IN1819" s="0"/>
      <c r="IO1819" s="0"/>
      <c r="IP1819" s="0"/>
      <c r="IQ1819" s="0"/>
      <c r="IR1819" s="0"/>
      <c r="IS1819" s="0"/>
      <c r="IT1819" s="0"/>
      <c r="IU1819" s="0"/>
      <c r="IV1819" s="0"/>
    </row>
    <row r="1820" customFormat="false" ht="15.75" hidden="false" customHeight="false" outlineLevel="0" collapsed="false">
      <c r="A1820" s="15" t="n">
        <v>1740</v>
      </c>
      <c r="B1820" s="5" t="n">
        <v>47</v>
      </c>
      <c r="C1820" s="5" t="s">
        <v>7273</v>
      </c>
      <c r="D1820" s="5" t="s">
        <v>7274</v>
      </c>
      <c r="E1820" s="5" t="s">
        <v>7275</v>
      </c>
      <c r="F1820" s="5" t="s">
        <v>6142</v>
      </c>
      <c r="G1820" s="5" t="s">
        <v>1570</v>
      </c>
      <c r="H1820" s="0"/>
      <c r="I1820" s="0"/>
      <c r="J1820" s="0"/>
      <c r="K1820" s="0"/>
      <c r="L1820" s="5" t="s">
        <v>106</v>
      </c>
      <c r="M1820" s="0"/>
      <c r="N1820" s="0"/>
      <c r="O1820" s="2" t="n">
        <v>1</v>
      </c>
      <c r="P1820" s="0"/>
      <c r="Q1820" s="0"/>
      <c r="R1820" s="0"/>
      <c r="S1820" s="0"/>
      <c r="T1820" s="0"/>
      <c r="U1820" s="0"/>
      <c r="V1820" s="0"/>
      <c r="W1820" s="0"/>
      <c r="X1820" s="0"/>
      <c r="Y1820" s="0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0"/>
      <c r="AR1820" s="0"/>
      <c r="AS1820" s="0"/>
      <c r="AT1820" s="0"/>
      <c r="AU1820" s="0"/>
      <c r="AV1820" s="0"/>
      <c r="AW1820" s="0"/>
      <c r="AX1820" s="0"/>
      <c r="AY1820" s="0"/>
      <c r="AZ1820" s="0"/>
      <c r="BB1820" s="0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0"/>
      <c r="DL1820" s="0"/>
      <c r="DM1820" s="0"/>
      <c r="DN1820" s="0"/>
      <c r="DO1820" s="0"/>
      <c r="DP1820" s="0"/>
      <c r="DQ1820" s="0"/>
      <c r="DR1820" s="0"/>
      <c r="DS1820" s="0"/>
      <c r="DT1820" s="0"/>
      <c r="DU1820" s="0"/>
      <c r="DV1820" s="0"/>
      <c r="DW1820" s="0"/>
      <c r="DX1820" s="0"/>
      <c r="DY1820" s="0"/>
      <c r="DZ1820" s="0"/>
      <c r="EA1820" s="0"/>
      <c r="EB1820" s="0"/>
      <c r="EC1820" s="0"/>
      <c r="ED1820" s="0"/>
      <c r="EE1820" s="0"/>
      <c r="EF1820" s="0"/>
      <c r="EG1820" s="0"/>
      <c r="EH1820" s="0"/>
      <c r="EI1820" s="0"/>
      <c r="EJ1820" s="0"/>
      <c r="EK1820" s="0"/>
      <c r="EL1820" s="0"/>
      <c r="EM1820" s="0"/>
      <c r="EN1820" s="0"/>
      <c r="EO1820" s="0"/>
      <c r="EP1820" s="0"/>
      <c r="EQ1820" s="0"/>
      <c r="ER1820" s="0"/>
      <c r="ES1820" s="0"/>
      <c r="ET1820" s="0"/>
      <c r="EU1820" s="0"/>
      <c r="EV1820" s="0"/>
      <c r="EW1820" s="0"/>
      <c r="EX1820" s="0"/>
      <c r="EY1820" s="0"/>
      <c r="EZ1820" s="0"/>
      <c r="FA1820" s="0"/>
      <c r="FB1820" s="0"/>
      <c r="FC1820" s="0"/>
      <c r="FD1820" s="0"/>
      <c r="FE1820" s="0"/>
      <c r="FF1820" s="0"/>
      <c r="FG1820" s="0"/>
      <c r="FH1820" s="0"/>
      <c r="FI1820" s="0"/>
      <c r="FJ1820" s="0"/>
      <c r="FK1820" s="0"/>
      <c r="FL1820" s="0"/>
      <c r="FM1820" s="0"/>
      <c r="FN1820" s="0"/>
      <c r="FO1820" s="0"/>
      <c r="FP1820" s="0"/>
      <c r="FQ1820" s="0"/>
      <c r="FR1820" s="0"/>
      <c r="FS1820" s="0"/>
      <c r="FT1820" s="0"/>
      <c r="FU1820" s="0"/>
      <c r="FV1820" s="0"/>
      <c r="FW1820" s="0"/>
      <c r="FX1820" s="0"/>
      <c r="FY1820" s="0"/>
      <c r="FZ1820" s="0"/>
      <c r="GA1820" s="0"/>
      <c r="GB1820" s="0"/>
      <c r="GC1820" s="0"/>
      <c r="GD1820" s="0"/>
      <c r="GE1820" s="0"/>
      <c r="GF1820" s="0"/>
      <c r="GG1820" s="0"/>
      <c r="GH1820" s="0"/>
      <c r="GI1820" s="0"/>
      <c r="GJ1820" s="0"/>
      <c r="GK1820" s="0"/>
      <c r="GL1820" s="0"/>
      <c r="GM1820" s="0"/>
      <c r="GN1820" s="0"/>
      <c r="GO1820" s="0"/>
      <c r="GP1820" s="0"/>
      <c r="GQ1820" s="0"/>
      <c r="GR1820" s="0"/>
      <c r="GS1820" s="0"/>
      <c r="GT1820" s="0"/>
      <c r="GU1820" s="0"/>
      <c r="GV1820" s="0"/>
      <c r="GW1820" s="0"/>
      <c r="GX1820" s="0"/>
      <c r="GY1820" s="0"/>
      <c r="GZ1820" s="0"/>
      <c r="HA1820" s="0"/>
      <c r="HB1820" s="0"/>
      <c r="HC1820" s="0"/>
      <c r="HD1820" s="0"/>
      <c r="HE1820" s="0"/>
      <c r="HF1820" s="0"/>
      <c r="HG1820" s="0"/>
      <c r="HH1820" s="0"/>
      <c r="HI1820" s="0"/>
      <c r="HJ1820" s="0"/>
      <c r="HK1820" s="0"/>
      <c r="HL1820" s="0"/>
      <c r="HM1820" s="0"/>
      <c r="HN1820" s="0"/>
      <c r="HO1820" s="0"/>
      <c r="HP1820" s="0"/>
      <c r="HQ1820" s="0"/>
      <c r="HR1820" s="0"/>
      <c r="HS1820" s="0"/>
      <c r="HT1820" s="0"/>
      <c r="HU1820" s="0"/>
      <c r="HV1820" s="0"/>
      <c r="HW1820" s="0"/>
      <c r="HX1820" s="0"/>
      <c r="HY1820" s="0"/>
      <c r="HZ1820" s="0"/>
      <c r="IA1820" s="0"/>
      <c r="IB1820" s="0"/>
      <c r="IC1820" s="0"/>
      <c r="ID1820" s="0"/>
      <c r="IE1820" s="0"/>
      <c r="IF1820" s="0"/>
      <c r="IG1820" s="0"/>
      <c r="IH1820" s="0"/>
      <c r="II1820" s="0"/>
      <c r="IJ1820" s="0"/>
      <c r="IK1820" s="0"/>
      <c r="IL1820" s="0"/>
      <c r="IM1820" s="0"/>
      <c r="IN1820" s="0"/>
      <c r="IO1820" s="0"/>
      <c r="IP1820" s="0"/>
      <c r="IQ1820" s="0"/>
      <c r="IR1820" s="0"/>
      <c r="IS1820" s="0"/>
      <c r="IT1820" s="0"/>
      <c r="IU1820" s="0"/>
      <c r="IV1820" s="0"/>
    </row>
    <row r="1821" customFormat="false" ht="15.75" hidden="false" customHeight="false" outlineLevel="0" collapsed="false">
      <c r="A1821" s="15" t="n">
        <v>1741</v>
      </c>
      <c r="B1821" s="5" t="n">
        <v>48</v>
      </c>
      <c r="C1821" s="5" t="s">
        <v>7276</v>
      </c>
      <c r="D1821" s="5"/>
      <c r="E1821" s="5" t="s">
        <v>7277</v>
      </c>
      <c r="F1821" s="5" t="s">
        <v>1842</v>
      </c>
      <c r="G1821" s="5" t="s">
        <v>1570</v>
      </c>
      <c r="H1821" s="0"/>
      <c r="I1821" s="0"/>
      <c r="J1821" s="0"/>
      <c r="K1821" s="0"/>
      <c r="L1821" s="5" t="s">
        <v>7154</v>
      </c>
      <c r="M1821" s="0"/>
      <c r="N1821" s="2" t="n">
        <v>1</v>
      </c>
      <c r="O1821" s="2" t="n">
        <v>1</v>
      </c>
      <c r="P1821" s="0"/>
      <c r="Q1821" s="0"/>
      <c r="R1821" s="0"/>
      <c r="S1821" s="0"/>
      <c r="T1821" s="0"/>
      <c r="U1821" s="0"/>
      <c r="V1821" s="0"/>
      <c r="W1821" s="0"/>
      <c r="X1821" s="0"/>
      <c r="Y1821" s="0"/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2" t="s">
        <v>4755</v>
      </c>
      <c r="BB1821" s="0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0"/>
      <c r="DL1821" s="0"/>
      <c r="DM1821" s="0"/>
      <c r="DN1821" s="0"/>
      <c r="DO1821" s="0"/>
      <c r="DP1821" s="0"/>
      <c r="DQ1821" s="0"/>
      <c r="DR1821" s="0"/>
      <c r="DS1821" s="0"/>
      <c r="DT1821" s="0"/>
      <c r="DU1821" s="0"/>
      <c r="DV1821" s="0"/>
      <c r="DW1821" s="0"/>
      <c r="DX1821" s="0"/>
      <c r="DY1821" s="0"/>
      <c r="DZ1821" s="0"/>
      <c r="EA1821" s="0"/>
      <c r="EB1821" s="0"/>
      <c r="EC1821" s="0"/>
      <c r="ED1821" s="0"/>
      <c r="EE1821" s="0"/>
      <c r="EF1821" s="0"/>
      <c r="EG1821" s="0"/>
      <c r="EH1821" s="0"/>
      <c r="EI1821" s="0"/>
      <c r="EJ1821" s="0"/>
      <c r="EK1821" s="0"/>
      <c r="EL1821" s="0"/>
      <c r="EM1821" s="0"/>
      <c r="EN1821" s="0"/>
      <c r="EO1821" s="0"/>
      <c r="EP1821" s="0"/>
      <c r="EQ1821" s="0"/>
      <c r="ER1821" s="0"/>
      <c r="ES1821" s="0"/>
      <c r="ET1821" s="0"/>
      <c r="EU1821" s="0"/>
      <c r="EV1821" s="0"/>
      <c r="EW1821" s="0"/>
      <c r="EX1821" s="0"/>
      <c r="EY1821" s="0"/>
      <c r="EZ1821" s="0"/>
      <c r="FA1821" s="0"/>
      <c r="FB1821" s="0"/>
      <c r="FC1821" s="0"/>
      <c r="FD1821" s="0"/>
      <c r="FE1821" s="0"/>
      <c r="FF1821" s="0"/>
      <c r="FG1821" s="0"/>
      <c r="FH1821" s="0"/>
      <c r="FI1821" s="0"/>
      <c r="FJ1821" s="0"/>
      <c r="FK1821" s="0"/>
      <c r="FL1821" s="0"/>
      <c r="FM1821" s="0"/>
      <c r="FN1821" s="0"/>
      <c r="FO1821" s="0"/>
      <c r="FP1821" s="0"/>
      <c r="FQ1821" s="0"/>
      <c r="FR1821" s="0"/>
      <c r="FS1821" s="0"/>
      <c r="FT1821" s="0"/>
      <c r="FU1821" s="0"/>
      <c r="FV1821" s="0"/>
      <c r="FW1821" s="0"/>
      <c r="FX1821" s="0"/>
      <c r="FY1821" s="0"/>
      <c r="FZ1821" s="0"/>
      <c r="GA1821" s="0"/>
      <c r="GB1821" s="0"/>
      <c r="GC1821" s="0"/>
      <c r="GD1821" s="0"/>
      <c r="GE1821" s="0"/>
      <c r="GF1821" s="0"/>
      <c r="GG1821" s="0"/>
      <c r="GH1821" s="0"/>
      <c r="GI1821" s="0"/>
      <c r="GJ1821" s="0"/>
      <c r="GK1821" s="0"/>
      <c r="GL1821" s="0"/>
      <c r="GM1821" s="0"/>
      <c r="GN1821" s="0"/>
      <c r="GO1821" s="0"/>
      <c r="GP1821" s="0"/>
      <c r="GQ1821" s="0"/>
      <c r="GR1821" s="0"/>
      <c r="GS1821" s="0"/>
      <c r="GT1821" s="0"/>
      <c r="GU1821" s="0"/>
      <c r="GV1821" s="0"/>
      <c r="GW1821" s="0"/>
      <c r="GX1821" s="0"/>
      <c r="GY1821" s="0"/>
      <c r="GZ1821" s="0"/>
      <c r="HA1821" s="0"/>
      <c r="HB1821" s="0"/>
      <c r="HC1821" s="0"/>
      <c r="HD1821" s="0"/>
      <c r="HE1821" s="0"/>
      <c r="HF1821" s="0"/>
      <c r="HG1821" s="0"/>
      <c r="HH1821" s="0"/>
      <c r="HI1821" s="0"/>
      <c r="HJ1821" s="0"/>
      <c r="HK1821" s="0"/>
      <c r="HL1821" s="0"/>
      <c r="HM1821" s="0"/>
      <c r="HN1821" s="0"/>
      <c r="HO1821" s="0"/>
      <c r="HP1821" s="0"/>
      <c r="HQ1821" s="0"/>
      <c r="HR1821" s="0"/>
      <c r="HS1821" s="0"/>
      <c r="HT1821" s="0"/>
      <c r="HU1821" s="0"/>
      <c r="HV1821" s="0"/>
      <c r="HW1821" s="0"/>
      <c r="HX1821" s="0"/>
      <c r="HY1821" s="0"/>
      <c r="HZ1821" s="0"/>
      <c r="IA1821" s="0"/>
      <c r="IB1821" s="0"/>
      <c r="IC1821" s="0"/>
      <c r="ID1821" s="0"/>
      <c r="IE1821" s="0"/>
      <c r="IF1821" s="0"/>
      <c r="IG1821" s="0"/>
      <c r="IH1821" s="0"/>
      <c r="II1821" s="0"/>
      <c r="IJ1821" s="0"/>
      <c r="IK1821" s="0"/>
      <c r="IL1821" s="0"/>
      <c r="IM1821" s="0"/>
      <c r="IN1821" s="0"/>
      <c r="IO1821" s="0"/>
      <c r="IP1821" s="0"/>
      <c r="IQ1821" s="0"/>
      <c r="IR1821" s="0"/>
      <c r="IS1821" s="0"/>
      <c r="IT1821" s="0"/>
      <c r="IU1821" s="0"/>
      <c r="IV1821" s="0"/>
    </row>
    <row r="1822" customFormat="false" ht="15.75" hidden="false" customHeight="false" outlineLevel="0" collapsed="false">
      <c r="A1822" s="15" t="n">
        <v>1742</v>
      </c>
      <c r="B1822" s="5" t="n">
        <v>49</v>
      </c>
      <c r="C1822" s="5" t="s">
        <v>7278</v>
      </c>
      <c r="D1822" s="5" t="s">
        <v>7279</v>
      </c>
      <c r="E1822" s="5" t="s">
        <v>7280</v>
      </c>
      <c r="F1822" s="5" t="s">
        <v>1679</v>
      </c>
      <c r="G1822" s="5" t="s">
        <v>184</v>
      </c>
      <c r="H1822" s="0"/>
      <c r="I1822" s="0"/>
      <c r="J1822" s="0"/>
      <c r="K1822" s="0"/>
      <c r="L1822" s="5" t="s">
        <v>7154</v>
      </c>
      <c r="M1822" s="0"/>
      <c r="N1822" s="2" t="n">
        <v>1</v>
      </c>
      <c r="O1822" s="2" t="n">
        <v>1</v>
      </c>
      <c r="P1822" s="0"/>
      <c r="Q1822" s="0"/>
      <c r="R1822" s="0"/>
      <c r="S1822" s="0"/>
      <c r="T1822" s="0"/>
      <c r="U1822" s="0"/>
      <c r="V1822" s="0"/>
      <c r="W1822" s="0"/>
      <c r="X1822" s="0"/>
      <c r="Y1822" s="0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2" t="s">
        <v>4749</v>
      </c>
      <c r="BB1822" s="0"/>
      <c r="BC1822" s="0"/>
      <c r="BD1822" s="0"/>
      <c r="BE1822" s="0"/>
      <c r="BF1822" s="0"/>
      <c r="BG1822" s="0"/>
      <c r="BH1822" s="0"/>
      <c r="BI1822" s="0"/>
      <c r="BJ1822" s="0"/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0"/>
      <c r="DL1822" s="0"/>
      <c r="DM1822" s="0"/>
      <c r="DN1822" s="0"/>
      <c r="DO1822" s="0"/>
      <c r="DP1822" s="0"/>
      <c r="DQ1822" s="0"/>
      <c r="DR1822" s="0"/>
      <c r="DS1822" s="0"/>
      <c r="DT1822" s="0"/>
      <c r="DU1822" s="0"/>
      <c r="DV1822" s="0"/>
      <c r="DW1822" s="0"/>
      <c r="DX1822" s="0"/>
      <c r="DY1822" s="0"/>
      <c r="DZ1822" s="0"/>
      <c r="EA1822" s="0"/>
      <c r="EB1822" s="0"/>
      <c r="EC1822" s="0"/>
      <c r="ED1822" s="0"/>
      <c r="EE1822" s="0"/>
      <c r="EF1822" s="0"/>
      <c r="EG1822" s="0"/>
      <c r="EH1822" s="0"/>
      <c r="EI1822" s="0"/>
      <c r="EJ1822" s="0"/>
      <c r="EK1822" s="0"/>
      <c r="EL1822" s="0"/>
      <c r="EM1822" s="0"/>
      <c r="EN1822" s="0"/>
      <c r="EO1822" s="0"/>
      <c r="EP1822" s="0"/>
      <c r="EQ1822" s="0"/>
      <c r="ER1822" s="0"/>
      <c r="ES1822" s="0"/>
      <c r="ET1822" s="0"/>
      <c r="EU1822" s="0"/>
      <c r="EV1822" s="0"/>
      <c r="EW1822" s="0"/>
      <c r="EX1822" s="0"/>
      <c r="EY1822" s="0"/>
      <c r="EZ1822" s="0"/>
      <c r="FA1822" s="0"/>
      <c r="FB1822" s="0"/>
      <c r="FC1822" s="0"/>
      <c r="FD1822" s="0"/>
      <c r="FE1822" s="0"/>
      <c r="FF1822" s="0"/>
      <c r="FG1822" s="0"/>
      <c r="FH1822" s="0"/>
      <c r="FI1822" s="0"/>
      <c r="FJ1822" s="0"/>
      <c r="FK1822" s="0"/>
      <c r="FL1822" s="0"/>
      <c r="FM1822" s="0"/>
      <c r="FN1822" s="0"/>
      <c r="FO1822" s="0"/>
      <c r="FP1822" s="0"/>
      <c r="FQ1822" s="0"/>
      <c r="FR1822" s="0"/>
      <c r="FS1822" s="0"/>
      <c r="FT1822" s="0"/>
      <c r="FU1822" s="0"/>
      <c r="FV1822" s="0"/>
      <c r="FW1822" s="0"/>
      <c r="FX1822" s="0"/>
      <c r="FY1822" s="0"/>
      <c r="FZ1822" s="0"/>
      <c r="GA1822" s="0"/>
      <c r="GB1822" s="0"/>
      <c r="GC1822" s="0"/>
      <c r="GD1822" s="0"/>
      <c r="GE1822" s="0"/>
      <c r="GF1822" s="0"/>
      <c r="GG1822" s="0"/>
      <c r="GH1822" s="0"/>
      <c r="GI1822" s="0"/>
      <c r="GJ1822" s="0"/>
      <c r="GK1822" s="0"/>
      <c r="GL1822" s="0"/>
      <c r="GM1822" s="0"/>
      <c r="GN1822" s="0"/>
      <c r="GO1822" s="0"/>
      <c r="GP1822" s="0"/>
      <c r="GQ1822" s="0"/>
      <c r="GR1822" s="0"/>
      <c r="GS1822" s="0"/>
      <c r="GT1822" s="0"/>
      <c r="GU1822" s="0"/>
      <c r="GV1822" s="0"/>
      <c r="GW1822" s="0"/>
      <c r="GX1822" s="0"/>
      <c r="GY1822" s="0"/>
      <c r="GZ1822" s="0"/>
      <c r="HA1822" s="0"/>
      <c r="HB1822" s="0"/>
      <c r="HC1822" s="0"/>
      <c r="HD1822" s="0"/>
      <c r="HE1822" s="0"/>
      <c r="HF1822" s="0"/>
      <c r="HG1822" s="0"/>
      <c r="HH1822" s="0"/>
      <c r="HI1822" s="0"/>
      <c r="HJ1822" s="0"/>
      <c r="HK1822" s="0"/>
      <c r="HL1822" s="0"/>
      <c r="HM1822" s="0"/>
      <c r="HN1822" s="0"/>
      <c r="HO1822" s="0"/>
      <c r="HP1822" s="0"/>
      <c r="HQ1822" s="0"/>
      <c r="HR1822" s="0"/>
      <c r="HS1822" s="0"/>
      <c r="HT1822" s="0"/>
      <c r="HU1822" s="0"/>
      <c r="HV1822" s="0"/>
      <c r="HW1822" s="0"/>
      <c r="HX1822" s="0"/>
      <c r="HY1822" s="0"/>
      <c r="HZ1822" s="0"/>
      <c r="IA1822" s="0"/>
      <c r="IB1822" s="0"/>
      <c r="IC1822" s="0"/>
      <c r="ID1822" s="0"/>
      <c r="IE1822" s="0"/>
      <c r="IF1822" s="0"/>
      <c r="IG1822" s="0"/>
      <c r="IH1822" s="0"/>
      <c r="II1822" s="0"/>
      <c r="IJ1822" s="0"/>
      <c r="IK1822" s="0"/>
      <c r="IL1822" s="0"/>
      <c r="IM1822" s="0"/>
      <c r="IN1822" s="0"/>
      <c r="IO1822" s="0"/>
      <c r="IP1822" s="0"/>
      <c r="IQ1822" s="0"/>
      <c r="IR1822" s="0"/>
      <c r="IS1822" s="0"/>
      <c r="IT1822" s="0"/>
      <c r="IU1822" s="0"/>
      <c r="IV1822" s="0"/>
    </row>
    <row r="1823" customFormat="false" ht="15.75" hidden="false" customHeight="false" outlineLevel="0" collapsed="false">
      <c r="A1823" s="15" t="n">
        <v>1743</v>
      </c>
      <c r="B1823" s="5" t="n">
        <v>50</v>
      </c>
      <c r="C1823" s="5" t="s">
        <v>7281</v>
      </c>
      <c r="D1823" s="5" t="s">
        <v>7282</v>
      </c>
      <c r="E1823" s="5"/>
      <c r="F1823" s="5" t="s">
        <v>1679</v>
      </c>
      <c r="G1823" s="5" t="s">
        <v>1570</v>
      </c>
      <c r="H1823" s="0"/>
      <c r="I1823" s="0"/>
      <c r="J1823" s="0"/>
      <c r="K1823" s="0"/>
      <c r="L1823" s="5" t="s">
        <v>7154</v>
      </c>
      <c r="M1823" s="0"/>
      <c r="N1823" s="2" t="n">
        <v>1</v>
      </c>
      <c r="O1823" s="2" t="n">
        <v>1</v>
      </c>
      <c r="P1823" s="0"/>
      <c r="Q1823" s="0"/>
      <c r="R1823" s="0"/>
      <c r="S1823" s="0"/>
      <c r="T1823" s="0"/>
      <c r="U1823" s="0"/>
      <c r="V1823" s="0"/>
      <c r="W1823" s="0"/>
      <c r="X1823" s="0"/>
      <c r="Y1823" s="0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2" t="s">
        <v>4830</v>
      </c>
      <c r="BB1823" s="0"/>
      <c r="BC1823" s="0"/>
      <c r="BD1823" s="0"/>
      <c r="BE1823" s="0"/>
      <c r="BF1823" s="0"/>
      <c r="BG1823" s="0"/>
      <c r="BH1823" s="0"/>
      <c r="BI1823" s="0"/>
      <c r="BJ1823" s="0"/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0"/>
      <c r="DL1823" s="0"/>
      <c r="DM1823" s="0"/>
      <c r="DN1823" s="0"/>
      <c r="DO1823" s="0"/>
      <c r="DP1823" s="0"/>
      <c r="DQ1823" s="0"/>
      <c r="DR1823" s="0"/>
      <c r="DS1823" s="0"/>
      <c r="DT1823" s="0"/>
      <c r="DU1823" s="0"/>
      <c r="DV1823" s="0"/>
      <c r="DW1823" s="0"/>
      <c r="DX1823" s="0"/>
      <c r="DY1823" s="0"/>
      <c r="DZ1823" s="0"/>
      <c r="EA1823" s="0"/>
      <c r="EB1823" s="0"/>
      <c r="EC1823" s="0"/>
      <c r="ED1823" s="0"/>
      <c r="EE1823" s="0"/>
      <c r="EF1823" s="0"/>
      <c r="EG1823" s="0"/>
      <c r="EH1823" s="0"/>
      <c r="EI1823" s="0"/>
      <c r="EJ1823" s="0"/>
      <c r="EK1823" s="0"/>
      <c r="EL1823" s="0"/>
      <c r="EM1823" s="0"/>
      <c r="EN1823" s="0"/>
      <c r="EO1823" s="0"/>
      <c r="EP1823" s="0"/>
      <c r="EQ1823" s="0"/>
      <c r="ER1823" s="0"/>
      <c r="ES1823" s="0"/>
      <c r="ET1823" s="0"/>
      <c r="EU1823" s="0"/>
      <c r="EV1823" s="0"/>
      <c r="EW1823" s="0"/>
      <c r="EX1823" s="0"/>
      <c r="EY1823" s="0"/>
      <c r="EZ1823" s="0"/>
      <c r="FA1823" s="0"/>
      <c r="FB1823" s="0"/>
      <c r="FC1823" s="0"/>
      <c r="FD1823" s="0"/>
      <c r="FE1823" s="0"/>
      <c r="FF1823" s="0"/>
      <c r="FG1823" s="0"/>
      <c r="FH1823" s="0"/>
      <c r="FI1823" s="0"/>
      <c r="FJ1823" s="0"/>
      <c r="FK1823" s="0"/>
      <c r="FL1823" s="0"/>
      <c r="FM1823" s="0"/>
      <c r="FN1823" s="0"/>
      <c r="FO1823" s="0"/>
      <c r="FP1823" s="0"/>
      <c r="FQ1823" s="0"/>
      <c r="FR1823" s="0"/>
      <c r="FS1823" s="0"/>
      <c r="FT1823" s="0"/>
      <c r="FU1823" s="0"/>
      <c r="FV1823" s="0"/>
      <c r="FW1823" s="0"/>
      <c r="FX1823" s="0"/>
      <c r="FY1823" s="0"/>
      <c r="FZ1823" s="0"/>
      <c r="GA1823" s="0"/>
      <c r="GB1823" s="0"/>
      <c r="GC1823" s="0"/>
      <c r="GD1823" s="0"/>
      <c r="GE1823" s="0"/>
      <c r="GF1823" s="0"/>
      <c r="GG1823" s="0"/>
      <c r="GH1823" s="0"/>
      <c r="GI1823" s="0"/>
      <c r="GJ1823" s="0"/>
      <c r="GK1823" s="0"/>
      <c r="GL1823" s="0"/>
      <c r="GM1823" s="0"/>
      <c r="GN1823" s="0"/>
      <c r="GO1823" s="0"/>
      <c r="GP1823" s="0"/>
      <c r="GQ1823" s="0"/>
      <c r="GR1823" s="0"/>
      <c r="GS1823" s="0"/>
      <c r="GT1823" s="0"/>
      <c r="GU1823" s="0"/>
      <c r="GV1823" s="0"/>
      <c r="GW1823" s="0"/>
      <c r="GX1823" s="0"/>
      <c r="GY1823" s="0"/>
      <c r="GZ1823" s="0"/>
      <c r="HA1823" s="0"/>
      <c r="HB1823" s="0"/>
      <c r="HC1823" s="0"/>
      <c r="HD1823" s="0"/>
      <c r="HE1823" s="0"/>
      <c r="HF1823" s="0"/>
      <c r="HG1823" s="0"/>
      <c r="HH1823" s="0"/>
      <c r="HI1823" s="0"/>
      <c r="HJ1823" s="0"/>
      <c r="HK1823" s="0"/>
      <c r="HL1823" s="0"/>
      <c r="HM1823" s="0"/>
      <c r="HN1823" s="0"/>
      <c r="HO1823" s="0"/>
      <c r="HP1823" s="0"/>
      <c r="HQ1823" s="0"/>
      <c r="HR1823" s="0"/>
      <c r="HS1823" s="0"/>
      <c r="HT1823" s="0"/>
      <c r="HU1823" s="0"/>
      <c r="HV1823" s="0"/>
      <c r="HW1823" s="0"/>
      <c r="HX1823" s="0"/>
      <c r="HY1823" s="0"/>
      <c r="HZ1823" s="0"/>
      <c r="IA1823" s="0"/>
      <c r="IB1823" s="0"/>
      <c r="IC1823" s="0"/>
      <c r="ID1823" s="0"/>
      <c r="IE1823" s="0"/>
      <c r="IF1823" s="0"/>
      <c r="IG1823" s="0"/>
      <c r="IH1823" s="0"/>
      <c r="II1823" s="0"/>
      <c r="IJ1823" s="0"/>
      <c r="IK1823" s="0"/>
      <c r="IL1823" s="0"/>
      <c r="IM1823" s="0"/>
      <c r="IN1823" s="0"/>
      <c r="IO1823" s="0"/>
      <c r="IP1823" s="0"/>
      <c r="IQ1823" s="0"/>
      <c r="IR1823" s="0"/>
      <c r="IS1823" s="0"/>
      <c r="IT1823" s="0"/>
      <c r="IU1823" s="0"/>
      <c r="IV1823" s="0"/>
    </row>
    <row r="1824" customFormat="false" ht="15.75" hidden="false" customHeight="false" outlineLevel="0" collapsed="false">
      <c r="A1824" s="15" t="n">
        <v>1744</v>
      </c>
      <c r="B1824" s="5" t="n">
        <v>51</v>
      </c>
      <c r="C1824" s="5" t="s">
        <v>7283</v>
      </c>
      <c r="D1824" s="5" t="s">
        <v>7284</v>
      </c>
      <c r="E1824" s="5" t="s">
        <v>7285</v>
      </c>
      <c r="F1824" s="5" t="s">
        <v>810</v>
      </c>
      <c r="G1824" s="5" t="s">
        <v>1797</v>
      </c>
      <c r="H1824" s="0"/>
      <c r="I1824" s="0"/>
      <c r="J1824" s="0"/>
      <c r="K1824" s="0"/>
      <c r="L1824" s="5" t="s">
        <v>191</v>
      </c>
      <c r="M1824" s="0"/>
      <c r="N1824" s="0"/>
      <c r="O1824" s="0"/>
      <c r="P1824" s="2" t="n">
        <v>1</v>
      </c>
      <c r="Q1824" s="0"/>
      <c r="R1824" s="0"/>
      <c r="S1824" s="0"/>
      <c r="T1824" s="0"/>
      <c r="U1824" s="0"/>
      <c r="V1824" s="0"/>
      <c r="W1824" s="0"/>
      <c r="X1824" s="0"/>
      <c r="Y1824" s="0"/>
      <c r="Z1824" s="0"/>
      <c r="AA1824" s="0"/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2" t="n">
        <v>1</v>
      </c>
      <c r="AY1824" s="0"/>
      <c r="AZ1824" s="2" t="s">
        <v>4830</v>
      </c>
      <c r="BB1824" s="0"/>
      <c r="BC1824" s="0"/>
      <c r="BD1824" s="0"/>
      <c r="BE1824" s="0"/>
      <c r="BF1824" s="0"/>
      <c r="BG1824" s="0"/>
      <c r="BH1824" s="0"/>
      <c r="BI1824" s="0"/>
      <c r="BJ1824" s="0"/>
      <c r="BK1824" s="0"/>
      <c r="BL1824" s="0"/>
      <c r="BM1824" s="0"/>
      <c r="BN1824" s="0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0"/>
      <c r="CW1824" s="0"/>
      <c r="CX1824" s="0"/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0"/>
      <c r="DL1824" s="0"/>
      <c r="DM1824" s="0"/>
      <c r="DN1824" s="0"/>
      <c r="DO1824" s="0"/>
      <c r="DP1824" s="0"/>
      <c r="DQ1824" s="0"/>
      <c r="DR1824" s="0"/>
      <c r="DS1824" s="0"/>
      <c r="DT1824" s="0"/>
      <c r="DU1824" s="0"/>
      <c r="DV1824" s="0"/>
      <c r="DW1824" s="0"/>
      <c r="DX1824" s="0"/>
      <c r="DY1824" s="0"/>
      <c r="DZ1824" s="0"/>
      <c r="EA1824" s="0"/>
      <c r="EB1824" s="0"/>
      <c r="EC1824" s="0"/>
      <c r="ED1824" s="0"/>
      <c r="EE1824" s="0"/>
      <c r="EF1824" s="0"/>
      <c r="EG1824" s="0"/>
      <c r="EH1824" s="0"/>
      <c r="EI1824" s="0"/>
      <c r="EJ1824" s="0"/>
      <c r="EK1824" s="0"/>
      <c r="EL1824" s="0"/>
      <c r="EM1824" s="0"/>
      <c r="EN1824" s="0"/>
      <c r="EO1824" s="0"/>
      <c r="EP1824" s="0"/>
      <c r="EQ1824" s="0"/>
      <c r="ER1824" s="0"/>
      <c r="ES1824" s="0"/>
      <c r="ET1824" s="0"/>
      <c r="EU1824" s="0"/>
      <c r="EV1824" s="0"/>
      <c r="EW1824" s="0"/>
      <c r="EX1824" s="0"/>
      <c r="EY1824" s="0"/>
      <c r="EZ1824" s="0"/>
      <c r="FA1824" s="0"/>
      <c r="FB1824" s="0"/>
      <c r="FC1824" s="0"/>
      <c r="FD1824" s="0"/>
      <c r="FE1824" s="0"/>
      <c r="FF1824" s="0"/>
      <c r="FG1824" s="0"/>
      <c r="FH1824" s="0"/>
      <c r="FI1824" s="0"/>
      <c r="FJ1824" s="0"/>
      <c r="FK1824" s="0"/>
      <c r="FL1824" s="0"/>
      <c r="FM1824" s="0"/>
      <c r="FN1824" s="0"/>
      <c r="FO1824" s="0"/>
      <c r="FP1824" s="0"/>
      <c r="FQ1824" s="0"/>
      <c r="FR1824" s="0"/>
      <c r="FS1824" s="0"/>
      <c r="FT1824" s="0"/>
      <c r="FU1824" s="0"/>
      <c r="FV1824" s="0"/>
      <c r="FW1824" s="0"/>
      <c r="FX1824" s="0"/>
      <c r="FY1824" s="0"/>
      <c r="FZ1824" s="0"/>
      <c r="GA1824" s="0"/>
      <c r="GB1824" s="0"/>
      <c r="GC1824" s="0"/>
      <c r="GD1824" s="0"/>
      <c r="GE1824" s="0"/>
      <c r="GF1824" s="0"/>
      <c r="GG1824" s="0"/>
      <c r="GH1824" s="0"/>
      <c r="GI1824" s="0"/>
      <c r="GJ1824" s="0"/>
      <c r="GK1824" s="0"/>
      <c r="GL1824" s="0"/>
      <c r="GM1824" s="0"/>
      <c r="GN1824" s="0"/>
      <c r="GO1824" s="0"/>
      <c r="GP1824" s="0"/>
      <c r="GQ1824" s="0"/>
      <c r="GR1824" s="0"/>
      <c r="GS1824" s="0"/>
      <c r="GT1824" s="0"/>
      <c r="GU1824" s="0"/>
      <c r="GV1824" s="0"/>
      <c r="GW1824" s="0"/>
      <c r="GX1824" s="0"/>
      <c r="GY1824" s="0"/>
      <c r="GZ1824" s="0"/>
      <c r="HA1824" s="0"/>
      <c r="HB1824" s="0"/>
      <c r="HC1824" s="0"/>
      <c r="HD1824" s="0"/>
      <c r="HE1824" s="0"/>
      <c r="HF1824" s="0"/>
      <c r="HG1824" s="0"/>
      <c r="HH1824" s="0"/>
      <c r="HI1824" s="0"/>
      <c r="HJ1824" s="0"/>
      <c r="HK1824" s="0"/>
      <c r="HL1824" s="0"/>
      <c r="HM1824" s="0"/>
      <c r="HN1824" s="0"/>
      <c r="HO1824" s="0"/>
      <c r="HP1824" s="0"/>
      <c r="HQ1824" s="0"/>
      <c r="HR1824" s="0"/>
      <c r="HS1824" s="0"/>
      <c r="HT1824" s="0"/>
      <c r="HU1824" s="0"/>
      <c r="HV1824" s="0"/>
      <c r="HW1824" s="0"/>
      <c r="HX1824" s="0"/>
      <c r="HY1824" s="0"/>
      <c r="HZ1824" s="0"/>
      <c r="IA1824" s="0"/>
      <c r="IB1824" s="0"/>
      <c r="IC1824" s="0"/>
      <c r="ID1824" s="0"/>
      <c r="IE1824" s="0"/>
      <c r="IF1824" s="0"/>
      <c r="IG1824" s="0"/>
      <c r="IH1824" s="0"/>
      <c r="II1824" s="0"/>
      <c r="IJ1824" s="0"/>
      <c r="IK1824" s="0"/>
      <c r="IL1824" s="0"/>
      <c r="IM1824" s="0"/>
      <c r="IN1824" s="0"/>
      <c r="IO1824" s="0"/>
      <c r="IP1824" s="0"/>
      <c r="IQ1824" s="0"/>
      <c r="IR1824" s="0"/>
      <c r="IS1824" s="0"/>
      <c r="IT1824" s="0"/>
      <c r="IU1824" s="0"/>
      <c r="IV1824" s="0"/>
    </row>
    <row r="1825" customFormat="false" ht="15.75" hidden="false" customHeight="false" outlineLevel="0" collapsed="false">
      <c r="A1825" s="15" t="n">
        <v>1745</v>
      </c>
      <c r="B1825" s="5" t="n">
        <v>52</v>
      </c>
      <c r="C1825" s="5" t="s">
        <v>7286</v>
      </c>
      <c r="D1825" s="5" t="s">
        <v>7287</v>
      </c>
      <c r="E1825" s="5" t="s">
        <v>7288</v>
      </c>
      <c r="F1825" s="5" t="s">
        <v>6382</v>
      </c>
      <c r="G1825" s="5" t="s">
        <v>2351</v>
      </c>
      <c r="H1825" s="0"/>
      <c r="I1825" s="0"/>
      <c r="J1825" s="0"/>
      <c r="K1825" s="0"/>
      <c r="L1825" s="5" t="s">
        <v>2636</v>
      </c>
      <c r="M1825" s="0"/>
      <c r="N1825" s="0"/>
      <c r="O1825" s="0"/>
      <c r="P1825" s="0"/>
      <c r="Q1825" s="2" t="n">
        <v>1</v>
      </c>
      <c r="R1825" s="0"/>
      <c r="S1825" s="0"/>
      <c r="T1825" s="0"/>
      <c r="U1825" s="0"/>
      <c r="V1825" s="0"/>
      <c r="W1825" s="0"/>
      <c r="X1825" s="0"/>
      <c r="Y1825" s="0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D1825" s="0"/>
      <c r="BE1825" s="0"/>
      <c r="BF1825" s="0"/>
      <c r="BG1825" s="0"/>
      <c r="BH1825" s="0"/>
      <c r="BI1825" s="0"/>
      <c r="BJ1825" s="0"/>
      <c r="BK1825" s="0"/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0"/>
      <c r="CR1825" s="0"/>
      <c r="CS1825" s="0"/>
      <c r="CT1825" s="0"/>
      <c r="CU1825" s="0"/>
      <c r="CV1825" s="0"/>
      <c r="CW1825" s="0"/>
      <c r="CX1825" s="0"/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0"/>
      <c r="DL1825" s="0"/>
      <c r="DM1825" s="0"/>
      <c r="DN1825" s="0"/>
      <c r="DO1825" s="0"/>
      <c r="DP1825" s="0"/>
      <c r="DQ1825" s="0"/>
      <c r="DR1825" s="0"/>
      <c r="DS1825" s="0"/>
      <c r="DT1825" s="0"/>
      <c r="DU1825" s="0"/>
      <c r="DV1825" s="0"/>
      <c r="DW1825" s="0"/>
      <c r="DX1825" s="0"/>
      <c r="DY1825" s="0"/>
      <c r="DZ1825" s="0"/>
      <c r="EA1825" s="0"/>
      <c r="EB1825" s="0"/>
      <c r="EC1825" s="0"/>
      <c r="ED1825" s="0"/>
      <c r="EE1825" s="0"/>
      <c r="EF1825" s="0"/>
      <c r="EG1825" s="0"/>
      <c r="EH1825" s="0"/>
      <c r="EI1825" s="0"/>
      <c r="EJ1825" s="0"/>
      <c r="EK1825" s="0"/>
      <c r="EL1825" s="0"/>
      <c r="EM1825" s="0"/>
      <c r="EN1825" s="0"/>
      <c r="EO1825" s="0"/>
      <c r="EP1825" s="0"/>
      <c r="EQ1825" s="0"/>
      <c r="ER1825" s="0"/>
      <c r="ES1825" s="0"/>
      <c r="ET1825" s="0"/>
      <c r="EU1825" s="0"/>
      <c r="EV1825" s="0"/>
      <c r="EW1825" s="0"/>
      <c r="EX1825" s="0"/>
      <c r="EY1825" s="0"/>
      <c r="EZ1825" s="0"/>
      <c r="FA1825" s="0"/>
      <c r="FB1825" s="0"/>
      <c r="FC1825" s="0"/>
      <c r="FD1825" s="0"/>
      <c r="FE1825" s="0"/>
      <c r="FF1825" s="0"/>
      <c r="FG1825" s="0"/>
      <c r="FH1825" s="0"/>
      <c r="FI1825" s="0"/>
      <c r="FJ1825" s="0"/>
      <c r="FK1825" s="0"/>
      <c r="FL1825" s="0"/>
      <c r="FM1825" s="0"/>
      <c r="FN1825" s="0"/>
      <c r="FO1825" s="0"/>
      <c r="FP1825" s="0"/>
      <c r="FQ1825" s="0"/>
      <c r="FR1825" s="0"/>
      <c r="FS1825" s="0"/>
      <c r="FT1825" s="0"/>
      <c r="FU1825" s="0"/>
      <c r="FV1825" s="0"/>
      <c r="FW1825" s="0"/>
      <c r="FX1825" s="0"/>
      <c r="FY1825" s="0"/>
      <c r="FZ1825" s="0"/>
      <c r="GA1825" s="0"/>
      <c r="GB1825" s="0"/>
      <c r="GC1825" s="0"/>
      <c r="GD1825" s="0"/>
      <c r="GE1825" s="0"/>
      <c r="GF1825" s="0"/>
      <c r="GG1825" s="0"/>
      <c r="GH1825" s="0"/>
      <c r="GI1825" s="0"/>
      <c r="GJ1825" s="0"/>
      <c r="GK1825" s="0"/>
      <c r="GL1825" s="0"/>
      <c r="GM1825" s="0"/>
      <c r="GN1825" s="0"/>
      <c r="GO1825" s="0"/>
      <c r="GP1825" s="0"/>
      <c r="GQ1825" s="0"/>
      <c r="GR1825" s="0"/>
      <c r="GS1825" s="0"/>
      <c r="GT1825" s="0"/>
      <c r="GU1825" s="0"/>
      <c r="GV1825" s="0"/>
      <c r="GW1825" s="0"/>
      <c r="GX1825" s="0"/>
      <c r="GY1825" s="0"/>
      <c r="GZ1825" s="0"/>
      <c r="HA1825" s="0"/>
      <c r="HB1825" s="0"/>
      <c r="HC1825" s="0"/>
      <c r="HD1825" s="0"/>
      <c r="HE1825" s="0"/>
      <c r="HF1825" s="0"/>
      <c r="HG1825" s="0"/>
      <c r="HH1825" s="0"/>
      <c r="HI1825" s="0"/>
      <c r="HJ1825" s="0"/>
      <c r="HK1825" s="0"/>
      <c r="HL1825" s="0"/>
      <c r="HM1825" s="0"/>
      <c r="HN1825" s="0"/>
      <c r="HO1825" s="0"/>
      <c r="HP1825" s="0"/>
      <c r="HQ1825" s="0"/>
      <c r="HR1825" s="0"/>
      <c r="HS1825" s="0"/>
      <c r="HT1825" s="0"/>
      <c r="HU1825" s="0"/>
      <c r="HV1825" s="0"/>
      <c r="HW1825" s="0"/>
      <c r="HX1825" s="0"/>
      <c r="HY1825" s="0"/>
      <c r="HZ1825" s="0"/>
      <c r="IA1825" s="0"/>
      <c r="IB1825" s="0"/>
      <c r="IC1825" s="0"/>
      <c r="ID1825" s="0"/>
      <c r="IE1825" s="0"/>
      <c r="IF1825" s="0"/>
      <c r="IG1825" s="0"/>
      <c r="IH1825" s="0"/>
      <c r="II1825" s="0"/>
      <c r="IJ1825" s="0"/>
      <c r="IK1825" s="0"/>
      <c r="IL1825" s="0"/>
      <c r="IM1825" s="0"/>
      <c r="IN1825" s="0"/>
      <c r="IO1825" s="0"/>
      <c r="IP1825" s="0"/>
      <c r="IQ1825" s="0"/>
      <c r="IR1825" s="0"/>
      <c r="IS1825" s="0"/>
      <c r="IT1825" s="0"/>
      <c r="IU1825" s="0"/>
      <c r="IV1825" s="0"/>
    </row>
    <row r="1826" customFormat="false" ht="15.75" hidden="false" customHeight="false" outlineLevel="0" collapsed="false">
      <c r="A1826" s="15" t="n">
        <v>1746</v>
      </c>
      <c r="B1826" s="5" t="n">
        <v>53</v>
      </c>
      <c r="C1826" s="5" t="s">
        <v>7289</v>
      </c>
      <c r="D1826" s="5"/>
      <c r="E1826" s="5" t="s">
        <v>7290</v>
      </c>
      <c r="F1826" s="5" t="s">
        <v>1679</v>
      </c>
      <c r="G1826" s="5" t="s">
        <v>184</v>
      </c>
      <c r="H1826" s="0"/>
      <c r="I1826" s="0"/>
      <c r="J1826" s="0"/>
      <c r="K1826" s="0"/>
      <c r="L1826" s="5" t="s">
        <v>7154</v>
      </c>
      <c r="M1826" s="0"/>
      <c r="N1826" s="2" t="n">
        <v>1</v>
      </c>
      <c r="O1826" s="2" t="n">
        <v>1</v>
      </c>
      <c r="P1826" s="0"/>
      <c r="Q1826" s="0"/>
      <c r="R1826" s="0"/>
      <c r="S1826" s="0"/>
      <c r="T1826" s="0"/>
      <c r="U1826" s="0"/>
      <c r="V1826" s="0"/>
      <c r="W1826" s="0"/>
      <c r="X1826" s="0"/>
      <c r="Y1826" s="0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2" t="s">
        <v>4749</v>
      </c>
      <c r="BD1826" s="0"/>
      <c r="BE1826" s="0"/>
      <c r="BF1826" s="0"/>
      <c r="BG1826" s="0"/>
      <c r="BH1826" s="0"/>
      <c r="BI1826" s="0"/>
      <c r="BJ1826" s="0"/>
      <c r="BK1826" s="0"/>
      <c r="BL1826" s="0"/>
      <c r="BM1826" s="0"/>
      <c r="BN1826" s="0"/>
      <c r="BO1826" s="0"/>
      <c r="BP1826" s="0"/>
      <c r="BQ1826" s="0"/>
      <c r="BR1826" s="0"/>
      <c r="BS1826" s="0"/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0"/>
      <c r="DL1826" s="0"/>
      <c r="DM1826" s="0"/>
      <c r="DN1826" s="0"/>
      <c r="DO1826" s="0"/>
      <c r="DP1826" s="0"/>
      <c r="DQ1826" s="0"/>
      <c r="DR1826" s="0"/>
      <c r="DS1826" s="0"/>
      <c r="DT1826" s="0"/>
      <c r="DU1826" s="0"/>
      <c r="DV1826" s="0"/>
      <c r="DW1826" s="0"/>
      <c r="DX1826" s="0"/>
      <c r="DY1826" s="0"/>
      <c r="DZ1826" s="0"/>
      <c r="EA1826" s="0"/>
      <c r="EB1826" s="0"/>
      <c r="EC1826" s="0"/>
      <c r="ED1826" s="0"/>
      <c r="EE1826" s="0"/>
      <c r="EF1826" s="0"/>
      <c r="EG1826" s="0"/>
      <c r="EH1826" s="0"/>
      <c r="EI1826" s="0"/>
      <c r="EJ1826" s="0"/>
      <c r="EK1826" s="0"/>
      <c r="EL1826" s="0"/>
      <c r="EM1826" s="0"/>
      <c r="EN1826" s="0"/>
      <c r="EO1826" s="0"/>
      <c r="EP1826" s="0"/>
      <c r="EQ1826" s="0"/>
      <c r="ER1826" s="0"/>
      <c r="ES1826" s="0"/>
      <c r="ET1826" s="0"/>
      <c r="EU1826" s="0"/>
      <c r="EV1826" s="0"/>
      <c r="EW1826" s="0"/>
      <c r="EX1826" s="0"/>
      <c r="EY1826" s="0"/>
      <c r="EZ1826" s="0"/>
      <c r="FA1826" s="0"/>
      <c r="FB1826" s="0"/>
      <c r="FC1826" s="0"/>
      <c r="FD1826" s="0"/>
      <c r="FE1826" s="0"/>
      <c r="FF1826" s="0"/>
      <c r="FG1826" s="0"/>
      <c r="FH1826" s="0"/>
      <c r="FI1826" s="0"/>
      <c r="FJ1826" s="0"/>
      <c r="FK1826" s="0"/>
      <c r="FL1826" s="0"/>
      <c r="FM1826" s="0"/>
      <c r="FN1826" s="0"/>
      <c r="FO1826" s="0"/>
      <c r="FP1826" s="0"/>
      <c r="FQ1826" s="0"/>
      <c r="FR1826" s="0"/>
      <c r="FS1826" s="0"/>
      <c r="FT1826" s="0"/>
      <c r="FU1826" s="0"/>
      <c r="FV1826" s="0"/>
      <c r="FW1826" s="0"/>
      <c r="FX1826" s="0"/>
      <c r="FY1826" s="0"/>
      <c r="FZ1826" s="0"/>
      <c r="GA1826" s="0"/>
      <c r="GB1826" s="0"/>
      <c r="GC1826" s="0"/>
      <c r="GD1826" s="0"/>
      <c r="GE1826" s="0"/>
      <c r="GF1826" s="0"/>
      <c r="GG1826" s="0"/>
      <c r="GH1826" s="0"/>
      <c r="GI1826" s="0"/>
      <c r="GJ1826" s="0"/>
      <c r="GK1826" s="0"/>
      <c r="GL1826" s="0"/>
      <c r="GM1826" s="0"/>
      <c r="GN1826" s="0"/>
      <c r="GO1826" s="0"/>
      <c r="GP1826" s="0"/>
      <c r="GQ1826" s="0"/>
      <c r="GR1826" s="0"/>
      <c r="GS1826" s="0"/>
      <c r="GT1826" s="0"/>
      <c r="GU1826" s="0"/>
      <c r="GV1826" s="0"/>
      <c r="GW1826" s="0"/>
      <c r="GX1826" s="0"/>
      <c r="GY1826" s="0"/>
      <c r="GZ1826" s="0"/>
      <c r="HA1826" s="0"/>
      <c r="HB1826" s="0"/>
      <c r="HC1826" s="0"/>
      <c r="HD1826" s="0"/>
      <c r="HE1826" s="0"/>
      <c r="HF1826" s="0"/>
      <c r="HG1826" s="0"/>
      <c r="HH1826" s="0"/>
      <c r="HI1826" s="0"/>
      <c r="HJ1826" s="0"/>
      <c r="HK1826" s="0"/>
      <c r="HL1826" s="0"/>
      <c r="HM1826" s="0"/>
      <c r="HN1826" s="0"/>
      <c r="HO1826" s="0"/>
      <c r="HP1826" s="0"/>
      <c r="HQ1826" s="0"/>
      <c r="HR1826" s="0"/>
      <c r="HS1826" s="0"/>
      <c r="HT1826" s="0"/>
      <c r="HU1826" s="0"/>
      <c r="HV1826" s="0"/>
      <c r="HW1826" s="0"/>
      <c r="HX1826" s="0"/>
      <c r="HY1826" s="0"/>
      <c r="HZ1826" s="0"/>
      <c r="IA1826" s="0"/>
      <c r="IB1826" s="0"/>
      <c r="IC1826" s="0"/>
      <c r="ID1826" s="0"/>
      <c r="IE1826" s="0"/>
      <c r="IF1826" s="0"/>
      <c r="IG1826" s="0"/>
      <c r="IH1826" s="0"/>
      <c r="II1826" s="0"/>
      <c r="IJ1826" s="0"/>
      <c r="IK1826" s="0"/>
      <c r="IL1826" s="0"/>
      <c r="IM1826" s="0"/>
      <c r="IN1826" s="0"/>
      <c r="IO1826" s="0"/>
      <c r="IP1826" s="0"/>
      <c r="IQ1826" s="0"/>
      <c r="IR1826" s="0"/>
      <c r="IS1826" s="0"/>
      <c r="IT1826" s="0"/>
      <c r="IU1826" s="0"/>
      <c r="IV1826" s="0"/>
    </row>
    <row r="1827" customFormat="false" ht="15.75" hidden="false" customHeight="false" outlineLevel="0" collapsed="false">
      <c r="A1827" s="15" t="n">
        <v>1747</v>
      </c>
      <c r="B1827" s="5" t="n">
        <v>54</v>
      </c>
      <c r="C1827" s="5" t="s">
        <v>7291</v>
      </c>
      <c r="D1827" s="5" t="s">
        <v>7292</v>
      </c>
      <c r="E1827" s="5" t="s">
        <v>7293</v>
      </c>
      <c r="F1827" s="5" t="s">
        <v>5853</v>
      </c>
      <c r="G1827" s="5" t="s">
        <v>1570</v>
      </c>
      <c r="H1827" s="0"/>
      <c r="I1827" s="0"/>
      <c r="J1827" s="0"/>
      <c r="K1827" s="0"/>
      <c r="L1827" s="5" t="s">
        <v>106</v>
      </c>
      <c r="M1827" s="0"/>
      <c r="N1827" s="0"/>
      <c r="O1827" s="2" t="n">
        <v>1</v>
      </c>
      <c r="P1827" s="0"/>
      <c r="Q1827" s="0"/>
      <c r="R1827" s="0"/>
      <c r="S1827" s="0"/>
      <c r="T1827" s="0"/>
      <c r="U1827" s="0"/>
      <c r="V1827" s="0"/>
      <c r="W1827" s="0"/>
      <c r="X1827" s="0"/>
      <c r="Y1827" s="0"/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2" t="s">
        <v>4760</v>
      </c>
      <c r="BD1827" s="0"/>
      <c r="BE1827" s="0"/>
      <c r="BF1827" s="0"/>
      <c r="BG1827" s="0"/>
      <c r="BH1827" s="0"/>
      <c r="BI1827" s="0"/>
      <c r="BJ1827" s="0"/>
      <c r="BK1827" s="0"/>
      <c r="BL1827" s="0"/>
      <c r="BM1827" s="0"/>
      <c r="BN1827" s="0"/>
      <c r="BO1827" s="0"/>
      <c r="BP1827" s="0"/>
      <c r="BQ1827" s="0"/>
      <c r="BR1827" s="0"/>
      <c r="BS1827" s="0"/>
      <c r="BT1827" s="0"/>
      <c r="BU1827" s="0"/>
      <c r="BV1827" s="0"/>
      <c r="BW1827" s="0"/>
      <c r="BX1827" s="0"/>
      <c r="BY1827" s="0"/>
      <c r="BZ1827" s="0"/>
      <c r="CA1827" s="0"/>
      <c r="CB1827" s="0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0"/>
      <c r="CW1827" s="0"/>
      <c r="CX1827" s="0"/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0"/>
      <c r="DL1827" s="0"/>
      <c r="DM1827" s="0"/>
      <c r="DN1827" s="0"/>
      <c r="DO1827" s="0"/>
      <c r="DP1827" s="0"/>
      <c r="DQ1827" s="0"/>
      <c r="DR1827" s="0"/>
      <c r="DS1827" s="0"/>
      <c r="DT1827" s="0"/>
      <c r="DU1827" s="0"/>
      <c r="DV1827" s="0"/>
      <c r="DW1827" s="0"/>
      <c r="DX1827" s="0"/>
      <c r="DY1827" s="0"/>
      <c r="DZ1827" s="0"/>
      <c r="EA1827" s="0"/>
      <c r="EB1827" s="0"/>
      <c r="EC1827" s="0"/>
      <c r="ED1827" s="0"/>
      <c r="EE1827" s="0"/>
      <c r="EF1827" s="0"/>
      <c r="EG1827" s="0"/>
      <c r="EH1827" s="0"/>
      <c r="EI1827" s="0"/>
      <c r="EJ1827" s="0"/>
      <c r="EK1827" s="0"/>
      <c r="EL1827" s="0"/>
      <c r="EM1827" s="0"/>
      <c r="EN1827" s="0"/>
      <c r="EO1827" s="0"/>
      <c r="EP1827" s="0"/>
      <c r="EQ1827" s="0"/>
      <c r="ER1827" s="0"/>
      <c r="ES1827" s="0"/>
      <c r="ET1827" s="0"/>
      <c r="EU1827" s="0"/>
      <c r="EV1827" s="0"/>
      <c r="EW1827" s="0"/>
      <c r="EX1827" s="0"/>
      <c r="EY1827" s="0"/>
      <c r="EZ1827" s="0"/>
      <c r="FA1827" s="0"/>
      <c r="FB1827" s="0"/>
      <c r="FC1827" s="0"/>
      <c r="FD1827" s="0"/>
      <c r="FE1827" s="0"/>
      <c r="FF1827" s="0"/>
      <c r="FG1827" s="0"/>
      <c r="FH1827" s="0"/>
      <c r="FI1827" s="0"/>
      <c r="FJ1827" s="0"/>
      <c r="FK1827" s="0"/>
      <c r="FL1827" s="0"/>
      <c r="FM1827" s="0"/>
      <c r="FN1827" s="0"/>
      <c r="FO1827" s="0"/>
      <c r="FP1827" s="0"/>
      <c r="FQ1827" s="0"/>
      <c r="FR1827" s="0"/>
      <c r="FS1827" s="0"/>
      <c r="FT1827" s="0"/>
      <c r="FU1827" s="0"/>
      <c r="FV1827" s="0"/>
      <c r="FW1827" s="0"/>
      <c r="FX1827" s="0"/>
      <c r="FY1827" s="0"/>
      <c r="FZ1827" s="0"/>
      <c r="GA1827" s="0"/>
      <c r="GB1827" s="0"/>
      <c r="GC1827" s="0"/>
      <c r="GD1827" s="0"/>
      <c r="GE1827" s="0"/>
      <c r="GF1827" s="0"/>
      <c r="GG1827" s="0"/>
      <c r="GH1827" s="0"/>
      <c r="GI1827" s="0"/>
      <c r="GJ1827" s="0"/>
      <c r="GK1827" s="0"/>
      <c r="GL1827" s="0"/>
      <c r="GM1827" s="0"/>
      <c r="GN1827" s="0"/>
      <c r="GO1827" s="0"/>
      <c r="GP1827" s="0"/>
      <c r="GQ1827" s="0"/>
      <c r="GR1827" s="0"/>
      <c r="GS1827" s="0"/>
      <c r="GT1827" s="0"/>
      <c r="GU1827" s="0"/>
      <c r="GV1827" s="0"/>
      <c r="GW1827" s="0"/>
      <c r="GX1827" s="0"/>
      <c r="GY1827" s="0"/>
      <c r="GZ1827" s="0"/>
      <c r="HA1827" s="0"/>
      <c r="HB1827" s="0"/>
      <c r="HC1827" s="0"/>
      <c r="HD1827" s="0"/>
      <c r="HE1827" s="0"/>
      <c r="HF1827" s="0"/>
      <c r="HG1827" s="0"/>
      <c r="HH1827" s="0"/>
      <c r="HI1827" s="0"/>
      <c r="HJ1827" s="0"/>
      <c r="HK1827" s="0"/>
      <c r="HL1827" s="0"/>
      <c r="HM1827" s="0"/>
      <c r="HN1827" s="0"/>
      <c r="HO1827" s="0"/>
      <c r="HP1827" s="0"/>
      <c r="HQ1827" s="0"/>
      <c r="HR1827" s="0"/>
      <c r="HS1827" s="0"/>
      <c r="HT1827" s="0"/>
      <c r="HU1827" s="0"/>
      <c r="HV1827" s="0"/>
      <c r="HW1827" s="0"/>
      <c r="HX1827" s="0"/>
      <c r="HY1827" s="0"/>
      <c r="HZ1827" s="0"/>
      <c r="IA1827" s="0"/>
      <c r="IB1827" s="0"/>
      <c r="IC1827" s="0"/>
      <c r="ID1827" s="0"/>
      <c r="IE1827" s="0"/>
      <c r="IF1827" s="0"/>
      <c r="IG1827" s="0"/>
      <c r="IH1827" s="0"/>
      <c r="II1827" s="0"/>
      <c r="IJ1827" s="0"/>
      <c r="IK1827" s="0"/>
      <c r="IL1827" s="0"/>
      <c r="IM1827" s="0"/>
      <c r="IN1827" s="0"/>
      <c r="IO1827" s="0"/>
      <c r="IP1827" s="0"/>
      <c r="IQ1827" s="0"/>
      <c r="IR1827" s="0"/>
      <c r="IS1827" s="0"/>
      <c r="IT1827" s="0"/>
      <c r="IU1827" s="0"/>
      <c r="IV1827" s="0"/>
    </row>
    <row r="1828" customFormat="false" ht="15.75" hidden="false" customHeight="false" outlineLevel="0" collapsed="false">
      <c r="A1828" s="15" t="n">
        <v>1748</v>
      </c>
      <c r="B1828" s="5" t="n">
        <v>55</v>
      </c>
      <c r="C1828" s="5" t="s">
        <v>7294</v>
      </c>
      <c r="D1828" s="5" t="s">
        <v>7295</v>
      </c>
      <c r="E1828" s="5" t="s">
        <v>7296</v>
      </c>
      <c r="F1828" s="5" t="s">
        <v>154</v>
      </c>
      <c r="G1828" s="5" t="s">
        <v>1797</v>
      </c>
      <c r="H1828" s="4" t="s">
        <v>146</v>
      </c>
      <c r="I1828" s="4" t="s">
        <v>7297</v>
      </c>
      <c r="J1828" s="0"/>
      <c r="K1828" s="0"/>
      <c r="L1828" s="5" t="s">
        <v>7154</v>
      </c>
      <c r="M1828" s="0"/>
      <c r="N1828" s="2" t="n">
        <v>1</v>
      </c>
      <c r="O1828" s="2" t="n">
        <v>1</v>
      </c>
      <c r="P1828" s="0"/>
      <c r="Q1828" s="0"/>
      <c r="R1828" s="0"/>
      <c r="S1828" s="0"/>
      <c r="T1828" s="0"/>
      <c r="U1828" s="0"/>
      <c r="V1828" s="0"/>
      <c r="W1828" s="0"/>
      <c r="X1828" s="0"/>
      <c r="Y1828" s="0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7" t="n">
        <v>1</v>
      </c>
      <c r="BC1828" s="9" t="n">
        <v>1</v>
      </c>
      <c r="BD1828" s="0"/>
      <c r="BE1828" s="0"/>
      <c r="BF1828" s="0"/>
      <c r="BG1828" s="0"/>
      <c r="BH1828" s="0"/>
      <c r="BI1828" s="0"/>
      <c r="BJ1828" s="0"/>
      <c r="BK1828" s="0"/>
      <c r="BL1828" s="0"/>
      <c r="BM1828" s="0"/>
      <c r="BN1828" s="0"/>
      <c r="BO1828" s="0"/>
      <c r="BP1828" s="0"/>
      <c r="BQ1828" s="0"/>
      <c r="BR1828" s="0"/>
      <c r="BS1828" s="0"/>
      <c r="BT1828" s="0"/>
      <c r="BU1828" s="0"/>
      <c r="BV1828" s="0"/>
      <c r="BW1828" s="0"/>
      <c r="BX1828" s="0"/>
      <c r="BY1828" s="0"/>
      <c r="BZ1828" s="0"/>
      <c r="CA1828" s="0"/>
      <c r="CB1828" s="0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0"/>
      <c r="DL1828" s="0"/>
      <c r="DM1828" s="0"/>
      <c r="DN1828" s="0"/>
      <c r="DO1828" s="0"/>
      <c r="DP1828" s="0"/>
      <c r="DQ1828" s="0"/>
      <c r="DR1828" s="0"/>
      <c r="DS1828" s="0"/>
      <c r="DT1828" s="0"/>
      <c r="DU1828" s="0"/>
      <c r="DV1828" s="0"/>
      <c r="DW1828" s="0"/>
      <c r="DX1828" s="0"/>
      <c r="DY1828" s="0"/>
      <c r="DZ1828" s="0"/>
      <c r="EA1828" s="0"/>
      <c r="EB1828" s="0"/>
      <c r="EC1828" s="0"/>
      <c r="ED1828" s="0"/>
      <c r="EE1828" s="0"/>
      <c r="EF1828" s="0"/>
      <c r="EG1828" s="0"/>
      <c r="EH1828" s="0"/>
      <c r="EI1828" s="0"/>
      <c r="EJ1828" s="0"/>
      <c r="EK1828" s="0"/>
      <c r="EL1828" s="0"/>
      <c r="EM1828" s="0"/>
      <c r="EN1828" s="0"/>
      <c r="EO1828" s="0"/>
      <c r="EP1828" s="0"/>
      <c r="EQ1828" s="0"/>
      <c r="ER1828" s="0"/>
      <c r="ES1828" s="0"/>
      <c r="ET1828" s="0"/>
      <c r="EU1828" s="0"/>
      <c r="EV1828" s="0"/>
      <c r="EW1828" s="0"/>
      <c r="EX1828" s="0"/>
      <c r="EY1828" s="0"/>
      <c r="EZ1828" s="0"/>
      <c r="FA1828" s="0"/>
      <c r="FB1828" s="0"/>
      <c r="FC1828" s="0"/>
      <c r="FD1828" s="0"/>
      <c r="FE1828" s="0"/>
      <c r="FF1828" s="0"/>
      <c r="FG1828" s="0"/>
      <c r="FH1828" s="0"/>
      <c r="FI1828" s="0"/>
      <c r="FJ1828" s="0"/>
      <c r="FK1828" s="0"/>
      <c r="FL1828" s="0"/>
      <c r="FM1828" s="0"/>
      <c r="FN1828" s="0"/>
      <c r="FO1828" s="0"/>
      <c r="FP1828" s="0"/>
      <c r="FQ1828" s="0"/>
      <c r="FR1828" s="0"/>
      <c r="FS1828" s="0"/>
      <c r="FT1828" s="0"/>
      <c r="FU1828" s="0"/>
      <c r="FV1828" s="0"/>
      <c r="FW1828" s="0"/>
      <c r="FX1828" s="0"/>
      <c r="FY1828" s="0"/>
      <c r="FZ1828" s="0"/>
      <c r="GA1828" s="0"/>
      <c r="GB1828" s="0"/>
      <c r="GC1828" s="0"/>
      <c r="GD1828" s="0"/>
      <c r="GE1828" s="0"/>
      <c r="GF1828" s="0"/>
      <c r="GG1828" s="0"/>
      <c r="GH1828" s="0"/>
      <c r="GI1828" s="0"/>
      <c r="GJ1828" s="0"/>
      <c r="GK1828" s="0"/>
      <c r="GL1828" s="0"/>
      <c r="GM1828" s="0"/>
      <c r="GN1828" s="0"/>
      <c r="GO1828" s="0"/>
      <c r="GP1828" s="0"/>
      <c r="GQ1828" s="0"/>
      <c r="GR1828" s="0"/>
      <c r="GS1828" s="0"/>
      <c r="GT1828" s="0"/>
      <c r="GU1828" s="0"/>
      <c r="GV1828" s="0"/>
      <c r="GW1828" s="0"/>
      <c r="GX1828" s="0"/>
      <c r="GY1828" s="0"/>
      <c r="GZ1828" s="0"/>
      <c r="HA1828" s="0"/>
      <c r="HB1828" s="0"/>
      <c r="HC1828" s="0"/>
      <c r="HD1828" s="0"/>
      <c r="HE1828" s="0"/>
      <c r="HF1828" s="0"/>
      <c r="HG1828" s="0"/>
      <c r="HH1828" s="0"/>
      <c r="HI1828" s="0"/>
      <c r="HJ1828" s="0"/>
      <c r="HK1828" s="0"/>
      <c r="HL1828" s="0"/>
      <c r="HM1828" s="0"/>
      <c r="HN1828" s="0"/>
      <c r="HO1828" s="0"/>
      <c r="HP1828" s="0"/>
      <c r="HQ1828" s="0"/>
      <c r="HR1828" s="0"/>
      <c r="HS1828" s="0"/>
      <c r="HT1828" s="0"/>
      <c r="HU1828" s="0"/>
      <c r="HV1828" s="0"/>
      <c r="HW1828" s="0"/>
      <c r="HX1828" s="0"/>
      <c r="HY1828" s="0"/>
      <c r="HZ1828" s="0"/>
      <c r="IA1828" s="0"/>
      <c r="IB1828" s="0"/>
      <c r="IC1828" s="0"/>
      <c r="ID1828" s="0"/>
      <c r="IE1828" s="0"/>
      <c r="IF1828" s="0"/>
      <c r="IG1828" s="0"/>
      <c r="IH1828" s="0"/>
      <c r="II1828" s="0"/>
      <c r="IJ1828" s="0"/>
      <c r="IK1828" s="0"/>
      <c r="IL1828" s="0"/>
      <c r="IM1828" s="0"/>
      <c r="IN1828" s="0"/>
      <c r="IO1828" s="0"/>
      <c r="IP1828" s="0"/>
      <c r="IQ1828" s="0"/>
      <c r="IR1828" s="0"/>
      <c r="IS1828" s="0"/>
      <c r="IT1828" s="0"/>
      <c r="IU1828" s="0"/>
      <c r="IV1828" s="0"/>
    </row>
    <row r="1829" customFormat="false" ht="15.75" hidden="false" customHeight="false" outlineLevel="0" collapsed="false">
      <c r="A1829" s="15" t="n">
        <v>1749</v>
      </c>
      <c r="B1829" s="5" t="n">
        <v>56</v>
      </c>
      <c r="C1829" s="5" t="s">
        <v>7298</v>
      </c>
      <c r="D1829" s="5" t="s">
        <v>7299</v>
      </c>
      <c r="E1829" s="5" t="s">
        <v>7300</v>
      </c>
      <c r="F1829" s="5" t="s">
        <v>154</v>
      </c>
      <c r="G1829" s="5" t="s">
        <v>3719</v>
      </c>
      <c r="H1829" s="0"/>
      <c r="I1829" s="0"/>
      <c r="J1829" s="0"/>
      <c r="K1829" s="0"/>
      <c r="L1829" s="5" t="s">
        <v>7154</v>
      </c>
      <c r="M1829" s="0"/>
      <c r="N1829" s="2" t="n">
        <v>1</v>
      </c>
      <c r="O1829" s="2" t="n">
        <v>1</v>
      </c>
      <c r="P1829" s="0"/>
      <c r="Q1829" s="0"/>
      <c r="R1829" s="0"/>
      <c r="S1829" s="0"/>
      <c r="T1829" s="0"/>
      <c r="U1829" s="0"/>
      <c r="V1829" s="0"/>
      <c r="W1829" s="0"/>
      <c r="X1829" s="0"/>
      <c r="Y1829" s="0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D1829" s="0"/>
      <c r="BE1829" s="0"/>
      <c r="BF1829" s="0"/>
      <c r="BG1829" s="0"/>
      <c r="BH1829" s="0"/>
      <c r="BI1829" s="0"/>
      <c r="BJ1829" s="0"/>
      <c r="BK1829" s="0"/>
      <c r="BL1829" s="0"/>
      <c r="BM1829" s="0"/>
      <c r="BN1829" s="0"/>
      <c r="BO1829" s="0"/>
      <c r="BP1829" s="0"/>
      <c r="BQ1829" s="0"/>
      <c r="BR1829" s="0"/>
      <c r="BS1829" s="0"/>
      <c r="BT1829" s="0"/>
      <c r="BU1829" s="0"/>
      <c r="BV1829" s="0"/>
      <c r="BW1829" s="0"/>
      <c r="BX1829" s="0"/>
      <c r="BY1829" s="0"/>
      <c r="BZ1829" s="0"/>
      <c r="CA1829" s="0"/>
      <c r="CB1829" s="0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0"/>
      <c r="DL1829" s="0"/>
      <c r="DM1829" s="0"/>
      <c r="DN1829" s="0"/>
      <c r="DO1829" s="0"/>
      <c r="DP1829" s="0"/>
      <c r="DQ1829" s="0"/>
      <c r="DR1829" s="0"/>
      <c r="DS1829" s="0"/>
      <c r="DT1829" s="0"/>
      <c r="DU1829" s="0"/>
      <c r="DV1829" s="0"/>
      <c r="DW1829" s="0"/>
      <c r="DX1829" s="0"/>
      <c r="DY1829" s="0"/>
      <c r="DZ1829" s="0"/>
      <c r="EA1829" s="0"/>
      <c r="EB1829" s="0"/>
      <c r="EC1829" s="0"/>
      <c r="ED1829" s="0"/>
      <c r="EE1829" s="0"/>
      <c r="EF1829" s="0"/>
      <c r="EG1829" s="0"/>
      <c r="EH1829" s="0"/>
      <c r="EI1829" s="0"/>
      <c r="EJ1829" s="0"/>
      <c r="EK1829" s="0"/>
      <c r="EL1829" s="0"/>
      <c r="EM1829" s="0"/>
      <c r="EN1829" s="0"/>
      <c r="EO1829" s="0"/>
      <c r="EP1829" s="0"/>
      <c r="EQ1829" s="0"/>
      <c r="ER1829" s="0"/>
      <c r="ES1829" s="0"/>
      <c r="ET1829" s="0"/>
      <c r="EU1829" s="0"/>
      <c r="EV1829" s="0"/>
      <c r="EW1829" s="0"/>
      <c r="EX1829" s="0"/>
      <c r="EY1829" s="0"/>
      <c r="EZ1829" s="0"/>
      <c r="FA1829" s="0"/>
      <c r="FB1829" s="0"/>
      <c r="FC1829" s="0"/>
      <c r="FD1829" s="0"/>
      <c r="FE1829" s="0"/>
      <c r="FF1829" s="0"/>
      <c r="FG1829" s="0"/>
      <c r="FH1829" s="0"/>
      <c r="FI1829" s="0"/>
      <c r="FJ1829" s="0"/>
      <c r="FK1829" s="0"/>
      <c r="FL1829" s="0"/>
      <c r="FM1829" s="0"/>
      <c r="FN1829" s="0"/>
      <c r="FO1829" s="0"/>
      <c r="FP1829" s="0"/>
      <c r="FQ1829" s="0"/>
      <c r="FR1829" s="0"/>
      <c r="FS1829" s="0"/>
      <c r="FT1829" s="0"/>
      <c r="FU1829" s="0"/>
      <c r="FV1829" s="0"/>
      <c r="FW1829" s="0"/>
      <c r="FX1829" s="0"/>
      <c r="FY1829" s="0"/>
      <c r="FZ1829" s="0"/>
      <c r="GA1829" s="0"/>
      <c r="GB1829" s="0"/>
      <c r="GC1829" s="0"/>
      <c r="GD1829" s="0"/>
      <c r="GE1829" s="0"/>
      <c r="GF1829" s="0"/>
      <c r="GG1829" s="0"/>
      <c r="GH1829" s="0"/>
      <c r="GI1829" s="0"/>
      <c r="GJ1829" s="0"/>
      <c r="GK1829" s="0"/>
      <c r="GL1829" s="0"/>
      <c r="GM1829" s="0"/>
      <c r="GN1829" s="0"/>
      <c r="GO1829" s="0"/>
      <c r="GP1829" s="0"/>
      <c r="GQ1829" s="0"/>
      <c r="GR1829" s="0"/>
      <c r="GS1829" s="0"/>
      <c r="GT1829" s="0"/>
      <c r="GU1829" s="0"/>
      <c r="GV1829" s="0"/>
      <c r="GW1829" s="0"/>
      <c r="GX1829" s="0"/>
      <c r="GY1829" s="0"/>
      <c r="GZ1829" s="0"/>
      <c r="HA1829" s="0"/>
      <c r="HB1829" s="0"/>
      <c r="HC1829" s="0"/>
      <c r="HD1829" s="0"/>
      <c r="HE1829" s="0"/>
      <c r="HF1829" s="0"/>
      <c r="HG1829" s="0"/>
      <c r="HH1829" s="0"/>
      <c r="HI1829" s="0"/>
      <c r="HJ1829" s="0"/>
      <c r="HK1829" s="0"/>
      <c r="HL1829" s="0"/>
      <c r="HM1829" s="0"/>
      <c r="HN1829" s="0"/>
      <c r="HO1829" s="0"/>
      <c r="HP1829" s="0"/>
      <c r="HQ1829" s="0"/>
      <c r="HR1829" s="0"/>
      <c r="HS1829" s="0"/>
      <c r="HT1829" s="0"/>
      <c r="HU1829" s="0"/>
      <c r="HV1829" s="0"/>
      <c r="HW1829" s="0"/>
      <c r="HX1829" s="0"/>
      <c r="HY1829" s="0"/>
      <c r="HZ1829" s="0"/>
      <c r="IA1829" s="0"/>
      <c r="IB1829" s="0"/>
      <c r="IC1829" s="0"/>
      <c r="ID1829" s="0"/>
      <c r="IE1829" s="0"/>
      <c r="IF1829" s="0"/>
      <c r="IG1829" s="0"/>
      <c r="IH1829" s="0"/>
      <c r="II1829" s="0"/>
      <c r="IJ1829" s="0"/>
      <c r="IK1829" s="0"/>
      <c r="IL1829" s="0"/>
      <c r="IM1829" s="0"/>
      <c r="IN1829" s="0"/>
      <c r="IO1829" s="0"/>
      <c r="IP1829" s="0"/>
      <c r="IQ1829" s="0"/>
      <c r="IR1829" s="0"/>
      <c r="IS1829" s="0"/>
      <c r="IT1829" s="0"/>
      <c r="IU1829" s="0"/>
      <c r="IV1829" s="0"/>
    </row>
    <row r="1830" customFormat="false" ht="15.75" hidden="false" customHeight="false" outlineLevel="0" collapsed="false">
      <c r="A1830" s="15" t="n">
        <v>1750</v>
      </c>
      <c r="B1830" s="5" t="n">
        <v>57</v>
      </c>
      <c r="C1830" s="5" t="s">
        <v>7301</v>
      </c>
      <c r="D1830" s="5" t="s">
        <v>7302</v>
      </c>
      <c r="E1830" s="5" t="s">
        <v>7303</v>
      </c>
      <c r="F1830" s="5" t="s">
        <v>1679</v>
      </c>
      <c r="G1830" s="5" t="s">
        <v>1570</v>
      </c>
      <c r="H1830" s="0"/>
      <c r="I1830" s="0"/>
      <c r="J1830" s="0"/>
      <c r="K1830" s="0"/>
      <c r="L1830" s="5" t="s">
        <v>7154</v>
      </c>
      <c r="M1830" s="0"/>
      <c r="N1830" s="2" t="n">
        <v>1</v>
      </c>
      <c r="O1830" s="2" t="n">
        <v>1</v>
      </c>
      <c r="P1830" s="0"/>
      <c r="Q1830" s="0"/>
      <c r="R1830" s="0"/>
      <c r="S1830" s="0"/>
      <c r="T1830" s="0"/>
      <c r="U1830" s="0"/>
      <c r="V1830" s="0"/>
      <c r="W1830" s="0"/>
      <c r="X1830" s="0"/>
      <c r="Y1830" s="0"/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2" t="s">
        <v>4749</v>
      </c>
      <c r="BD1830" s="0"/>
      <c r="BE1830" s="0"/>
      <c r="BF1830" s="0"/>
      <c r="BG1830" s="0"/>
      <c r="BH1830" s="0"/>
      <c r="BI1830" s="0"/>
      <c r="BJ1830" s="0"/>
      <c r="BK1830" s="0"/>
      <c r="BL1830" s="0"/>
      <c r="BM1830" s="0"/>
      <c r="BN1830" s="0"/>
      <c r="BO1830" s="0"/>
      <c r="BP1830" s="0"/>
      <c r="BQ1830" s="0"/>
      <c r="BR1830" s="0"/>
      <c r="BS1830" s="0"/>
      <c r="BT1830" s="0"/>
      <c r="BU1830" s="0"/>
      <c r="BV1830" s="0"/>
      <c r="BW1830" s="0"/>
      <c r="BX1830" s="0"/>
      <c r="BY1830" s="0"/>
      <c r="BZ1830" s="0"/>
      <c r="CA1830" s="0"/>
      <c r="CB1830" s="0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0"/>
      <c r="DL1830" s="0"/>
      <c r="DM1830" s="0"/>
      <c r="DN1830" s="0"/>
      <c r="DO1830" s="0"/>
      <c r="DP1830" s="0"/>
      <c r="DQ1830" s="0"/>
      <c r="DR1830" s="0"/>
      <c r="DS1830" s="0"/>
      <c r="DT1830" s="0"/>
      <c r="DU1830" s="0"/>
      <c r="DV1830" s="0"/>
      <c r="DW1830" s="0"/>
      <c r="DX1830" s="0"/>
      <c r="DY1830" s="0"/>
      <c r="DZ1830" s="0"/>
      <c r="EA1830" s="0"/>
      <c r="EB1830" s="0"/>
      <c r="EC1830" s="0"/>
      <c r="ED1830" s="0"/>
      <c r="EE1830" s="0"/>
      <c r="EF1830" s="0"/>
      <c r="EG1830" s="0"/>
      <c r="EH1830" s="0"/>
      <c r="EI1830" s="0"/>
      <c r="EJ1830" s="0"/>
      <c r="EK1830" s="0"/>
      <c r="EL1830" s="0"/>
      <c r="EM1830" s="0"/>
      <c r="EN1830" s="0"/>
      <c r="EO1830" s="0"/>
      <c r="EP1830" s="0"/>
      <c r="EQ1830" s="0"/>
      <c r="ER1830" s="0"/>
      <c r="ES1830" s="0"/>
      <c r="ET1830" s="0"/>
      <c r="EU1830" s="0"/>
      <c r="EV1830" s="0"/>
      <c r="EW1830" s="0"/>
      <c r="EX1830" s="0"/>
      <c r="EY1830" s="0"/>
      <c r="EZ1830" s="0"/>
      <c r="FA1830" s="0"/>
      <c r="FB1830" s="0"/>
      <c r="FC1830" s="0"/>
      <c r="FD1830" s="0"/>
      <c r="FE1830" s="0"/>
      <c r="FF1830" s="0"/>
      <c r="FG1830" s="0"/>
      <c r="FH1830" s="0"/>
      <c r="FI1830" s="0"/>
      <c r="FJ1830" s="0"/>
      <c r="FK1830" s="0"/>
      <c r="FL1830" s="0"/>
      <c r="FM1830" s="0"/>
      <c r="FN1830" s="0"/>
      <c r="FO1830" s="0"/>
      <c r="FP1830" s="0"/>
      <c r="FQ1830" s="0"/>
      <c r="FR1830" s="0"/>
      <c r="FS1830" s="0"/>
      <c r="FT1830" s="0"/>
      <c r="FU1830" s="0"/>
      <c r="FV1830" s="0"/>
      <c r="FW1830" s="0"/>
      <c r="FX1830" s="0"/>
      <c r="FY1830" s="0"/>
      <c r="FZ1830" s="0"/>
      <c r="GA1830" s="0"/>
      <c r="GB1830" s="0"/>
      <c r="GC1830" s="0"/>
      <c r="GD1830" s="0"/>
      <c r="GE1830" s="0"/>
      <c r="GF1830" s="0"/>
      <c r="GG1830" s="0"/>
      <c r="GH1830" s="0"/>
      <c r="GI1830" s="0"/>
      <c r="GJ1830" s="0"/>
      <c r="GK1830" s="0"/>
      <c r="GL1830" s="0"/>
      <c r="GM1830" s="0"/>
      <c r="GN1830" s="0"/>
      <c r="GO1830" s="0"/>
      <c r="GP1830" s="0"/>
      <c r="GQ1830" s="0"/>
      <c r="GR1830" s="0"/>
      <c r="GS1830" s="0"/>
      <c r="GT1830" s="0"/>
      <c r="GU1830" s="0"/>
      <c r="GV1830" s="0"/>
      <c r="GW1830" s="0"/>
      <c r="GX1830" s="0"/>
      <c r="GY1830" s="0"/>
      <c r="GZ1830" s="0"/>
      <c r="HA1830" s="0"/>
      <c r="HB1830" s="0"/>
      <c r="HC1830" s="0"/>
      <c r="HD1830" s="0"/>
      <c r="HE1830" s="0"/>
      <c r="HF1830" s="0"/>
      <c r="HG1830" s="0"/>
      <c r="HH1830" s="0"/>
      <c r="HI1830" s="0"/>
      <c r="HJ1830" s="0"/>
      <c r="HK1830" s="0"/>
      <c r="HL1830" s="0"/>
      <c r="HM1830" s="0"/>
      <c r="HN1830" s="0"/>
      <c r="HO1830" s="0"/>
      <c r="HP1830" s="0"/>
      <c r="HQ1830" s="0"/>
      <c r="HR1830" s="0"/>
      <c r="HS1830" s="0"/>
      <c r="HT1830" s="0"/>
      <c r="HU1830" s="0"/>
      <c r="HV1830" s="0"/>
      <c r="HW1830" s="0"/>
      <c r="HX1830" s="0"/>
      <c r="HY1830" s="0"/>
      <c r="HZ1830" s="0"/>
      <c r="IA1830" s="0"/>
      <c r="IB1830" s="0"/>
      <c r="IC1830" s="0"/>
      <c r="ID1830" s="0"/>
      <c r="IE1830" s="0"/>
      <c r="IF1830" s="0"/>
      <c r="IG1830" s="0"/>
      <c r="IH1830" s="0"/>
      <c r="II1830" s="0"/>
      <c r="IJ1830" s="0"/>
      <c r="IK1830" s="0"/>
      <c r="IL1830" s="0"/>
      <c r="IM1830" s="0"/>
      <c r="IN1830" s="0"/>
      <c r="IO1830" s="0"/>
      <c r="IP1830" s="0"/>
      <c r="IQ1830" s="0"/>
      <c r="IR1830" s="0"/>
      <c r="IS1830" s="0"/>
      <c r="IT1830" s="0"/>
      <c r="IU1830" s="0"/>
      <c r="IV1830" s="0"/>
    </row>
    <row r="1831" customFormat="false" ht="15.75" hidden="false" customHeight="false" outlineLevel="0" collapsed="false">
      <c r="A1831" s="15" t="n">
        <v>1751</v>
      </c>
      <c r="B1831" s="5" t="n">
        <v>58</v>
      </c>
      <c r="C1831" s="5" t="s">
        <v>7304</v>
      </c>
      <c r="D1831" s="5" t="s">
        <v>7305</v>
      </c>
      <c r="E1831" s="5" t="s">
        <v>7306</v>
      </c>
      <c r="F1831" s="5" t="s">
        <v>1679</v>
      </c>
      <c r="G1831" s="5" t="s">
        <v>1570</v>
      </c>
      <c r="H1831" s="0"/>
      <c r="I1831" s="0"/>
      <c r="J1831" s="0"/>
      <c r="K1831" s="0"/>
      <c r="L1831" s="5" t="s">
        <v>7154</v>
      </c>
      <c r="M1831" s="0"/>
      <c r="N1831" s="2" t="n">
        <v>1</v>
      </c>
      <c r="O1831" s="2" t="n">
        <v>1</v>
      </c>
      <c r="P1831" s="0"/>
      <c r="Q1831" s="0"/>
      <c r="R1831" s="0"/>
      <c r="S1831" s="0"/>
      <c r="T1831" s="0"/>
      <c r="U1831" s="0"/>
      <c r="V1831" s="0"/>
      <c r="W1831" s="0"/>
      <c r="X1831" s="0"/>
      <c r="Y1831" s="0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2" t="s">
        <v>4749</v>
      </c>
      <c r="BD1831" s="0"/>
      <c r="BE1831" s="0"/>
      <c r="BF1831" s="0"/>
      <c r="BG1831" s="0"/>
      <c r="BH1831" s="0"/>
      <c r="BI1831" s="0"/>
      <c r="BJ1831" s="0"/>
      <c r="BK1831" s="0"/>
      <c r="BL1831" s="0"/>
      <c r="BM1831" s="0"/>
      <c r="BN1831" s="0"/>
      <c r="BO1831" s="0"/>
      <c r="BP1831" s="0"/>
      <c r="BQ1831" s="0"/>
      <c r="BR1831" s="0"/>
      <c r="BS1831" s="0"/>
      <c r="BT1831" s="0"/>
      <c r="BU1831" s="0"/>
      <c r="BV1831" s="0"/>
      <c r="BW1831" s="0"/>
      <c r="BX1831" s="0"/>
      <c r="BY1831" s="0"/>
      <c r="BZ1831" s="0"/>
      <c r="CA1831" s="0"/>
      <c r="CB1831" s="0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0"/>
      <c r="DL1831" s="0"/>
      <c r="DM1831" s="0"/>
      <c r="DN1831" s="0"/>
      <c r="DO1831" s="0"/>
      <c r="DP1831" s="0"/>
      <c r="DQ1831" s="0"/>
      <c r="DR1831" s="0"/>
      <c r="DS1831" s="0"/>
      <c r="DT1831" s="0"/>
      <c r="DU1831" s="0"/>
      <c r="DV1831" s="0"/>
      <c r="DW1831" s="0"/>
      <c r="DX1831" s="0"/>
      <c r="DY1831" s="0"/>
      <c r="DZ1831" s="0"/>
      <c r="EA1831" s="0"/>
      <c r="EB1831" s="0"/>
      <c r="EC1831" s="0"/>
      <c r="ED1831" s="0"/>
      <c r="EE1831" s="0"/>
      <c r="EF1831" s="0"/>
      <c r="EG1831" s="0"/>
      <c r="EH1831" s="0"/>
      <c r="EI1831" s="0"/>
      <c r="EJ1831" s="0"/>
      <c r="EK1831" s="0"/>
      <c r="EL1831" s="0"/>
      <c r="EM1831" s="0"/>
      <c r="EN1831" s="0"/>
      <c r="EO1831" s="0"/>
      <c r="EP1831" s="0"/>
      <c r="EQ1831" s="0"/>
      <c r="ER1831" s="0"/>
      <c r="ES1831" s="0"/>
      <c r="ET1831" s="0"/>
      <c r="EU1831" s="0"/>
      <c r="EV1831" s="0"/>
      <c r="EW1831" s="0"/>
      <c r="EX1831" s="0"/>
      <c r="EY1831" s="0"/>
      <c r="EZ1831" s="0"/>
      <c r="FA1831" s="0"/>
      <c r="FB1831" s="0"/>
      <c r="FC1831" s="0"/>
      <c r="FD1831" s="0"/>
      <c r="FE1831" s="0"/>
      <c r="FF1831" s="0"/>
      <c r="FG1831" s="0"/>
      <c r="FH1831" s="0"/>
      <c r="FI1831" s="0"/>
      <c r="FJ1831" s="0"/>
      <c r="FK1831" s="0"/>
      <c r="FL1831" s="0"/>
      <c r="FM1831" s="0"/>
      <c r="FN1831" s="0"/>
      <c r="FO1831" s="0"/>
      <c r="FP1831" s="0"/>
      <c r="FQ1831" s="0"/>
      <c r="FR1831" s="0"/>
      <c r="FS1831" s="0"/>
      <c r="FT1831" s="0"/>
      <c r="FU1831" s="0"/>
      <c r="FV1831" s="0"/>
      <c r="FW1831" s="0"/>
      <c r="FX1831" s="0"/>
      <c r="FY1831" s="0"/>
      <c r="FZ1831" s="0"/>
      <c r="GA1831" s="0"/>
      <c r="GB1831" s="0"/>
      <c r="GC1831" s="0"/>
      <c r="GD1831" s="0"/>
      <c r="GE1831" s="0"/>
      <c r="GF1831" s="0"/>
      <c r="GG1831" s="0"/>
      <c r="GH1831" s="0"/>
      <c r="GI1831" s="0"/>
      <c r="GJ1831" s="0"/>
      <c r="GK1831" s="0"/>
      <c r="GL1831" s="0"/>
      <c r="GM1831" s="0"/>
      <c r="GN1831" s="0"/>
      <c r="GO1831" s="0"/>
      <c r="GP1831" s="0"/>
      <c r="GQ1831" s="0"/>
      <c r="GR1831" s="0"/>
      <c r="GS1831" s="0"/>
      <c r="GT1831" s="0"/>
      <c r="GU1831" s="0"/>
      <c r="GV1831" s="0"/>
      <c r="GW1831" s="0"/>
      <c r="GX1831" s="0"/>
      <c r="GY1831" s="0"/>
      <c r="GZ1831" s="0"/>
      <c r="HA1831" s="0"/>
      <c r="HB1831" s="0"/>
      <c r="HC1831" s="0"/>
      <c r="HD1831" s="0"/>
      <c r="HE1831" s="0"/>
      <c r="HF1831" s="0"/>
      <c r="HG1831" s="0"/>
      <c r="HH1831" s="0"/>
      <c r="HI1831" s="0"/>
      <c r="HJ1831" s="0"/>
      <c r="HK1831" s="0"/>
      <c r="HL1831" s="0"/>
      <c r="HM1831" s="0"/>
      <c r="HN1831" s="0"/>
      <c r="HO1831" s="0"/>
      <c r="HP1831" s="0"/>
      <c r="HQ1831" s="0"/>
      <c r="HR1831" s="0"/>
      <c r="HS1831" s="0"/>
      <c r="HT1831" s="0"/>
      <c r="HU1831" s="0"/>
      <c r="HV1831" s="0"/>
      <c r="HW1831" s="0"/>
      <c r="HX1831" s="0"/>
      <c r="HY1831" s="0"/>
      <c r="HZ1831" s="0"/>
      <c r="IA1831" s="0"/>
      <c r="IB1831" s="0"/>
      <c r="IC1831" s="0"/>
      <c r="ID1831" s="0"/>
      <c r="IE1831" s="0"/>
      <c r="IF1831" s="0"/>
      <c r="IG1831" s="0"/>
      <c r="IH1831" s="0"/>
      <c r="II1831" s="0"/>
      <c r="IJ1831" s="0"/>
      <c r="IK1831" s="0"/>
      <c r="IL1831" s="0"/>
      <c r="IM1831" s="0"/>
      <c r="IN1831" s="0"/>
      <c r="IO1831" s="0"/>
      <c r="IP1831" s="0"/>
      <c r="IQ1831" s="0"/>
      <c r="IR1831" s="0"/>
      <c r="IS1831" s="0"/>
      <c r="IT1831" s="0"/>
      <c r="IU1831" s="0"/>
      <c r="IV1831" s="0"/>
    </row>
    <row r="1832" customFormat="false" ht="15.75" hidden="false" customHeight="false" outlineLevel="0" collapsed="false">
      <c r="A1832" s="15" t="n">
        <v>1752</v>
      </c>
      <c r="B1832" s="5" t="n">
        <v>59</v>
      </c>
      <c r="C1832" s="5" t="s">
        <v>7307</v>
      </c>
      <c r="D1832" s="5"/>
      <c r="E1832" s="5" t="s">
        <v>7308</v>
      </c>
      <c r="F1832" s="5" t="s">
        <v>4741</v>
      </c>
      <c r="G1832" s="5" t="s">
        <v>155</v>
      </c>
      <c r="H1832" s="0"/>
      <c r="I1832" s="0"/>
      <c r="J1832" s="0"/>
      <c r="K1832" s="0"/>
      <c r="L1832" s="5" t="s">
        <v>106</v>
      </c>
      <c r="M1832" s="0"/>
      <c r="N1832" s="0"/>
      <c r="O1832" s="2" t="n">
        <v>1</v>
      </c>
      <c r="P1832" s="0"/>
      <c r="Q1832" s="0"/>
      <c r="R1832" s="0"/>
      <c r="S1832" s="0"/>
      <c r="T1832" s="0"/>
      <c r="U1832" s="0"/>
      <c r="V1832" s="0"/>
      <c r="W1832" s="0"/>
      <c r="X1832" s="0"/>
      <c r="Y1832" s="0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2" t="s">
        <v>4830</v>
      </c>
      <c r="BD1832" s="0"/>
      <c r="BE1832" s="0"/>
      <c r="BF1832" s="0"/>
      <c r="BG1832" s="0"/>
      <c r="BH1832" s="0"/>
      <c r="BI1832" s="0"/>
      <c r="BJ1832" s="0"/>
      <c r="BK1832" s="0"/>
      <c r="BL1832" s="0"/>
      <c r="BM1832" s="0"/>
      <c r="BN1832" s="0"/>
      <c r="BO1832" s="0"/>
      <c r="BP1832" s="0"/>
      <c r="BQ1832" s="0"/>
      <c r="BR1832" s="0"/>
      <c r="BS1832" s="0"/>
      <c r="BT1832" s="0"/>
      <c r="BU1832" s="0"/>
      <c r="BV1832" s="0"/>
      <c r="BW1832" s="0"/>
      <c r="BX1832" s="0"/>
      <c r="BY1832" s="0"/>
      <c r="BZ1832" s="0"/>
      <c r="CA1832" s="0"/>
      <c r="CB1832" s="0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0"/>
      <c r="DL1832" s="0"/>
      <c r="DM1832" s="0"/>
      <c r="DN1832" s="0"/>
      <c r="DO1832" s="0"/>
      <c r="DP1832" s="0"/>
      <c r="DQ1832" s="0"/>
      <c r="DR1832" s="0"/>
      <c r="DS1832" s="0"/>
      <c r="DT1832" s="0"/>
      <c r="DU1832" s="0"/>
      <c r="DV1832" s="0"/>
      <c r="DW1832" s="0"/>
      <c r="DX1832" s="0"/>
      <c r="DY1832" s="0"/>
      <c r="DZ1832" s="0"/>
      <c r="EA1832" s="0"/>
      <c r="EB1832" s="0"/>
      <c r="EC1832" s="0"/>
      <c r="ED1832" s="0"/>
      <c r="EE1832" s="0"/>
      <c r="EF1832" s="0"/>
      <c r="EG1832" s="0"/>
      <c r="EH1832" s="0"/>
      <c r="EI1832" s="0"/>
      <c r="EJ1832" s="0"/>
      <c r="EK1832" s="0"/>
      <c r="EL1832" s="0"/>
      <c r="EM1832" s="0"/>
      <c r="EN1832" s="0"/>
      <c r="EO1832" s="0"/>
      <c r="EP1832" s="0"/>
      <c r="EQ1832" s="0"/>
      <c r="ER1832" s="0"/>
      <c r="ES1832" s="0"/>
      <c r="ET1832" s="0"/>
      <c r="EU1832" s="0"/>
      <c r="EV1832" s="0"/>
      <c r="EW1832" s="0"/>
      <c r="EX1832" s="0"/>
      <c r="EY1832" s="0"/>
      <c r="EZ1832" s="0"/>
      <c r="FA1832" s="0"/>
      <c r="FB1832" s="0"/>
      <c r="FC1832" s="0"/>
      <c r="FD1832" s="0"/>
      <c r="FE1832" s="0"/>
      <c r="FF1832" s="0"/>
      <c r="FG1832" s="0"/>
      <c r="FH1832" s="0"/>
      <c r="FI1832" s="0"/>
      <c r="FJ1832" s="0"/>
      <c r="FK1832" s="0"/>
      <c r="FL1832" s="0"/>
      <c r="FM1832" s="0"/>
      <c r="FN1832" s="0"/>
      <c r="FO1832" s="0"/>
      <c r="FP1832" s="0"/>
      <c r="FQ1832" s="0"/>
      <c r="FR1832" s="0"/>
      <c r="FS1832" s="0"/>
      <c r="FT1832" s="0"/>
      <c r="FU1832" s="0"/>
      <c r="FV1832" s="0"/>
      <c r="FW1832" s="0"/>
      <c r="FX1832" s="0"/>
      <c r="FY1832" s="0"/>
      <c r="FZ1832" s="0"/>
      <c r="GA1832" s="0"/>
      <c r="GB1832" s="0"/>
      <c r="GC1832" s="0"/>
      <c r="GD1832" s="0"/>
      <c r="GE1832" s="0"/>
      <c r="GF1832" s="0"/>
      <c r="GG1832" s="0"/>
      <c r="GH1832" s="0"/>
      <c r="GI1832" s="0"/>
      <c r="GJ1832" s="0"/>
      <c r="GK1832" s="0"/>
      <c r="GL1832" s="0"/>
      <c r="GM1832" s="0"/>
      <c r="GN1832" s="0"/>
      <c r="GO1832" s="0"/>
      <c r="GP1832" s="0"/>
      <c r="GQ1832" s="0"/>
      <c r="GR1832" s="0"/>
      <c r="GS1832" s="0"/>
      <c r="GT1832" s="0"/>
      <c r="GU1832" s="0"/>
      <c r="GV1832" s="0"/>
      <c r="GW1832" s="0"/>
      <c r="GX1832" s="0"/>
      <c r="GY1832" s="0"/>
      <c r="GZ1832" s="0"/>
      <c r="HA1832" s="0"/>
      <c r="HB1832" s="0"/>
      <c r="HC1832" s="0"/>
      <c r="HD1832" s="0"/>
      <c r="HE1832" s="0"/>
      <c r="HF1832" s="0"/>
      <c r="HG1832" s="0"/>
      <c r="HH1832" s="0"/>
      <c r="HI1832" s="0"/>
      <c r="HJ1832" s="0"/>
      <c r="HK1832" s="0"/>
      <c r="HL1832" s="0"/>
      <c r="HM1832" s="0"/>
      <c r="HN1832" s="0"/>
      <c r="HO1832" s="0"/>
      <c r="HP1832" s="0"/>
      <c r="HQ1832" s="0"/>
      <c r="HR1832" s="0"/>
      <c r="HS1832" s="0"/>
      <c r="HT1832" s="0"/>
      <c r="HU1832" s="0"/>
      <c r="HV1832" s="0"/>
      <c r="HW1832" s="0"/>
      <c r="HX1832" s="0"/>
      <c r="HY1832" s="0"/>
      <c r="HZ1832" s="0"/>
      <c r="IA1832" s="0"/>
      <c r="IB1832" s="0"/>
      <c r="IC1832" s="0"/>
      <c r="ID1832" s="0"/>
      <c r="IE1832" s="0"/>
      <c r="IF1832" s="0"/>
      <c r="IG1832" s="0"/>
      <c r="IH1832" s="0"/>
      <c r="II1832" s="0"/>
      <c r="IJ1832" s="0"/>
      <c r="IK1832" s="0"/>
      <c r="IL1832" s="0"/>
      <c r="IM1832" s="0"/>
      <c r="IN1832" s="0"/>
      <c r="IO1832" s="0"/>
      <c r="IP1832" s="0"/>
      <c r="IQ1832" s="0"/>
      <c r="IR1832" s="0"/>
      <c r="IS1832" s="0"/>
      <c r="IT1832" s="0"/>
      <c r="IU1832" s="0"/>
      <c r="IV1832" s="0"/>
    </row>
    <row r="1833" customFormat="false" ht="15.75" hidden="false" customHeight="false" outlineLevel="0" collapsed="false">
      <c r="A1833" s="15" t="n">
        <v>1753</v>
      </c>
      <c r="B1833" s="5" t="n">
        <v>60</v>
      </c>
      <c r="C1833" s="5" t="s">
        <v>7309</v>
      </c>
      <c r="D1833" s="5" t="s">
        <v>7310</v>
      </c>
      <c r="E1833" s="5" t="s">
        <v>7311</v>
      </c>
      <c r="F1833" s="5" t="s">
        <v>4009</v>
      </c>
      <c r="G1833" s="5" t="s">
        <v>1570</v>
      </c>
      <c r="H1833" s="0"/>
      <c r="I1833" s="0"/>
      <c r="J1833" s="0"/>
      <c r="K1833" s="0"/>
      <c r="L1833" s="5" t="s">
        <v>106</v>
      </c>
      <c r="M1833" s="0"/>
      <c r="N1833" s="0"/>
      <c r="O1833" s="2" t="n">
        <v>1</v>
      </c>
      <c r="P1833" s="0"/>
      <c r="Q1833" s="0"/>
      <c r="R1833" s="0"/>
      <c r="S1833" s="0"/>
      <c r="T1833" s="0"/>
      <c r="U1833" s="0"/>
      <c r="V1833" s="0"/>
      <c r="W1833" s="0"/>
      <c r="X1833" s="0"/>
      <c r="Y1833" s="0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D1833" s="0"/>
      <c r="BE1833" s="0"/>
      <c r="BF1833" s="0"/>
      <c r="BG1833" s="0"/>
      <c r="BH1833" s="0"/>
      <c r="BI1833" s="0"/>
      <c r="BJ1833" s="0"/>
      <c r="BK1833" s="0"/>
      <c r="BL1833" s="0"/>
      <c r="BM1833" s="0"/>
      <c r="BN1833" s="0"/>
      <c r="BO1833" s="0"/>
      <c r="BP1833" s="0"/>
      <c r="BQ1833" s="0"/>
      <c r="BR1833" s="0"/>
      <c r="BS1833" s="0"/>
      <c r="BT1833" s="0"/>
      <c r="BU1833" s="0"/>
      <c r="BV1833" s="0"/>
      <c r="BW1833" s="0"/>
      <c r="BX1833" s="0"/>
      <c r="BY1833" s="0"/>
      <c r="BZ1833" s="0"/>
      <c r="CA1833" s="0"/>
      <c r="CB1833" s="0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0"/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0"/>
      <c r="DL1833" s="0"/>
      <c r="DM1833" s="0"/>
      <c r="DN1833" s="0"/>
      <c r="DO1833" s="0"/>
      <c r="DP1833" s="0"/>
      <c r="DQ1833" s="0"/>
      <c r="DR1833" s="0"/>
      <c r="DS1833" s="0"/>
      <c r="DT1833" s="0"/>
      <c r="DU1833" s="0"/>
      <c r="DV1833" s="0"/>
      <c r="DW1833" s="0"/>
      <c r="DX1833" s="0"/>
      <c r="DY1833" s="0"/>
      <c r="DZ1833" s="0"/>
      <c r="EA1833" s="0"/>
      <c r="EB1833" s="0"/>
      <c r="EC1833" s="0"/>
      <c r="ED1833" s="0"/>
      <c r="EE1833" s="0"/>
      <c r="EF1833" s="0"/>
      <c r="EG1833" s="0"/>
      <c r="EH1833" s="0"/>
      <c r="EI1833" s="0"/>
      <c r="EJ1833" s="0"/>
      <c r="EK1833" s="0"/>
      <c r="EL1833" s="0"/>
      <c r="EM1833" s="0"/>
      <c r="EN1833" s="0"/>
      <c r="EO1833" s="0"/>
      <c r="EP1833" s="0"/>
      <c r="EQ1833" s="0"/>
      <c r="ER1833" s="0"/>
      <c r="ES1833" s="0"/>
      <c r="ET1833" s="0"/>
      <c r="EU1833" s="0"/>
      <c r="EV1833" s="0"/>
      <c r="EW1833" s="0"/>
      <c r="EX1833" s="0"/>
      <c r="EY1833" s="0"/>
      <c r="EZ1833" s="0"/>
      <c r="FA1833" s="0"/>
      <c r="FB1833" s="0"/>
      <c r="FC1833" s="0"/>
      <c r="FD1833" s="0"/>
      <c r="FE1833" s="0"/>
      <c r="FF1833" s="0"/>
      <c r="FG1833" s="0"/>
      <c r="FH1833" s="0"/>
      <c r="FI1833" s="0"/>
      <c r="FJ1833" s="0"/>
      <c r="FK1833" s="0"/>
      <c r="FL1833" s="0"/>
      <c r="FM1833" s="0"/>
      <c r="FN1833" s="0"/>
      <c r="FO1833" s="0"/>
      <c r="FP1833" s="0"/>
      <c r="FQ1833" s="0"/>
      <c r="FR1833" s="0"/>
      <c r="FS1833" s="0"/>
      <c r="FT1833" s="0"/>
      <c r="FU1833" s="0"/>
      <c r="FV1833" s="0"/>
      <c r="FW1833" s="0"/>
      <c r="FX1833" s="0"/>
      <c r="FY1833" s="0"/>
      <c r="FZ1833" s="0"/>
      <c r="GA1833" s="0"/>
      <c r="GB1833" s="0"/>
      <c r="GC1833" s="0"/>
      <c r="GD1833" s="0"/>
      <c r="GE1833" s="0"/>
      <c r="GF1833" s="0"/>
      <c r="GG1833" s="0"/>
      <c r="GH1833" s="0"/>
      <c r="GI1833" s="0"/>
      <c r="GJ1833" s="0"/>
      <c r="GK1833" s="0"/>
      <c r="GL1833" s="0"/>
      <c r="GM1833" s="0"/>
      <c r="GN1833" s="0"/>
      <c r="GO1833" s="0"/>
      <c r="GP1833" s="0"/>
      <c r="GQ1833" s="0"/>
      <c r="GR1833" s="0"/>
      <c r="GS1833" s="0"/>
      <c r="GT1833" s="0"/>
      <c r="GU1833" s="0"/>
      <c r="GV1833" s="0"/>
      <c r="GW1833" s="0"/>
      <c r="GX1833" s="0"/>
      <c r="GY1833" s="0"/>
      <c r="GZ1833" s="0"/>
      <c r="HA1833" s="0"/>
      <c r="HB1833" s="0"/>
      <c r="HC1833" s="0"/>
      <c r="HD1833" s="0"/>
      <c r="HE1833" s="0"/>
      <c r="HF1833" s="0"/>
      <c r="HG1833" s="0"/>
      <c r="HH1833" s="0"/>
      <c r="HI1833" s="0"/>
      <c r="HJ1833" s="0"/>
      <c r="HK1833" s="0"/>
      <c r="HL1833" s="0"/>
      <c r="HM1833" s="0"/>
      <c r="HN1833" s="0"/>
      <c r="HO1833" s="0"/>
      <c r="HP1833" s="0"/>
      <c r="HQ1833" s="0"/>
      <c r="HR1833" s="0"/>
      <c r="HS1833" s="0"/>
      <c r="HT1833" s="0"/>
      <c r="HU1833" s="0"/>
      <c r="HV1833" s="0"/>
      <c r="HW1833" s="0"/>
      <c r="HX1833" s="0"/>
      <c r="HY1833" s="0"/>
      <c r="HZ1833" s="0"/>
      <c r="IA1833" s="0"/>
      <c r="IB1833" s="0"/>
      <c r="IC1833" s="0"/>
      <c r="ID1833" s="0"/>
      <c r="IE1833" s="0"/>
      <c r="IF1833" s="0"/>
      <c r="IG1833" s="0"/>
      <c r="IH1833" s="0"/>
      <c r="II1833" s="0"/>
      <c r="IJ1833" s="0"/>
      <c r="IK1833" s="0"/>
      <c r="IL1833" s="0"/>
      <c r="IM1833" s="0"/>
      <c r="IN1833" s="0"/>
      <c r="IO1833" s="0"/>
      <c r="IP1833" s="0"/>
      <c r="IQ1833" s="0"/>
      <c r="IR1833" s="0"/>
      <c r="IS1833" s="0"/>
      <c r="IT1833" s="0"/>
      <c r="IU1833" s="0"/>
      <c r="IV1833" s="0"/>
    </row>
    <row r="1834" customFormat="false" ht="15.75" hidden="false" customHeight="false" outlineLevel="0" collapsed="false">
      <c r="A1834" s="15" t="n">
        <v>1754</v>
      </c>
      <c r="B1834" s="5" t="n">
        <v>61</v>
      </c>
      <c r="C1834" s="5" t="s">
        <v>7312</v>
      </c>
      <c r="D1834" s="5" t="s">
        <v>7313</v>
      </c>
      <c r="E1834" s="5" t="s">
        <v>7314</v>
      </c>
      <c r="F1834" s="5" t="s">
        <v>1147</v>
      </c>
      <c r="G1834" s="5" t="s">
        <v>120</v>
      </c>
      <c r="H1834" s="0"/>
      <c r="I1834" s="0"/>
      <c r="J1834" s="0"/>
      <c r="K1834" s="0"/>
      <c r="L1834" s="5" t="s">
        <v>106</v>
      </c>
      <c r="M1834" s="0"/>
      <c r="N1834" s="0"/>
      <c r="O1834" s="2" t="n">
        <v>1</v>
      </c>
      <c r="P1834" s="0"/>
      <c r="Q1834" s="0"/>
      <c r="R1834" s="0"/>
      <c r="S1834" s="0"/>
      <c r="T1834" s="0"/>
      <c r="U1834" s="0"/>
      <c r="V1834" s="0"/>
      <c r="W1834" s="0"/>
      <c r="X1834" s="0"/>
      <c r="Y1834" s="0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2" t="s">
        <v>4830</v>
      </c>
      <c r="BD1834" s="0"/>
      <c r="BE1834" s="0"/>
      <c r="BF1834" s="0"/>
      <c r="BG1834" s="0"/>
      <c r="BH1834" s="0"/>
      <c r="BI1834" s="0"/>
      <c r="BJ1834" s="0"/>
      <c r="BK1834" s="0"/>
      <c r="BL1834" s="0"/>
      <c r="BM1834" s="0"/>
      <c r="BN1834" s="0"/>
      <c r="BO1834" s="0"/>
      <c r="BP1834" s="0"/>
      <c r="BQ1834" s="0"/>
      <c r="BR1834" s="0"/>
      <c r="BS1834" s="0"/>
      <c r="BT1834" s="0"/>
      <c r="BU1834" s="0"/>
      <c r="BV1834" s="0"/>
      <c r="BW1834" s="0"/>
      <c r="BX1834" s="0"/>
      <c r="BY1834" s="0"/>
      <c r="BZ1834" s="0"/>
      <c r="CA1834" s="0"/>
      <c r="CB1834" s="0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0"/>
      <c r="DL1834" s="0"/>
      <c r="DM1834" s="0"/>
      <c r="DN1834" s="0"/>
      <c r="DO1834" s="0"/>
      <c r="DP1834" s="0"/>
      <c r="DQ1834" s="0"/>
      <c r="DR1834" s="0"/>
      <c r="DS1834" s="0"/>
      <c r="DT1834" s="0"/>
      <c r="DU1834" s="0"/>
      <c r="DV1834" s="0"/>
      <c r="DW1834" s="0"/>
      <c r="DX1834" s="0"/>
      <c r="DY1834" s="0"/>
      <c r="DZ1834" s="0"/>
      <c r="EA1834" s="0"/>
      <c r="EB1834" s="0"/>
      <c r="EC1834" s="0"/>
      <c r="ED1834" s="0"/>
      <c r="EE1834" s="0"/>
      <c r="EF1834" s="0"/>
      <c r="EG1834" s="0"/>
      <c r="EH1834" s="0"/>
      <c r="EI1834" s="0"/>
      <c r="EJ1834" s="0"/>
      <c r="EK1834" s="0"/>
      <c r="EL1834" s="0"/>
      <c r="EM1834" s="0"/>
      <c r="EN1834" s="0"/>
      <c r="EO1834" s="0"/>
      <c r="EP1834" s="0"/>
      <c r="EQ1834" s="0"/>
      <c r="ER1834" s="0"/>
      <c r="ES1834" s="0"/>
      <c r="ET1834" s="0"/>
      <c r="EU1834" s="0"/>
      <c r="EV1834" s="0"/>
      <c r="EW1834" s="0"/>
      <c r="EX1834" s="0"/>
      <c r="EY1834" s="0"/>
      <c r="EZ1834" s="0"/>
      <c r="FA1834" s="0"/>
      <c r="FB1834" s="0"/>
      <c r="FC1834" s="0"/>
      <c r="FD1834" s="0"/>
      <c r="FE1834" s="0"/>
      <c r="FF1834" s="0"/>
      <c r="FG1834" s="0"/>
      <c r="FH1834" s="0"/>
      <c r="FI1834" s="0"/>
      <c r="FJ1834" s="0"/>
      <c r="FK1834" s="0"/>
      <c r="FL1834" s="0"/>
      <c r="FM1834" s="0"/>
      <c r="FN1834" s="0"/>
      <c r="FO1834" s="0"/>
      <c r="FP1834" s="0"/>
      <c r="FQ1834" s="0"/>
      <c r="FR1834" s="0"/>
      <c r="FS1834" s="0"/>
      <c r="FT1834" s="0"/>
      <c r="FU1834" s="0"/>
      <c r="FV1834" s="0"/>
      <c r="FW1834" s="0"/>
      <c r="FX1834" s="0"/>
      <c r="FY1834" s="0"/>
      <c r="FZ1834" s="0"/>
      <c r="GA1834" s="0"/>
      <c r="GB1834" s="0"/>
      <c r="GC1834" s="0"/>
      <c r="GD1834" s="0"/>
      <c r="GE1834" s="0"/>
      <c r="GF1834" s="0"/>
      <c r="GG1834" s="0"/>
      <c r="GH1834" s="0"/>
      <c r="GI1834" s="0"/>
      <c r="GJ1834" s="0"/>
      <c r="GK1834" s="0"/>
      <c r="GL1834" s="0"/>
      <c r="GM1834" s="0"/>
      <c r="GN1834" s="0"/>
      <c r="GO1834" s="0"/>
      <c r="GP1834" s="0"/>
      <c r="GQ1834" s="0"/>
      <c r="GR1834" s="0"/>
      <c r="GS1834" s="0"/>
      <c r="GT1834" s="0"/>
      <c r="GU1834" s="0"/>
      <c r="GV1834" s="0"/>
      <c r="GW1834" s="0"/>
      <c r="GX1834" s="0"/>
      <c r="GY1834" s="0"/>
      <c r="GZ1834" s="0"/>
      <c r="HA1834" s="0"/>
      <c r="HB1834" s="0"/>
      <c r="HC1834" s="0"/>
      <c r="HD1834" s="0"/>
      <c r="HE1834" s="0"/>
      <c r="HF1834" s="0"/>
      <c r="HG1834" s="0"/>
      <c r="HH1834" s="0"/>
      <c r="HI1834" s="0"/>
      <c r="HJ1834" s="0"/>
      <c r="HK1834" s="0"/>
      <c r="HL1834" s="0"/>
      <c r="HM1834" s="0"/>
      <c r="HN1834" s="0"/>
      <c r="HO1834" s="0"/>
      <c r="HP1834" s="0"/>
      <c r="HQ1834" s="0"/>
      <c r="HR1834" s="0"/>
      <c r="HS1834" s="0"/>
      <c r="HT1834" s="0"/>
      <c r="HU1834" s="0"/>
      <c r="HV1834" s="0"/>
      <c r="HW1834" s="0"/>
      <c r="HX1834" s="0"/>
      <c r="HY1834" s="0"/>
      <c r="HZ1834" s="0"/>
      <c r="IA1834" s="0"/>
      <c r="IB1834" s="0"/>
      <c r="IC1834" s="0"/>
      <c r="ID1834" s="0"/>
      <c r="IE1834" s="0"/>
      <c r="IF1834" s="0"/>
      <c r="IG1834" s="0"/>
      <c r="IH1834" s="0"/>
      <c r="II1834" s="0"/>
      <c r="IJ1834" s="0"/>
      <c r="IK1834" s="0"/>
      <c r="IL1834" s="0"/>
      <c r="IM1834" s="0"/>
      <c r="IN1834" s="0"/>
      <c r="IO1834" s="0"/>
      <c r="IP1834" s="0"/>
      <c r="IQ1834" s="0"/>
      <c r="IR1834" s="0"/>
      <c r="IS1834" s="0"/>
      <c r="IT1834" s="0"/>
      <c r="IU1834" s="0"/>
      <c r="IV1834" s="0"/>
    </row>
    <row r="1835" customFormat="false" ht="15.75" hidden="false" customHeight="false" outlineLevel="0" collapsed="false">
      <c r="A1835" s="15" t="n">
        <v>1755</v>
      </c>
      <c r="B1835" s="5" t="n">
        <v>62</v>
      </c>
      <c r="C1835" s="5" t="s">
        <v>7315</v>
      </c>
      <c r="D1835" s="5" t="s">
        <v>7316</v>
      </c>
      <c r="E1835" s="5" t="s">
        <v>7317</v>
      </c>
      <c r="F1835" s="5" t="s">
        <v>5140</v>
      </c>
      <c r="G1835" s="5" t="s">
        <v>3744</v>
      </c>
      <c r="H1835" s="0"/>
      <c r="I1835" s="0"/>
      <c r="J1835" s="0"/>
      <c r="K1835" s="0"/>
      <c r="L1835" s="5" t="s">
        <v>106</v>
      </c>
      <c r="M1835" s="0"/>
      <c r="N1835" s="0"/>
      <c r="O1835" s="2" t="n">
        <v>1</v>
      </c>
      <c r="P1835" s="0"/>
      <c r="Q1835" s="0"/>
      <c r="R1835" s="0"/>
      <c r="S1835" s="0"/>
      <c r="T1835" s="0"/>
      <c r="U1835" s="0"/>
      <c r="V1835" s="0"/>
      <c r="W1835" s="0"/>
      <c r="X1835" s="0"/>
      <c r="Y1835" s="0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/>
      <c r="AY1835" s="0"/>
      <c r="AZ1835" s="0"/>
      <c r="BD1835" s="0"/>
      <c r="BE1835" s="0"/>
      <c r="BF1835" s="0"/>
      <c r="BG1835" s="0"/>
      <c r="BH1835" s="0"/>
      <c r="BI1835" s="0"/>
      <c r="BJ1835" s="0"/>
      <c r="BK1835" s="0"/>
      <c r="BL1835" s="0"/>
      <c r="BM1835" s="0"/>
      <c r="BN1835" s="0"/>
      <c r="BO1835" s="0"/>
      <c r="BP1835" s="0"/>
      <c r="BQ1835" s="0"/>
      <c r="BR1835" s="0"/>
      <c r="BS1835" s="0"/>
      <c r="BT1835" s="0"/>
      <c r="BU1835" s="0"/>
      <c r="BV1835" s="0"/>
      <c r="BW1835" s="0"/>
      <c r="BX1835" s="0"/>
      <c r="BY1835" s="0"/>
      <c r="BZ1835" s="0"/>
      <c r="CA1835" s="0"/>
      <c r="CB1835" s="0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0"/>
      <c r="DL1835" s="0"/>
      <c r="DM1835" s="0"/>
      <c r="DN1835" s="0"/>
      <c r="DO1835" s="0"/>
      <c r="DP1835" s="0"/>
      <c r="DQ1835" s="0"/>
      <c r="DR1835" s="0"/>
      <c r="DS1835" s="0"/>
      <c r="DT1835" s="0"/>
      <c r="DU1835" s="0"/>
      <c r="DV1835" s="0"/>
      <c r="DW1835" s="0"/>
      <c r="DX1835" s="0"/>
      <c r="DY1835" s="0"/>
      <c r="DZ1835" s="0"/>
      <c r="EA1835" s="0"/>
      <c r="EB1835" s="0"/>
      <c r="EC1835" s="0"/>
      <c r="ED1835" s="0"/>
      <c r="EE1835" s="0"/>
      <c r="EF1835" s="0"/>
      <c r="EG1835" s="0"/>
      <c r="EH1835" s="0"/>
      <c r="EI1835" s="0"/>
      <c r="EJ1835" s="0"/>
      <c r="EK1835" s="0"/>
      <c r="EL1835" s="0"/>
      <c r="EM1835" s="0"/>
      <c r="EN1835" s="0"/>
      <c r="EO1835" s="0"/>
      <c r="EP1835" s="0"/>
      <c r="EQ1835" s="0"/>
      <c r="ER1835" s="0"/>
      <c r="ES1835" s="0"/>
      <c r="ET1835" s="0"/>
      <c r="EU1835" s="0"/>
      <c r="EV1835" s="0"/>
      <c r="EW1835" s="0"/>
      <c r="EX1835" s="0"/>
      <c r="EY1835" s="0"/>
      <c r="EZ1835" s="0"/>
      <c r="FA1835" s="0"/>
      <c r="FB1835" s="0"/>
      <c r="FC1835" s="0"/>
      <c r="FD1835" s="0"/>
      <c r="FE1835" s="0"/>
      <c r="FF1835" s="0"/>
      <c r="FG1835" s="0"/>
      <c r="FH1835" s="0"/>
      <c r="FI1835" s="0"/>
      <c r="FJ1835" s="0"/>
      <c r="FK1835" s="0"/>
      <c r="FL1835" s="0"/>
      <c r="FM1835" s="0"/>
      <c r="FN1835" s="0"/>
      <c r="FO1835" s="0"/>
      <c r="FP1835" s="0"/>
      <c r="FQ1835" s="0"/>
      <c r="FR1835" s="0"/>
      <c r="FS1835" s="0"/>
      <c r="FT1835" s="0"/>
      <c r="FU1835" s="0"/>
      <c r="FV1835" s="0"/>
      <c r="FW1835" s="0"/>
      <c r="FX1835" s="0"/>
      <c r="FY1835" s="0"/>
      <c r="FZ1835" s="0"/>
      <c r="GA1835" s="0"/>
      <c r="GB1835" s="0"/>
      <c r="GC1835" s="0"/>
      <c r="GD1835" s="0"/>
      <c r="GE1835" s="0"/>
      <c r="GF1835" s="0"/>
      <c r="GG1835" s="0"/>
      <c r="GH1835" s="0"/>
      <c r="GI1835" s="0"/>
      <c r="GJ1835" s="0"/>
      <c r="GK1835" s="0"/>
      <c r="GL1835" s="0"/>
      <c r="GM1835" s="0"/>
      <c r="GN1835" s="0"/>
      <c r="GO1835" s="0"/>
      <c r="GP1835" s="0"/>
      <c r="GQ1835" s="0"/>
      <c r="GR1835" s="0"/>
      <c r="GS1835" s="0"/>
      <c r="GT1835" s="0"/>
      <c r="GU1835" s="0"/>
      <c r="GV1835" s="0"/>
      <c r="GW1835" s="0"/>
      <c r="GX1835" s="0"/>
      <c r="GY1835" s="0"/>
      <c r="GZ1835" s="0"/>
      <c r="HA1835" s="0"/>
      <c r="HB1835" s="0"/>
      <c r="HC1835" s="0"/>
      <c r="HD1835" s="0"/>
      <c r="HE1835" s="0"/>
      <c r="HF1835" s="0"/>
      <c r="HG1835" s="0"/>
      <c r="HH1835" s="0"/>
      <c r="HI1835" s="0"/>
      <c r="HJ1835" s="0"/>
      <c r="HK1835" s="0"/>
      <c r="HL1835" s="0"/>
      <c r="HM1835" s="0"/>
      <c r="HN1835" s="0"/>
      <c r="HO1835" s="0"/>
      <c r="HP1835" s="0"/>
      <c r="HQ1835" s="0"/>
      <c r="HR1835" s="0"/>
      <c r="HS1835" s="0"/>
      <c r="HT1835" s="0"/>
      <c r="HU1835" s="0"/>
      <c r="HV1835" s="0"/>
      <c r="HW1835" s="0"/>
      <c r="HX1835" s="0"/>
      <c r="HY1835" s="0"/>
      <c r="HZ1835" s="0"/>
      <c r="IA1835" s="0"/>
      <c r="IB1835" s="0"/>
      <c r="IC1835" s="0"/>
      <c r="ID1835" s="0"/>
      <c r="IE1835" s="0"/>
      <c r="IF1835" s="0"/>
      <c r="IG1835" s="0"/>
      <c r="IH1835" s="0"/>
      <c r="II1835" s="0"/>
      <c r="IJ1835" s="0"/>
      <c r="IK1835" s="0"/>
      <c r="IL1835" s="0"/>
      <c r="IM1835" s="0"/>
      <c r="IN1835" s="0"/>
      <c r="IO1835" s="0"/>
      <c r="IP1835" s="0"/>
      <c r="IQ1835" s="0"/>
      <c r="IR1835" s="0"/>
      <c r="IS1835" s="0"/>
      <c r="IT1835" s="0"/>
      <c r="IU1835" s="0"/>
      <c r="IV1835" s="0"/>
    </row>
    <row r="1836" customFormat="false" ht="15.75" hidden="false" customHeight="false" outlineLevel="0" collapsed="false">
      <c r="A1836" s="15" t="n">
        <v>1756</v>
      </c>
      <c r="B1836" s="5" t="n">
        <v>63</v>
      </c>
      <c r="C1836" s="5" t="s">
        <v>7318</v>
      </c>
      <c r="D1836" s="5" t="s">
        <v>7319</v>
      </c>
      <c r="E1836" s="5" t="s">
        <v>7320</v>
      </c>
      <c r="F1836" s="5" t="s">
        <v>6050</v>
      </c>
      <c r="G1836" s="5" t="s">
        <v>120</v>
      </c>
      <c r="H1836" s="0"/>
      <c r="I1836" s="0"/>
      <c r="J1836" s="0"/>
      <c r="K1836" s="0"/>
      <c r="L1836" s="5" t="s">
        <v>106</v>
      </c>
      <c r="M1836" s="0"/>
      <c r="N1836" s="0"/>
      <c r="O1836" s="2" t="n">
        <v>1</v>
      </c>
      <c r="P1836" s="0"/>
      <c r="Q1836" s="0"/>
      <c r="R1836" s="0"/>
      <c r="S1836" s="0"/>
      <c r="T1836" s="0"/>
      <c r="U1836" s="0"/>
      <c r="V1836" s="0"/>
      <c r="W1836" s="0"/>
      <c r="X1836" s="0"/>
      <c r="Y1836" s="0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2" t="s">
        <v>4760</v>
      </c>
      <c r="BD1836" s="0"/>
      <c r="BE1836" s="0"/>
      <c r="BF1836" s="0"/>
      <c r="BG1836" s="0"/>
      <c r="BH1836" s="0"/>
      <c r="BI1836" s="0"/>
      <c r="BJ1836" s="0"/>
      <c r="BK1836" s="0"/>
      <c r="BL1836" s="0"/>
      <c r="BM1836" s="0"/>
      <c r="BN1836" s="0"/>
      <c r="BO1836" s="0"/>
      <c r="BP1836" s="0"/>
      <c r="BQ1836" s="0"/>
      <c r="BR1836" s="0"/>
      <c r="BS1836" s="0"/>
      <c r="BT1836" s="0"/>
      <c r="BU1836" s="0"/>
      <c r="BV1836" s="0"/>
      <c r="BW1836" s="0"/>
      <c r="BX1836" s="0"/>
      <c r="BY1836" s="0"/>
      <c r="BZ1836" s="0"/>
      <c r="CA1836" s="0"/>
      <c r="CB1836" s="0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0"/>
      <c r="DL1836" s="0"/>
      <c r="DM1836" s="0"/>
      <c r="DN1836" s="0"/>
      <c r="DO1836" s="0"/>
      <c r="DP1836" s="0"/>
      <c r="DQ1836" s="0"/>
      <c r="DR1836" s="0"/>
      <c r="DS1836" s="0"/>
      <c r="DT1836" s="0"/>
      <c r="DU1836" s="0"/>
      <c r="DV1836" s="0"/>
      <c r="DW1836" s="0"/>
      <c r="DX1836" s="0"/>
      <c r="DY1836" s="0"/>
      <c r="DZ1836" s="0"/>
      <c r="EA1836" s="0"/>
      <c r="EB1836" s="0"/>
      <c r="EC1836" s="0"/>
      <c r="ED1836" s="0"/>
      <c r="EE1836" s="0"/>
      <c r="EF1836" s="0"/>
      <c r="EG1836" s="0"/>
      <c r="EH1836" s="0"/>
      <c r="EI1836" s="0"/>
      <c r="EJ1836" s="0"/>
      <c r="EK1836" s="0"/>
      <c r="EL1836" s="0"/>
      <c r="EM1836" s="0"/>
      <c r="EN1836" s="0"/>
      <c r="EO1836" s="0"/>
      <c r="EP1836" s="0"/>
      <c r="EQ1836" s="0"/>
      <c r="ER1836" s="0"/>
      <c r="ES1836" s="0"/>
      <c r="ET1836" s="0"/>
      <c r="EU1836" s="0"/>
      <c r="EV1836" s="0"/>
      <c r="EW1836" s="0"/>
      <c r="EX1836" s="0"/>
      <c r="EY1836" s="0"/>
      <c r="EZ1836" s="0"/>
      <c r="FA1836" s="0"/>
      <c r="FB1836" s="0"/>
      <c r="FC1836" s="0"/>
      <c r="FD1836" s="0"/>
      <c r="FE1836" s="0"/>
      <c r="FF1836" s="0"/>
      <c r="FG1836" s="0"/>
      <c r="FH1836" s="0"/>
      <c r="FI1836" s="0"/>
      <c r="FJ1836" s="0"/>
      <c r="FK1836" s="0"/>
      <c r="FL1836" s="0"/>
      <c r="FM1836" s="0"/>
      <c r="FN1836" s="0"/>
      <c r="FO1836" s="0"/>
      <c r="FP1836" s="0"/>
      <c r="FQ1836" s="0"/>
      <c r="FR1836" s="0"/>
      <c r="FS1836" s="0"/>
      <c r="FT1836" s="0"/>
      <c r="FU1836" s="0"/>
      <c r="FV1836" s="0"/>
      <c r="FW1836" s="0"/>
      <c r="FX1836" s="0"/>
      <c r="FY1836" s="0"/>
      <c r="FZ1836" s="0"/>
      <c r="GA1836" s="0"/>
      <c r="GB1836" s="0"/>
      <c r="GC1836" s="0"/>
      <c r="GD1836" s="0"/>
      <c r="GE1836" s="0"/>
      <c r="GF1836" s="0"/>
      <c r="GG1836" s="0"/>
      <c r="GH1836" s="0"/>
      <c r="GI1836" s="0"/>
      <c r="GJ1836" s="0"/>
      <c r="GK1836" s="0"/>
      <c r="GL1836" s="0"/>
      <c r="GM1836" s="0"/>
      <c r="GN1836" s="0"/>
      <c r="GO1836" s="0"/>
      <c r="GP1836" s="0"/>
      <c r="GQ1836" s="0"/>
      <c r="GR1836" s="0"/>
      <c r="GS1836" s="0"/>
      <c r="GT1836" s="0"/>
      <c r="GU1836" s="0"/>
      <c r="GV1836" s="0"/>
      <c r="GW1836" s="0"/>
      <c r="GX1836" s="0"/>
      <c r="GY1836" s="0"/>
      <c r="GZ1836" s="0"/>
      <c r="HA1836" s="0"/>
      <c r="HB1836" s="0"/>
      <c r="HC1836" s="0"/>
      <c r="HD1836" s="0"/>
      <c r="HE1836" s="0"/>
      <c r="HF1836" s="0"/>
      <c r="HG1836" s="0"/>
      <c r="HH1836" s="0"/>
      <c r="HI1836" s="0"/>
      <c r="HJ1836" s="0"/>
      <c r="HK1836" s="0"/>
      <c r="HL1836" s="0"/>
      <c r="HM1836" s="0"/>
      <c r="HN1836" s="0"/>
      <c r="HO1836" s="0"/>
      <c r="HP1836" s="0"/>
      <c r="HQ1836" s="0"/>
      <c r="HR1836" s="0"/>
      <c r="HS1836" s="0"/>
      <c r="HT1836" s="0"/>
      <c r="HU1836" s="0"/>
      <c r="HV1836" s="0"/>
      <c r="HW1836" s="0"/>
      <c r="HX1836" s="0"/>
      <c r="HY1836" s="0"/>
      <c r="HZ1836" s="0"/>
      <c r="IA1836" s="0"/>
      <c r="IB1836" s="0"/>
      <c r="IC1836" s="0"/>
      <c r="ID1836" s="0"/>
      <c r="IE1836" s="0"/>
      <c r="IF1836" s="0"/>
      <c r="IG1836" s="0"/>
      <c r="IH1836" s="0"/>
      <c r="II1836" s="0"/>
      <c r="IJ1836" s="0"/>
      <c r="IK1836" s="0"/>
      <c r="IL1836" s="0"/>
      <c r="IM1836" s="0"/>
      <c r="IN1836" s="0"/>
      <c r="IO1836" s="0"/>
      <c r="IP1836" s="0"/>
      <c r="IQ1836" s="0"/>
      <c r="IR1836" s="0"/>
      <c r="IS1836" s="0"/>
      <c r="IT1836" s="0"/>
      <c r="IU1836" s="0"/>
      <c r="IV1836" s="0"/>
    </row>
    <row r="1837" customFormat="false" ht="15.75" hidden="false" customHeight="false" outlineLevel="0" collapsed="false">
      <c r="A1837" s="15" t="n">
        <v>1757</v>
      </c>
      <c r="B1837" s="5" t="n">
        <v>64</v>
      </c>
      <c r="C1837" s="5" t="s">
        <v>7321</v>
      </c>
      <c r="D1837" s="5" t="s">
        <v>7322</v>
      </c>
      <c r="E1837" s="5" t="s">
        <v>7323</v>
      </c>
      <c r="F1837" s="5" t="s">
        <v>4741</v>
      </c>
      <c r="G1837" s="5" t="s">
        <v>5277</v>
      </c>
      <c r="H1837" s="0"/>
      <c r="I1837" s="0"/>
      <c r="J1837" s="0"/>
      <c r="K1837" s="0"/>
      <c r="L1837" s="5" t="s">
        <v>106</v>
      </c>
      <c r="M1837" s="0"/>
      <c r="N1837" s="0"/>
      <c r="O1837" s="2" t="n">
        <v>1</v>
      </c>
      <c r="P1837" s="0"/>
      <c r="Q1837" s="0"/>
      <c r="R1837" s="0"/>
      <c r="S1837" s="0"/>
      <c r="T1837" s="0"/>
      <c r="U1837" s="0"/>
      <c r="V1837" s="0"/>
      <c r="W1837" s="0"/>
      <c r="X1837" s="0"/>
      <c r="Y1837" s="0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0"/>
      <c r="BD1837" s="0"/>
      <c r="BE1837" s="0"/>
      <c r="BF1837" s="0"/>
      <c r="BG1837" s="0"/>
      <c r="BH1837" s="0"/>
      <c r="BI1837" s="0"/>
      <c r="BJ1837" s="0"/>
      <c r="BK1837" s="0"/>
      <c r="BL1837" s="0"/>
      <c r="BM1837" s="0"/>
      <c r="BN1837" s="0"/>
      <c r="BO1837" s="0"/>
      <c r="BP1837" s="0"/>
      <c r="BQ1837" s="0"/>
      <c r="BR1837" s="0"/>
      <c r="BS1837" s="0"/>
      <c r="BT1837" s="0"/>
      <c r="BU1837" s="0"/>
      <c r="BV1837" s="0"/>
      <c r="BW1837" s="0"/>
      <c r="BX1837" s="0"/>
      <c r="BY1837" s="0"/>
      <c r="BZ1837" s="0"/>
      <c r="CA1837" s="0"/>
      <c r="CB1837" s="0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0"/>
      <c r="DL1837" s="0"/>
      <c r="DM1837" s="0"/>
      <c r="DN1837" s="0"/>
      <c r="DO1837" s="0"/>
      <c r="DP1837" s="0"/>
      <c r="DQ1837" s="0"/>
      <c r="DR1837" s="0"/>
      <c r="DS1837" s="0"/>
      <c r="DT1837" s="0"/>
      <c r="DU1837" s="0"/>
      <c r="DV1837" s="0"/>
      <c r="DW1837" s="0"/>
      <c r="DX1837" s="0"/>
      <c r="DY1837" s="0"/>
      <c r="DZ1837" s="0"/>
      <c r="EA1837" s="0"/>
      <c r="EB1837" s="0"/>
      <c r="EC1837" s="0"/>
      <c r="ED1837" s="0"/>
      <c r="EE1837" s="0"/>
      <c r="EF1837" s="0"/>
      <c r="EG1837" s="0"/>
      <c r="EH1837" s="0"/>
      <c r="EI1837" s="0"/>
      <c r="EJ1837" s="0"/>
      <c r="EK1837" s="0"/>
      <c r="EL1837" s="0"/>
      <c r="EM1837" s="0"/>
      <c r="EN1837" s="0"/>
      <c r="EO1837" s="0"/>
      <c r="EP1837" s="0"/>
      <c r="EQ1837" s="0"/>
      <c r="ER1837" s="0"/>
      <c r="ES1837" s="0"/>
      <c r="ET1837" s="0"/>
      <c r="EU1837" s="0"/>
      <c r="EV1837" s="0"/>
      <c r="EW1837" s="0"/>
      <c r="EX1837" s="0"/>
      <c r="EY1837" s="0"/>
      <c r="EZ1837" s="0"/>
      <c r="FA1837" s="0"/>
      <c r="FB1837" s="0"/>
      <c r="FC1837" s="0"/>
      <c r="FD1837" s="0"/>
      <c r="FE1837" s="0"/>
      <c r="FF1837" s="0"/>
      <c r="FG1837" s="0"/>
      <c r="FH1837" s="0"/>
      <c r="FI1837" s="0"/>
      <c r="FJ1837" s="0"/>
      <c r="FK1837" s="0"/>
      <c r="FL1837" s="0"/>
      <c r="FM1837" s="0"/>
      <c r="FN1837" s="0"/>
      <c r="FO1837" s="0"/>
      <c r="FP1837" s="0"/>
      <c r="FQ1837" s="0"/>
      <c r="FR1837" s="0"/>
      <c r="FS1837" s="0"/>
      <c r="FT1837" s="0"/>
      <c r="FU1837" s="0"/>
      <c r="FV1837" s="0"/>
      <c r="FW1837" s="0"/>
      <c r="FX1837" s="0"/>
      <c r="FY1837" s="0"/>
      <c r="FZ1837" s="0"/>
      <c r="GA1837" s="0"/>
      <c r="GB1837" s="0"/>
      <c r="GC1837" s="0"/>
      <c r="GD1837" s="0"/>
      <c r="GE1837" s="0"/>
      <c r="GF1837" s="0"/>
      <c r="GG1837" s="0"/>
      <c r="GH1837" s="0"/>
      <c r="GI1837" s="0"/>
      <c r="GJ1837" s="0"/>
      <c r="GK1837" s="0"/>
      <c r="GL1837" s="0"/>
      <c r="GM1837" s="0"/>
      <c r="GN1837" s="0"/>
      <c r="GO1837" s="0"/>
      <c r="GP1837" s="0"/>
      <c r="GQ1837" s="0"/>
      <c r="GR1837" s="0"/>
      <c r="GS1837" s="0"/>
      <c r="GT1837" s="0"/>
      <c r="GU1837" s="0"/>
      <c r="GV1837" s="0"/>
      <c r="GW1837" s="0"/>
      <c r="GX1837" s="0"/>
      <c r="GY1837" s="0"/>
      <c r="GZ1837" s="0"/>
      <c r="HA1837" s="0"/>
      <c r="HB1837" s="0"/>
      <c r="HC1837" s="0"/>
      <c r="HD1837" s="0"/>
      <c r="HE1837" s="0"/>
      <c r="HF1837" s="0"/>
      <c r="HG1837" s="0"/>
      <c r="HH1837" s="0"/>
      <c r="HI1837" s="0"/>
      <c r="HJ1837" s="0"/>
      <c r="HK1837" s="0"/>
      <c r="HL1837" s="0"/>
      <c r="HM1837" s="0"/>
      <c r="HN1837" s="0"/>
      <c r="HO1837" s="0"/>
      <c r="HP1837" s="0"/>
      <c r="HQ1837" s="0"/>
      <c r="HR1837" s="0"/>
      <c r="HS1837" s="0"/>
      <c r="HT1837" s="0"/>
      <c r="HU1837" s="0"/>
      <c r="HV1837" s="0"/>
      <c r="HW1837" s="0"/>
      <c r="HX1837" s="0"/>
      <c r="HY1837" s="0"/>
      <c r="HZ1837" s="0"/>
      <c r="IA1837" s="0"/>
      <c r="IB1837" s="0"/>
      <c r="IC1837" s="0"/>
      <c r="ID1837" s="0"/>
      <c r="IE1837" s="0"/>
      <c r="IF1837" s="0"/>
      <c r="IG1837" s="0"/>
      <c r="IH1837" s="0"/>
      <c r="II1837" s="0"/>
      <c r="IJ1837" s="0"/>
      <c r="IK1837" s="0"/>
      <c r="IL1837" s="0"/>
      <c r="IM1837" s="0"/>
      <c r="IN1837" s="0"/>
      <c r="IO1837" s="0"/>
      <c r="IP1837" s="0"/>
      <c r="IQ1837" s="0"/>
      <c r="IR1837" s="0"/>
      <c r="IS1837" s="0"/>
      <c r="IT1837" s="0"/>
      <c r="IU1837" s="0"/>
      <c r="IV1837" s="0"/>
    </row>
    <row r="1838" customFormat="false" ht="15.75" hidden="false" customHeight="false" outlineLevel="0" collapsed="false">
      <c r="A1838" s="15" t="n">
        <v>1758</v>
      </c>
      <c r="B1838" s="5" t="n">
        <v>65</v>
      </c>
      <c r="C1838" s="5" t="s">
        <v>7324</v>
      </c>
      <c r="D1838" s="5"/>
      <c r="E1838" s="5" t="s">
        <v>7325</v>
      </c>
      <c r="F1838" s="5" t="s">
        <v>5284</v>
      </c>
      <c r="G1838" s="5" t="s">
        <v>155</v>
      </c>
      <c r="H1838" s="0"/>
      <c r="I1838" s="0"/>
      <c r="J1838" s="0"/>
      <c r="K1838" s="0"/>
      <c r="L1838" s="5" t="s">
        <v>7154</v>
      </c>
      <c r="M1838" s="0"/>
      <c r="N1838" s="2" t="n">
        <v>1</v>
      </c>
      <c r="O1838" s="2" t="n">
        <v>1</v>
      </c>
      <c r="P1838" s="0"/>
      <c r="Q1838" s="0"/>
      <c r="R1838" s="0"/>
      <c r="S1838" s="0"/>
      <c r="T1838" s="0"/>
      <c r="U1838" s="0"/>
      <c r="V1838" s="0"/>
      <c r="W1838" s="0"/>
      <c r="X1838" s="0"/>
      <c r="Y1838" s="0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D1838" s="0"/>
      <c r="BE1838" s="0"/>
      <c r="BF1838" s="0"/>
      <c r="BG1838" s="0"/>
      <c r="BH1838" s="0"/>
      <c r="BI1838" s="0"/>
      <c r="BJ1838" s="0"/>
      <c r="BK1838" s="0"/>
      <c r="BL1838" s="0"/>
      <c r="BM1838" s="0"/>
      <c r="BN1838" s="0"/>
      <c r="BO1838" s="0"/>
      <c r="BP1838" s="0"/>
      <c r="BQ1838" s="0"/>
      <c r="BR1838" s="0"/>
      <c r="BS1838" s="0"/>
      <c r="BT1838" s="0"/>
      <c r="BU1838" s="0"/>
      <c r="BV1838" s="0"/>
      <c r="BW1838" s="0"/>
      <c r="BX1838" s="0"/>
      <c r="BY1838" s="0"/>
      <c r="BZ1838" s="0"/>
      <c r="CA1838" s="0"/>
      <c r="CB1838" s="0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0"/>
      <c r="DL1838" s="0"/>
      <c r="DM1838" s="0"/>
      <c r="DN1838" s="0"/>
      <c r="DO1838" s="0"/>
      <c r="DP1838" s="0"/>
      <c r="DQ1838" s="0"/>
      <c r="DR1838" s="0"/>
      <c r="DS1838" s="0"/>
      <c r="DT1838" s="0"/>
      <c r="DU1838" s="0"/>
      <c r="DV1838" s="0"/>
      <c r="DW1838" s="0"/>
      <c r="DX1838" s="0"/>
      <c r="DY1838" s="0"/>
      <c r="DZ1838" s="0"/>
      <c r="EA1838" s="0"/>
      <c r="EB1838" s="0"/>
      <c r="EC1838" s="0"/>
      <c r="ED1838" s="0"/>
      <c r="EE1838" s="0"/>
      <c r="EF1838" s="0"/>
      <c r="EG1838" s="0"/>
      <c r="EH1838" s="0"/>
      <c r="EI1838" s="0"/>
      <c r="EJ1838" s="0"/>
      <c r="EK1838" s="0"/>
      <c r="EL1838" s="0"/>
      <c r="EM1838" s="0"/>
      <c r="EN1838" s="0"/>
      <c r="EO1838" s="0"/>
      <c r="EP1838" s="0"/>
      <c r="EQ1838" s="0"/>
      <c r="ER1838" s="0"/>
      <c r="ES1838" s="0"/>
      <c r="ET1838" s="0"/>
      <c r="EU1838" s="0"/>
      <c r="EV1838" s="0"/>
      <c r="EW1838" s="0"/>
      <c r="EX1838" s="0"/>
      <c r="EY1838" s="0"/>
      <c r="EZ1838" s="0"/>
      <c r="FA1838" s="0"/>
      <c r="FB1838" s="0"/>
      <c r="FC1838" s="0"/>
      <c r="FD1838" s="0"/>
      <c r="FE1838" s="0"/>
      <c r="FF1838" s="0"/>
      <c r="FG1838" s="0"/>
      <c r="FH1838" s="0"/>
      <c r="FI1838" s="0"/>
      <c r="FJ1838" s="0"/>
      <c r="FK1838" s="0"/>
      <c r="FL1838" s="0"/>
      <c r="FM1838" s="0"/>
      <c r="FN1838" s="0"/>
      <c r="FO1838" s="0"/>
      <c r="FP1838" s="0"/>
      <c r="FQ1838" s="0"/>
      <c r="FR1838" s="0"/>
      <c r="FS1838" s="0"/>
      <c r="FT1838" s="0"/>
      <c r="FU1838" s="0"/>
      <c r="FV1838" s="0"/>
      <c r="FW1838" s="0"/>
      <c r="FX1838" s="0"/>
      <c r="FY1838" s="0"/>
      <c r="FZ1838" s="0"/>
      <c r="GA1838" s="0"/>
      <c r="GB1838" s="0"/>
      <c r="GC1838" s="0"/>
      <c r="GD1838" s="0"/>
      <c r="GE1838" s="0"/>
      <c r="GF1838" s="0"/>
      <c r="GG1838" s="0"/>
      <c r="GH1838" s="0"/>
      <c r="GI1838" s="0"/>
      <c r="GJ1838" s="0"/>
      <c r="GK1838" s="0"/>
      <c r="GL1838" s="0"/>
      <c r="GM1838" s="0"/>
      <c r="GN1838" s="0"/>
      <c r="GO1838" s="0"/>
      <c r="GP1838" s="0"/>
      <c r="GQ1838" s="0"/>
      <c r="GR1838" s="0"/>
      <c r="GS1838" s="0"/>
      <c r="GT1838" s="0"/>
      <c r="GU1838" s="0"/>
      <c r="GV1838" s="0"/>
      <c r="GW1838" s="0"/>
      <c r="GX1838" s="0"/>
      <c r="GY1838" s="0"/>
      <c r="GZ1838" s="0"/>
      <c r="HA1838" s="0"/>
      <c r="HB1838" s="0"/>
      <c r="HC1838" s="0"/>
      <c r="HD1838" s="0"/>
      <c r="HE1838" s="0"/>
      <c r="HF1838" s="0"/>
      <c r="HG1838" s="0"/>
      <c r="HH1838" s="0"/>
      <c r="HI1838" s="0"/>
      <c r="HJ1838" s="0"/>
      <c r="HK1838" s="0"/>
      <c r="HL1838" s="0"/>
      <c r="HM1838" s="0"/>
      <c r="HN1838" s="0"/>
      <c r="HO1838" s="0"/>
      <c r="HP1838" s="0"/>
      <c r="HQ1838" s="0"/>
      <c r="HR1838" s="0"/>
      <c r="HS1838" s="0"/>
      <c r="HT1838" s="0"/>
      <c r="HU1838" s="0"/>
      <c r="HV1838" s="0"/>
      <c r="HW1838" s="0"/>
      <c r="HX1838" s="0"/>
      <c r="HY1838" s="0"/>
      <c r="HZ1838" s="0"/>
      <c r="IA1838" s="0"/>
      <c r="IB1838" s="0"/>
      <c r="IC1838" s="0"/>
      <c r="ID1838" s="0"/>
      <c r="IE1838" s="0"/>
      <c r="IF1838" s="0"/>
      <c r="IG1838" s="0"/>
      <c r="IH1838" s="0"/>
      <c r="II1838" s="0"/>
      <c r="IJ1838" s="0"/>
      <c r="IK1838" s="0"/>
      <c r="IL1838" s="0"/>
      <c r="IM1838" s="0"/>
      <c r="IN1838" s="0"/>
      <c r="IO1838" s="0"/>
      <c r="IP1838" s="0"/>
      <c r="IQ1838" s="0"/>
      <c r="IR1838" s="0"/>
      <c r="IS1838" s="0"/>
      <c r="IT1838" s="0"/>
      <c r="IU1838" s="0"/>
      <c r="IV1838" s="0"/>
    </row>
    <row r="1839" customFormat="false" ht="15.75" hidden="false" customHeight="false" outlineLevel="0" collapsed="false">
      <c r="A1839" s="15" t="n">
        <v>1759</v>
      </c>
      <c r="B1839" s="5" t="n">
        <v>66</v>
      </c>
      <c r="C1839" s="132" t="s">
        <v>7326</v>
      </c>
      <c r="D1839" s="5" t="s">
        <v>7327</v>
      </c>
      <c r="E1839" s="5" t="s">
        <v>7328</v>
      </c>
      <c r="F1839" s="5" t="s">
        <v>5284</v>
      </c>
      <c r="G1839" s="5" t="s">
        <v>1797</v>
      </c>
      <c r="H1839" s="0"/>
      <c r="I1839" s="0"/>
      <c r="J1839" s="0"/>
      <c r="K1839" s="2" t="s">
        <v>7329</v>
      </c>
      <c r="L1839" s="5" t="s">
        <v>7154</v>
      </c>
      <c r="M1839" s="0"/>
      <c r="N1839" s="2" t="n">
        <v>1</v>
      </c>
      <c r="O1839" s="2" t="n">
        <v>1</v>
      </c>
      <c r="P1839" s="0"/>
      <c r="Q1839" s="0"/>
      <c r="R1839" s="0"/>
      <c r="S1839" s="0"/>
      <c r="T1839" s="0"/>
      <c r="U1839" s="0"/>
      <c r="V1839" s="0"/>
      <c r="W1839" s="0"/>
      <c r="X1839" s="0"/>
      <c r="Y1839" s="0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D1839" s="0"/>
      <c r="BE1839" s="0"/>
      <c r="BF1839" s="0"/>
      <c r="BG1839" s="0"/>
      <c r="BH1839" s="0"/>
      <c r="BI1839" s="0"/>
      <c r="BJ1839" s="0"/>
      <c r="BK1839" s="0"/>
      <c r="BL1839" s="0"/>
      <c r="BM1839" s="0"/>
      <c r="BN1839" s="0"/>
      <c r="BO1839" s="0"/>
      <c r="BP1839" s="0"/>
      <c r="BQ1839" s="0"/>
      <c r="BR1839" s="0"/>
      <c r="BS1839" s="0"/>
      <c r="BT1839" s="0"/>
      <c r="BU1839" s="0"/>
      <c r="BV1839" s="0"/>
      <c r="BW1839" s="0"/>
      <c r="BX1839" s="0"/>
      <c r="BY1839" s="0"/>
      <c r="BZ1839" s="0"/>
      <c r="CA1839" s="0"/>
      <c r="CB1839" s="0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0"/>
      <c r="DL1839" s="0"/>
      <c r="DM1839" s="0"/>
      <c r="DN1839" s="0"/>
      <c r="DO1839" s="0"/>
      <c r="DP1839" s="0"/>
      <c r="DQ1839" s="0"/>
      <c r="DR1839" s="0"/>
      <c r="DS1839" s="0"/>
      <c r="DT1839" s="0"/>
      <c r="DU1839" s="0"/>
      <c r="DV1839" s="0"/>
      <c r="DW1839" s="0"/>
      <c r="DX1839" s="0"/>
      <c r="DY1839" s="0"/>
      <c r="DZ1839" s="0"/>
      <c r="EA1839" s="0"/>
      <c r="EB1839" s="0"/>
      <c r="EC1839" s="0"/>
      <c r="ED1839" s="0"/>
      <c r="EE1839" s="0"/>
      <c r="EF1839" s="0"/>
      <c r="EG1839" s="0"/>
      <c r="EH1839" s="0"/>
      <c r="EI1839" s="0"/>
      <c r="EJ1839" s="0"/>
      <c r="EK1839" s="0"/>
      <c r="EL1839" s="0"/>
      <c r="EM1839" s="0"/>
      <c r="EN1839" s="0"/>
      <c r="EO1839" s="0"/>
      <c r="EP1839" s="0"/>
      <c r="EQ1839" s="0"/>
      <c r="ER1839" s="0"/>
      <c r="ES1839" s="0"/>
      <c r="ET1839" s="0"/>
      <c r="EU1839" s="0"/>
      <c r="EV1839" s="0"/>
      <c r="EW1839" s="0"/>
      <c r="EX1839" s="0"/>
      <c r="EY1839" s="0"/>
      <c r="EZ1839" s="0"/>
      <c r="FA1839" s="0"/>
      <c r="FB1839" s="0"/>
      <c r="FC1839" s="0"/>
      <c r="FD1839" s="0"/>
      <c r="FE1839" s="0"/>
      <c r="FF1839" s="0"/>
      <c r="FG1839" s="0"/>
      <c r="FH1839" s="0"/>
      <c r="FI1839" s="0"/>
      <c r="FJ1839" s="0"/>
      <c r="FK1839" s="0"/>
      <c r="FL1839" s="0"/>
      <c r="FM1839" s="0"/>
      <c r="FN1839" s="0"/>
      <c r="FO1839" s="0"/>
      <c r="FP1839" s="0"/>
      <c r="FQ1839" s="0"/>
      <c r="FR1839" s="0"/>
      <c r="FS1839" s="0"/>
      <c r="FT1839" s="0"/>
      <c r="FU1839" s="0"/>
      <c r="FV1839" s="0"/>
      <c r="FW1839" s="0"/>
      <c r="FX1839" s="0"/>
      <c r="FY1839" s="0"/>
      <c r="FZ1839" s="0"/>
      <c r="GA1839" s="0"/>
      <c r="GB1839" s="0"/>
      <c r="GC1839" s="0"/>
      <c r="GD1839" s="0"/>
      <c r="GE1839" s="0"/>
      <c r="GF1839" s="0"/>
      <c r="GG1839" s="0"/>
      <c r="GH1839" s="0"/>
      <c r="GI1839" s="0"/>
      <c r="GJ1839" s="0"/>
      <c r="GK1839" s="0"/>
      <c r="GL1839" s="0"/>
      <c r="GM1839" s="0"/>
      <c r="GN1839" s="0"/>
      <c r="GO1839" s="0"/>
      <c r="GP1839" s="0"/>
      <c r="GQ1839" s="0"/>
      <c r="GR1839" s="0"/>
      <c r="GS1839" s="0"/>
      <c r="GT1839" s="0"/>
      <c r="GU1839" s="0"/>
      <c r="GV1839" s="0"/>
      <c r="GW1839" s="0"/>
      <c r="GX1839" s="0"/>
      <c r="GY1839" s="0"/>
      <c r="GZ1839" s="0"/>
      <c r="HA1839" s="0"/>
      <c r="HB1839" s="0"/>
      <c r="HC1839" s="0"/>
      <c r="HD1839" s="0"/>
      <c r="HE1839" s="0"/>
      <c r="HF1839" s="0"/>
      <c r="HG1839" s="0"/>
      <c r="HH1839" s="0"/>
      <c r="HI1839" s="0"/>
      <c r="HJ1839" s="0"/>
      <c r="HK1839" s="0"/>
      <c r="HL1839" s="0"/>
      <c r="HM1839" s="0"/>
      <c r="HN1839" s="0"/>
      <c r="HO1839" s="0"/>
      <c r="HP1839" s="0"/>
      <c r="HQ1839" s="0"/>
      <c r="HR1839" s="0"/>
      <c r="HS1839" s="0"/>
      <c r="HT1839" s="0"/>
      <c r="HU1839" s="0"/>
      <c r="HV1839" s="0"/>
      <c r="HW1839" s="0"/>
      <c r="HX1839" s="0"/>
      <c r="HY1839" s="0"/>
      <c r="HZ1839" s="0"/>
      <c r="IA1839" s="0"/>
      <c r="IB1839" s="0"/>
      <c r="IC1839" s="0"/>
      <c r="ID1839" s="0"/>
      <c r="IE1839" s="0"/>
      <c r="IF1839" s="0"/>
      <c r="IG1839" s="0"/>
      <c r="IH1839" s="0"/>
      <c r="II1839" s="0"/>
      <c r="IJ1839" s="0"/>
      <c r="IK1839" s="0"/>
      <c r="IL1839" s="0"/>
      <c r="IM1839" s="0"/>
      <c r="IN1839" s="0"/>
      <c r="IO1839" s="0"/>
      <c r="IP1839" s="0"/>
      <c r="IQ1839" s="0"/>
      <c r="IR1839" s="0"/>
      <c r="IS1839" s="0"/>
      <c r="IT1839" s="0"/>
      <c r="IU1839" s="0"/>
      <c r="IV1839" s="0"/>
    </row>
    <row r="1840" customFormat="false" ht="15.75" hidden="false" customHeight="false" outlineLevel="0" collapsed="false">
      <c r="A1840" s="15" t="n">
        <v>1760</v>
      </c>
      <c r="B1840" s="5" t="n">
        <v>67</v>
      </c>
      <c r="C1840" s="5" t="s">
        <v>7330</v>
      </c>
      <c r="D1840" s="5" t="s">
        <v>7331</v>
      </c>
      <c r="E1840" s="5" t="s">
        <v>7332</v>
      </c>
      <c r="F1840" s="5" t="s">
        <v>5813</v>
      </c>
      <c r="G1840" s="5" t="s">
        <v>120</v>
      </c>
      <c r="H1840" s="0"/>
      <c r="I1840" s="0"/>
      <c r="J1840" s="0"/>
      <c r="K1840" s="0"/>
      <c r="L1840" s="5" t="s">
        <v>7154</v>
      </c>
      <c r="M1840" s="0"/>
      <c r="N1840" s="2" t="n">
        <v>1</v>
      </c>
      <c r="O1840" s="2" t="n">
        <v>1</v>
      </c>
      <c r="P1840" s="0"/>
      <c r="Q1840" s="0"/>
      <c r="R1840" s="0"/>
      <c r="S1840" s="0"/>
      <c r="T1840" s="0"/>
      <c r="U1840" s="0"/>
      <c r="V1840" s="0"/>
      <c r="W1840" s="0"/>
      <c r="X1840" s="0"/>
      <c r="Y1840" s="0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D1840" s="0"/>
      <c r="BE1840" s="0"/>
      <c r="BF1840" s="0"/>
      <c r="BG1840" s="0"/>
      <c r="BH1840" s="0"/>
      <c r="BI1840" s="0"/>
      <c r="BJ1840" s="0"/>
      <c r="BK1840" s="0"/>
      <c r="BL1840" s="0"/>
      <c r="BM1840" s="0"/>
      <c r="BN1840" s="0"/>
      <c r="BO1840" s="0"/>
      <c r="BP1840" s="0"/>
      <c r="BQ1840" s="0"/>
      <c r="BR1840" s="0"/>
      <c r="BS1840" s="0"/>
      <c r="BT1840" s="0"/>
      <c r="BU1840" s="0"/>
      <c r="BV1840" s="0"/>
      <c r="BW1840" s="0"/>
      <c r="BX1840" s="0"/>
      <c r="BY1840" s="0"/>
      <c r="BZ1840" s="0"/>
      <c r="CA1840" s="0"/>
      <c r="CB1840" s="0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0"/>
      <c r="DL1840" s="0"/>
      <c r="DM1840" s="0"/>
      <c r="DN1840" s="0"/>
      <c r="DO1840" s="0"/>
      <c r="DP1840" s="0"/>
      <c r="DQ1840" s="0"/>
      <c r="DR1840" s="0"/>
      <c r="DS1840" s="0"/>
      <c r="DT1840" s="0"/>
      <c r="DU1840" s="0"/>
      <c r="DV1840" s="0"/>
      <c r="DW1840" s="0"/>
      <c r="DX1840" s="0"/>
      <c r="DY1840" s="0"/>
      <c r="DZ1840" s="0"/>
      <c r="EA1840" s="0"/>
      <c r="EB1840" s="0"/>
      <c r="EC1840" s="0"/>
      <c r="ED1840" s="0"/>
      <c r="EE1840" s="0"/>
      <c r="EF1840" s="0"/>
      <c r="EG1840" s="0"/>
      <c r="EH1840" s="0"/>
      <c r="EI1840" s="0"/>
      <c r="EJ1840" s="0"/>
      <c r="EK1840" s="0"/>
      <c r="EL1840" s="0"/>
      <c r="EM1840" s="0"/>
      <c r="EN1840" s="0"/>
      <c r="EO1840" s="0"/>
      <c r="EP1840" s="0"/>
      <c r="EQ1840" s="0"/>
      <c r="ER1840" s="0"/>
      <c r="ES1840" s="0"/>
      <c r="ET1840" s="0"/>
      <c r="EU1840" s="0"/>
      <c r="EV1840" s="0"/>
      <c r="EW1840" s="0"/>
      <c r="EX1840" s="0"/>
      <c r="EY1840" s="0"/>
      <c r="EZ1840" s="0"/>
      <c r="FA1840" s="0"/>
      <c r="FB1840" s="0"/>
      <c r="FC1840" s="0"/>
      <c r="FD1840" s="0"/>
      <c r="FE1840" s="0"/>
      <c r="FF1840" s="0"/>
      <c r="FG1840" s="0"/>
      <c r="FH1840" s="0"/>
      <c r="FI1840" s="0"/>
      <c r="FJ1840" s="0"/>
      <c r="FK1840" s="0"/>
      <c r="FL1840" s="0"/>
      <c r="FM1840" s="0"/>
      <c r="FN1840" s="0"/>
      <c r="FO1840" s="0"/>
      <c r="FP1840" s="0"/>
      <c r="FQ1840" s="0"/>
      <c r="FR1840" s="0"/>
      <c r="FS1840" s="0"/>
      <c r="FT1840" s="0"/>
      <c r="FU1840" s="0"/>
      <c r="FV1840" s="0"/>
      <c r="FW1840" s="0"/>
      <c r="FX1840" s="0"/>
      <c r="FY1840" s="0"/>
      <c r="FZ1840" s="0"/>
      <c r="GA1840" s="0"/>
      <c r="GB1840" s="0"/>
      <c r="GC1840" s="0"/>
      <c r="GD1840" s="0"/>
      <c r="GE1840" s="0"/>
      <c r="GF1840" s="0"/>
      <c r="GG1840" s="0"/>
      <c r="GH1840" s="0"/>
      <c r="GI1840" s="0"/>
      <c r="GJ1840" s="0"/>
      <c r="GK1840" s="0"/>
      <c r="GL1840" s="0"/>
      <c r="GM1840" s="0"/>
      <c r="GN1840" s="0"/>
      <c r="GO1840" s="0"/>
      <c r="GP1840" s="0"/>
      <c r="GQ1840" s="0"/>
      <c r="GR1840" s="0"/>
      <c r="GS1840" s="0"/>
      <c r="GT1840" s="0"/>
      <c r="GU1840" s="0"/>
      <c r="GV1840" s="0"/>
      <c r="GW1840" s="0"/>
      <c r="GX1840" s="0"/>
      <c r="GY1840" s="0"/>
      <c r="GZ1840" s="0"/>
      <c r="HA1840" s="0"/>
      <c r="HB1840" s="0"/>
      <c r="HC1840" s="0"/>
      <c r="HD1840" s="0"/>
      <c r="HE1840" s="0"/>
      <c r="HF1840" s="0"/>
      <c r="HG1840" s="0"/>
      <c r="HH1840" s="0"/>
      <c r="HI1840" s="0"/>
      <c r="HJ1840" s="0"/>
      <c r="HK1840" s="0"/>
      <c r="HL1840" s="0"/>
      <c r="HM1840" s="0"/>
      <c r="HN1840" s="0"/>
      <c r="HO1840" s="0"/>
      <c r="HP1840" s="0"/>
      <c r="HQ1840" s="0"/>
      <c r="HR1840" s="0"/>
      <c r="HS1840" s="0"/>
      <c r="HT1840" s="0"/>
      <c r="HU1840" s="0"/>
      <c r="HV1840" s="0"/>
      <c r="HW1840" s="0"/>
      <c r="HX1840" s="0"/>
      <c r="HY1840" s="0"/>
      <c r="HZ1840" s="0"/>
      <c r="IA1840" s="0"/>
      <c r="IB1840" s="0"/>
      <c r="IC1840" s="0"/>
      <c r="ID1840" s="0"/>
      <c r="IE1840" s="0"/>
      <c r="IF1840" s="0"/>
      <c r="IG1840" s="0"/>
      <c r="IH1840" s="0"/>
      <c r="II1840" s="0"/>
      <c r="IJ1840" s="0"/>
      <c r="IK1840" s="0"/>
      <c r="IL1840" s="0"/>
      <c r="IM1840" s="0"/>
      <c r="IN1840" s="0"/>
      <c r="IO1840" s="0"/>
      <c r="IP1840" s="0"/>
      <c r="IQ1840" s="0"/>
      <c r="IR1840" s="0"/>
      <c r="IS1840" s="0"/>
      <c r="IT1840" s="0"/>
      <c r="IU1840" s="0"/>
      <c r="IV1840" s="0"/>
    </row>
    <row r="1841" customFormat="false" ht="15.75" hidden="false" customHeight="false" outlineLevel="0" collapsed="false">
      <c r="A1841" s="15" t="n">
        <v>1761</v>
      </c>
      <c r="B1841" s="5" t="n">
        <v>68</v>
      </c>
      <c r="C1841" s="5" t="s">
        <v>7333</v>
      </c>
      <c r="D1841" s="5" t="s">
        <v>7334</v>
      </c>
      <c r="E1841" s="5" t="s">
        <v>7335</v>
      </c>
      <c r="F1841" s="5" t="s">
        <v>7258</v>
      </c>
      <c r="G1841" s="5" t="s">
        <v>7336</v>
      </c>
      <c r="H1841" s="0"/>
      <c r="I1841" s="0"/>
      <c r="J1841" s="0"/>
      <c r="K1841" s="0"/>
      <c r="L1841" s="5" t="s">
        <v>106</v>
      </c>
      <c r="M1841" s="0"/>
      <c r="N1841" s="0"/>
      <c r="O1841" s="2" t="n">
        <v>1</v>
      </c>
      <c r="P1841" s="0"/>
      <c r="Q1841" s="0"/>
      <c r="R1841" s="0"/>
      <c r="S1841" s="0"/>
      <c r="T1841" s="0"/>
      <c r="U1841" s="0"/>
      <c r="V1841" s="0"/>
      <c r="W1841" s="0"/>
      <c r="X1841" s="0"/>
      <c r="Y1841" s="0"/>
      <c r="Z1841" s="0"/>
      <c r="AA1841" s="0"/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G1841" s="0"/>
      <c r="BH1841" s="0"/>
      <c r="BI1841" s="0"/>
      <c r="BJ1841" s="0"/>
      <c r="BK1841" s="0"/>
      <c r="BO1841" s="0"/>
      <c r="BP1841" s="0"/>
      <c r="BQ1841" s="0"/>
      <c r="BR1841" s="0"/>
      <c r="BS1841" s="0"/>
      <c r="BT1841" s="0"/>
      <c r="BU1841" s="0"/>
      <c r="BV1841" s="0"/>
      <c r="BW1841" s="0"/>
      <c r="BX1841" s="0"/>
      <c r="BY1841" s="0"/>
      <c r="BZ1841" s="0"/>
      <c r="CA1841" s="0"/>
      <c r="CB1841" s="0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0"/>
      <c r="CR1841" s="0"/>
      <c r="CS1841" s="0"/>
      <c r="CT1841" s="0"/>
      <c r="CU1841" s="0"/>
      <c r="CV1841" s="0"/>
      <c r="CW1841" s="0"/>
      <c r="CX1841" s="0"/>
      <c r="CY1841" s="0"/>
      <c r="CZ1841" s="0"/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0"/>
      <c r="DL1841" s="0"/>
      <c r="DM1841" s="0"/>
      <c r="DN1841" s="0"/>
      <c r="DO1841" s="0"/>
      <c r="DP1841" s="0"/>
      <c r="DQ1841" s="0"/>
      <c r="DR1841" s="0"/>
      <c r="DS1841" s="0"/>
      <c r="DT1841" s="0"/>
      <c r="DU1841" s="0"/>
      <c r="DV1841" s="0"/>
      <c r="DW1841" s="0"/>
      <c r="DX1841" s="0"/>
      <c r="DY1841" s="0"/>
      <c r="DZ1841" s="0"/>
      <c r="EA1841" s="0"/>
      <c r="EB1841" s="0"/>
      <c r="EC1841" s="0"/>
      <c r="ED1841" s="0"/>
      <c r="EE1841" s="0"/>
      <c r="EF1841" s="0"/>
      <c r="EG1841" s="0"/>
      <c r="EH1841" s="0"/>
      <c r="EI1841" s="0"/>
      <c r="EJ1841" s="0"/>
      <c r="EK1841" s="0"/>
      <c r="EL1841" s="0"/>
      <c r="EM1841" s="0"/>
      <c r="EN1841" s="0"/>
      <c r="EO1841" s="0"/>
      <c r="EP1841" s="0"/>
      <c r="EQ1841" s="0"/>
      <c r="ER1841" s="0"/>
      <c r="ES1841" s="0"/>
      <c r="ET1841" s="0"/>
      <c r="EU1841" s="0"/>
      <c r="EV1841" s="0"/>
      <c r="EW1841" s="0"/>
      <c r="EX1841" s="0"/>
      <c r="EY1841" s="0"/>
      <c r="EZ1841" s="0"/>
      <c r="FA1841" s="0"/>
      <c r="FB1841" s="0"/>
      <c r="FC1841" s="0"/>
      <c r="FD1841" s="0"/>
      <c r="FE1841" s="0"/>
      <c r="FF1841" s="0"/>
      <c r="FG1841" s="0"/>
      <c r="FH1841" s="0"/>
      <c r="FI1841" s="0"/>
      <c r="FJ1841" s="0"/>
      <c r="FK1841" s="0"/>
      <c r="FL1841" s="0"/>
      <c r="FM1841" s="0"/>
      <c r="FN1841" s="0"/>
      <c r="FO1841" s="0"/>
      <c r="FP1841" s="0"/>
      <c r="FQ1841" s="0"/>
      <c r="FR1841" s="0"/>
      <c r="FS1841" s="0"/>
      <c r="FT1841" s="0"/>
      <c r="FU1841" s="0"/>
      <c r="FV1841" s="0"/>
      <c r="FW1841" s="0"/>
      <c r="FX1841" s="0"/>
      <c r="FY1841" s="0"/>
      <c r="FZ1841" s="0"/>
      <c r="GA1841" s="0"/>
      <c r="GB1841" s="0"/>
      <c r="GC1841" s="0"/>
      <c r="GD1841" s="0"/>
      <c r="GE1841" s="0"/>
      <c r="GF1841" s="0"/>
      <c r="GG1841" s="0"/>
      <c r="GH1841" s="0"/>
      <c r="GI1841" s="0"/>
      <c r="GJ1841" s="0"/>
      <c r="GK1841" s="0"/>
      <c r="GL1841" s="0"/>
      <c r="GM1841" s="0"/>
      <c r="GN1841" s="0"/>
      <c r="GO1841" s="0"/>
      <c r="GP1841" s="0"/>
      <c r="GQ1841" s="0"/>
      <c r="GR1841" s="0"/>
      <c r="GS1841" s="0"/>
      <c r="GT1841" s="0"/>
      <c r="GU1841" s="0"/>
      <c r="GV1841" s="0"/>
      <c r="GW1841" s="0"/>
      <c r="GX1841" s="0"/>
      <c r="GY1841" s="0"/>
      <c r="GZ1841" s="0"/>
      <c r="HA1841" s="0"/>
      <c r="HB1841" s="0"/>
      <c r="HC1841" s="0"/>
      <c r="HD1841" s="0"/>
      <c r="HE1841" s="0"/>
      <c r="HF1841" s="0"/>
      <c r="HG1841" s="0"/>
      <c r="HH1841" s="0"/>
      <c r="HI1841" s="0"/>
      <c r="HJ1841" s="0"/>
      <c r="HK1841" s="0"/>
      <c r="HL1841" s="0"/>
      <c r="HM1841" s="0"/>
      <c r="HN1841" s="0"/>
      <c r="HO1841" s="0"/>
      <c r="HP1841" s="0"/>
      <c r="HQ1841" s="0"/>
      <c r="HR1841" s="0"/>
      <c r="HS1841" s="0"/>
      <c r="HT1841" s="0"/>
      <c r="HU1841" s="0"/>
      <c r="HV1841" s="0"/>
      <c r="HW1841" s="0"/>
      <c r="HX1841" s="0"/>
      <c r="HY1841" s="0"/>
      <c r="HZ1841" s="0"/>
      <c r="IA1841" s="0"/>
      <c r="IB1841" s="0"/>
      <c r="IC1841" s="0"/>
      <c r="ID1841" s="0"/>
      <c r="IE1841" s="0"/>
      <c r="IF1841" s="0"/>
      <c r="IG1841" s="0"/>
      <c r="IH1841" s="0"/>
      <c r="II1841" s="0"/>
      <c r="IJ1841" s="0"/>
      <c r="IK1841" s="0"/>
      <c r="IL1841" s="0"/>
      <c r="IM1841" s="0"/>
      <c r="IN1841" s="0"/>
      <c r="IO1841" s="0"/>
      <c r="IP1841" s="0"/>
      <c r="IQ1841" s="0"/>
      <c r="IR1841" s="0"/>
      <c r="IS1841" s="0"/>
      <c r="IT1841" s="0"/>
      <c r="IU1841" s="0"/>
      <c r="IV1841" s="0"/>
    </row>
    <row r="1842" customFormat="false" ht="15.75" hidden="false" customHeight="false" outlineLevel="0" collapsed="false">
      <c r="A1842" s="15" t="n">
        <v>1762</v>
      </c>
      <c r="B1842" s="5" t="n">
        <v>69</v>
      </c>
      <c r="C1842" s="5" t="s">
        <v>7337</v>
      </c>
      <c r="D1842" s="5"/>
      <c r="E1842" s="5" t="s">
        <v>7338</v>
      </c>
      <c r="F1842" s="5" t="s">
        <v>4741</v>
      </c>
      <c r="G1842" s="5" t="s">
        <v>1797</v>
      </c>
      <c r="H1842" s="0"/>
      <c r="I1842" s="0"/>
      <c r="J1842" s="0"/>
      <c r="K1842" s="0"/>
      <c r="L1842" s="5" t="s">
        <v>106</v>
      </c>
      <c r="M1842" s="0"/>
      <c r="N1842" s="0"/>
      <c r="O1842" s="2" t="n">
        <v>1</v>
      </c>
      <c r="P1842" s="0"/>
      <c r="Q1842" s="0"/>
      <c r="R1842" s="0"/>
      <c r="S1842" s="0"/>
      <c r="T1842" s="0"/>
      <c r="U1842" s="0"/>
      <c r="V1842" s="0"/>
      <c r="W1842" s="0"/>
      <c r="X1842" s="0"/>
      <c r="Y1842" s="0"/>
      <c r="Z1842" s="0"/>
      <c r="AA1842" s="0"/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G1842" s="0"/>
      <c r="BH1842" s="0"/>
      <c r="BI1842" s="0"/>
      <c r="BJ1842" s="0"/>
      <c r="BK1842" s="0"/>
      <c r="BO1842" s="0"/>
      <c r="BP1842" s="0"/>
      <c r="BQ1842" s="0"/>
      <c r="BR1842" s="0"/>
      <c r="BS1842" s="0"/>
      <c r="BT1842" s="0"/>
      <c r="BU1842" s="0"/>
      <c r="BV1842" s="0"/>
      <c r="BW1842" s="0"/>
      <c r="BX1842" s="0"/>
      <c r="BY1842" s="0"/>
      <c r="BZ1842" s="0"/>
      <c r="CA1842" s="0"/>
      <c r="CB1842" s="0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0"/>
      <c r="DL1842" s="0"/>
      <c r="DM1842" s="0"/>
      <c r="DN1842" s="0"/>
      <c r="DO1842" s="0"/>
      <c r="DP1842" s="0"/>
      <c r="DQ1842" s="0"/>
      <c r="DR1842" s="0"/>
      <c r="DS1842" s="0"/>
      <c r="DT1842" s="0"/>
      <c r="DU1842" s="0"/>
      <c r="DV1842" s="0"/>
      <c r="DW1842" s="0"/>
      <c r="DX1842" s="0"/>
      <c r="DY1842" s="0"/>
      <c r="DZ1842" s="0"/>
      <c r="EA1842" s="0"/>
      <c r="EB1842" s="0"/>
      <c r="EC1842" s="0"/>
      <c r="ED1842" s="0"/>
      <c r="EE1842" s="0"/>
      <c r="EF1842" s="0"/>
      <c r="EG1842" s="0"/>
      <c r="EH1842" s="0"/>
      <c r="EI1842" s="0"/>
      <c r="EJ1842" s="0"/>
      <c r="EK1842" s="0"/>
      <c r="EL1842" s="0"/>
      <c r="EM1842" s="0"/>
      <c r="EN1842" s="0"/>
      <c r="EO1842" s="0"/>
      <c r="EP1842" s="0"/>
      <c r="EQ1842" s="0"/>
      <c r="ER1842" s="0"/>
      <c r="ES1842" s="0"/>
      <c r="ET1842" s="0"/>
      <c r="EU1842" s="0"/>
      <c r="EV1842" s="0"/>
      <c r="EW1842" s="0"/>
      <c r="EX1842" s="0"/>
      <c r="EY1842" s="0"/>
      <c r="EZ1842" s="0"/>
      <c r="FA1842" s="0"/>
      <c r="FB1842" s="0"/>
      <c r="FC1842" s="0"/>
      <c r="FD1842" s="0"/>
      <c r="FE1842" s="0"/>
      <c r="FF1842" s="0"/>
      <c r="FG1842" s="0"/>
      <c r="FH1842" s="0"/>
      <c r="FI1842" s="0"/>
      <c r="FJ1842" s="0"/>
      <c r="FK1842" s="0"/>
      <c r="FL1842" s="0"/>
      <c r="FM1842" s="0"/>
      <c r="FN1842" s="0"/>
      <c r="FO1842" s="0"/>
      <c r="FP1842" s="0"/>
      <c r="FQ1842" s="0"/>
      <c r="FR1842" s="0"/>
      <c r="FS1842" s="0"/>
      <c r="FT1842" s="0"/>
      <c r="FU1842" s="0"/>
      <c r="FV1842" s="0"/>
      <c r="FW1842" s="0"/>
      <c r="FX1842" s="0"/>
      <c r="FY1842" s="0"/>
      <c r="FZ1842" s="0"/>
      <c r="GA1842" s="0"/>
      <c r="GB1842" s="0"/>
      <c r="GC1842" s="0"/>
      <c r="GD1842" s="0"/>
      <c r="GE1842" s="0"/>
      <c r="GF1842" s="0"/>
      <c r="GG1842" s="0"/>
      <c r="GH1842" s="0"/>
      <c r="GI1842" s="0"/>
      <c r="GJ1842" s="0"/>
      <c r="GK1842" s="0"/>
      <c r="GL1842" s="0"/>
      <c r="GM1842" s="0"/>
      <c r="GN1842" s="0"/>
      <c r="GO1842" s="0"/>
      <c r="GP1842" s="0"/>
      <c r="GQ1842" s="0"/>
      <c r="GR1842" s="0"/>
      <c r="GS1842" s="0"/>
      <c r="GT1842" s="0"/>
      <c r="GU1842" s="0"/>
      <c r="GV1842" s="0"/>
      <c r="GW1842" s="0"/>
      <c r="GX1842" s="0"/>
      <c r="GY1842" s="0"/>
      <c r="GZ1842" s="0"/>
      <c r="HA1842" s="0"/>
      <c r="HB1842" s="0"/>
      <c r="HC1842" s="0"/>
      <c r="HD1842" s="0"/>
      <c r="HE1842" s="0"/>
      <c r="HF1842" s="0"/>
      <c r="HG1842" s="0"/>
      <c r="HH1842" s="0"/>
      <c r="HI1842" s="0"/>
      <c r="HJ1842" s="0"/>
      <c r="HK1842" s="0"/>
      <c r="HL1842" s="0"/>
      <c r="HM1842" s="0"/>
      <c r="HN1842" s="0"/>
      <c r="HO1842" s="0"/>
      <c r="HP1842" s="0"/>
      <c r="HQ1842" s="0"/>
      <c r="HR1842" s="0"/>
      <c r="HS1842" s="0"/>
      <c r="HT1842" s="0"/>
      <c r="HU1842" s="0"/>
      <c r="HV1842" s="0"/>
      <c r="HW1842" s="0"/>
      <c r="HX1842" s="0"/>
      <c r="HY1842" s="0"/>
      <c r="HZ1842" s="0"/>
      <c r="IA1842" s="0"/>
      <c r="IB1842" s="0"/>
      <c r="IC1842" s="0"/>
      <c r="ID1842" s="0"/>
      <c r="IE1842" s="0"/>
      <c r="IF1842" s="0"/>
      <c r="IG1842" s="0"/>
      <c r="IH1842" s="0"/>
      <c r="II1842" s="0"/>
      <c r="IJ1842" s="0"/>
      <c r="IK1842" s="0"/>
      <c r="IL1842" s="0"/>
      <c r="IM1842" s="0"/>
      <c r="IN1842" s="0"/>
      <c r="IO1842" s="0"/>
      <c r="IP1842" s="0"/>
      <c r="IQ1842" s="0"/>
      <c r="IR1842" s="0"/>
      <c r="IS1842" s="0"/>
      <c r="IT1842" s="0"/>
      <c r="IU1842" s="0"/>
      <c r="IV1842" s="0"/>
    </row>
    <row r="1843" customFormat="false" ht="15.75" hidden="false" customHeight="false" outlineLevel="0" collapsed="false">
      <c r="A1843" s="15" t="n">
        <v>1763</v>
      </c>
      <c r="B1843" s="5" t="n">
        <v>70</v>
      </c>
      <c r="C1843" s="5" t="s">
        <v>7339</v>
      </c>
      <c r="D1843" s="5" t="s">
        <v>7340</v>
      </c>
      <c r="E1843" s="5" t="s">
        <v>7341</v>
      </c>
      <c r="F1843" s="5" t="s">
        <v>1679</v>
      </c>
      <c r="G1843" s="5" t="s">
        <v>6403</v>
      </c>
      <c r="H1843" s="0"/>
      <c r="I1843" s="0"/>
      <c r="J1843" s="0"/>
      <c r="K1843" s="0"/>
      <c r="L1843" s="5" t="s">
        <v>7154</v>
      </c>
      <c r="M1843" s="0"/>
      <c r="N1843" s="2" t="n">
        <v>1</v>
      </c>
      <c r="O1843" s="2" t="n">
        <v>1</v>
      </c>
      <c r="P1843" s="0"/>
      <c r="Q1843" s="0"/>
      <c r="R1843" s="0"/>
      <c r="S1843" s="0"/>
      <c r="T1843" s="0"/>
      <c r="U1843" s="0"/>
      <c r="V1843" s="0"/>
      <c r="W1843" s="0"/>
      <c r="X1843" s="0"/>
      <c r="Y1843" s="0"/>
      <c r="Z1843" s="0"/>
      <c r="AA1843" s="0"/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2" t="s">
        <v>4749</v>
      </c>
      <c r="BG1843" s="0"/>
      <c r="BH1843" s="0"/>
      <c r="BI1843" s="0"/>
      <c r="BJ1843" s="0"/>
      <c r="BK1843" s="0"/>
      <c r="BO1843" s="0"/>
      <c r="BP1843" s="0"/>
      <c r="BQ1843" s="0"/>
      <c r="BR1843" s="0"/>
      <c r="BS1843" s="0"/>
      <c r="BT1843" s="0"/>
      <c r="BU1843" s="0"/>
      <c r="BV1843" s="0"/>
      <c r="BW1843" s="0"/>
      <c r="BX1843" s="0"/>
      <c r="BY1843" s="0"/>
      <c r="BZ1843" s="0"/>
      <c r="CA1843" s="0"/>
      <c r="CB1843" s="0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0"/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0"/>
      <c r="DL1843" s="0"/>
      <c r="DM1843" s="0"/>
      <c r="DN1843" s="0"/>
      <c r="DO1843" s="0"/>
      <c r="DP1843" s="0"/>
      <c r="DQ1843" s="0"/>
      <c r="DR1843" s="0"/>
      <c r="DS1843" s="0"/>
      <c r="DT1843" s="0"/>
      <c r="DU1843" s="0"/>
      <c r="DV1843" s="0"/>
      <c r="DW1843" s="0"/>
      <c r="DX1843" s="0"/>
      <c r="DY1843" s="0"/>
      <c r="DZ1843" s="0"/>
      <c r="EA1843" s="0"/>
      <c r="EB1843" s="0"/>
      <c r="EC1843" s="0"/>
      <c r="ED1843" s="0"/>
      <c r="EE1843" s="0"/>
      <c r="EF1843" s="0"/>
      <c r="EG1843" s="0"/>
      <c r="EH1843" s="0"/>
      <c r="EI1843" s="0"/>
      <c r="EJ1843" s="0"/>
      <c r="EK1843" s="0"/>
      <c r="EL1843" s="0"/>
      <c r="EM1843" s="0"/>
      <c r="EN1843" s="0"/>
      <c r="EO1843" s="0"/>
      <c r="EP1843" s="0"/>
      <c r="EQ1843" s="0"/>
      <c r="ER1843" s="0"/>
      <c r="ES1843" s="0"/>
      <c r="ET1843" s="0"/>
      <c r="EU1843" s="0"/>
      <c r="EV1843" s="0"/>
      <c r="EW1843" s="0"/>
      <c r="EX1843" s="0"/>
      <c r="EY1843" s="0"/>
      <c r="EZ1843" s="0"/>
      <c r="FA1843" s="0"/>
      <c r="FB1843" s="0"/>
      <c r="FC1843" s="0"/>
      <c r="FD1843" s="0"/>
      <c r="FE1843" s="0"/>
      <c r="FF1843" s="0"/>
      <c r="FG1843" s="0"/>
      <c r="FH1843" s="0"/>
      <c r="FI1843" s="0"/>
      <c r="FJ1843" s="0"/>
      <c r="FK1843" s="0"/>
      <c r="FL1843" s="0"/>
      <c r="FM1843" s="0"/>
      <c r="FN1843" s="0"/>
      <c r="FO1843" s="0"/>
      <c r="FP1843" s="0"/>
      <c r="FQ1843" s="0"/>
      <c r="FR1843" s="0"/>
      <c r="FS1843" s="0"/>
      <c r="FT1843" s="0"/>
      <c r="FU1843" s="0"/>
      <c r="FV1843" s="0"/>
      <c r="FW1843" s="0"/>
      <c r="FX1843" s="0"/>
      <c r="FY1843" s="0"/>
      <c r="FZ1843" s="0"/>
      <c r="GA1843" s="0"/>
      <c r="GB1843" s="0"/>
      <c r="GC1843" s="0"/>
      <c r="GD1843" s="0"/>
      <c r="GE1843" s="0"/>
      <c r="GF1843" s="0"/>
      <c r="GG1843" s="0"/>
      <c r="GH1843" s="0"/>
      <c r="GI1843" s="0"/>
      <c r="GJ1843" s="0"/>
      <c r="GK1843" s="0"/>
      <c r="GL1843" s="0"/>
      <c r="GM1843" s="0"/>
      <c r="GN1843" s="0"/>
      <c r="GO1843" s="0"/>
      <c r="GP1843" s="0"/>
      <c r="GQ1843" s="0"/>
      <c r="GR1843" s="0"/>
      <c r="GS1843" s="0"/>
      <c r="GT1843" s="0"/>
      <c r="GU1843" s="0"/>
      <c r="GV1843" s="0"/>
      <c r="GW1843" s="0"/>
      <c r="GX1843" s="0"/>
      <c r="GY1843" s="0"/>
      <c r="GZ1843" s="0"/>
      <c r="HA1843" s="0"/>
      <c r="HB1843" s="0"/>
      <c r="HC1843" s="0"/>
      <c r="HD1843" s="0"/>
      <c r="HE1843" s="0"/>
      <c r="HF1843" s="0"/>
      <c r="HG1843" s="0"/>
      <c r="HH1843" s="0"/>
      <c r="HI1843" s="0"/>
      <c r="HJ1843" s="0"/>
      <c r="HK1843" s="0"/>
      <c r="HL1843" s="0"/>
      <c r="HM1843" s="0"/>
      <c r="HN1843" s="0"/>
      <c r="HO1843" s="0"/>
      <c r="HP1843" s="0"/>
      <c r="HQ1843" s="0"/>
      <c r="HR1843" s="0"/>
      <c r="HS1843" s="0"/>
      <c r="HT1843" s="0"/>
      <c r="HU1843" s="0"/>
      <c r="HV1843" s="0"/>
      <c r="HW1843" s="0"/>
      <c r="HX1843" s="0"/>
      <c r="HY1843" s="0"/>
      <c r="HZ1843" s="0"/>
      <c r="IA1843" s="0"/>
      <c r="IB1843" s="0"/>
      <c r="IC1843" s="0"/>
      <c r="ID1843" s="0"/>
      <c r="IE1843" s="0"/>
      <c r="IF1843" s="0"/>
      <c r="IG1843" s="0"/>
      <c r="IH1843" s="0"/>
      <c r="II1843" s="0"/>
      <c r="IJ1843" s="0"/>
      <c r="IK1843" s="0"/>
      <c r="IL1843" s="0"/>
      <c r="IM1843" s="0"/>
      <c r="IN1843" s="0"/>
      <c r="IO1843" s="0"/>
      <c r="IP1843" s="0"/>
      <c r="IQ1843" s="0"/>
      <c r="IR1843" s="0"/>
      <c r="IS1843" s="0"/>
      <c r="IT1843" s="0"/>
      <c r="IU1843" s="0"/>
      <c r="IV1843" s="0"/>
    </row>
    <row r="1844" customFormat="false" ht="15.75" hidden="false" customHeight="false" outlineLevel="0" collapsed="false">
      <c r="A1844" s="15" t="n">
        <v>1764</v>
      </c>
      <c r="B1844" s="5" t="n">
        <v>71</v>
      </c>
      <c r="C1844" s="5" t="s">
        <v>7342</v>
      </c>
      <c r="D1844" s="5"/>
      <c r="E1844" s="5" t="s">
        <v>7343</v>
      </c>
      <c r="F1844" s="5" t="s">
        <v>1679</v>
      </c>
      <c r="G1844" s="5" t="s">
        <v>4808</v>
      </c>
      <c r="H1844" s="0"/>
      <c r="I1844" s="0"/>
      <c r="J1844" s="0"/>
      <c r="K1844" s="0"/>
      <c r="L1844" s="5" t="s">
        <v>7154</v>
      </c>
      <c r="M1844" s="0"/>
      <c r="N1844" s="2" t="n">
        <v>1</v>
      </c>
      <c r="O1844" s="2" t="n">
        <v>1</v>
      </c>
      <c r="P1844" s="0"/>
      <c r="Q1844" s="0"/>
      <c r="R1844" s="0"/>
      <c r="S1844" s="0"/>
      <c r="T1844" s="0"/>
      <c r="U1844" s="0"/>
      <c r="V1844" s="0"/>
      <c r="W1844" s="0"/>
      <c r="X1844" s="0"/>
      <c r="Y1844" s="0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2" t="s">
        <v>4749</v>
      </c>
      <c r="BG1844" s="0"/>
      <c r="BH1844" s="0"/>
      <c r="BI1844" s="0"/>
      <c r="BJ1844" s="0"/>
      <c r="BK1844" s="0"/>
      <c r="BO1844" s="0"/>
      <c r="BP1844" s="0"/>
      <c r="BQ1844" s="0"/>
      <c r="BR1844" s="0"/>
      <c r="BS1844" s="0"/>
      <c r="BT1844" s="0"/>
      <c r="BU1844" s="0"/>
      <c r="BV1844" s="0"/>
      <c r="BW1844" s="0"/>
      <c r="BX1844" s="0"/>
      <c r="BY1844" s="0"/>
      <c r="BZ1844" s="0"/>
      <c r="CA1844" s="0"/>
      <c r="CB1844" s="0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0"/>
      <c r="DL1844" s="0"/>
      <c r="DM1844" s="0"/>
      <c r="DN1844" s="0"/>
      <c r="DO1844" s="0"/>
      <c r="DP1844" s="0"/>
      <c r="DQ1844" s="0"/>
      <c r="DR1844" s="0"/>
      <c r="DS1844" s="0"/>
      <c r="DT1844" s="0"/>
      <c r="DU1844" s="0"/>
      <c r="DV1844" s="0"/>
      <c r="DW1844" s="0"/>
      <c r="DX1844" s="0"/>
      <c r="DY1844" s="0"/>
      <c r="DZ1844" s="0"/>
      <c r="EA1844" s="0"/>
      <c r="EB1844" s="0"/>
      <c r="EC1844" s="0"/>
      <c r="ED1844" s="0"/>
      <c r="EE1844" s="0"/>
      <c r="EF1844" s="0"/>
      <c r="EG1844" s="0"/>
      <c r="EH1844" s="0"/>
      <c r="EI1844" s="0"/>
      <c r="EJ1844" s="0"/>
      <c r="EK1844" s="0"/>
      <c r="EL1844" s="0"/>
      <c r="EM1844" s="0"/>
      <c r="EN1844" s="0"/>
      <c r="EO1844" s="0"/>
      <c r="EP1844" s="0"/>
      <c r="EQ1844" s="0"/>
      <c r="ER1844" s="0"/>
      <c r="ES1844" s="0"/>
      <c r="ET1844" s="0"/>
      <c r="EU1844" s="0"/>
      <c r="EV1844" s="0"/>
      <c r="EW1844" s="0"/>
      <c r="EX1844" s="0"/>
      <c r="EY1844" s="0"/>
      <c r="EZ1844" s="0"/>
      <c r="FA1844" s="0"/>
      <c r="FB1844" s="0"/>
      <c r="FC1844" s="0"/>
      <c r="FD1844" s="0"/>
      <c r="FE1844" s="0"/>
      <c r="FF1844" s="0"/>
      <c r="FG1844" s="0"/>
      <c r="FH1844" s="0"/>
      <c r="FI1844" s="0"/>
      <c r="FJ1844" s="0"/>
      <c r="FK1844" s="0"/>
      <c r="FL1844" s="0"/>
      <c r="FM1844" s="0"/>
      <c r="FN1844" s="0"/>
      <c r="FO1844" s="0"/>
      <c r="FP1844" s="0"/>
      <c r="FQ1844" s="0"/>
      <c r="FR1844" s="0"/>
      <c r="FS1844" s="0"/>
      <c r="FT1844" s="0"/>
      <c r="FU1844" s="0"/>
      <c r="FV1844" s="0"/>
      <c r="FW1844" s="0"/>
      <c r="FX1844" s="0"/>
      <c r="FY1844" s="0"/>
      <c r="FZ1844" s="0"/>
      <c r="GA1844" s="0"/>
      <c r="GB1844" s="0"/>
      <c r="GC1844" s="0"/>
      <c r="GD1844" s="0"/>
      <c r="GE1844" s="0"/>
      <c r="GF1844" s="0"/>
      <c r="GG1844" s="0"/>
      <c r="GH1844" s="0"/>
      <c r="GI1844" s="0"/>
      <c r="GJ1844" s="0"/>
      <c r="GK1844" s="0"/>
      <c r="GL1844" s="0"/>
      <c r="GM1844" s="0"/>
      <c r="GN1844" s="0"/>
      <c r="GO1844" s="0"/>
      <c r="GP1844" s="0"/>
      <c r="GQ1844" s="0"/>
      <c r="GR1844" s="0"/>
      <c r="GS1844" s="0"/>
      <c r="GT1844" s="0"/>
      <c r="GU1844" s="0"/>
      <c r="GV1844" s="0"/>
      <c r="GW1844" s="0"/>
      <c r="GX1844" s="0"/>
      <c r="GY1844" s="0"/>
      <c r="GZ1844" s="0"/>
      <c r="HA1844" s="0"/>
      <c r="HB1844" s="0"/>
      <c r="HC1844" s="0"/>
      <c r="HD1844" s="0"/>
      <c r="HE1844" s="0"/>
      <c r="HF1844" s="0"/>
      <c r="HG1844" s="0"/>
      <c r="HH1844" s="0"/>
      <c r="HI1844" s="0"/>
      <c r="HJ1844" s="0"/>
      <c r="HK1844" s="0"/>
      <c r="HL1844" s="0"/>
      <c r="HM1844" s="0"/>
      <c r="HN1844" s="0"/>
      <c r="HO1844" s="0"/>
      <c r="HP1844" s="0"/>
      <c r="HQ1844" s="0"/>
      <c r="HR1844" s="0"/>
      <c r="HS1844" s="0"/>
      <c r="HT1844" s="0"/>
      <c r="HU1844" s="0"/>
      <c r="HV1844" s="0"/>
      <c r="HW1844" s="0"/>
      <c r="HX1844" s="0"/>
      <c r="HY1844" s="0"/>
      <c r="HZ1844" s="0"/>
      <c r="IA1844" s="0"/>
      <c r="IB1844" s="0"/>
      <c r="IC1844" s="0"/>
      <c r="ID1844" s="0"/>
      <c r="IE1844" s="0"/>
      <c r="IF1844" s="0"/>
      <c r="IG1844" s="0"/>
      <c r="IH1844" s="0"/>
      <c r="II1844" s="0"/>
      <c r="IJ1844" s="0"/>
      <c r="IK1844" s="0"/>
      <c r="IL1844" s="0"/>
      <c r="IM1844" s="0"/>
      <c r="IN1844" s="0"/>
      <c r="IO1844" s="0"/>
      <c r="IP1844" s="0"/>
      <c r="IQ1844" s="0"/>
      <c r="IR1844" s="0"/>
      <c r="IS1844" s="0"/>
      <c r="IT1844" s="0"/>
      <c r="IU1844" s="0"/>
      <c r="IV1844" s="0"/>
    </row>
    <row r="1845" customFormat="false" ht="15.75" hidden="false" customHeight="false" outlineLevel="0" collapsed="false">
      <c r="A1845" s="15" t="n">
        <v>1765</v>
      </c>
      <c r="B1845" s="5" t="n">
        <v>72</v>
      </c>
      <c r="C1845" s="5" t="s">
        <v>7344</v>
      </c>
      <c r="D1845" s="5" t="s">
        <v>7345</v>
      </c>
      <c r="E1845" s="5" t="s">
        <v>7346</v>
      </c>
      <c r="F1845" s="5" t="s">
        <v>1679</v>
      </c>
      <c r="G1845" s="5" t="s">
        <v>1570</v>
      </c>
      <c r="H1845" s="0"/>
      <c r="I1845" s="0"/>
      <c r="J1845" s="0"/>
      <c r="K1845" s="0"/>
      <c r="L1845" s="5" t="s">
        <v>106</v>
      </c>
      <c r="M1845" s="0"/>
      <c r="N1845" s="0"/>
      <c r="O1845" s="2" t="n">
        <v>1</v>
      </c>
      <c r="P1845" s="0"/>
      <c r="Q1845" s="0"/>
      <c r="R1845" s="0"/>
      <c r="S1845" s="0"/>
      <c r="T1845" s="0"/>
      <c r="U1845" s="0"/>
      <c r="V1845" s="0"/>
      <c r="W1845" s="0"/>
      <c r="X1845" s="0"/>
      <c r="Y1845" s="0"/>
      <c r="Z1845" s="0"/>
      <c r="AA1845" s="0"/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G1845" s="0"/>
      <c r="BH1845" s="0"/>
      <c r="BI1845" s="0"/>
      <c r="BJ1845" s="0"/>
      <c r="BK1845" s="0"/>
      <c r="BO1845" s="0"/>
      <c r="BP1845" s="0"/>
      <c r="BQ1845" s="0"/>
      <c r="BR1845" s="0"/>
      <c r="BS1845" s="0"/>
      <c r="BT1845" s="0"/>
      <c r="BU1845" s="0"/>
      <c r="BV1845" s="0"/>
      <c r="BW1845" s="0"/>
      <c r="BX1845" s="0"/>
      <c r="BY1845" s="0"/>
      <c r="BZ1845" s="0"/>
      <c r="CA1845" s="0"/>
      <c r="CB1845" s="0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0"/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0"/>
      <c r="DL1845" s="0"/>
      <c r="DM1845" s="0"/>
      <c r="DN1845" s="0"/>
      <c r="DO1845" s="0"/>
      <c r="DP1845" s="0"/>
      <c r="DQ1845" s="0"/>
      <c r="DR1845" s="0"/>
      <c r="DS1845" s="0"/>
      <c r="DT1845" s="0"/>
      <c r="DU1845" s="0"/>
      <c r="DV1845" s="0"/>
      <c r="DW1845" s="0"/>
      <c r="DX1845" s="0"/>
      <c r="DY1845" s="0"/>
      <c r="DZ1845" s="0"/>
      <c r="EA1845" s="0"/>
      <c r="EB1845" s="0"/>
      <c r="EC1845" s="0"/>
      <c r="ED1845" s="0"/>
      <c r="EE1845" s="0"/>
      <c r="EF1845" s="0"/>
      <c r="EG1845" s="0"/>
      <c r="EH1845" s="0"/>
      <c r="EI1845" s="0"/>
      <c r="EJ1845" s="0"/>
      <c r="EK1845" s="0"/>
      <c r="EL1845" s="0"/>
      <c r="EM1845" s="0"/>
      <c r="EN1845" s="0"/>
      <c r="EO1845" s="0"/>
      <c r="EP1845" s="0"/>
      <c r="EQ1845" s="0"/>
      <c r="ER1845" s="0"/>
      <c r="ES1845" s="0"/>
      <c r="ET1845" s="0"/>
      <c r="EU1845" s="0"/>
      <c r="EV1845" s="0"/>
      <c r="EW1845" s="0"/>
      <c r="EX1845" s="0"/>
      <c r="EY1845" s="0"/>
      <c r="EZ1845" s="0"/>
      <c r="FA1845" s="0"/>
      <c r="FB1845" s="0"/>
      <c r="FC1845" s="0"/>
      <c r="FD1845" s="0"/>
      <c r="FE1845" s="0"/>
      <c r="FF1845" s="0"/>
      <c r="FG1845" s="0"/>
      <c r="FH1845" s="0"/>
      <c r="FI1845" s="0"/>
      <c r="FJ1845" s="0"/>
      <c r="FK1845" s="0"/>
      <c r="FL1845" s="0"/>
      <c r="FM1845" s="0"/>
      <c r="FN1845" s="0"/>
      <c r="FO1845" s="0"/>
      <c r="FP1845" s="0"/>
      <c r="FQ1845" s="0"/>
      <c r="FR1845" s="0"/>
      <c r="FS1845" s="0"/>
      <c r="FT1845" s="0"/>
      <c r="FU1845" s="0"/>
      <c r="FV1845" s="0"/>
      <c r="FW1845" s="0"/>
      <c r="FX1845" s="0"/>
      <c r="FY1845" s="0"/>
      <c r="FZ1845" s="0"/>
      <c r="GA1845" s="0"/>
      <c r="GB1845" s="0"/>
      <c r="GC1845" s="0"/>
      <c r="GD1845" s="0"/>
      <c r="GE1845" s="0"/>
      <c r="GF1845" s="0"/>
      <c r="GG1845" s="0"/>
      <c r="GH1845" s="0"/>
      <c r="GI1845" s="0"/>
      <c r="GJ1845" s="0"/>
      <c r="GK1845" s="0"/>
      <c r="GL1845" s="0"/>
      <c r="GM1845" s="0"/>
      <c r="GN1845" s="0"/>
      <c r="GO1845" s="0"/>
      <c r="GP1845" s="0"/>
      <c r="GQ1845" s="0"/>
      <c r="GR1845" s="0"/>
      <c r="GS1845" s="0"/>
      <c r="GT1845" s="0"/>
      <c r="GU1845" s="0"/>
      <c r="GV1845" s="0"/>
      <c r="GW1845" s="0"/>
      <c r="GX1845" s="0"/>
      <c r="GY1845" s="0"/>
      <c r="GZ1845" s="0"/>
      <c r="HA1845" s="0"/>
      <c r="HB1845" s="0"/>
      <c r="HC1845" s="0"/>
      <c r="HD1845" s="0"/>
      <c r="HE1845" s="0"/>
      <c r="HF1845" s="0"/>
      <c r="HG1845" s="0"/>
      <c r="HH1845" s="0"/>
      <c r="HI1845" s="0"/>
      <c r="HJ1845" s="0"/>
      <c r="HK1845" s="0"/>
      <c r="HL1845" s="0"/>
      <c r="HM1845" s="0"/>
      <c r="HN1845" s="0"/>
      <c r="HO1845" s="0"/>
      <c r="HP1845" s="0"/>
      <c r="HQ1845" s="0"/>
      <c r="HR1845" s="0"/>
      <c r="HS1845" s="0"/>
      <c r="HT1845" s="0"/>
      <c r="HU1845" s="0"/>
      <c r="HV1845" s="0"/>
      <c r="HW1845" s="0"/>
      <c r="HX1845" s="0"/>
      <c r="HY1845" s="0"/>
      <c r="HZ1845" s="0"/>
      <c r="IA1845" s="0"/>
      <c r="IB1845" s="0"/>
      <c r="IC1845" s="0"/>
      <c r="ID1845" s="0"/>
      <c r="IE1845" s="0"/>
      <c r="IF1845" s="0"/>
      <c r="IG1845" s="0"/>
      <c r="IH1845" s="0"/>
      <c r="II1845" s="0"/>
      <c r="IJ1845" s="0"/>
      <c r="IK1845" s="0"/>
      <c r="IL1845" s="0"/>
      <c r="IM1845" s="0"/>
      <c r="IN1845" s="0"/>
      <c r="IO1845" s="0"/>
      <c r="IP1845" s="0"/>
      <c r="IQ1845" s="0"/>
      <c r="IR1845" s="0"/>
      <c r="IS1845" s="0"/>
      <c r="IT1845" s="0"/>
      <c r="IU1845" s="0"/>
      <c r="IV1845" s="0"/>
    </row>
    <row r="1846" customFormat="false" ht="15.75" hidden="false" customHeight="false" outlineLevel="0" collapsed="false">
      <c r="A1846" s="15" t="n">
        <v>1766</v>
      </c>
      <c r="B1846" s="5" t="n">
        <v>73</v>
      </c>
      <c r="C1846" s="5" t="s">
        <v>7347</v>
      </c>
      <c r="D1846" s="5" t="s">
        <v>7348</v>
      </c>
      <c r="E1846" s="5" t="s">
        <v>7349</v>
      </c>
      <c r="F1846" s="5" t="s">
        <v>154</v>
      </c>
      <c r="G1846" s="5" t="s">
        <v>1570</v>
      </c>
      <c r="H1846" s="0"/>
      <c r="I1846" s="0"/>
      <c r="J1846" s="0"/>
      <c r="K1846" s="0"/>
      <c r="L1846" s="5" t="s">
        <v>7154</v>
      </c>
      <c r="M1846" s="0"/>
      <c r="N1846" s="2" t="n">
        <v>1</v>
      </c>
      <c r="O1846" s="2" t="n">
        <v>1</v>
      </c>
      <c r="P1846" s="0"/>
      <c r="Q1846" s="0"/>
      <c r="R1846" s="0"/>
      <c r="S1846" s="0"/>
      <c r="T1846" s="0"/>
      <c r="U1846" s="0"/>
      <c r="V1846" s="0"/>
      <c r="W1846" s="0"/>
      <c r="X1846" s="0"/>
      <c r="Y1846" s="0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G1846" s="0"/>
      <c r="BH1846" s="0"/>
      <c r="BI1846" s="0"/>
      <c r="BJ1846" s="0"/>
      <c r="BK1846" s="0"/>
      <c r="BO1846" s="0"/>
      <c r="BP1846" s="0"/>
      <c r="BQ1846" s="0"/>
      <c r="BR1846" s="0"/>
      <c r="BS1846" s="0"/>
      <c r="BT1846" s="0"/>
      <c r="BU1846" s="0"/>
      <c r="BV1846" s="0"/>
      <c r="BW1846" s="0"/>
      <c r="BX1846" s="0"/>
      <c r="BY1846" s="0"/>
      <c r="BZ1846" s="0"/>
      <c r="CA1846" s="0"/>
      <c r="CB1846" s="0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0"/>
      <c r="CR1846" s="0"/>
      <c r="CS1846" s="0"/>
      <c r="CT1846" s="0"/>
      <c r="CU1846" s="0"/>
      <c r="CV1846" s="0"/>
      <c r="CW1846" s="0"/>
      <c r="CX1846" s="0"/>
      <c r="CY1846" s="0"/>
      <c r="CZ1846" s="0"/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0"/>
      <c r="DL1846" s="0"/>
      <c r="DM1846" s="0"/>
      <c r="DN1846" s="0"/>
      <c r="DO1846" s="0"/>
      <c r="DP1846" s="0"/>
      <c r="DQ1846" s="0"/>
      <c r="DR1846" s="0"/>
      <c r="DS1846" s="0"/>
      <c r="DT1846" s="0"/>
      <c r="DU1846" s="0"/>
      <c r="DV1846" s="0"/>
      <c r="DW1846" s="0"/>
      <c r="DX1846" s="0"/>
      <c r="DY1846" s="0"/>
      <c r="DZ1846" s="0"/>
      <c r="EA1846" s="0"/>
      <c r="EB1846" s="0"/>
      <c r="EC1846" s="0"/>
      <c r="ED1846" s="0"/>
      <c r="EE1846" s="0"/>
      <c r="EF1846" s="0"/>
      <c r="EG1846" s="0"/>
      <c r="EH1846" s="0"/>
      <c r="EI1846" s="0"/>
      <c r="EJ1846" s="0"/>
      <c r="EK1846" s="0"/>
      <c r="EL1846" s="0"/>
      <c r="EM1846" s="0"/>
      <c r="EN1846" s="0"/>
      <c r="EO1846" s="0"/>
      <c r="EP1846" s="0"/>
      <c r="EQ1846" s="0"/>
      <c r="ER1846" s="0"/>
      <c r="ES1846" s="0"/>
      <c r="ET1846" s="0"/>
      <c r="EU1846" s="0"/>
      <c r="EV1846" s="0"/>
      <c r="EW1846" s="0"/>
      <c r="EX1846" s="0"/>
      <c r="EY1846" s="0"/>
      <c r="EZ1846" s="0"/>
      <c r="FA1846" s="0"/>
      <c r="FB1846" s="0"/>
      <c r="FC1846" s="0"/>
      <c r="FD1846" s="0"/>
      <c r="FE1846" s="0"/>
      <c r="FF1846" s="0"/>
      <c r="FG1846" s="0"/>
      <c r="FH1846" s="0"/>
      <c r="FI1846" s="0"/>
      <c r="FJ1846" s="0"/>
      <c r="FK1846" s="0"/>
      <c r="FL1846" s="0"/>
      <c r="FM1846" s="0"/>
      <c r="FN1846" s="0"/>
      <c r="FO1846" s="0"/>
      <c r="FP1846" s="0"/>
      <c r="FQ1846" s="0"/>
      <c r="FR1846" s="0"/>
      <c r="FS1846" s="0"/>
      <c r="FT1846" s="0"/>
      <c r="FU1846" s="0"/>
      <c r="FV1846" s="0"/>
      <c r="FW1846" s="0"/>
      <c r="FX1846" s="0"/>
      <c r="FY1846" s="0"/>
      <c r="FZ1846" s="0"/>
      <c r="GA1846" s="0"/>
      <c r="GB1846" s="0"/>
      <c r="GC1846" s="0"/>
      <c r="GD1846" s="0"/>
      <c r="GE1846" s="0"/>
      <c r="GF1846" s="0"/>
      <c r="GG1846" s="0"/>
      <c r="GH1846" s="0"/>
      <c r="GI1846" s="0"/>
      <c r="GJ1846" s="0"/>
      <c r="GK1846" s="0"/>
      <c r="GL1846" s="0"/>
      <c r="GM1846" s="0"/>
      <c r="GN1846" s="0"/>
      <c r="GO1846" s="0"/>
      <c r="GP1846" s="0"/>
      <c r="GQ1846" s="0"/>
      <c r="GR1846" s="0"/>
      <c r="GS1846" s="0"/>
      <c r="GT1846" s="0"/>
      <c r="GU1846" s="0"/>
      <c r="GV1846" s="0"/>
      <c r="GW1846" s="0"/>
      <c r="GX1846" s="0"/>
      <c r="GY1846" s="0"/>
      <c r="GZ1846" s="0"/>
      <c r="HA1846" s="0"/>
      <c r="HB1846" s="0"/>
      <c r="HC1846" s="0"/>
      <c r="HD1846" s="0"/>
      <c r="HE1846" s="0"/>
      <c r="HF1846" s="0"/>
      <c r="HG1846" s="0"/>
      <c r="HH1846" s="0"/>
      <c r="HI1846" s="0"/>
      <c r="HJ1846" s="0"/>
      <c r="HK1846" s="0"/>
      <c r="HL1846" s="0"/>
      <c r="HM1846" s="0"/>
      <c r="HN1846" s="0"/>
      <c r="HO1846" s="0"/>
      <c r="HP1846" s="0"/>
      <c r="HQ1846" s="0"/>
      <c r="HR1846" s="0"/>
      <c r="HS1846" s="0"/>
      <c r="HT1846" s="0"/>
      <c r="HU1846" s="0"/>
      <c r="HV1846" s="0"/>
      <c r="HW1846" s="0"/>
      <c r="HX1846" s="0"/>
      <c r="HY1846" s="0"/>
      <c r="HZ1846" s="0"/>
      <c r="IA1846" s="0"/>
      <c r="IB1846" s="0"/>
      <c r="IC1846" s="0"/>
      <c r="ID1846" s="0"/>
      <c r="IE1846" s="0"/>
      <c r="IF1846" s="0"/>
      <c r="IG1846" s="0"/>
      <c r="IH1846" s="0"/>
      <c r="II1846" s="0"/>
      <c r="IJ1846" s="0"/>
      <c r="IK1846" s="0"/>
      <c r="IL1846" s="0"/>
      <c r="IM1846" s="0"/>
      <c r="IN1846" s="0"/>
      <c r="IO1846" s="0"/>
      <c r="IP1846" s="0"/>
      <c r="IQ1846" s="0"/>
      <c r="IR1846" s="0"/>
      <c r="IS1846" s="0"/>
      <c r="IT1846" s="0"/>
      <c r="IU1846" s="0"/>
      <c r="IV1846" s="0"/>
    </row>
    <row r="1847" customFormat="false" ht="15.75" hidden="false" customHeight="false" outlineLevel="0" collapsed="false">
      <c r="A1847" s="15" t="n">
        <v>1767</v>
      </c>
      <c r="B1847" s="5" t="n">
        <v>74</v>
      </c>
      <c r="C1847" s="5" t="s">
        <v>7350</v>
      </c>
      <c r="D1847" s="5" t="s">
        <v>7351</v>
      </c>
      <c r="E1847" s="5" t="s">
        <v>7352</v>
      </c>
      <c r="F1847" s="5" t="s">
        <v>568</v>
      </c>
      <c r="G1847" s="5" t="s">
        <v>1570</v>
      </c>
      <c r="H1847" s="0"/>
      <c r="I1847" s="0"/>
      <c r="J1847" s="0"/>
      <c r="K1847" s="0"/>
      <c r="L1847" s="5" t="s">
        <v>191</v>
      </c>
      <c r="M1847" s="0"/>
      <c r="N1847" s="0"/>
      <c r="O1847" s="0"/>
      <c r="P1847" s="2" t="n">
        <v>1</v>
      </c>
      <c r="Q1847" s="0"/>
      <c r="R1847" s="0"/>
      <c r="S1847" s="0"/>
      <c r="T1847" s="0"/>
      <c r="U1847" s="0"/>
      <c r="V1847" s="0"/>
      <c r="W1847" s="0"/>
      <c r="X1847" s="0"/>
      <c r="Y1847" s="0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2" t="n">
        <v>1</v>
      </c>
      <c r="AY1847" s="0"/>
      <c r="AZ1847" s="2" t="s">
        <v>4830</v>
      </c>
      <c r="BG1847" s="0"/>
      <c r="BH1847" s="0"/>
      <c r="BI1847" s="0"/>
      <c r="BJ1847" s="0"/>
      <c r="BK1847" s="0"/>
      <c r="BO1847" s="0"/>
      <c r="BP1847" s="0"/>
      <c r="BQ1847" s="0"/>
      <c r="BR1847" s="0"/>
      <c r="BS1847" s="0"/>
      <c r="BT1847" s="0"/>
      <c r="BU1847" s="0"/>
      <c r="BV1847" s="0"/>
      <c r="BW1847" s="0"/>
      <c r="BX1847" s="0"/>
      <c r="BY1847" s="0"/>
      <c r="BZ1847" s="0"/>
      <c r="CA1847" s="0"/>
      <c r="CB1847" s="0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0"/>
      <c r="DL1847" s="0"/>
      <c r="DM1847" s="0"/>
      <c r="DN1847" s="0"/>
      <c r="DO1847" s="0"/>
      <c r="DP1847" s="0"/>
      <c r="DQ1847" s="0"/>
      <c r="DR1847" s="0"/>
      <c r="DS1847" s="0"/>
      <c r="DT1847" s="0"/>
      <c r="DU1847" s="0"/>
      <c r="DV1847" s="0"/>
      <c r="DW1847" s="0"/>
      <c r="DX1847" s="0"/>
      <c r="DY1847" s="0"/>
      <c r="DZ1847" s="0"/>
      <c r="EA1847" s="0"/>
      <c r="EB1847" s="0"/>
      <c r="EC1847" s="0"/>
      <c r="ED1847" s="0"/>
      <c r="EE1847" s="0"/>
      <c r="EF1847" s="0"/>
      <c r="EG1847" s="0"/>
      <c r="EH1847" s="0"/>
      <c r="EI1847" s="0"/>
      <c r="EJ1847" s="0"/>
      <c r="EK1847" s="0"/>
      <c r="EL1847" s="0"/>
      <c r="EM1847" s="0"/>
      <c r="EN1847" s="0"/>
      <c r="EO1847" s="0"/>
      <c r="EP1847" s="0"/>
      <c r="EQ1847" s="0"/>
      <c r="ER1847" s="0"/>
      <c r="ES1847" s="0"/>
      <c r="ET1847" s="0"/>
      <c r="EU1847" s="0"/>
      <c r="EV1847" s="0"/>
      <c r="EW1847" s="0"/>
      <c r="EX1847" s="0"/>
      <c r="EY1847" s="0"/>
      <c r="EZ1847" s="0"/>
      <c r="FA1847" s="0"/>
      <c r="FB1847" s="0"/>
      <c r="FC1847" s="0"/>
      <c r="FD1847" s="0"/>
      <c r="FE1847" s="0"/>
      <c r="FF1847" s="0"/>
      <c r="FG1847" s="0"/>
      <c r="FH1847" s="0"/>
      <c r="FI1847" s="0"/>
      <c r="FJ1847" s="0"/>
      <c r="FK1847" s="0"/>
      <c r="FL1847" s="0"/>
      <c r="FM1847" s="0"/>
      <c r="FN1847" s="0"/>
      <c r="FO1847" s="0"/>
      <c r="FP1847" s="0"/>
      <c r="FQ1847" s="0"/>
      <c r="FR1847" s="0"/>
      <c r="FS1847" s="0"/>
      <c r="FT1847" s="0"/>
      <c r="FU1847" s="0"/>
      <c r="FV1847" s="0"/>
      <c r="FW1847" s="0"/>
      <c r="FX1847" s="0"/>
      <c r="FY1847" s="0"/>
      <c r="FZ1847" s="0"/>
      <c r="GA1847" s="0"/>
      <c r="GB1847" s="0"/>
      <c r="GC1847" s="0"/>
      <c r="GD1847" s="0"/>
      <c r="GE1847" s="0"/>
      <c r="GF1847" s="0"/>
      <c r="GG1847" s="0"/>
      <c r="GH1847" s="0"/>
      <c r="GI1847" s="0"/>
      <c r="GJ1847" s="0"/>
      <c r="GK1847" s="0"/>
      <c r="GL1847" s="0"/>
      <c r="GM1847" s="0"/>
      <c r="GN1847" s="0"/>
      <c r="GO1847" s="0"/>
      <c r="GP1847" s="0"/>
      <c r="GQ1847" s="0"/>
      <c r="GR1847" s="0"/>
      <c r="GS1847" s="0"/>
      <c r="GT1847" s="0"/>
      <c r="GU1847" s="0"/>
      <c r="GV1847" s="0"/>
      <c r="GW1847" s="0"/>
      <c r="GX1847" s="0"/>
      <c r="GY1847" s="0"/>
      <c r="GZ1847" s="0"/>
      <c r="HA1847" s="0"/>
      <c r="HB1847" s="0"/>
      <c r="HC1847" s="0"/>
      <c r="HD1847" s="0"/>
      <c r="HE1847" s="0"/>
      <c r="HF1847" s="0"/>
      <c r="HG1847" s="0"/>
      <c r="HH1847" s="0"/>
      <c r="HI1847" s="0"/>
      <c r="HJ1847" s="0"/>
      <c r="HK1847" s="0"/>
      <c r="HL1847" s="0"/>
      <c r="HM1847" s="0"/>
      <c r="HN1847" s="0"/>
      <c r="HO1847" s="0"/>
      <c r="HP1847" s="0"/>
      <c r="HQ1847" s="0"/>
      <c r="HR1847" s="0"/>
      <c r="HS1847" s="0"/>
      <c r="HT1847" s="0"/>
      <c r="HU1847" s="0"/>
      <c r="HV1847" s="0"/>
      <c r="HW1847" s="0"/>
      <c r="HX1847" s="0"/>
      <c r="HY1847" s="0"/>
      <c r="HZ1847" s="0"/>
      <c r="IA1847" s="0"/>
      <c r="IB1847" s="0"/>
      <c r="IC1847" s="0"/>
      <c r="ID1847" s="0"/>
      <c r="IE1847" s="0"/>
      <c r="IF1847" s="0"/>
      <c r="IG1847" s="0"/>
      <c r="IH1847" s="0"/>
      <c r="II1847" s="0"/>
      <c r="IJ1847" s="0"/>
      <c r="IK1847" s="0"/>
      <c r="IL1847" s="0"/>
      <c r="IM1847" s="0"/>
      <c r="IN1847" s="0"/>
      <c r="IO1847" s="0"/>
      <c r="IP1847" s="0"/>
      <c r="IQ1847" s="0"/>
      <c r="IR1847" s="0"/>
      <c r="IS1847" s="0"/>
      <c r="IT1847" s="0"/>
      <c r="IU1847" s="0"/>
      <c r="IV1847" s="0"/>
    </row>
    <row r="1848" customFormat="false" ht="15.75" hidden="false" customHeight="false" outlineLevel="0" collapsed="false">
      <c r="A1848" s="15" t="n">
        <v>1768</v>
      </c>
      <c r="B1848" s="5" t="n">
        <v>75</v>
      </c>
      <c r="C1848" s="5" t="s">
        <v>7353</v>
      </c>
      <c r="D1848" s="5"/>
      <c r="E1848" s="5" t="s">
        <v>7354</v>
      </c>
      <c r="F1848" s="5" t="s">
        <v>3404</v>
      </c>
      <c r="G1848" s="5" t="s">
        <v>7161</v>
      </c>
      <c r="H1848" s="5"/>
      <c r="I1848" s="5"/>
      <c r="J1848" s="5"/>
      <c r="K1848" s="5"/>
      <c r="L1848" s="5" t="s">
        <v>106</v>
      </c>
      <c r="M1848" s="5"/>
      <c r="N1848" s="5"/>
      <c r="O1848" s="5" t="n">
        <v>1</v>
      </c>
      <c r="P1848" s="5"/>
      <c r="Q1848" s="5"/>
      <c r="R1848" s="0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18"/>
      <c r="BB1848" s="19"/>
      <c r="BC1848" s="26"/>
      <c r="BD1848" s="21"/>
      <c r="BE1848" s="22"/>
      <c r="BF1848" s="23"/>
      <c r="BG1848" s="5"/>
      <c r="BH1848" s="5"/>
      <c r="BI1848" s="5"/>
      <c r="BJ1848" s="5"/>
      <c r="BK1848" s="5"/>
      <c r="BL1848" s="135"/>
      <c r="BM1848" s="18"/>
      <c r="BN1848" s="46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 s="5"/>
      <c r="FL1848" s="5"/>
      <c r="FM1848" s="5"/>
      <c r="FN1848" s="5"/>
      <c r="FO1848" s="5"/>
      <c r="FP1848" s="5"/>
      <c r="FQ1848" s="5"/>
      <c r="FR1848" s="5"/>
      <c r="FS1848" s="5"/>
      <c r="FT1848" s="5"/>
      <c r="FU1848" s="5"/>
      <c r="FV1848" s="5"/>
      <c r="FW1848" s="5"/>
      <c r="FX1848" s="5"/>
      <c r="FY1848" s="5"/>
      <c r="FZ1848" s="5"/>
      <c r="GA1848" s="5"/>
      <c r="GB1848" s="5"/>
      <c r="GC1848" s="5"/>
      <c r="GD1848" s="5"/>
      <c r="GE1848" s="5"/>
      <c r="GF1848" s="5"/>
      <c r="GG1848" s="5"/>
      <c r="GH1848" s="5"/>
      <c r="GI1848" s="5"/>
      <c r="GJ1848" s="5"/>
      <c r="GK1848" s="5"/>
      <c r="GL1848" s="5"/>
      <c r="GM1848" s="5"/>
      <c r="GN1848" s="5"/>
      <c r="GO1848" s="5"/>
      <c r="GP1848" s="5"/>
      <c r="GQ1848" s="5"/>
      <c r="GR1848" s="5"/>
      <c r="GS1848" s="5"/>
      <c r="GT1848" s="5"/>
      <c r="GU1848" s="5"/>
      <c r="GV1848" s="5"/>
      <c r="GW1848" s="5"/>
      <c r="GX1848" s="5"/>
      <c r="GY1848" s="5"/>
      <c r="GZ1848" s="5"/>
      <c r="HA1848" s="5"/>
      <c r="HB1848" s="5"/>
      <c r="HC1848" s="5"/>
      <c r="HD1848" s="5"/>
      <c r="HE1848" s="5"/>
      <c r="HF1848" s="5"/>
      <c r="HG1848" s="5"/>
      <c r="HH1848" s="5"/>
      <c r="HI1848" s="5"/>
      <c r="HJ1848" s="5"/>
      <c r="HK1848" s="5"/>
      <c r="HL1848" s="5"/>
      <c r="HM1848" s="5"/>
      <c r="HN1848" s="5"/>
      <c r="HO1848" s="5"/>
      <c r="HP1848" s="5"/>
      <c r="HQ1848" s="5"/>
      <c r="HR1848" s="5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5"/>
      <c r="II1848" s="5"/>
      <c r="IJ1848" s="5"/>
      <c r="IK1848" s="5"/>
      <c r="IL1848" s="5"/>
      <c r="IM1848" s="5"/>
      <c r="IN1848" s="5"/>
      <c r="IO1848" s="5"/>
      <c r="IP1848" s="5"/>
      <c r="IQ1848" s="5"/>
      <c r="IR1848" s="5"/>
      <c r="IS1848" s="5"/>
      <c r="IT1848" s="5"/>
      <c r="IU1848" s="5"/>
      <c r="IV1848" s="5"/>
    </row>
    <row r="1849" customFormat="false" ht="15.75" hidden="false" customHeight="false" outlineLevel="0" collapsed="false">
      <c r="A1849" s="15" t="n">
        <v>1769</v>
      </c>
      <c r="B1849" s="5" t="n">
        <v>76</v>
      </c>
      <c r="C1849" s="5" t="s">
        <v>7355</v>
      </c>
      <c r="D1849" s="5" t="s">
        <v>7356</v>
      </c>
      <c r="E1849" s="5" t="s">
        <v>7357</v>
      </c>
      <c r="F1849" s="5" t="s">
        <v>5284</v>
      </c>
      <c r="G1849" s="5" t="s">
        <v>7161</v>
      </c>
      <c r="H1849" s="5"/>
      <c r="I1849" s="5"/>
      <c r="J1849" s="5"/>
      <c r="K1849" s="5"/>
      <c r="L1849" s="5" t="s">
        <v>7154</v>
      </c>
      <c r="M1849" s="5"/>
      <c r="N1849" s="5" t="n">
        <v>1</v>
      </c>
      <c r="O1849" s="5" t="n">
        <v>1</v>
      </c>
      <c r="P1849" s="5"/>
      <c r="Q1849" s="5"/>
      <c r="R1849" s="0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18"/>
      <c r="BB1849" s="19"/>
      <c r="BC1849" s="26"/>
      <c r="BD1849" s="21"/>
      <c r="BE1849" s="22"/>
      <c r="BF1849" s="23"/>
      <c r="BG1849" s="5"/>
      <c r="BH1849" s="5"/>
      <c r="BI1849" s="5"/>
      <c r="BJ1849" s="5"/>
      <c r="BK1849" s="5"/>
      <c r="BL1849" s="135"/>
      <c r="BM1849" s="18"/>
      <c r="BN1849" s="46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 s="5"/>
      <c r="FL1849" s="5"/>
      <c r="FM1849" s="5"/>
      <c r="FN1849" s="5"/>
      <c r="FO1849" s="5"/>
      <c r="FP1849" s="5"/>
      <c r="FQ1849" s="5"/>
      <c r="FR1849" s="5"/>
      <c r="FS1849" s="5"/>
      <c r="FT1849" s="5"/>
      <c r="FU1849" s="5"/>
      <c r="FV1849" s="5"/>
      <c r="FW1849" s="5"/>
      <c r="FX1849" s="5"/>
      <c r="FY1849" s="5"/>
      <c r="FZ1849" s="5"/>
      <c r="GA1849" s="5"/>
      <c r="GB1849" s="5"/>
      <c r="GC1849" s="5"/>
      <c r="GD1849" s="5"/>
      <c r="GE1849" s="5"/>
      <c r="GF1849" s="5"/>
      <c r="GG1849" s="5"/>
      <c r="GH1849" s="5"/>
      <c r="GI1849" s="5"/>
      <c r="GJ1849" s="5"/>
      <c r="GK1849" s="5"/>
      <c r="GL1849" s="5"/>
      <c r="GM1849" s="5"/>
      <c r="GN1849" s="5"/>
      <c r="GO1849" s="5"/>
      <c r="GP1849" s="5"/>
      <c r="GQ1849" s="5"/>
      <c r="GR1849" s="5"/>
      <c r="GS1849" s="5"/>
      <c r="GT1849" s="5"/>
      <c r="GU1849" s="5"/>
      <c r="GV1849" s="5"/>
      <c r="GW1849" s="5"/>
      <c r="GX1849" s="5"/>
      <c r="GY1849" s="5"/>
      <c r="GZ1849" s="5"/>
      <c r="HA1849" s="5"/>
      <c r="HB1849" s="5"/>
      <c r="HC1849" s="5"/>
      <c r="HD1849" s="5"/>
      <c r="HE1849" s="5"/>
      <c r="HF1849" s="5"/>
      <c r="HG1849" s="5"/>
      <c r="HH1849" s="5"/>
      <c r="HI1849" s="5"/>
      <c r="HJ1849" s="5"/>
      <c r="HK1849" s="5"/>
      <c r="HL1849" s="5"/>
      <c r="HM1849" s="5"/>
      <c r="HN1849" s="5"/>
      <c r="HO1849" s="5"/>
      <c r="HP1849" s="5"/>
      <c r="HQ1849" s="5"/>
      <c r="HR1849" s="5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5"/>
      <c r="II1849" s="5"/>
      <c r="IJ1849" s="5"/>
      <c r="IK1849" s="5"/>
      <c r="IL1849" s="5"/>
      <c r="IM1849" s="5"/>
      <c r="IN1849" s="5"/>
      <c r="IO1849" s="5"/>
      <c r="IP1849" s="5"/>
      <c r="IQ1849" s="5"/>
      <c r="IR1849" s="5"/>
      <c r="IS1849" s="5"/>
      <c r="IT1849" s="5"/>
      <c r="IU1849" s="5"/>
      <c r="IV1849" s="5"/>
    </row>
    <row r="1850" customFormat="false" ht="15.75" hidden="false" customHeight="false" outlineLevel="0" collapsed="false">
      <c r="A1850" s="15" t="n">
        <v>1770</v>
      </c>
      <c r="B1850" s="5" t="n">
        <v>77</v>
      </c>
      <c r="C1850" s="5" t="s">
        <v>7358</v>
      </c>
      <c r="D1850" s="5" t="s">
        <v>7359</v>
      </c>
      <c r="E1850" s="5" t="s">
        <v>7360</v>
      </c>
      <c r="F1850" s="5" t="s">
        <v>679</v>
      </c>
      <c r="G1850" s="5" t="s">
        <v>1570</v>
      </c>
      <c r="H1850" s="5" t="s">
        <v>7361</v>
      </c>
      <c r="I1850" s="5"/>
      <c r="J1850" s="5"/>
      <c r="K1850" s="5"/>
      <c r="L1850" s="5" t="s">
        <v>191</v>
      </c>
      <c r="M1850" s="5"/>
      <c r="N1850" s="5"/>
      <c r="O1850" s="5"/>
      <c r="P1850" s="5" t="n">
        <v>1</v>
      </c>
      <c r="Q1850" s="5"/>
      <c r="R1850" s="0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 t="n">
        <v>1</v>
      </c>
      <c r="AY1850" s="5"/>
      <c r="AZ1850" s="5" t="s">
        <v>4755</v>
      </c>
      <c r="BA1850" s="18"/>
      <c r="BB1850" s="19"/>
      <c r="BC1850" s="26"/>
      <c r="BD1850" s="21"/>
      <c r="BE1850" s="22"/>
      <c r="BF1850" s="23"/>
      <c r="BG1850" s="5"/>
      <c r="BH1850" s="5"/>
      <c r="BI1850" s="5"/>
      <c r="BJ1850" s="5"/>
      <c r="BK1850" s="5"/>
      <c r="BL1850" s="135"/>
      <c r="BM1850" s="18"/>
      <c r="BN1850" s="46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 s="5"/>
      <c r="FL1850" s="5"/>
      <c r="FM1850" s="5"/>
      <c r="FN1850" s="5"/>
      <c r="FO1850" s="5"/>
      <c r="FP1850" s="5"/>
      <c r="FQ1850" s="5"/>
      <c r="FR1850" s="5"/>
      <c r="FS1850" s="5"/>
      <c r="FT1850" s="5"/>
      <c r="FU1850" s="5"/>
      <c r="FV1850" s="5"/>
      <c r="FW1850" s="5"/>
      <c r="FX1850" s="5"/>
      <c r="FY1850" s="5"/>
      <c r="FZ1850" s="5"/>
      <c r="GA1850" s="5"/>
      <c r="GB1850" s="5"/>
      <c r="GC1850" s="5"/>
      <c r="GD1850" s="5"/>
      <c r="GE1850" s="5"/>
      <c r="GF1850" s="5"/>
      <c r="GG1850" s="5"/>
      <c r="GH1850" s="5"/>
      <c r="GI1850" s="5"/>
      <c r="GJ1850" s="5"/>
      <c r="GK1850" s="5"/>
      <c r="GL1850" s="5"/>
      <c r="GM1850" s="5"/>
      <c r="GN1850" s="5"/>
      <c r="GO1850" s="5"/>
      <c r="GP1850" s="5"/>
      <c r="GQ1850" s="5"/>
      <c r="GR1850" s="5"/>
      <c r="GS1850" s="5"/>
      <c r="GT1850" s="5"/>
      <c r="GU1850" s="5"/>
      <c r="GV1850" s="5"/>
      <c r="GW1850" s="5"/>
      <c r="GX1850" s="5"/>
      <c r="GY1850" s="5"/>
      <c r="GZ1850" s="5"/>
      <c r="HA1850" s="5"/>
      <c r="HB1850" s="5"/>
      <c r="HC1850" s="5"/>
      <c r="HD1850" s="5"/>
      <c r="HE1850" s="5"/>
      <c r="HF1850" s="5"/>
      <c r="HG1850" s="5"/>
      <c r="HH1850" s="5"/>
      <c r="HI1850" s="5"/>
      <c r="HJ1850" s="5"/>
      <c r="HK1850" s="5"/>
      <c r="HL1850" s="5"/>
      <c r="HM1850" s="5"/>
      <c r="HN1850" s="5"/>
      <c r="HO1850" s="5"/>
      <c r="HP1850" s="5"/>
      <c r="HQ1850" s="5"/>
      <c r="HR1850" s="5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5"/>
      <c r="II1850" s="5"/>
      <c r="IJ1850" s="5"/>
      <c r="IK1850" s="5"/>
      <c r="IL1850" s="5"/>
      <c r="IM1850" s="5"/>
      <c r="IN1850" s="5"/>
      <c r="IO1850" s="5"/>
      <c r="IP1850" s="5"/>
      <c r="IQ1850" s="5"/>
      <c r="IR1850" s="5"/>
      <c r="IS1850" s="5"/>
      <c r="IT1850" s="5"/>
      <c r="IU1850" s="5"/>
      <c r="IV1850" s="5"/>
    </row>
    <row r="1851" customFormat="false" ht="15.75" hidden="false" customHeight="false" outlineLevel="0" collapsed="false">
      <c r="A1851" s="15" t="n">
        <v>1771</v>
      </c>
      <c r="B1851" s="5" t="n">
        <v>78</v>
      </c>
      <c r="C1851" s="5" t="s">
        <v>7362</v>
      </c>
      <c r="D1851" s="5" t="s">
        <v>7363</v>
      </c>
      <c r="E1851" s="5" t="s">
        <v>7364</v>
      </c>
      <c r="F1851" s="5" t="s">
        <v>1417</v>
      </c>
      <c r="G1851" s="5" t="s">
        <v>4995</v>
      </c>
      <c r="H1851" s="5"/>
      <c r="I1851" s="5"/>
      <c r="J1851" s="5"/>
      <c r="K1851" s="5"/>
      <c r="L1851" s="5" t="s">
        <v>191</v>
      </c>
      <c r="M1851" s="5"/>
      <c r="N1851" s="5"/>
      <c r="O1851" s="5"/>
      <c r="P1851" s="5" t="n">
        <v>1</v>
      </c>
      <c r="Q1851" s="5"/>
      <c r="R1851" s="0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18"/>
      <c r="BB1851" s="19"/>
      <c r="BC1851" s="26"/>
      <c r="BD1851" s="21"/>
      <c r="BE1851" s="22"/>
      <c r="BF1851" s="23"/>
      <c r="BG1851" s="5"/>
      <c r="BH1851" s="5"/>
      <c r="BI1851" s="5"/>
      <c r="BJ1851" s="5"/>
      <c r="BK1851" s="5"/>
      <c r="BL1851" s="135"/>
      <c r="BM1851" s="18"/>
      <c r="BN1851" s="46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 s="5"/>
      <c r="FL1851" s="5"/>
      <c r="FM1851" s="5"/>
      <c r="FN1851" s="5"/>
      <c r="FO1851" s="5"/>
      <c r="FP1851" s="5"/>
      <c r="FQ1851" s="5"/>
      <c r="FR1851" s="5"/>
      <c r="FS1851" s="5"/>
      <c r="FT1851" s="5"/>
      <c r="FU1851" s="5"/>
      <c r="FV1851" s="5"/>
      <c r="FW1851" s="5"/>
      <c r="FX1851" s="5"/>
      <c r="FY1851" s="5"/>
      <c r="FZ1851" s="5"/>
      <c r="GA1851" s="5"/>
      <c r="GB1851" s="5"/>
      <c r="GC1851" s="5"/>
      <c r="GD1851" s="5"/>
      <c r="GE1851" s="5"/>
      <c r="GF1851" s="5"/>
      <c r="GG1851" s="5"/>
      <c r="GH1851" s="5"/>
      <c r="GI1851" s="5"/>
      <c r="GJ1851" s="5"/>
      <c r="GK1851" s="5"/>
      <c r="GL1851" s="5"/>
      <c r="GM1851" s="5"/>
      <c r="GN1851" s="5"/>
      <c r="GO1851" s="5"/>
      <c r="GP1851" s="5"/>
      <c r="GQ1851" s="5"/>
      <c r="GR1851" s="5"/>
      <c r="GS1851" s="5"/>
      <c r="GT1851" s="5"/>
      <c r="GU1851" s="5"/>
      <c r="GV1851" s="5"/>
      <c r="GW1851" s="5"/>
      <c r="GX1851" s="5"/>
      <c r="GY1851" s="5"/>
      <c r="GZ1851" s="5"/>
      <c r="HA1851" s="5"/>
      <c r="HB1851" s="5"/>
      <c r="HC1851" s="5"/>
      <c r="HD1851" s="5"/>
      <c r="HE1851" s="5"/>
      <c r="HF1851" s="5"/>
      <c r="HG1851" s="5"/>
      <c r="HH1851" s="5"/>
      <c r="HI1851" s="5"/>
      <c r="HJ1851" s="5"/>
      <c r="HK1851" s="5"/>
      <c r="HL1851" s="5"/>
      <c r="HM1851" s="5"/>
      <c r="HN1851" s="5"/>
      <c r="HO1851" s="5"/>
      <c r="HP1851" s="5"/>
      <c r="HQ1851" s="5"/>
      <c r="HR1851" s="5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5"/>
      <c r="II1851" s="5"/>
      <c r="IJ1851" s="5"/>
      <c r="IK1851" s="5"/>
      <c r="IL1851" s="5"/>
      <c r="IM1851" s="5"/>
      <c r="IN1851" s="5"/>
      <c r="IO1851" s="5"/>
      <c r="IP1851" s="5"/>
      <c r="IQ1851" s="5"/>
      <c r="IR1851" s="5"/>
      <c r="IS1851" s="5"/>
      <c r="IT1851" s="5"/>
      <c r="IU1851" s="5"/>
      <c r="IV1851" s="5"/>
    </row>
    <row r="1852" customFormat="false" ht="15.75" hidden="false" customHeight="false" outlineLevel="0" collapsed="false">
      <c r="A1852" s="15" t="n">
        <v>1772</v>
      </c>
      <c r="B1852" s="5" t="n">
        <v>79</v>
      </c>
      <c r="C1852" s="5" t="s">
        <v>7365</v>
      </c>
      <c r="D1852" s="5" t="s">
        <v>7366</v>
      </c>
      <c r="E1852" s="5" t="s">
        <v>7367</v>
      </c>
      <c r="F1852" s="5" t="s">
        <v>6522</v>
      </c>
      <c r="G1852" s="5" t="s">
        <v>1570</v>
      </c>
      <c r="H1852" s="5"/>
      <c r="I1852" s="5"/>
      <c r="J1852" s="5"/>
      <c r="K1852" s="5"/>
      <c r="L1852" s="5" t="s">
        <v>7154</v>
      </c>
      <c r="M1852" s="5"/>
      <c r="N1852" s="5" t="n">
        <v>1</v>
      </c>
      <c r="O1852" s="5" t="n">
        <v>1</v>
      </c>
      <c r="P1852" s="5"/>
      <c r="Q1852" s="5"/>
      <c r="R1852" s="0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2" t="s">
        <v>4830</v>
      </c>
      <c r="BB1852" s="19"/>
      <c r="BC1852" s="26"/>
      <c r="BD1852" s="21"/>
      <c r="BE1852" s="22"/>
      <c r="BF1852" s="23"/>
      <c r="BG1852" s="5"/>
      <c r="BH1852" s="5"/>
      <c r="BI1852" s="5"/>
      <c r="BJ1852" s="5"/>
      <c r="BK1852" s="5"/>
      <c r="BL1852" s="135"/>
      <c r="BM1852" s="18"/>
      <c r="BN1852" s="46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 s="5"/>
      <c r="FL1852" s="5"/>
      <c r="FM1852" s="5"/>
      <c r="FN1852" s="5"/>
      <c r="FO1852" s="5"/>
      <c r="FP1852" s="5"/>
      <c r="FQ1852" s="5"/>
      <c r="FR1852" s="5"/>
      <c r="FS1852" s="5"/>
      <c r="FT1852" s="5"/>
      <c r="FU1852" s="5"/>
      <c r="FV1852" s="5"/>
      <c r="FW1852" s="5"/>
      <c r="FX1852" s="5"/>
      <c r="FY1852" s="5"/>
      <c r="FZ1852" s="5"/>
      <c r="GA1852" s="5"/>
      <c r="GB1852" s="5"/>
      <c r="GC1852" s="5"/>
      <c r="GD1852" s="5"/>
      <c r="GE1852" s="5"/>
      <c r="GF1852" s="5"/>
      <c r="GG1852" s="5"/>
      <c r="GH1852" s="5"/>
      <c r="GI1852" s="5"/>
      <c r="GJ1852" s="5"/>
      <c r="GK1852" s="5"/>
      <c r="GL1852" s="5"/>
      <c r="GM1852" s="5"/>
      <c r="GN1852" s="5"/>
      <c r="GO1852" s="5"/>
      <c r="GP1852" s="5"/>
      <c r="GQ1852" s="5"/>
      <c r="GR1852" s="5"/>
      <c r="GS1852" s="5"/>
      <c r="GT1852" s="5"/>
      <c r="GU1852" s="5"/>
      <c r="GV1852" s="5"/>
      <c r="GW1852" s="5"/>
      <c r="GX1852" s="5"/>
      <c r="GY1852" s="5"/>
      <c r="GZ1852" s="5"/>
      <c r="HA1852" s="5"/>
      <c r="HB1852" s="5"/>
      <c r="HC1852" s="5"/>
      <c r="HD1852" s="5"/>
      <c r="HE1852" s="5"/>
      <c r="HF1852" s="5"/>
      <c r="HG1852" s="5"/>
      <c r="HH1852" s="5"/>
      <c r="HI1852" s="5"/>
      <c r="HJ1852" s="5"/>
      <c r="HK1852" s="5"/>
      <c r="HL1852" s="5"/>
      <c r="HM1852" s="5"/>
      <c r="HN1852" s="5"/>
      <c r="HO1852" s="5"/>
      <c r="HP1852" s="5"/>
      <c r="HQ1852" s="5"/>
      <c r="HR1852" s="5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5"/>
      <c r="II1852" s="5"/>
      <c r="IJ1852" s="5"/>
      <c r="IK1852" s="5"/>
      <c r="IL1852" s="5"/>
      <c r="IM1852" s="5"/>
      <c r="IN1852" s="5"/>
      <c r="IO1852" s="5"/>
      <c r="IP1852" s="5"/>
      <c r="IQ1852" s="5"/>
      <c r="IR1852" s="5"/>
      <c r="IS1852" s="5"/>
      <c r="IT1852" s="5"/>
      <c r="IU1852" s="5"/>
      <c r="IV1852" s="5"/>
    </row>
    <row r="1853" customFormat="false" ht="15.75" hidden="false" customHeight="false" outlineLevel="0" collapsed="false">
      <c r="A1853" s="15" t="n">
        <v>1773</v>
      </c>
      <c r="B1853" s="5" t="n">
        <v>80</v>
      </c>
      <c r="C1853" s="5" t="s">
        <v>7368</v>
      </c>
      <c r="D1853" s="5" t="s">
        <v>7369</v>
      </c>
      <c r="E1853" s="5"/>
      <c r="F1853" s="5" t="s">
        <v>6835</v>
      </c>
      <c r="G1853" s="5" t="s">
        <v>1570</v>
      </c>
      <c r="H1853" s="5"/>
      <c r="I1853" s="5"/>
      <c r="J1853" s="5"/>
      <c r="K1853" s="5"/>
      <c r="L1853" s="5" t="s">
        <v>106</v>
      </c>
      <c r="M1853" s="5"/>
      <c r="N1853" s="5"/>
      <c r="O1853" s="5" t="n">
        <v>1</v>
      </c>
      <c r="P1853" s="5"/>
      <c r="Q1853" s="5"/>
      <c r="R1853" s="0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18"/>
      <c r="BB1853" s="19"/>
      <c r="BC1853" s="26"/>
      <c r="BD1853" s="21"/>
      <c r="BE1853" s="22"/>
      <c r="BF1853" s="23"/>
      <c r="BG1853" s="5"/>
      <c r="BH1853" s="5"/>
      <c r="BI1853" s="5"/>
      <c r="BJ1853" s="5"/>
      <c r="BK1853" s="5"/>
      <c r="BL1853" s="135"/>
      <c r="BM1853" s="18"/>
      <c r="BN1853" s="46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 s="5"/>
      <c r="FL1853" s="5"/>
      <c r="FM1853" s="5"/>
      <c r="FN1853" s="5"/>
      <c r="FO1853" s="5"/>
      <c r="FP1853" s="5"/>
      <c r="FQ1853" s="5"/>
      <c r="FR1853" s="5"/>
      <c r="FS1853" s="5"/>
      <c r="FT1853" s="5"/>
      <c r="FU1853" s="5"/>
      <c r="FV1853" s="5"/>
      <c r="FW1853" s="5"/>
      <c r="FX1853" s="5"/>
      <c r="FY1853" s="5"/>
      <c r="FZ1853" s="5"/>
      <c r="GA1853" s="5"/>
      <c r="GB1853" s="5"/>
      <c r="GC1853" s="5"/>
      <c r="GD1853" s="5"/>
      <c r="GE1853" s="5"/>
      <c r="GF1853" s="5"/>
      <c r="GG1853" s="5"/>
      <c r="GH1853" s="5"/>
      <c r="GI1853" s="5"/>
      <c r="GJ1853" s="5"/>
      <c r="GK1853" s="5"/>
      <c r="GL1853" s="5"/>
      <c r="GM1853" s="5"/>
      <c r="GN1853" s="5"/>
      <c r="GO1853" s="5"/>
      <c r="GP1853" s="5"/>
      <c r="GQ1853" s="5"/>
      <c r="GR1853" s="5"/>
      <c r="GS1853" s="5"/>
      <c r="GT1853" s="5"/>
      <c r="GU1853" s="5"/>
      <c r="GV1853" s="5"/>
      <c r="GW1853" s="5"/>
      <c r="GX1853" s="5"/>
      <c r="GY1853" s="5"/>
      <c r="GZ1853" s="5"/>
      <c r="HA1853" s="5"/>
      <c r="HB1853" s="5"/>
      <c r="HC1853" s="5"/>
      <c r="HD1853" s="5"/>
      <c r="HE1853" s="5"/>
      <c r="HF1853" s="5"/>
      <c r="HG1853" s="5"/>
      <c r="HH1853" s="5"/>
      <c r="HI1853" s="5"/>
      <c r="HJ1853" s="5"/>
      <c r="HK1853" s="5"/>
      <c r="HL1853" s="5"/>
      <c r="HM1853" s="5"/>
      <c r="HN1853" s="5"/>
      <c r="HO1853" s="5"/>
      <c r="HP1853" s="5"/>
      <c r="HQ1853" s="5"/>
      <c r="HR1853" s="5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5"/>
      <c r="II1853" s="5"/>
      <c r="IJ1853" s="5"/>
      <c r="IK1853" s="5"/>
      <c r="IL1853" s="5"/>
      <c r="IM1853" s="5"/>
      <c r="IN1853" s="5"/>
      <c r="IO1853" s="5"/>
      <c r="IP1853" s="5"/>
      <c r="IQ1853" s="5"/>
      <c r="IR1853" s="5"/>
      <c r="IS1853" s="5"/>
      <c r="IT1853" s="5"/>
      <c r="IU1853" s="5"/>
      <c r="IV1853" s="5"/>
    </row>
    <row r="1854" customFormat="false" ht="15.75" hidden="false" customHeight="false" outlineLevel="0" collapsed="false">
      <c r="A1854" s="15" t="n">
        <v>1774</v>
      </c>
      <c r="B1854" s="5" t="n">
        <v>81</v>
      </c>
      <c r="C1854" s="132" t="s">
        <v>7370</v>
      </c>
      <c r="D1854" s="5" t="s">
        <v>7371</v>
      </c>
      <c r="E1854" s="5" t="s">
        <v>7372</v>
      </c>
      <c r="F1854" s="5" t="s">
        <v>5284</v>
      </c>
      <c r="G1854" s="5" t="s">
        <v>155</v>
      </c>
      <c r="H1854" s="5" t="s">
        <v>146</v>
      </c>
      <c r="I1854" s="5" t="s">
        <v>7373</v>
      </c>
      <c r="J1854" s="5"/>
      <c r="K1854" s="5" t="s">
        <v>7374</v>
      </c>
      <c r="L1854" s="5" t="s">
        <v>7154</v>
      </c>
      <c r="M1854" s="5"/>
      <c r="N1854" s="5" t="n">
        <v>1</v>
      </c>
      <c r="O1854" s="5" t="n">
        <v>1</v>
      </c>
      <c r="P1854" s="5"/>
      <c r="Q1854" s="5"/>
      <c r="R1854" s="0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18"/>
      <c r="BB1854" s="19"/>
      <c r="BC1854" s="26"/>
      <c r="BD1854" s="21"/>
      <c r="BE1854" s="22"/>
      <c r="BF1854" s="23"/>
      <c r="BG1854" s="5"/>
      <c r="BH1854" s="5"/>
      <c r="BI1854" s="5"/>
      <c r="BJ1854" s="5"/>
      <c r="BK1854" s="5"/>
      <c r="BL1854" s="135"/>
      <c r="BM1854" s="18"/>
      <c r="BN1854" s="46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 s="5"/>
      <c r="FL1854" s="5"/>
      <c r="FM1854" s="5"/>
      <c r="FN1854" s="5"/>
      <c r="FO1854" s="5"/>
      <c r="FP1854" s="5"/>
      <c r="FQ1854" s="5"/>
      <c r="FR1854" s="5"/>
      <c r="FS1854" s="5"/>
      <c r="FT1854" s="5"/>
      <c r="FU1854" s="5"/>
      <c r="FV1854" s="5"/>
      <c r="FW1854" s="5"/>
      <c r="FX1854" s="5"/>
      <c r="FY1854" s="5"/>
      <c r="FZ1854" s="5"/>
      <c r="GA1854" s="5"/>
      <c r="GB1854" s="5"/>
      <c r="GC1854" s="5"/>
      <c r="GD1854" s="5"/>
      <c r="GE1854" s="5"/>
      <c r="GF1854" s="5"/>
      <c r="GG1854" s="5"/>
      <c r="GH1854" s="5"/>
      <c r="GI1854" s="5"/>
      <c r="GJ1854" s="5"/>
      <c r="GK1854" s="5"/>
      <c r="GL1854" s="5"/>
      <c r="GM1854" s="5"/>
      <c r="GN1854" s="5"/>
      <c r="GO1854" s="5"/>
      <c r="GP1854" s="5"/>
      <c r="GQ1854" s="5"/>
      <c r="GR1854" s="5"/>
      <c r="GS1854" s="5"/>
      <c r="GT1854" s="5"/>
      <c r="GU1854" s="5"/>
      <c r="GV1854" s="5"/>
      <c r="GW1854" s="5"/>
      <c r="GX1854" s="5"/>
      <c r="GY1854" s="5"/>
      <c r="GZ1854" s="5"/>
      <c r="HA1854" s="5"/>
      <c r="HB1854" s="5"/>
      <c r="HC1854" s="5"/>
      <c r="HD1854" s="5"/>
      <c r="HE1854" s="5"/>
      <c r="HF1854" s="5"/>
      <c r="HG1854" s="5"/>
      <c r="HH1854" s="5"/>
      <c r="HI1854" s="5"/>
      <c r="HJ1854" s="5"/>
      <c r="HK1854" s="5"/>
      <c r="HL1854" s="5"/>
      <c r="HM1854" s="5"/>
      <c r="HN1854" s="5"/>
      <c r="HO1854" s="5"/>
      <c r="HP1854" s="5"/>
      <c r="HQ1854" s="5"/>
      <c r="HR1854" s="5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5"/>
      <c r="II1854" s="5"/>
      <c r="IJ1854" s="5"/>
      <c r="IK1854" s="5"/>
      <c r="IL1854" s="5"/>
      <c r="IM1854" s="5"/>
      <c r="IN1854" s="5"/>
      <c r="IO1854" s="5"/>
      <c r="IP1854" s="5"/>
      <c r="IQ1854" s="5"/>
      <c r="IR1854" s="5"/>
      <c r="IS1854" s="5"/>
      <c r="IT1854" s="5"/>
      <c r="IU1854" s="5"/>
      <c r="IV1854" s="5"/>
    </row>
    <row r="1855" customFormat="false" ht="15.75" hidden="false" customHeight="false" outlineLevel="0" collapsed="false">
      <c r="A1855" s="15" t="n">
        <v>1775</v>
      </c>
      <c r="B1855" s="5" t="n">
        <v>82</v>
      </c>
      <c r="C1855" s="5" t="s">
        <v>7375</v>
      </c>
      <c r="D1855" s="5" t="s">
        <v>7376</v>
      </c>
      <c r="E1855" s="5" t="s">
        <v>7377</v>
      </c>
      <c r="F1855" s="5" t="s">
        <v>482</v>
      </c>
      <c r="G1855" s="5" t="s">
        <v>1570</v>
      </c>
      <c r="H1855" s="5"/>
      <c r="I1855" s="5"/>
      <c r="J1855" s="5"/>
      <c r="K1855" s="5"/>
      <c r="L1855" s="5" t="s">
        <v>191</v>
      </c>
      <c r="M1855" s="5"/>
      <c r="N1855" s="5"/>
      <c r="O1855" s="5"/>
      <c r="P1855" s="5" t="n">
        <v>1</v>
      </c>
      <c r="Q1855" s="5"/>
      <c r="R1855" s="0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 t="n">
        <v>1</v>
      </c>
      <c r="AS1855" s="5"/>
      <c r="AT1855" s="5"/>
      <c r="AU1855" s="5"/>
      <c r="AV1855" s="5"/>
      <c r="AW1855" s="5"/>
      <c r="AX1855" s="5"/>
      <c r="AY1855" s="5"/>
      <c r="AZ1855" s="5" t="s">
        <v>4749</v>
      </c>
      <c r="BA1855" s="18"/>
      <c r="BB1855" s="19"/>
      <c r="BC1855" s="26"/>
      <c r="BD1855" s="21"/>
      <c r="BE1855" s="22"/>
      <c r="BF1855" s="23"/>
      <c r="BG1855" s="5"/>
      <c r="BH1855" s="5"/>
      <c r="BI1855" s="5"/>
      <c r="BJ1855" s="5"/>
      <c r="BK1855" s="5"/>
      <c r="BL1855" s="135"/>
      <c r="BM1855" s="18"/>
      <c r="BN1855" s="46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 s="5"/>
      <c r="FL1855" s="5"/>
      <c r="FM1855" s="5"/>
      <c r="FN1855" s="5"/>
      <c r="FO1855" s="5"/>
      <c r="FP1855" s="5"/>
      <c r="FQ1855" s="5"/>
      <c r="FR1855" s="5"/>
      <c r="FS1855" s="5"/>
      <c r="FT1855" s="5"/>
      <c r="FU1855" s="5"/>
      <c r="FV1855" s="5"/>
      <c r="FW1855" s="5"/>
      <c r="FX1855" s="5"/>
      <c r="FY1855" s="5"/>
      <c r="FZ1855" s="5"/>
      <c r="GA1855" s="5"/>
      <c r="GB1855" s="5"/>
      <c r="GC1855" s="5"/>
      <c r="GD1855" s="5"/>
      <c r="GE1855" s="5"/>
      <c r="GF1855" s="5"/>
      <c r="GG1855" s="5"/>
      <c r="GH1855" s="5"/>
      <c r="GI1855" s="5"/>
      <c r="GJ1855" s="5"/>
      <c r="GK1855" s="5"/>
      <c r="GL1855" s="5"/>
      <c r="GM1855" s="5"/>
      <c r="GN1855" s="5"/>
      <c r="GO1855" s="5"/>
      <c r="GP1855" s="5"/>
      <c r="GQ1855" s="5"/>
      <c r="GR1855" s="5"/>
      <c r="GS1855" s="5"/>
      <c r="GT1855" s="5"/>
      <c r="GU1855" s="5"/>
      <c r="GV1855" s="5"/>
      <c r="GW1855" s="5"/>
      <c r="GX1855" s="5"/>
      <c r="GY1855" s="5"/>
      <c r="GZ1855" s="5"/>
      <c r="HA1855" s="5"/>
      <c r="HB1855" s="5"/>
      <c r="HC1855" s="5"/>
      <c r="HD1855" s="5"/>
      <c r="HE1855" s="5"/>
      <c r="HF1855" s="5"/>
      <c r="HG1855" s="5"/>
      <c r="HH1855" s="5"/>
      <c r="HI1855" s="5"/>
      <c r="HJ1855" s="5"/>
      <c r="HK1855" s="5"/>
      <c r="HL1855" s="5"/>
      <c r="HM1855" s="5"/>
      <c r="HN1855" s="5"/>
      <c r="HO1855" s="5"/>
      <c r="HP1855" s="5"/>
      <c r="HQ1855" s="5"/>
      <c r="HR1855" s="5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5"/>
      <c r="II1855" s="5"/>
      <c r="IJ1855" s="5"/>
      <c r="IK1855" s="5"/>
      <c r="IL1855" s="5"/>
      <c r="IM1855" s="5"/>
      <c r="IN1855" s="5"/>
      <c r="IO1855" s="5"/>
      <c r="IP1855" s="5"/>
      <c r="IQ1855" s="5"/>
      <c r="IR1855" s="5"/>
      <c r="IS1855" s="5"/>
      <c r="IT1855" s="5"/>
      <c r="IU1855" s="5"/>
      <c r="IV1855" s="5"/>
    </row>
    <row r="1856" customFormat="false" ht="15.75" hidden="false" customHeight="false" outlineLevel="0" collapsed="false">
      <c r="A1856" s="15" t="n">
        <v>1776</v>
      </c>
      <c r="B1856" s="5" t="n">
        <v>83</v>
      </c>
      <c r="C1856" s="5" t="s">
        <v>7378</v>
      </c>
      <c r="D1856" s="5"/>
      <c r="E1856" s="5" t="s">
        <v>7379</v>
      </c>
      <c r="F1856" s="5" t="s">
        <v>5284</v>
      </c>
      <c r="G1856" s="5" t="s">
        <v>3113</v>
      </c>
      <c r="H1856" s="5"/>
      <c r="I1856" s="5"/>
      <c r="J1856" s="5"/>
      <c r="K1856" s="5"/>
      <c r="L1856" s="5" t="s">
        <v>7154</v>
      </c>
      <c r="M1856" s="5"/>
      <c r="N1856" s="5" t="n">
        <v>1</v>
      </c>
      <c r="O1856" s="5" t="n">
        <v>1</v>
      </c>
      <c r="P1856" s="5"/>
      <c r="Q1856" s="5"/>
      <c r="R1856" s="0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18"/>
      <c r="BB1856" s="19"/>
      <c r="BC1856" s="26"/>
      <c r="BD1856" s="21"/>
      <c r="BE1856" s="22"/>
      <c r="BF1856" s="23"/>
      <c r="BG1856" s="5"/>
      <c r="BH1856" s="5"/>
      <c r="BI1856" s="5"/>
      <c r="BJ1856" s="5"/>
      <c r="BK1856" s="5"/>
      <c r="BL1856" s="135"/>
      <c r="BM1856" s="18"/>
      <c r="BN1856" s="46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 s="5"/>
      <c r="FL1856" s="5"/>
      <c r="FM1856" s="5"/>
      <c r="FN1856" s="5"/>
      <c r="FO1856" s="5"/>
      <c r="FP1856" s="5"/>
      <c r="FQ1856" s="5"/>
      <c r="FR1856" s="5"/>
      <c r="FS1856" s="5"/>
      <c r="FT1856" s="5"/>
      <c r="FU1856" s="5"/>
      <c r="FV1856" s="5"/>
      <c r="FW1856" s="5"/>
      <c r="FX1856" s="5"/>
      <c r="FY1856" s="5"/>
      <c r="FZ1856" s="5"/>
      <c r="GA1856" s="5"/>
      <c r="GB1856" s="5"/>
      <c r="GC1856" s="5"/>
      <c r="GD1856" s="5"/>
      <c r="GE1856" s="5"/>
      <c r="GF1856" s="5"/>
      <c r="GG1856" s="5"/>
      <c r="GH1856" s="5"/>
      <c r="GI1856" s="5"/>
      <c r="GJ1856" s="5"/>
      <c r="GK1856" s="5"/>
      <c r="GL1856" s="5"/>
      <c r="GM1856" s="5"/>
      <c r="GN1856" s="5"/>
      <c r="GO1856" s="5"/>
      <c r="GP1856" s="5"/>
      <c r="GQ1856" s="5"/>
      <c r="GR1856" s="5"/>
      <c r="GS1856" s="5"/>
      <c r="GT1856" s="5"/>
      <c r="GU1856" s="5"/>
      <c r="GV1856" s="5"/>
      <c r="GW1856" s="5"/>
      <c r="GX1856" s="5"/>
      <c r="GY1856" s="5"/>
      <c r="GZ1856" s="5"/>
      <c r="HA1856" s="5"/>
      <c r="HB1856" s="5"/>
      <c r="HC1856" s="5"/>
      <c r="HD1856" s="5"/>
      <c r="HE1856" s="5"/>
      <c r="HF1856" s="5"/>
      <c r="HG1856" s="5"/>
      <c r="HH1856" s="5"/>
      <c r="HI1856" s="5"/>
      <c r="HJ1856" s="5"/>
      <c r="HK1856" s="5"/>
      <c r="HL1856" s="5"/>
      <c r="HM1856" s="5"/>
      <c r="HN1856" s="5"/>
      <c r="HO1856" s="5"/>
      <c r="HP1856" s="5"/>
      <c r="HQ1856" s="5"/>
      <c r="HR1856" s="5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5"/>
      <c r="II1856" s="5"/>
      <c r="IJ1856" s="5"/>
      <c r="IK1856" s="5"/>
      <c r="IL1856" s="5"/>
      <c r="IM1856" s="5"/>
      <c r="IN1856" s="5"/>
      <c r="IO1856" s="5"/>
      <c r="IP1856" s="5"/>
      <c r="IQ1856" s="5"/>
      <c r="IR1856" s="5"/>
      <c r="IS1856" s="5"/>
      <c r="IT1856" s="5"/>
      <c r="IU1856" s="5"/>
      <c r="IV1856" s="5"/>
    </row>
    <row r="1857" customFormat="false" ht="15.75" hidden="false" customHeight="false" outlineLevel="0" collapsed="false">
      <c r="A1857" s="15" t="n">
        <v>1777</v>
      </c>
      <c r="B1857" s="5" t="n">
        <v>84</v>
      </c>
      <c r="C1857" s="5" t="s">
        <v>7380</v>
      </c>
      <c r="D1857" s="5" t="s">
        <v>7381</v>
      </c>
      <c r="E1857" s="5" t="s">
        <v>7382</v>
      </c>
      <c r="F1857" s="5" t="s">
        <v>5284</v>
      </c>
      <c r="G1857" s="5" t="s">
        <v>1797</v>
      </c>
      <c r="H1857" s="5"/>
      <c r="I1857" s="5"/>
      <c r="J1857" s="5"/>
      <c r="K1857" s="5"/>
      <c r="L1857" s="5" t="s">
        <v>7154</v>
      </c>
      <c r="M1857" s="5"/>
      <c r="N1857" s="5" t="n">
        <v>1</v>
      </c>
      <c r="O1857" s="5" t="n">
        <v>1</v>
      </c>
      <c r="P1857" s="5"/>
      <c r="Q1857" s="5"/>
      <c r="R1857" s="0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18"/>
      <c r="BB1857" s="19"/>
      <c r="BC1857" s="26"/>
      <c r="BD1857" s="21"/>
      <c r="BE1857" s="22"/>
      <c r="BF1857" s="23"/>
      <c r="BG1857" s="5"/>
      <c r="BH1857" s="5"/>
      <c r="BI1857" s="5"/>
      <c r="BJ1857" s="5"/>
      <c r="BK1857" s="5"/>
      <c r="BL1857" s="135"/>
      <c r="BM1857" s="18"/>
      <c r="BN1857" s="46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 s="5"/>
      <c r="FL1857" s="5"/>
      <c r="FM1857" s="5"/>
      <c r="FN1857" s="5"/>
      <c r="FO1857" s="5"/>
      <c r="FP1857" s="5"/>
      <c r="FQ1857" s="5"/>
      <c r="FR1857" s="5"/>
      <c r="FS1857" s="5"/>
      <c r="FT1857" s="5"/>
      <c r="FU1857" s="5"/>
      <c r="FV1857" s="5"/>
      <c r="FW1857" s="5"/>
      <c r="FX1857" s="5"/>
      <c r="FY1857" s="5"/>
      <c r="FZ1857" s="5"/>
      <c r="GA1857" s="5"/>
      <c r="GB1857" s="5"/>
      <c r="GC1857" s="5"/>
      <c r="GD1857" s="5"/>
      <c r="GE1857" s="5"/>
      <c r="GF1857" s="5"/>
      <c r="GG1857" s="5"/>
      <c r="GH1857" s="5"/>
      <c r="GI1857" s="5"/>
      <c r="GJ1857" s="5"/>
      <c r="GK1857" s="5"/>
      <c r="GL1857" s="5"/>
      <c r="GM1857" s="5"/>
      <c r="GN1857" s="5"/>
      <c r="GO1857" s="5"/>
      <c r="GP1857" s="5"/>
      <c r="GQ1857" s="5"/>
      <c r="GR1857" s="5"/>
      <c r="GS1857" s="5"/>
      <c r="GT1857" s="5"/>
      <c r="GU1857" s="5"/>
      <c r="GV1857" s="5"/>
      <c r="GW1857" s="5"/>
      <c r="GX1857" s="5"/>
      <c r="GY1857" s="5"/>
      <c r="GZ1857" s="5"/>
      <c r="HA1857" s="5"/>
      <c r="HB1857" s="5"/>
      <c r="HC1857" s="5"/>
      <c r="HD1857" s="5"/>
      <c r="HE1857" s="5"/>
      <c r="HF1857" s="5"/>
      <c r="HG1857" s="5"/>
      <c r="HH1857" s="5"/>
      <c r="HI1857" s="5"/>
      <c r="HJ1857" s="5"/>
      <c r="HK1857" s="5"/>
      <c r="HL1857" s="5"/>
      <c r="HM1857" s="5"/>
      <c r="HN1857" s="5"/>
      <c r="HO1857" s="5"/>
      <c r="HP1857" s="5"/>
      <c r="HQ1857" s="5"/>
      <c r="HR1857" s="5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5"/>
      <c r="II1857" s="5"/>
      <c r="IJ1857" s="5"/>
      <c r="IK1857" s="5"/>
      <c r="IL1857" s="5"/>
      <c r="IM1857" s="5"/>
      <c r="IN1857" s="5"/>
      <c r="IO1857" s="5"/>
      <c r="IP1857" s="5"/>
      <c r="IQ1857" s="5"/>
      <c r="IR1857" s="5"/>
      <c r="IS1857" s="5"/>
      <c r="IT1857" s="5"/>
      <c r="IU1857" s="5"/>
      <c r="IV1857" s="5"/>
    </row>
    <row r="1858" customFormat="false" ht="15.75" hidden="false" customHeight="false" outlineLevel="0" collapsed="false">
      <c r="A1858" s="15" t="n">
        <v>1778</v>
      </c>
      <c r="B1858" s="5" t="n">
        <v>85</v>
      </c>
      <c r="C1858" s="5" t="s">
        <v>7383</v>
      </c>
      <c r="D1858" s="5" t="s">
        <v>7384</v>
      </c>
      <c r="E1858" s="5" t="s">
        <v>7385</v>
      </c>
      <c r="F1858" s="5" t="s">
        <v>4829</v>
      </c>
      <c r="G1858" s="5" t="s">
        <v>1570</v>
      </c>
      <c r="H1858" s="5"/>
      <c r="I1858" s="5"/>
      <c r="J1858" s="5"/>
      <c r="K1858" s="5" t="s">
        <v>7386</v>
      </c>
      <c r="L1858" s="5" t="s">
        <v>106</v>
      </c>
      <c r="M1858" s="5"/>
      <c r="N1858" s="5"/>
      <c r="O1858" s="5" t="n">
        <v>1</v>
      </c>
      <c r="P1858" s="5"/>
      <c r="Q1858" s="5"/>
      <c r="R1858" s="6" t="s">
        <v>7387</v>
      </c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18"/>
      <c r="BB1858" s="19"/>
      <c r="BC1858" s="26"/>
      <c r="BD1858" s="21"/>
      <c r="BE1858" s="22"/>
      <c r="BF1858" s="23"/>
      <c r="BG1858" s="5"/>
      <c r="BH1858" s="5"/>
      <c r="BI1858" s="5"/>
      <c r="BJ1858" s="5"/>
      <c r="BK1858" s="5"/>
      <c r="BL1858" s="135"/>
      <c r="BM1858" s="18"/>
      <c r="BN1858" s="46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 s="5"/>
      <c r="FL1858" s="5"/>
      <c r="FM1858" s="5"/>
      <c r="FN1858" s="5"/>
      <c r="FO1858" s="5"/>
      <c r="FP1858" s="5"/>
      <c r="FQ1858" s="5"/>
      <c r="FR1858" s="5"/>
      <c r="FS1858" s="5"/>
      <c r="FT1858" s="5"/>
      <c r="FU1858" s="5"/>
      <c r="FV1858" s="5"/>
      <c r="FW1858" s="5"/>
      <c r="FX1858" s="5"/>
      <c r="FY1858" s="5"/>
      <c r="FZ1858" s="5"/>
      <c r="GA1858" s="5"/>
      <c r="GB1858" s="5"/>
      <c r="GC1858" s="5"/>
      <c r="GD1858" s="5"/>
      <c r="GE1858" s="5"/>
      <c r="GF1858" s="5"/>
      <c r="GG1858" s="5"/>
      <c r="GH1858" s="5"/>
      <c r="GI1858" s="5"/>
      <c r="GJ1858" s="5"/>
      <c r="GK1858" s="5"/>
      <c r="GL1858" s="5"/>
      <c r="GM1858" s="5"/>
      <c r="GN1858" s="5"/>
      <c r="GO1858" s="5"/>
      <c r="GP1858" s="5"/>
      <c r="GQ1858" s="5"/>
      <c r="GR1858" s="5"/>
      <c r="GS1858" s="5"/>
      <c r="GT1858" s="5"/>
      <c r="GU1858" s="5"/>
      <c r="GV1858" s="5"/>
      <c r="GW1858" s="5"/>
      <c r="GX1858" s="5"/>
      <c r="GY1858" s="5"/>
      <c r="GZ1858" s="5"/>
      <c r="HA1858" s="5"/>
      <c r="HB1858" s="5"/>
      <c r="HC1858" s="5"/>
      <c r="HD1858" s="5"/>
      <c r="HE1858" s="5"/>
      <c r="HF1858" s="5"/>
      <c r="HG1858" s="5"/>
      <c r="HH1858" s="5"/>
      <c r="HI1858" s="5"/>
      <c r="HJ1858" s="5"/>
      <c r="HK1858" s="5"/>
      <c r="HL1858" s="5"/>
      <c r="HM1858" s="5"/>
      <c r="HN1858" s="5"/>
      <c r="HO1858" s="5"/>
      <c r="HP1858" s="5"/>
      <c r="HQ1858" s="5"/>
      <c r="HR1858" s="5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5"/>
      <c r="II1858" s="5"/>
      <c r="IJ1858" s="5"/>
      <c r="IK1858" s="5"/>
      <c r="IL1858" s="5"/>
      <c r="IM1858" s="5"/>
      <c r="IN1858" s="5"/>
      <c r="IO1858" s="5"/>
      <c r="IP1858" s="5"/>
      <c r="IQ1858" s="5"/>
      <c r="IR1858" s="5"/>
      <c r="IS1858" s="5"/>
      <c r="IT1858" s="5"/>
      <c r="IU1858" s="5"/>
      <c r="IV1858" s="5"/>
    </row>
    <row r="1859" customFormat="false" ht="15.75" hidden="false" customHeight="false" outlineLevel="0" collapsed="false">
      <c r="A1859" s="15" t="n">
        <v>1779</v>
      </c>
      <c r="B1859" s="5" t="n">
        <v>86</v>
      </c>
      <c r="C1859" s="5" t="s">
        <v>7388</v>
      </c>
      <c r="D1859" s="5" t="s">
        <v>7389</v>
      </c>
      <c r="E1859" s="5" t="s">
        <v>7390</v>
      </c>
      <c r="F1859" s="5" t="s">
        <v>5284</v>
      </c>
      <c r="G1859" s="5" t="s">
        <v>155</v>
      </c>
      <c r="H1859" s="5"/>
      <c r="I1859" s="5"/>
      <c r="J1859" s="5"/>
      <c r="K1859" s="5"/>
      <c r="L1859" s="5" t="s">
        <v>106</v>
      </c>
      <c r="M1859" s="5"/>
      <c r="N1859" s="5"/>
      <c r="O1859" s="5" t="n">
        <v>1</v>
      </c>
      <c r="P1859" s="5"/>
      <c r="Q1859" s="5"/>
      <c r="R1859" s="0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18"/>
      <c r="BB1859" s="19"/>
      <c r="BC1859" s="26"/>
      <c r="BD1859" s="21"/>
      <c r="BE1859" s="22"/>
      <c r="BF1859" s="23"/>
      <c r="BG1859" s="5"/>
      <c r="BH1859" s="5"/>
      <c r="BI1859" s="5"/>
      <c r="BJ1859" s="5"/>
      <c r="BK1859" s="5"/>
      <c r="BL1859" s="135"/>
      <c r="BM1859" s="18"/>
      <c r="BN1859" s="46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 s="5"/>
      <c r="FL1859" s="5"/>
      <c r="FM1859" s="5"/>
      <c r="FN1859" s="5"/>
      <c r="FO1859" s="5"/>
      <c r="FP1859" s="5"/>
      <c r="FQ1859" s="5"/>
      <c r="FR1859" s="5"/>
      <c r="FS1859" s="5"/>
      <c r="FT1859" s="5"/>
      <c r="FU1859" s="5"/>
      <c r="FV1859" s="5"/>
      <c r="FW1859" s="5"/>
      <c r="FX1859" s="5"/>
      <c r="FY1859" s="5"/>
      <c r="FZ1859" s="5"/>
      <c r="GA1859" s="5"/>
      <c r="GB1859" s="5"/>
      <c r="GC1859" s="5"/>
      <c r="GD1859" s="5"/>
      <c r="GE1859" s="5"/>
      <c r="GF1859" s="5"/>
      <c r="GG1859" s="5"/>
      <c r="GH1859" s="5"/>
      <c r="GI1859" s="5"/>
      <c r="GJ1859" s="5"/>
      <c r="GK1859" s="5"/>
      <c r="GL1859" s="5"/>
      <c r="GM1859" s="5"/>
      <c r="GN1859" s="5"/>
      <c r="GO1859" s="5"/>
      <c r="GP1859" s="5"/>
      <c r="GQ1859" s="5"/>
      <c r="GR1859" s="5"/>
      <c r="GS1859" s="5"/>
      <c r="GT1859" s="5"/>
      <c r="GU1859" s="5"/>
      <c r="GV1859" s="5"/>
      <c r="GW1859" s="5"/>
      <c r="GX1859" s="5"/>
      <c r="GY1859" s="5"/>
      <c r="GZ1859" s="5"/>
      <c r="HA1859" s="5"/>
      <c r="HB1859" s="5"/>
      <c r="HC1859" s="5"/>
      <c r="HD1859" s="5"/>
      <c r="HE1859" s="5"/>
      <c r="HF1859" s="5"/>
      <c r="HG1859" s="5"/>
      <c r="HH1859" s="5"/>
      <c r="HI1859" s="5"/>
      <c r="HJ1859" s="5"/>
      <c r="HK1859" s="5"/>
      <c r="HL1859" s="5"/>
      <c r="HM1859" s="5"/>
      <c r="HN1859" s="5"/>
      <c r="HO1859" s="5"/>
      <c r="HP1859" s="5"/>
      <c r="HQ1859" s="5"/>
      <c r="HR1859" s="5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5"/>
      <c r="II1859" s="5"/>
      <c r="IJ1859" s="5"/>
      <c r="IK1859" s="5"/>
      <c r="IL1859" s="5"/>
      <c r="IM1859" s="5"/>
      <c r="IN1859" s="5"/>
      <c r="IO1859" s="5"/>
      <c r="IP1859" s="5"/>
      <c r="IQ1859" s="5"/>
      <c r="IR1859" s="5"/>
      <c r="IS1859" s="5"/>
      <c r="IT1859" s="5"/>
      <c r="IU1859" s="5"/>
      <c r="IV1859" s="5"/>
    </row>
    <row r="1860" customFormat="false" ht="15.75" hidden="false" customHeight="false" outlineLevel="0" collapsed="false">
      <c r="A1860" s="15" t="n">
        <v>1780</v>
      </c>
      <c r="B1860" s="5" t="n">
        <v>87</v>
      </c>
      <c r="C1860" s="5" t="s">
        <v>7391</v>
      </c>
      <c r="D1860" s="5" t="s">
        <v>7392</v>
      </c>
      <c r="E1860" s="5" t="s">
        <v>7393</v>
      </c>
      <c r="F1860" s="5" t="s">
        <v>1679</v>
      </c>
      <c r="G1860" s="5" t="s">
        <v>1570</v>
      </c>
      <c r="H1860" s="5"/>
      <c r="I1860" s="5"/>
      <c r="J1860" s="5"/>
      <c r="K1860" s="5"/>
      <c r="L1860" s="5" t="s">
        <v>106</v>
      </c>
      <c r="M1860" s="5"/>
      <c r="N1860" s="5"/>
      <c r="O1860" s="5" t="n">
        <v>1</v>
      </c>
      <c r="P1860" s="5"/>
      <c r="Q1860" s="5"/>
      <c r="R1860" s="0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18"/>
      <c r="BB1860" s="19"/>
      <c r="BC1860" s="26"/>
      <c r="BD1860" s="21"/>
      <c r="BE1860" s="22"/>
      <c r="BF1860" s="23"/>
      <c r="BG1860" s="5"/>
      <c r="BH1860" s="5"/>
      <c r="BI1860" s="5"/>
      <c r="BJ1860" s="5"/>
      <c r="BK1860" s="5"/>
      <c r="BL1860" s="135"/>
      <c r="BM1860" s="18"/>
      <c r="BN1860" s="46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 s="5"/>
      <c r="FL1860" s="5"/>
      <c r="FM1860" s="5"/>
      <c r="FN1860" s="5"/>
      <c r="FO1860" s="5"/>
      <c r="FP1860" s="5"/>
      <c r="FQ1860" s="5"/>
      <c r="FR1860" s="5"/>
      <c r="FS1860" s="5"/>
      <c r="FT1860" s="5"/>
      <c r="FU1860" s="5"/>
      <c r="FV1860" s="5"/>
      <c r="FW1860" s="5"/>
      <c r="FX1860" s="5"/>
      <c r="FY1860" s="5"/>
      <c r="FZ1860" s="5"/>
      <c r="GA1860" s="5"/>
      <c r="GB1860" s="5"/>
      <c r="GC1860" s="5"/>
      <c r="GD1860" s="5"/>
      <c r="GE1860" s="5"/>
      <c r="GF1860" s="5"/>
      <c r="GG1860" s="5"/>
      <c r="GH1860" s="5"/>
      <c r="GI1860" s="5"/>
      <c r="GJ1860" s="5"/>
      <c r="GK1860" s="5"/>
      <c r="GL1860" s="5"/>
      <c r="GM1860" s="5"/>
      <c r="GN1860" s="5"/>
      <c r="GO1860" s="5"/>
      <c r="GP1860" s="5"/>
      <c r="GQ1860" s="5"/>
      <c r="GR1860" s="5"/>
      <c r="GS1860" s="5"/>
      <c r="GT1860" s="5"/>
      <c r="GU1860" s="5"/>
      <c r="GV1860" s="5"/>
      <c r="GW1860" s="5"/>
      <c r="GX1860" s="5"/>
      <c r="GY1860" s="5"/>
      <c r="GZ1860" s="5"/>
      <c r="HA1860" s="5"/>
      <c r="HB1860" s="5"/>
      <c r="HC1860" s="5"/>
      <c r="HD1860" s="5"/>
      <c r="HE1860" s="5"/>
      <c r="HF1860" s="5"/>
      <c r="HG1860" s="5"/>
      <c r="HH1860" s="5"/>
      <c r="HI1860" s="5"/>
      <c r="HJ1860" s="5"/>
      <c r="HK1860" s="5"/>
      <c r="HL1860" s="5"/>
      <c r="HM1860" s="5"/>
      <c r="HN1860" s="5"/>
      <c r="HO1860" s="5"/>
      <c r="HP1860" s="5"/>
      <c r="HQ1860" s="5"/>
      <c r="HR1860" s="5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5"/>
      <c r="II1860" s="5"/>
      <c r="IJ1860" s="5"/>
      <c r="IK1860" s="5"/>
      <c r="IL1860" s="5"/>
      <c r="IM1860" s="5"/>
      <c r="IN1860" s="5"/>
      <c r="IO1860" s="5"/>
      <c r="IP1860" s="5"/>
      <c r="IQ1860" s="5"/>
      <c r="IR1860" s="5"/>
      <c r="IS1860" s="5"/>
      <c r="IT1860" s="5"/>
      <c r="IU1860" s="5"/>
      <c r="IV1860" s="5"/>
    </row>
    <row r="1861" customFormat="false" ht="15.75" hidden="false" customHeight="false" outlineLevel="0" collapsed="false">
      <c r="A1861" s="15" t="n">
        <v>1781</v>
      </c>
      <c r="B1861" s="5" t="n">
        <v>88</v>
      </c>
      <c r="C1861" s="5" t="s">
        <v>7394</v>
      </c>
      <c r="D1861" s="5" t="s">
        <v>7395</v>
      </c>
      <c r="E1861" s="5" t="s">
        <v>7396</v>
      </c>
      <c r="F1861" s="5" t="s">
        <v>679</v>
      </c>
      <c r="G1861" s="5" t="s">
        <v>1570</v>
      </c>
      <c r="H1861" s="5"/>
      <c r="I1861" s="5"/>
      <c r="J1861" s="5"/>
      <c r="K1861" s="5"/>
      <c r="L1861" s="5" t="s">
        <v>191</v>
      </c>
      <c r="M1861" s="5"/>
      <c r="N1861" s="5"/>
      <c r="O1861" s="5"/>
      <c r="P1861" s="5" t="n">
        <v>1</v>
      </c>
      <c r="Q1861" s="5"/>
      <c r="R1861" s="0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 t="n">
        <v>1</v>
      </c>
      <c r="AY1861" s="5"/>
      <c r="AZ1861" s="2" t="s">
        <v>4760</v>
      </c>
      <c r="BB1861" s="19"/>
      <c r="BC1861" s="26"/>
      <c r="BD1861" s="21"/>
      <c r="BE1861" s="22"/>
      <c r="BF1861" s="23"/>
      <c r="BG1861" s="5"/>
      <c r="BH1861" s="5"/>
      <c r="BI1861" s="5"/>
      <c r="BJ1861" s="5"/>
      <c r="BK1861" s="5"/>
      <c r="BL1861" s="135"/>
      <c r="BM1861" s="18"/>
      <c r="BN1861" s="46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 s="5"/>
      <c r="FL1861" s="5"/>
      <c r="FM1861" s="5"/>
      <c r="FN1861" s="5"/>
      <c r="FO1861" s="5"/>
      <c r="FP1861" s="5"/>
      <c r="FQ1861" s="5"/>
      <c r="FR1861" s="5"/>
      <c r="FS1861" s="5"/>
      <c r="FT1861" s="5"/>
      <c r="FU1861" s="5"/>
      <c r="FV1861" s="5"/>
      <c r="FW1861" s="5"/>
      <c r="FX1861" s="5"/>
      <c r="FY1861" s="5"/>
      <c r="FZ1861" s="5"/>
      <c r="GA1861" s="5"/>
      <c r="GB1861" s="5"/>
      <c r="GC1861" s="5"/>
      <c r="GD1861" s="5"/>
      <c r="GE1861" s="5"/>
      <c r="GF1861" s="5"/>
      <c r="GG1861" s="5"/>
      <c r="GH1861" s="5"/>
      <c r="GI1861" s="5"/>
      <c r="GJ1861" s="5"/>
      <c r="GK1861" s="5"/>
      <c r="GL1861" s="5"/>
      <c r="GM1861" s="5"/>
      <c r="GN1861" s="5"/>
      <c r="GO1861" s="5"/>
      <c r="GP1861" s="5"/>
      <c r="GQ1861" s="5"/>
      <c r="GR1861" s="5"/>
      <c r="GS1861" s="5"/>
      <c r="GT1861" s="5"/>
      <c r="GU1861" s="5"/>
      <c r="GV1861" s="5"/>
      <c r="GW1861" s="5"/>
      <c r="GX1861" s="5"/>
      <c r="GY1861" s="5"/>
      <c r="GZ1861" s="5"/>
      <c r="HA1861" s="5"/>
      <c r="HB1861" s="5"/>
      <c r="HC1861" s="5"/>
      <c r="HD1861" s="5"/>
      <c r="HE1861" s="5"/>
      <c r="HF1861" s="5"/>
      <c r="HG1861" s="5"/>
      <c r="HH1861" s="5"/>
      <c r="HI1861" s="5"/>
      <c r="HJ1861" s="5"/>
      <c r="HK1861" s="5"/>
      <c r="HL1861" s="5"/>
      <c r="HM1861" s="5"/>
      <c r="HN1861" s="5"/>
      <c r="HO1861" s="5"/>
      <c r="HP1861" s="5"/>
      <c r="HQ1861" s="5"/>
      <c r="HR1861" s="5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5"/>
      <c r="II1861" s="5"/>
      <c r="IJ1861" s="5"/>
      <c r="IK1861" s="5"/>
      <c r="IL1861" s="5"/>
      <c r="IM1861" s="5"/>
      <c r="IN1861" s="5"/>
      <c r="IO1861" s="5"/>
      <c r="IP1861" s="5"/>
      <c r="IQ1861" s="5"/>
      <c r="IR1861" s="5"/>
      <c r="IS1861" s="5"/>
      <c r="IT1861" s="5"/>
      <c r="IU1861" s="5"/>
      <c r="IV1861" s="5"/>
    </row>
    <row r="1862" customFormat="false" ht="15.75" hidden="false" customHeight="false" outlineLevel="0" collapsed="false">
      <c r="A1862" s="15" t="n">
        <v>1782</v>
      </c>
      <c r="B1862" s="5" t="n">
        <v>89</v>
      </c>
      <c r="C1862" s="5" t="s">
        <v>7397</v>
      </c>
      <c r="D1862" s="5"/>
      <c r="E1862" s="5" t="s">
        <v>7398</v>
      </c>
      <c r="F1862" s="5" t="s">
        <v>6373</v>
      </c>
      <c r="G1862" s="5" t="s">
        <v>2351</v>
      </c>
      <c r="H1862" s="5"/>
      <c r="I1862" s="5"/>
      <c r="J1862" s="5"/>
      <c r="K1862" s="5"/>
      <c r="L1862" s="5" t="s">
        <v>106</v>
      </c>
      <c r="M1862" s="5"/>
      <c r="N1862" s="5"/>
      <c r="O1862" s="5" t="n">
        <v>1</v>
      </c>
      <c r="P1862" s="5"/>
      <c r="Q1862" s="5"/>
      <c r="R1862" s="0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18"/>
      <c r="BB1862" s="19"/>
      <c r="BC1862" s="26"/>
      <c r="BD1862" s="21"/>
      <c r="BE1862" s="22"/>
      <c r="BF1862" s="23"/>
      <c r="BG1862" s="5"/>
      <c r="BH1862" s="5"/>
      <c r="BI1862" s="5"/>
      <c r="BJ1862" s="5"/>
      <c r="BK1862" s="5"/>
      <c r="BL1862" s="135"/>
      <c r="BM1862" s="18"/>
      <c r="BN1862" s="46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 s="5"/>
      <c r="FL1862" s="5"/>
      <c r="FM1862" s="5"/>
      <c r="FN1862" s="5"/>
      <c r="FO1862" s="5"/>
      <c r="FP1862" s="5"/>
      <c r="FQ1862" s="5"/>
      <c r="FR1862" s="5"/>
      <c r="FS1862" s="5"/>
      <c r="FT1862" s="5"/>
      <c r="FU1862" s="5"/>
      <c r="FV1862" s="5"/>
      <c r="FW1862" s="5"/>
      <c r="FX1862" s="5"/>
      <c r="FY1862" s="5"/>
      <c r="FZ1862" s="5"/>
      <c r="GA1862" s="5"/>
      <c r="GB1862" s="5"/>
      <c r="GC1862" s="5"/>
      <c r="GD1862" s="5"/>
      <c r="GE1862" s="5"/>
      <c r="GF1862" s="5"/>
      <c r="GG1862" s="5"/>
      <c r="GH1862" s="5"/>
      <c r="GI1862" s="5"/>
      <c r="GJ1862" s="5"/>
      <c r="GK1862" s="5"/>
      <c r="GL1862" s="5"/>
      <c r="GM1862" s="5"/>
      <c r="GN1862" s="5"/>
      <c r="GO1862" s="5"/>
      <c r="GP1862" s="5"/>
      <c r="GQ1862" s="5"/>
      <c r="GR1862" s="5"/>
      <c r="GS1862" s="5"/>
      <c r="GT1862" s="5"/>
      <c r="GU1862" s="5"/>
      <c r="GV1862" s="5"/>
      <c r="GW1862" s="5"/>
      <c r="GX1862" s="5"/>
      <c r="GY1862" s="5"/>
      <c r="GZ1862" s="5"/>
      <c r="HA1862" s="5"/>
      <c r="HB1862" s="5"/>
      <c r="HC1862" s="5"/>
      <c r="HD1862" s="5"/>
      <c r="HE1862" s="5"/>
      <c r="HF1862" s="5"/>
      <c r="HG1862" s="5"/>
      <c r="HH1862" s="5"/>
      <c r="HI1862" s="5"/>
      <c r="HJ1862" s="5"/>
      <c r="HK1862" s="5"/>
      <c r="HL1862" s="5"/>
      <c r="HM1862" s="5"/>
      <c r="HN1862" s="5"/>
      <c r="HO1862" s="5"/>
      <c r="HP1862" s="5"/>
      <c r="HQ1862" s="5"/>
      <c r="HR1862" s="5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5"/>
      <c r="II1862" s="5"/>
      <c r="IJ1862" s="5"/>
      <c r="IK1862" s="5"/>
      <c r="IL1862" s="5"/>
      <c r="IM1862" s="5"/>
      <c r="IN1862" s="5"/>
      <c r="IO1862" s="5"/>
      <c r="IP1862" s="5"/>
      <c r="IQ1862" s="5"/>
      <c r="IR1862" s="5"/>
      <c r="IS1862" s="5"/>
      <c r="IT1862" s="5"/>
      <c r="IU1862" s="5"/>
      <c r="IV1862" s="5"/>
    </row>
    <row r="1863" customFormat="false" ht="15.75" hidden="false" customHeight="false" outlineLevel="0" collapsed="false">
      <c r="A1863" s="15" t="n">
        <v>1783</v>
      </c>
      <c r="B1863" s="5" t="n">
        <v>90</v>
      </c>
      <c r="C1863" s="5" t="s">
        <v>7399</v>
      </c>
      <c r="D1863" s="5" t="s">
        <v>7400</v>
      </c>
      <c r="E1863" s="5" t="s">
        <v>7401</v>
      </c>
      <c r="F1863" s="5" t="s">
        <v>5975</v>
      </c>
      <c r="G1863" s="5" t="s">
        <v>3113</v>
      </c>
      <c r="H1863" s="5"/>
      <c r="I1863" s="5"/>
      <c r="J1863" s="5"/>
      <c r="K1863" s="5"/>
      <c r="L1863" s="5" t="s">
        <v>106</v>
      </c>
      <c r="M1863" s="5"/>
      <c r="N1863" s="5"/>
      <c r="O1863" s="5" t="n">
        <v>1</v>
      </c>
      <c r="P1863" s="5"/>
      <c r="Q1863" s="5"/>
      <c r="R1863" s="0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18"/>
      <c r="BB1863" s="19"/>
      <c r="BC1863" s="26"/>
      <c r="BD1863" s="21"/>
      <c r="BE1863" s="22"/>
      <c r="BF1863" s="23"/>
      <c r="BG1863" s="5"/>
      <c r="BH1863" s="5"/>
      <c r="BI1863" s="5"/>
      <c r="BJ1863" s="5"/>
      <c r="BK1863" s="5"/>
      <c r="BL1863" s="135"/>
      <c r="BM1863" s="18"/>
      <c r="BN1863" s="46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 s="5"/>
      <c r="FL1863" s="5"/>
      <c r="FM1863" s="5"/>
      <c r="FN1863" s="5"/>
      <c r="FO1863" s="5"/>
      <c r="FP1863" s="5"/>
      <c r="FQ1863" s="5"/>
      <c r="FR1863" s="5"/>
      <c r="FS1863" s="5"/>
      <c r="FT1863" s="5"/>
      <c r="FU1863" s="5"/>
      <c r="FV1863" s="5"/>
      <c r="FW1863" s="5"/>
      <c r="FX1863" s="5"/>
      <c r="FY1863" s="5"/>
      <c r="FZ1863" s="5"/>
      <c r="GA1863" s="5"/>
      <c r="GB1863" s="5"/>
      <c r="GC1863" s="5"/>
      <c r="GD1863" s="5"/>
      <c r="GE1863" s="5"/>
      <c r="GF1863" s="5"/>
      <c r="GG1863" s="5"/>
      <c r="GH1863" s="5"/>
      <c r="GI1863" s="5"/>
      <c r="GJ1863" s="5"/>
      <c r="GK1863" s="5"/>
      <c r="GL1863" s="5"/>
      <c r="GM1863" s="5"/>
      <c r="GN1863" s="5"/>
      <c r="GO1863" s="5"/>
      <c r="GP1863" s="5"/>
      <c r="GQ1863" s="5"/>
      <c r="GR1863" s="5"/>
      <c r="GS1863" s="5"/>
      <c r="GT1863" s="5"/>
      <c r="GU1863" s="5"/>
      <c r="GV1863" s="5"/>
      <c r="GW1863" s="5"/>
      <c r="GX1863" s="5"/>
      <c r="GY1863" s="5"/>
      <c r="GZ1863" s="5"/>
      <c r="HA1863" s="5"/>
      <c r="HB1863" s="5"/>
      <c r="HC1863" s="5"/>
      <c r="HD1863" s="5"/>
      <c r="HE1863" s="5"/>
      <c r="HF1863" s="5"/>
      <c r="HG1863" s="5"/>
      <c r="HH1863" s="5"/>
      <c r="HI1863" s="5"/>
      <c r="HJ1863" s="5"/>
      <c r="HK1863" s="5"/>
      <c r="HL1863" s="5"/>
      <c r="HM1863" s="5"/>
      <c r="HN1863" s="5"/>
      <c r="HO1863" s="5"/>
      <c r="HP1863" s="5"/>
      <c r="HQ1863" s="5"/>
      <c r="HR1863" s="5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5"/>
      <c r="II1863" s="5"/>
      <c r="IJ1863" s="5"/>
      <c r="IK1863" s="5"/>
      <c r="IL1863" s="5"/>
      <c r="IM1863" s="5"/>
      <c r="IN1863" s="5"/>
      <c r="IO1863" s="5"/>
      <c r="IP1863" s="5"/>
      <c r="IQ1863" s="5"/>
      <c r="IR1863" s="5"/>
      <c r="IS1863" s="5"/>
      <c r="IT1863" s="5"/>
      <c r="IU1863" s="5"/>
      <c r="IV1863" s="5"/>
    </row>
    <row r="1864" customFormat="false" ht="15.75" hidden="false" customHeight="false" outlineLevel="0" collapsed="false">
      <c r="A1864" s="15" t="n">
        <v>1784</v>
      </c>
      <c r="B1864" s="5" t="n">
        <v>91</v>
      </c>
      <c r="C1864" s="5" t="s">
        <v>7402</v>
      </c>
      <c r="D1864" s="5" t="s">
        <v>7403</v>
      </c>
      <c r="E1864" s="5" t="s">
        <v>7404</v>
      </c>
      <c r="F1864" s="5" t="s">
        <v>83</v>
      </c>
      <c r="G1864" s="5" t="s">
        <v>7179</v>
      </c>
      <c r="H1864" s="5"/>
      <c r="I1864" s="5"/>
      <c r="J1864" s="5"/>
      <c r="K1864" s="5"/>
      <c r="L1864" s="5" t="s">
        <v>106</v>
      </c>
      <c r="M1864" s="5"/>
      <c r="N1864" s="5"/>
      <c r="O1864" s="5" t="n">
        <v>1</v>
      </c>
      <c r="P1864" s="5"/>
      <c r="Q1864" s="5"/>
      <c r="R1864" s="0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18"/>
      <c r="BB1864" s="19"/>
      <c r="BC1864" s="26"/>
      <c r="BD1864" s="21"/>
      <c r="BE1864" s="22"/>
      <c r="BF1864" s="23"/>
      <c r="BG1864" s="5"/>
      <c r="BH1864" s="5"/>
      <c r="BI1864" s="5"/>
      <c r="BJ1864" s="5"/>
      <c r="BK1864" s="5"/>
      <c r="BL1864" s="135"/>
      <c r="BM1864" s="18"/>
      <c r="BN1864" s="46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 s="5"/>
      <c r="FL1864" s="5"/>
      <c r="FM1864" s="5"/>
      <c r="FN1864" s="5"/>
      <c r="FO1864" s="5"/>
      <c r="FP1864" s="5"/>
      <c r="FQ1864" s="5"/>
      <c r="FR1864" s="5"/>
      <c r="FS1864" s="5"/>
      <c r="FT1864" s="5"/>
      <c r="FU1864" s="5"/>
      <c r="FV1864" s="5"/>
      <c r="FW1864" s="5"/>
      <c r="FX1864" s="5"/>
      <c r="FY1864" s="5"/>
      <c r="FZ1864" s="5"/>
      <c r="GA1864" s="5"/>
      <c r="GB1864" s="5"/>
      <c r="GC1864" s="5"/>
      <c r="GD1864" s="5"/>
      <c r="GE1864" s="5"/>
      <c r="GF1864" s="5"/>
      <c r="GG1864" s="5"/>
      <c r="GH1864" s="5"/>
      <c r="GI1864" s="5"/>
      <c r="GJ1864" s="5"/>
      <c r="GK1864" s="5"/>
      <c r="GL1864" s="5"/>
      <c r="GM1864" s="5"/>
      <c r="GN1864" s="5"/>
      <c r="GO1864" s="5"/>
      <c r="GP1864" s="5"/>
      <c r="GQ1864" s="5"/>
      <c r="GR1864" s="5"/>
      <c r="GS1864" s="5"/>
      <c r="GT1864" s="5"/>
      <c r="GU1864" s="5"/>
      <c r="GV1864" s="5"/>
      <c r="GW1864" s="5"/>
      <c r="GX1864" s="5"/>
      <c r="GY1864" s="5"/>
      <c r="GZ1864" s="5"/>
      <c r="HA1864" s="5"/>
      <c r="HB1864" s="5"/>
      <c r="HC1864" s="5"/>
      <c r="HD1864" s="5"/>
      <c r="HE1864" s="5"/>
      <c r="HF1864" s="5"/>
      <c r="HG1864" s="5"/>
      <c r="HH1864" s="5"/>
      <c r="HI1864" s="5"/>
      <c r="HJ1864" s="5"/>
      <c r="HK1864" s="5"/>
      <c r="HL1864" s="5"/>
      <c r="HM1864" s="5"/>
      <c r="HN1864" s="5"/>
      <c r="HO1864" s="5"/>
      <c r="HP1864" s="5"/>
      <c r="HQ1864" s="5"/>
      <c r="HR1864" s="5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5"/>
      <c r="II1864" s="5"/>
      <c r="IJ1864" s="5"/>
      <c r="IK1864" s="5"/>
      <c r="IL1864" s="5"/>
      <c r="IM1864" s="5"/>
      <c r="IN1864" s="5"/>
      <c r="IO1864" s="5"/>
      <c r="IP1864" s="5"/>
      <c r="IQ1864" s="5"/>
      <c r="IR1864" s="5"/>
      <c r="IS1864" s="5"/>
      <c r="IT1864" s="5"/>
      <c r="IU1864" s="5"/>
      <c r="IV1864" s="5"/>
    </row>
    <row r="1865" customFormat="false" ht="15.75" hidden="false" customHeight="false" outlineLevel="0" collapsed="false">
      <c r="A1865" s="15" t="n">
        <v>1785</v>
      </c>
      <c r="B1865" s="5" t="n">
        <v>92</v>
      </c>
      <c r="C1865" s="5" t="s">
        <v>7405</v>
      </c>
      <c r="D1865" s="5" t="s">
        <v>7406</v>
      </c>
      <c r="E1865" s="5" t="s">
        <v>7407</v>
      </c>
      <c r="F1865" s="5" t="s">
        <v>3651</v>
      </c>
      <c r="G1865" s="5" t="s">
        <v>1570</v>
      </c>
      <c r="H1865" s="5"/>
      <c r="I1865" s="5"/>
      <c r="J1865" s="5"/>
      <c r="K1865" s="5"/>
      <c r="L1865" s="5" t="s">
        <v>106</v>
      </c>
      <c r="M1865" s="5"/>
      <c r="N1865" s="5"/>
      <c r="O1865" s="5" t="n">
        <v>1</v>
      </c>
      <c r="P1865" s="5"/>
      <c r="Q1865" s="5"/>
      <c r="R1865" s="0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18"/>
      <c r="BB1865" s="19"/>
      <c r="BC1865" s="26"/>
      <c r="BD1865" s="21"/>
      <c r="BE1865" s="22"/>
      <c r="BF1865" s="23"/>
      <c r="BG1865" s="5"/>
      <c r="BH1865" s="5"/>
      <c r="BI1865" s="5"/>
      <c r="BJ1865" s="5"/>
      <c r="BK1865" s="5"/>
      <c r="BL1865" s="135"/>
      <c r="BM1865" s="18"/>
      <c r="BN1865" s="46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 s="5"/>
      <c r="FL1865" s="5"/>
      <c r="FM1865" s="5"/>
      <c r="FN1865" s="5"/>
      <c r="FO1865" s="5"/>
      <c r="FP1865" s="5"/>
      <c r="FQ1865" s="5"/>
      <c r="FR1865" s="5"/>
      <c r="FS1865" s="5"/>
      <c r="FT1865" s="5"/>
      <c r="FU1865" s="5"/>
      <c r="FV1865" s="5"/>
      <c r="FW1865" s="5"/>
      <c r="FX1865" s="5"/>
      <c r="FY1865" s="5"/>
      <c r="FZ1865" s="5"/>
      <c r="GA1865" s="5"/>
      <c r="GB1865" s="5"/>
      <c r="GC1865" s="5"/>
      <c r="GD1865" s="5"/>
      <c r="GE1865" s="5"/>
      <c r="GF1865" s="5"/>
      <c r="GG1865" s="5"/>
      <c r="GH1865" s="5"/>
      <c r="GI1865" s="5"/>
      <c r="GJ1865" s="5"/>
      <c r="GK1865" s="5"/>
      <c r="GL1865" s="5"/>
      <c r="GM1865" s="5"/>
      <c r="GN1865" s="5"/>
      <c r="GO1865" s="5"/>
      <c r="GP1865" s="5"/>
      <c r="GQ1865" s="5"/>
      <c r="GR1865" s="5"/>
      <c r="GS1865" s="5"/>
      <c r="GT1865" s="5"/>
      <c r="GU1865" s="5"/>
      <c r="GV1865" s="5"/>
      <c r="GW1865" s="5"/>
      <c r="GX1865" s="5"/>
      <c r="GY1865" s="5"/>
      <c r="GZ1865" s="5"/>
      <c r="HA1865" s="5"/>
      <c r="HB1865" s="5"/>
      <c r="HC1865" s="5"/>
      <c r="HD1865" s="5"/>
      <c r="HE1865" s="5"/>
      <c r="HF1865" s="5"/>
      <c r="HG1865" s="5"/>
      <c r="HH1865" s="5"/>
      <c r="HI1865" s="5"/>
      <c r="HJ1865" s="5"/>
      <c r="HK1865" s="5"/>
      <c r="HL1865" s="5"/>
      <c r="HM1865" s="5"/>
      <c r="HN1865" s="5"/>
      <c r="HO1865" s="5"/>
      <c r="HP1865" s="5"/>
      <c r="HQ1865" s="5"/>
      <c r="HR1865" s="5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5"/>
      <c r="II1865" s="5"/>
      <c r="IJ1865" s="5"/>
      <c r="IK1865" s="5"/>
      <c r="IL1865" s="5"/>
      <c r="IM1865" s="5"/>
      <c r="IN1865" s="5"/>
      <c r="IO1865" s="5"/>
      <c r="IP1865" s="5"/>
      <c r="IQ1865" s="5"/>
      <c r="IR1865" s="5"/>
      <c r="IS1865" s="5"/>
      <c r="IT1865" s="5"/>
      <c r="IU1865" s="5"/>
      <c r="IV1865" s="5"/>
    </row>
    <row r="1866" customFormat="false" ht="15.75" hidden="false" customHeight="false" outlineLevel="0" collapsed="false">
      <c r="A1866" s="15" t="n">
        <v>1786</v>
      </c>
      <c r="B1866" s="5" t="n">
        <v>93</v>
      </c>
      <c r="C1866" s="132" t="s">
        <v>7408</v>
      </c>
      <c r="D1866" s="5" t="s">
        <v>7409</v>
      </c>
      <c r="E1866" s="5" t="s">
        <v>7410</v>
      </c>
      <c r="F1866" s="5" t="s">
        <v>154</v>
      </c>
      <c r="G1866" s="5" t="s">
        <v>1570</v>
      </c>
      <c r="H1866" s="5" t="s">
        <v>146</v>
      </c>
      <c r="I1866" s="5" t="s">
        <v>7411</v>
      </c>
      <c r="J1866" s="5"/>
      <c r="K1866" s="5" t="s">
        <v>7412</v>
      </c>
      <c r="L1866" s="5" t="s">
        <v>7154</v>
      </c>
      <c r="M1866" s="5"/>
      <c r="N1866" s="5" t="n">
        <v>1</v>
      </c>
      <c r="O1866" s="5" t="n">
        <v>1</v>
      </c>
      <c r="P1866" s="5"/>
      <c r="Q1866" s="5"/>
      <c r="R1866" s="0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18"/>
      <c r="BB1866" s="19"/>
      <c r="BC1866" s="26"/>
      <c r="BD1866" s="21"/>
      <c r="BE1866" s="22"/>
      <c r="BF1866" s="23"/>
      <c r="BG1866" s="5"/>
      <c r="BH1866" s="5"/>
      <c r="BI1866" s="5"/>
      <c r="BJ1866" s="5"/>
      <c r="BK1866" s="5"/>
      <c r="BL1866" s="135"/>
      <c r="BM1866" s="18"/>
      <c r="BN1866" s="46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 s="5"/>
      <c r="FL1866" s="5"/>
      <c r="FM1866" s="5"/>
      <c r="FN1866" s="5"/>
      <c r="FO1866" s="5"/>
      <c r="FP1866" s="5"/>
      <c r="FQ1866" s="5"/>
      <c r="FR1866" s="5"/>
      <c r="FS1866" s="5"/>
      <c r="FT1866" s="5"/>
      <c r="FU1866" s="5"/>
      <c r="FV1866" s="5"/>
      <c r="FW1866" s="5"/>
      <c r="FX1866" s="5"/>
      <c r="FY1866" s="5"/>
      <c r="FZ1866" s="5"/>
      <c r="GA1866" s="5"/>
      <c r="GB1866" s="5"/>
      <c r="GC1866" s="5"/>
      <c r="GD1866" s="5"/>
      <c r="GE1866" s="5"/>
      <c r="GF1866" s="5"/>
      <c r="GG1866" s="5"/>
      <c r="GH1866" s="5"/>
      <c r="GI1866" s="5"/>
      <c r="GJ1866" s="5"/>
      <c r="GK1866" s="5"/>
      <c r="GL1866" s="5"/>
      <c r="GM1866" s="5"/>
      <c r="GN1866" s="5"/>
      <c r="GO1866" s="5"/>
      <c r="GP1866" s="5"/>
      <c r="GQ1866" s="5"/>
      <c r="GR1866" s="5"/>
      <c r="GS1866" s="5"/>
      <c r="GT1866" s="5"/>
      <c r="GU1866" s="5"/>
      <c r="GV1866" s="5"/>
      <c r="GW1866" s="5"/>
      <c r="GX1866" s="5"/>
      <c r="GY1866" s="5"/>
      <c r="GZ1866" s="5"/>
      <c r="HA1866" s="5"/>
      <c r="HB1866" s="5"/>
      <c r="HC1866" s="5"/>
      <c r="HD1866" s="5"/>
      <c r="HE1866" s="5"/>
      <c r="HF1866" s="5"/>
      <c r="HG1866" s="5"/>
      <c r="HH1866" s="5"/>
      <c r="HI1866" s="5"/>
      <c r="HJ1866" s="5"/>
      <c r="HK1866" s="5"/>
      <c r="HL1866" s="5"/>
      <c r="HM1866" s="5"/>
      <c r="HN1866" s="5"/>
      <c r="HO1866" s="5"/>
      <c r="HP1866" s="5"/>
      <c r="HQ1866" s="5"/>
      <c r="HR1866" s="5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5"/>
      <c r="II1866" s="5"/>
      <c r="IJ1866" s="5"/>
      <c r="IK1866" s="5"/>
      <c r="IL1866" s="5"/>
      <c r="IM1866" s="5"/>
      <c r="IN1866" s="5"/>
      <c r="IO1866" s="5"/>
      <c r="IP1866" s="5"/>
      <c r="IQ1866" s="5"/>
      <c r="IR1866" s="5"/>
      <c r="IS1866" s="5"/>
      <c r="IT1866" s="5"/>
      <c r="IU1866" s="5"/>
      <c r="IV1866" s="5"/>
    </row>
    <row r="1867" customFormat="false" ht="15.75" hidden="false" customHeight="false" outlineLevel="0" collapsed="false">
      <c r="A1867" s="15" t="n">
        <v>1787</v>
      </c>
      <c r="B1867" s="5" t="n">
        <v>94</v>
      </c>
      <c r="C1867" s="5" t="s">
        <v>7413</v>
      </c>
      <c r="D1867" s="5" t="s">
        <v>7414</v>
      </c>
      <c r="E1867" s="5"/>
      <c r="F1867" s="5" t="s">
        <v>1679</v>
      </c>
      <c r="G1867" s="5" t="s">
        <v>1570</v>
      </c>
      <c r="H1867" s="5"/>
      <c r="I1867" s="5"/>
      <c r="J1867" s="5"/>
      <c r="K1867" s="5"/>
      <c r="L1867" s="5" t="s">
        <v>7154</v>
      </c>
      <c r="M1867" s="5"/>
      <c r="N1867" s="5" t="n">
        <v>1</v>
      </c>
      <c r="O1867" s="5" t="n">
        <v>1</v>
      </c>
      <c r="P1867" s="5"/>
      <c r="Q1867" s="5"/>
      <c r="R1867" s="0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18"/>
      <c r="BB1867" s="19"/>
      <c r="BC1867" s="26"/>
      <c r="BD1867" s="21"/>
      <c r="BE1867" s="22"/>
      <c r="BF1867" s="23"/>
      <c r="BG1867" s="5"/>
      <c r="BH1867" s="5"/>
      <c r="BI1867" s="5"/>
      <c r="BJ1867" s="5"/>
      <c r="BK1867" s="5"/>
      <c r="BL1867" s="135"/>
      <c r="BM1867" s="18"/>
      <c r="BN1867" s="46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 s="5"/>
      <c r="FL1867" s="5"/>
      <c r="FM1867" s="5"/>
      <c r="FN1867" s="5"/>
      <c r="FO1867" s="5"/>
      <c r="FP1867" s="5"/>
      <c r="FQ1867" s="5"/>
      <c r="FR1867" s="5"/>
      <c r="FS1867" s="5"/>
      <c r="FT1867" s="5"/>
      <c r="FU1867" s="5"/>
      <c r="FV1867" s="5"/>
      <c r="FW1867" s="5"/>
      <c r="FX1867" s="5"/>
      <c r="FY1867" s="5"/>
      <c r="FZ1867" s="5"/>
      <c r="GA1867" s="5"/>
      <c r="GB1867" s="5"/>
      <c r="GC1867" s="5"/>
      <c r="GD1867" s="5"/>
      <c r="GE1867" s="5"/>
      <c r="GF1867" s="5"/>
      <c r="GG1867" s="5"/>
      <c r="GH1867" s="5"/>
      <c r="GI1867" s="5"/>
      <c r="GJ1867" s="5"/>
      <c r="GK1867" s="5"/>
      <c r="GL1867" s="5"/>
      <c r="GM1867" s="5"/>
      <c r="GN1867" s="5"/>
      <c r="GO1867" s="5"/>
      <c r="GP1867" s="5"/>
      <c r="GQ1867" s="5"/>
      <c r="GR1867" s="5"/>
      <c r="GS1867" s="5"/>
      <c r="GT1867" s="5"/>
      <c r="GU1867" s="5"/>
      <c r="GV1867" s="5"/>
      <c r="GW1867" s="5"/>
      <c r="GX1867" s="5"/>
      <c r="GY1867" s="5"/>
      <c r="GZ1867" s="5"/>
      <c r="HA1867" s="5"/>
      <c r="HB1867" s="5"/>
      <c r="HC1867" s="5"/>
      <c r="HD1867" s="5"/>
      <c r="HE1867" s="5"/>
      <c r="HF1867" s="5"/>
      <c r="HG1867" s="5"/>
      <c r="HH1867" s="5"/>
      <c r="HI1867" s="5"/>
      <c r="HJ1867" s="5"/>
      <c r="HK1867" s="5"/>
      <c r="HL1867" s="5"/>
      <c r="HM1867" s="5"/>
      <c r="HN1867" s="5"/>
      <c r="HO1867" s="5"/>
      <c r="HP1867" s="5"/>
      <c r="HQ1867" s="5"/>
      <c r="HR1867" s="5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5"/>
      <c r="II1867" s="5"/>
      <c r="IJ1867" s="5"/>
      <c r="IK1867" s="5"/>
      <c r="IL1867" s="5"/>
      <c r="IM1867" s="5"/>
      <c r="IN1867" s="5"/>
      <c r="IO1867" s="5"/>
      <c r="IP1867" s="5"/>
      <c r="IQ1867" s="5"/>
      <c r="IR1867" s="5"/>
      <c r="IS1867" s="5"/>
      <c r="IT1867" s="5"/>
      <c r="IU1867" s="5"/>
      <c r="IV1867" s="5"/>
    </row>
    <row r="1868" customFormat="false" ht="15.75" hidden="false" customHeight="false" outlineLevel="0" collapsed="false">
      <c r="A1868" s="15" t="n">
        <v>1788</v>
      </c>
      <c r="B1868" s="5" t="n">
        <v>95</v>
      </c>
      <c r="C1868" s="5" t="s">
        <v>7415</v>
      </c>
      <c r="D1868" s="5" t="s">
        <v>7416</v>
      </c>
      <c r="E1868" s="5" t="s">
        <v>7417</v>
      </c>
      <c r="F1868" s="5" t="s">
        <v>4829</v>
      </c>
      <c r="G1868" s="5" t="s">
        <v>1797</v>
      </c>
      <c r="H1868" s="5"/>
      <c r="I1868" s="5"/>
      <c r="J1868" s="5"/>
      <c r="K1868" s="5"/>
      <c r="L1868" s="5" t="s">
        <v>106</v>
      </c>
      <c r="M1868" s="5"/>
      <c r="N1868" s="5"/>
      <c r="O1868" s="5" t="n">
        <v>1</v>
      </c>
      <c r="P1868" s="5"/>
      <c r="Q1868" s="5"/>
      <c r="R1868" s="0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18"/>
      <c r="BB1868" s="19"/>
      <c r="BC1868" s="26"/>
      <c r="BD1868" s="21"/>
      <c r="BE1868" s="22"/>
      <c r="BF1868" s="23"/>
      <c r="BG1868" s="5"/>
      <c r="BH1868" s="5"/>
      <c r="BI1868" s="5"/>
      <c r="BJ1868" s="5"/>
      <c r="BK1868" s="5"/>
      <c r="BL1868" s="135"/>
      <c r="BM1868" s="18"/>
      <c r="BN1868" s="46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 s="5"/>
      <c r="FL1868" s="5"/>
      <c r="FM1868" s="5"/>
      <c r="FN1868" s="5"/>
      <c r="FO1868" s="5"/>
      <c r="FP1868" s="5"/>
      <c r="FQ1868" s="5"/>
      <c r="FR1868" s="5"/>
      <c r="FS1868" s="5"/>
      <c r="FT1868" s="5"/>
      <c r="FU1868" s="5"/>
      <c r="FV1868" s="5"/>
      <c r="FW1868" s="5"/>
      <c r="FX1868" s="5"/>
      <c r="FY1868" s="5"/>
      <c r="FZ1868" s="5"/>
      <c r="GA1868" s="5"/>
      <c r="GB1868" s="5"/>
      <c r="GC1868" s="5"/>
      <c r="GD1868" s="5"/>
      <c r="GE1868" s="5"/>
      <c r="GF1868" s="5"/>
      <c r="GG1868" s="5"/>
      <c r="GH1868" s="5"/>
      <c r="GI1868" s="5"/>
      <c r="GJ1868" s="5"/>
      <c r="GK1868" s="5"/>
      <c r="GL1868" s="5"/>
      <c r="GM1868" s="5"/>
      <c r="GN1868" s="5"/>
      <c r="GO1868" s="5"/>
      <c r="GP1868" s="5"/>
      <c r="GQ1868" s="5"/>
      <c r="GR1868" s="5"/>
      <c r="GS1868" s="5"/>
      <c r="GT1868" s="5"/>
      <c r="GU1868" s="5"/>
      <c r="GV1868" s="5"/>
      <c r="GW1868" s="5"/>
      <c r="GX1868" s="5"/>
      <c r="GY1868" s="5"/>
      <c r="GZ1868" s="5"/>
      <c r="HA1868" s="5"/>
      <c r="HB1868" s="5"/>
      <c r="HC1868" s="5"/>
      <c r="HD1868" s="5"/>
      <c r="HE1868" s="5"/>
      <c r="HF1868" s="5"/>
      <c r="HG1868" s="5"/>
      <c r="HH1868" s="5"/>
      <c r="HI1868" s="5"/>
      <c r="HJ1868" s="5"/>
      <c r="HK1868" s="5"/>
      <c r="HL1868" s="5"/>
      <c r="HM1868" s="5"/>
      <c r="HN1868" s="5"/>
      <c r="HO1868" s="5"/>
      <c r="HP1868" s="5"/>
      <c r="HQ1868" s="5"/>
      <c r="HR1868" s="5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5"/>
      <c r="II1868" s="5"/>
      <c r="IJ1868" s="5"/>
      <c r="IK1868" s="5"/>
      <c r="IL1868" s="5"/>
      <c r="IM1868" s="5"/>
      <c r="IN1868" s="5"/>
      <c r="IO1868" s="5"/>
      <c r="IP1868" s="5"/>
      <c r="IQ1868" s="5"/>
      <c r="IR1868" s="5"/>
      <c r="IS1868" s="5"/>
      <c r="IT1868" s="5"/>
      <c r="IU1868" s="5"/>
      <c r="IV1868" s="5"/>
    </row>
    <row r="1869" customFormat="false" ht="15.75" hidden="false" customHeight="false" outlineLevel="0" collapsed="false">
      <c r="A1869" s="15" t="n">
        <v>1789</v>
      </c>
      <c r="B1869" s="5" t="n">
        <v>96</v>
      </c>
      <c r="C1869" s="5" t="s">
        <v>7418</v>
      </c>
      <c r="D1869" s="5"/>
      <c r="E1869" s="5" t="s">
        <v>7419</v>
      </c>
      <c r="F1869" s="5" t="s">
        <v>1679</v>
      </c>
      <c r="G1869" s="5" t="s">
        <v>4808</v>
      </c>
      <c r="H1869" s="5"/>
      <c r="I1869" s="5"/>
      <c r="J1869" s="5"/>
      <c r="K1869" s="5"/>
      <c r="L1869" s="5" t="s">
        <v>7154</v>
      </c>
      <c r="M1869" s="5"/>
      <c r="N1869" s="5" t="n">
        <v>1</v>
      </c>
      <c r="O1869" s="5" t="n">
        <v>1</v>
      </c>
      <c r="P1869" s="5"/>
      <c r="Q1869" s="5"/>
      <c r="R1869" s="0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2" t="s">
        <v>4830</v>
      </c>
      <c r="BB1869" s="19"/>
      <c r="BC1869" s="26"/>
      <c r="BD1869" s="21"/>
      <c r="BE1869" s="22"/>
      <c r="BF1869" s="23"/>
      <c r="BG1869" s="5"/>
      <c r="BH1869" s="5"/>
      <c r="BI1869" s="5"/>
      <c r="BJ1869" s="5"/>
      <c r="BK1869" s="5"/>
      <c r="BL1869" s="135"/>
      <c r="BM1869" s="18"/>
      <c r="BN1869" s="46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 s="5"/>
      <c r="FL1869" s="5"/>
      <c r="FM1869" s="5"/>
      <c r="FN1869" s="5"/>
      <c r="FO1869" s="5"/>
      <c r="FP1869" s="5"/>
      <c r="FQ1869" s="5"/>
      <c r="FR1869" s="5"/>
      <c r="FS1869" s="5"/>
      <c r="FT1869" s="5"/>
      <c r="FU1869" s="5"/>
      <c r="FV1869" s="5"/>
      <c r="FW1869" s="5"/>
      <c r="FX1869" s="5"/>
      <c r="FY1869" s="5"/>
      <c r="FZ1869" s="5"/>
      <c r="GA1869" s="5"/>
      <c r="GB1869" s="5"/>
      <c r="GC1869" s="5"/>
      <c r="GD1869" s="5"/>
      <c r="GE1869" s="5"/>
      <c r="GF1869" s="5"/>
      <c r="GG1869" s="5"/>
      <c r="GH1869" s="5"/>
      <c r="GI1869" s="5"/>
      <c r="GJ1869" s="5"/>
      <c r="GK1869" s="5"/>
      <c r="GL1869" s="5"/>
      <c r="GM1869" s="5"/>
      <c r="GN1869" s="5"/>
      <c r="GO1869" s="5"/>
      <c r="GP1869" s="5"/>
      <c r="GQ1869" s="5"/>
      <c r="GR1869" s="5"/>
      <c r="GS1869" s="5"/>
      <c r="GT1869" s="5"/>
      <c r="GU1869" s="5"/>
      <c r="GV1869" s="5"/>
      <c r="GW1869" s="5"/>
      <c r="GX1869" s="5"/>
      <c r="GY1869" s="5"/>
      <c r="GZ1869" s="5"/>
      <c r="HA1869" s="5"/>
      <c r="HB1869" s="5"/>
      <c r="HC1869" s="5"/>
      <c r="HD1869" s="5"/>
      <c r="HE1869" s="5"/>
      <c r="HF1869" s="5"/>
      <c r="HG1869" s="5"/>
      <c r="HH1869" s="5"/>
      <c r="HI1869" s="5"/>
      <c r="HJ1869" s="5"/>
      <c r="HK1869" s="5"/>
      <c r="HL1869" s="5"/>
      <c r="HM1869" s="5"/>
      <c r="HN1869" s="5"/>
      <c r="HO1869" s="5"/>
      <c r="HP1869" s="5"/>
      <c r="HQ1869" s="5"/>
      <c r="HR1869" s="5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5"/>
      <c r="II1869" s="5"/>
      <c r="IJ1869" s="5"/>
      <c r="IK1869" s="5"/>
      <c r="IL1869" s="5"/>
      <c r="IM1869" s="5"/>
      <c r="IN1869" s="5"/>
      <c r="IO1869" s="5"/>
      <c r="IP1869" s="5"/>
      <c r="IQ1869" s="5"/>
      <c r="IR1869" s="5"/>
      <c r="IS1869" s="5"/>
      <c r="IT1869" s="5"/>
      <c r="IU1869" s="5"/>
      <c r="IV1869" s="5"/>
    </row>
    <row r="1870" customFormat="false" ht="15.75" hidden="false" customHeight="false" outlineLevel="0" collapsed="false">
      <c r="A1870" s="15" t="n">
        <v>1790</v>
      </c>
      <c r="B1870" s="5" t="n">
        <v>97</v>
      </c>
      <c r="C1870" s="5" t="s">
        <v>7420</v>
      </c>
      <c r="D1870" s="5" t="s">
        <v>7421</v>
      </c>
      <c r="E1870" s="5"/>
      <c r="F1870" s="5" t="s">
        <v>5773</v>
      </c>
      <c r="G1870" s="5" t="s">
        <v>1570</v>
      </c>
      <c r="H1870" s="5"/>
      <c r="I1870" s="5"/>
      <c r="J1870" s="5"/>
      <c r="K1870" s="5"/>
      <c r="L1870" s="5" t="s">
        <v>106</v>
      </c>
      <c r="M1870" s="5"/>
      <c r="N1870" s="5"/>
      <c r="O1870" s="5" t="n">
        <v>1</v>
      </c>
      <c r="P1870" s="5"/>
      <c r="Q1870" s="5"/>
      <c r="R1870" s="0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2" t="s">
        <v>4830</v>
      </c>
      <c r="BB1870" s="19"/>
      <c r="BC1870" s="26"/>
      <c r="BD1870" s="21"/>
      <c r="BE1870" s="22"/>
      <c r="BF1870" s="23"/>
      <c r="BG1870" s="5"/>
      <c r="BH1870" s="5"/>
      <c r="BI1870" s="5"/>
      <c r="BJ1870" s="5"/>
      <c r="BK1870" s="5"/>
      <c r="BL1870" s="135"/>
      <c r="BM1870" s="18"/>
      <c r="BN1870" s="46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 s="5"/>
      <c r="FL1870" s="5"/>
      <c r="FM1870" s="5"/>
      <c r="FN1870" s="5"/>
      <c r="FO1870" s="5"/>
      <c r="FP1870" s="5"/>
      <c r="FQ1870" s="5"/>
      <c r="FR1870" s="5"/>
      <c r="FS1870" s="5"/>
      <c r="FT1870" s="5"/>
      <c r="FU1870" s="5"/>
      <c r="FV1870" s="5"/>
      <c r="FW1870" s="5"/>
      <c r="FX1870" s="5"/>
      <c r="FY1870" s="5"/>
      <c r="FZ1870" s="5"/>
      <c r="GA1870" s="5"/>
      <c r="GB1870" s="5"/>
      <c r="GC1870" s="5"/>
      <c r="GD1870" s="5"/>
      <c r="GE1870" s="5"/>
      <c r="GF1870" s="5"/>
      <c r="GG1870" s="5"/>
      <c r="GH1870" s="5"/>
      <c r="GI1870" s="5"/>
      <c r="GJ1870" s="5"/>
      <c r="GK1870" s="5"/>
      <c r="GL1870" s="5"/>
      <c r="GM1870" s="5"/>
      <c r="GN1870" s="5"/>
      <c r="GO1870" s="5"/>
      <c r="GP1870" s="5"/>
      <c r="GQ1870" s="5"/>
      <c r="GR1870" s="5"/>
      <c r="GS1870" s="5"/>
      <c r="GT1870" s="5"/>
      <c r="GU1870" s="5"/>
      <c r="GV1870" s="5"/>
      <c r="GW1870" s="5"/>
      <c r="GX1870" s="5"/>
      <c r="GY1870" s="5"/>
      <c r="GZ1870" s="5"/>
      <c r="HA1870" s="5"/>
      <c r="HB1870" s="5"/>
      <c r="HC1870" s="5"/>
      <c r="HD1870" s="5"/>
      <c r="HE1870" s="5"/>
      <c r="HF1870" s="5"/>
      <c r="HG1870" s="5"/>
      <c r="HH1870" s="5"/>
      <c r="HI1870" s="5"/>
      <c r="HJ1870" s="5"/>
      <c r="HK1870" s="5"/>
      <c r="HL1870" s="5"/>
      <c r="HM1870" s="5"/>
      <c r="HN1870" s="5"/>
      <c r="HO1870" s="5"/>
      <c r="HP1870" s="5"/>
      <c r="HQ1870" s="5"/>
      <c r="HR1870" s="5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5"/>
      <c r="II1870" s="5"/>
      <c r="IJ1870" s="5"/>
      <c r="IK1870" s="5"/>
      <c r="IL1870" s="5"/>
      <c r="IM1870" s="5"/>
      <c r="IN1870" s="5"/>
      <c r="IO1870" s="5"/>
      <c r="IP1870" s="5"/>
      <c r="IQ1870" s="5"/>
      <c r="IR1870" s="5"/>
      <c r="IS1870" s="5"/>
      <c r="IT1870" s="5"/>
      <c r="IU1870" s="5"/>
      <c r="IV1870" s="5"/>
    </row>
    <row r="1871" customFormat="false" ht="15.75" hidden="false" customHeight="false" outlineLevel="0" collapsed="false">
      <c r="A1871" s="15" t="n">
        <v>1791</v>
      </c>
      <c r="B1871" s="5" t="n">
        <v>98</v>
      </c>
      <c r="C1871" s="5" t="s">
        <v>7422</v>
      </c>
      <c r="D1871" s="5" t="s">
        <v>7423</v>
      </c>
      <c r="E1871" s="5" t="s">
        <v>7424</v>
      </c>
      <c r="F1871" s="5" t="s">
        <v>7425</v>
      </c>
      <c r="G1871" s="5" t="s">
        <v>3113</v>
      </c>
      <c r="H1871" s="5" t="s">
        <v>146</v>
      </c>
      <c r="I1871" s="5" t="s">
        <v>7426</v>
      </c>
      <c r="J1871" s="5"/>
      <c r="K1871" s="5"/>
      <c r="L1871" s="5" t="s">
        <v>191</v>
      </c>
      <c r="M1871" s="5"/>
      <c r="N1871" s="5"/>
      <c r="O1871" s="5"/>
      <c r="P1871" s="5" t="n">
        <v>1</v>
      </c>
      <c r="Q1871" s="5"/>
      <c r="R1871" s="0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 t="n">
        <v>1</v>
      </c>
      <c r="AY1871" s="5"/>
      <c r="AZ1871" s="2" t="s">
        <v>4760</v>
      </c>
      <c r="BA1871" s="7" t="n">
        <v>1</v>
      </c>
      <c r="BB1871" s="19"/>
      <c r="BC1871" s="26"/>
      <c r="BD1871" s="21"/>
      <c r="BE1871" s="22"/>
      <c r="BF1871" s="23"/>
      <c r="BG1871" s="5"/>
      <c r="BH1871" s="5"/>
      <c r="BI1871" s="5"/>
      <c r="BJ1871" s="5"/>
      <c r="BK1871" s="5"/>
      <c r="BL1871" s="135"/>
      <c r="BM1871" s="18"/>
      <c r="BN1871" s="46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 s="5"/>
      <c r="FL1871" s="5"/>
      <c r="FM1871" s="5"/>
      <c r="FN1871" s="5"/>
      <c r="FO1871" s="5"/>
      <c r="FP1871" s="5"/>
      <c r="FQ1871" s="5"/>
      <c r="FR1871" s="5"/>
      <c r="FS1871" s="5"/>
      <c r="FT1871" s="5"/>
      <c r="FU1871" s="5"/>
      <c r="FV1871" s="5"/>
      <c r="FW1871" s="5"/>
      <c r="FX1871" s="5"/>
      <c r="FY1871" s="5"/>
      <c r="FZ1871" s="5"/>
      <c r="GA1871" s="5"/>
      <c r="GB1871" s="5"/>
      <c r="GC1871" s="5"/>
      <c r="GD1871" s="5"/>
      <c r="GE1871" s="5"/>
      <c r="GF1871" s="5"/>
      <c r="GG1871" s="5"/>
      <c r="GH1871" s="5"/>
      <c r="GI1871" s="5"/>
      <c r="GJ1871" s="5"/>
      <c r="GK1871" s="5"/>
      <c r="GL1871" s="5"/>
      <c r="GM1871" s="5"/>
      <c r="GN1871" s="5"/>
      <c r="GO1871" s="5"/>
      <c r="GP1871" s="5"/>
      <c r="GQ1871" s="5"/>
      <c r="GR1871" s="5"/>
      <c r="GS1871" s="5"/>
      <c r="GT1871" s="5"/>
      <c r="GU1871" s="5"/>
      <c r="GV1871" s="5"/>
      <c r="GW1871" s="5"/>
      <c r="GX1871" s="5"/>
      <c r="GY1871" s="5"/>
      <c r="GZ1871" s="5"/>
      <c r="HA1871" s="5"/>
      <c r="HB1871" s="5"/>
      <c r="HC1871" s="5"/>
      <c r="HD1871" s="5"/>
      <c r="HE1871" s="5"/>
      <c r="HF1871" s="5"/>
      <c r="HG1871" s="5"/>
      <c r="HH1871" s="5"/>
      <c r="HI1871" s="5"/>
      <c r="HJ1871" s="5"/>
      <c r="HK1871" s="5"/>
      <c r="HL1871" s="5"/>
      <c r="HM1871" s="5"/>
      <c r="HN1871" s="5"/>
      <c r="HO1871" s="5"/>
      <c r="HP1871" s="5"/>
      <c r="HQ1871" s="5"/>
      <c r="HR1871" s="5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5"/>
      <c r="II1871" s="5"/>
      <c r="IJ1871" s="5"/>
      <c r="IK1871" s="5"/>
      <c r="IL1871" s="5"/>
      <c r="IM1871" s="5"/>
      <c r="IN1871" s="5"/>
      <c r="IO1871" s="5"/>
      <c r="IP1871" s="5"/>
      <c r="IQ1871" s="5"/>
      <c r="IR1871" s="5"/>
      <c r="IS1871" s="5"/>
      <c r="IT1871" s="5"/>
      <c r="IU1871" s="5"/>
      <c r="IV1871" s="5"/>
    </row>
    <row r="1872" customFormat="false" ht="15.75" hidden="false" customHeight="false" outlineLevel="0" collapsed="false">
      <c r="A1872" s="15" t="n">
        <v>1792</v>
      </c>
      <c r="B1872" s="5" t="n">
        <v>99</v>
      </c>
      <c r="C1872" s="132" t="s">
        <v>7427</v>
      </c>
      <c r="D1872" s="5" t="s">
        <v>7428</v>
      </c>
      <c r="E1872" s="5" t="s">
        <v>7429</v>
      </c>
      <c r="F1872" s="5" t="s">
        <v>5813</v>
      </c>
      <c r="G1872" s="5" t="s">
        <v>184</v>
      </c>
      <c r="H1872" s="5" t="s">
        <v>146</v>
      </c>
      <c r="I1872" s="5" t="s">
        <v>7430</v>
      </c>
      <c r="J1872" s="5"/>
      <c r="K1872" s="5" t="s">
        <v>7431</v>
      </c>
      <c r="L1872" s="5" t="s">
        <v>7154</v>
      </c>
      <c r="M1872" s="5"/>
      <c r="N1872" s="5" t="n">
        <v>1</v>
      </c>
      <c r="O1872" s="5" t="n">
        <v>1</v>
      </c>
      <c r="P1872" s="5"/>
      <c r="Q1872" s="5"/>
      <c r="R1872" s="6" t="s">
        <v>7432</v>
      </c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2" t="s">
        <v>4830</v>
      </c>
      <c r="BA1872" s="7" t="n">
        <v>1</v>
      </c>
      <c r="BB1872" s="19"/>
      <c r="BC1872" s="26"/>
      <c r="BD1872" s="21"/>
      <c r="BE1872" s="22"/>
      <c r="BF1872" s="23"/>
      <c r="BG1872" s="5"/>
      <c r="BH1872" s="5"/>
      <c r="BI1872" s="5"/>
      <c r="BJ1872" s="5"/>
      <c r="BK1872" s="5"/>
      <c r="BL1872" s="135"/>
      <c r="BM1872" s="18"/>
      <c r="BN1872" s="46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 s="5"/>
      <c r="FL1872" s="5"/>
      <c r="FM1872" s="5"/>
      <c r="FN1872" s="5"/>
      <c r="FO1872" s="5"/>
      <c r="FP1872" s="5"/>
      <c r="FQ1872" s="5"/>
      <c r="FR1872" s="5"/>
      <c r="FS1872" s="5"/>
      <c r="FT1872" s="5"/>
      <c r="FU1872" s="5"/>
      <c r="FV1872" s="5"/>
      <c r="FW1872" s="5"/>
      <c r="FX1872" s="5"/>
      <c r="FY1872" s="5"/>
      <c r="FZ1872" s="5"/>
      <c r="GA1872" s="5"/>
      <c r="GB1872" s="5"/>
      <c r="GC1872" s="5"/>
      <c r="GD1872" s="5"/>
      <c r="GE1872" s="5"/>
      <c r="GF1872" s="5"/>
      <c r="GG1872" s="5"/>
      <c r="GH1872" s="5"/>
      <c r="GI1872" s="5"/>
      <c r="GJ1872" s="5"/>
      <c r="GK1872" s="5"/>
      <c r="GL1872" s="5"/>
      <c r="GM1872" s="5"/>
      <c r="GN1872" s="5"/>
      <c r="GO1872" s="5"/>
      <c r="GP1872" s="5"/>
      <c r="GQ1872" s="5"/>
      <c r="GR1872" s="5"/>
      <c r="GS1872" s="5"/>
      <c r="GT1872" s="5"/>
      <c r="GU1872" s="5"/>
      <c r="GV1872" s="5"/>
      <c r="GW1872" s="5"/>
      <c r="GX1872" s="5"/>
      <c r="GY1872" s="5"/>
      <c r="GZ1872" s="5"/>
      <c r="HA1872" s="5"/>
      <c r="HB1872" s="5"/>
      <c r="HC1872" s="5"/>
      <c r="HD1872" s="5"/>
      <c r="HE1872" s="5"/>
      <c r="HF1872" s="5"/>
      <c r="HG1872" s="5"/>
      <c r="HH1872" s="5"/>
      <c r="HI1872" s="5"/>
      <c r="HJ1872" s="5"/>
      <c r="HK1872" s="5"/>
      <c r="HL1872" s="5"/>
      <c r="HM1872" s="5"/>
      <c r="HN1872" s="5"/>
      <c r="HO1872" s="5"/>
      <c r="HP1872" s="5"/>
      <c r="HQ1872" s="5"/>
      <c r="HR1872" s="5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5"/>
      <c r="II1872" s="5"/>
      <c r="IJ1872" s="5"/>
      <c r="IK1872" s="5"/>
      <c r="IL1872" s="5"/>
      <c r="IM1872" s="5"/>
      <c r="IN1872" s="5"/>
      <c r="IO1872" s="5"/>
      <c r="IP1872" s="5"/>
      <c r="IQ1872" s="5"/>
      <c r="IR1872" s="5"/>
      <c r="IS1872" s="5"/>
      <c r="IT1872" s="5"/>
      <c r="IU1872" s="5"/>
      <c r="IV1872" s="5"/>
    </row>
    <row r="1873" customFormat="false" ht="15.75" hidden="false" customHeight="false" outlineLevel="0" collapsed="false">
      <c r="A1873" s="15" t="n">
        <v>1793</v>
      </c>
      <c r="B1873" s="5" t="n">
        <v>100</v>
      </c>
      <c r="C1873" s="5" t="s">
        <v>7433</v>
      </c>
      <c r="D1873" s="5" t="s">
        <v>7434</v>
      </c>
      <c r="E1873" s="5" t="s">
        <v>7435</v>
      </c>
      <c r="F1873" s="5" t="s">
        <v>7436</v>
      </c>
      <c r="G1873" s="5" t="s">
        <v>120</v>
      </c>
      <c r="H1873" s="5" t="s">
        <v>146</v>
      </c>
      <c r="I1873" s="5" t="s">
        <v>7437</v>
      </c>
      <c r="J1873" s="5"/>
      <c r="K1873" s="5"/>
      <c r="L1873" s="5" t="s">
        <v>191</v>
      </c>
      <c r="M1873" s="5"/>
      <c r="N1873" s="5"/>
      <c r="O1873" s="5"/>
      <c r="P1873" s="5" t="n">
        <v>1</v>
      </c>
      <c r="Q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 t="n">
        <v>1</v>
      </c>
      <c r="AY1873" s="5"/>
      <c r="AZ1873" s="5"/>
      <c r="BA1873" s="18" t="n">
        <v>1</v>
      </c>
      <c r="BB1873" s="19"/>
      <c r="BC1873" s="26"/>
      <c r="BD1873" s="21"/>
      <c r="BE1873" s="22"/>
      <c r="BF1873" s="23"/>
      <c r="BG1873" s="5"/>
      <c r="BH1873" s="5"/>
      <c r="BI1873" s="5"/>
      <c r="BJ1873" s="5"/>
      <c r="BK1873" s="5"/>
      <c r="BL1873" s="135"/>
      <c r="BM1873" s="18"/>
      <c r="BN1873" s="46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 s="5"/>
      <c r="FL1873" s="5"/>
      <c r="FM1873" s="5"/>
      <c r="FN1873" s="5"/>
      <c r="FO1873" s="5"/>
      <c r="FP1873" s="5"/>
      <c r="FQ1873" s="5"/>
      <c r="FR1873" s="5"/>
      <c r="FS1873" s="5"/>
      <c r="FT1873" s="5"/>
      <c r="FU1873" s="5"/>
      <c r="FV1873" s="5"/>
      <c r="FW1873" s="5"/>
      <c r="FX1873" s="5"/>
      <c r="FY1873" s="5"/>
      <c r="FZ1873" s="5"/>
      <c r="GA1873" s="5"/>
      <c r="GB1873" s="5"/>
      <c r="GC1873" s="5"/>
      <c r="GD1873" s="5"/>
      <c r="GE1873" s="5"/>
      <c r="GF1873" s="5"/>
      <c r="GG1873" s="5"/>
      <c r="GH1873" s="5"/>
      <c r="GI1873" s="5"/>
      <c r="GJ1873" s="5"/>
      <c r="GK1873" s="5"/>
      <c r="GL1873" s="5"/>
      <c r="GM1873" s="5"/>
      <c r="GN1873" s="5"/>
      <c r="GO1873" s="5"/>
      <c r="GP1873" s="5"/>
      <c r="GQ1873" s="5"/>
      <c r="GR1873" s="5"/>
      <c r="GS1873" s="5"/>
      <c r="GT1873" s="5"/>
      <c r="GU1873" s="5"/>
      <c r="GV1873" s="5"/>
      <c r="GW1873" s="5"/>
      <c r="GX1873" s="5"/>
      <c r="GY1873" s="5"/>
      <c r="GZ1873" s="5"/>
      <c r="HA1873" s="5"/>
      <c r="HB1873" s="5"/>
      <c r="HC1873" s="5"/>
      <c r="HD1873" s="5"/>
      <c r="HE1873" s="5"/>
      <c r="HF1873" s="5"/>
      <c r="HG1873" s="5"/>
      <c r="HH1873" s="5"/>
      <c r="HI1873" s="5"/>
      <c r="HJ1873" s="5"/>
      <c r="HK1873" s="5"/>
      <c r="HL1873" s="5"/>
      <c r="HM1873" s="5"/>
      <c r="HN1873" s="5"/>
      <c r="HO1873" s="5"/>
      <c r="HP1873" s="5"/>
      <c r="HQ1873" s="5"/>
      <c r="HR1873" s="5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5"/>
      <c r="II1873" s="5"/>
      <c r="IJ1873" s="5"/>
      <c r="IK1873" s="5"/>
      <c r="IL1873" s="5"/>
      <c r="IM1873" s="5"/>
      <c r="IN1873" s="5"/>
      <c r="IO1873" s="5"/>
      <c r="IP1873" s="5"/>
      <c r="IQ1873" s="5"/>
      <c r="IR1873" s="5"/>
      <c r="IS1873" s="5"/>
      <c r="IT1873" s="5"/>
      <c r="IU1873" s="5"/>
      <c r="IV1873" s="5"/>
    </row>
    <row r="1874" customFormat="false" ht="15.75" hidden="false" customHeight="false" outlineLevel="0" collapsed="false">
      <c r="A1874" s="15" t="n">
        <v>1794</v>
      </c>
      <c r="B1874" s="5" t="n">
        <v>101</v>
      </c>
      <c r="C1874" s="5" t="s">
        <v>7438</v>
      </c>
      <c r="D1874" s="5" t="s">
        <v>7439</v>
      </c>
      <c r="E1874" s="5" t="s">
        <v>7440</v>
      </c>
      <c r="F1874" s="5" t="s">
        <v>3693</v>
      </c>
      <c r="G1874" s="5" t="s">
        <v>1570</v>
      </c>
      <c r="H1874" s="5"/>
      <c r="I1874" s="5"/>
      <c r="J1874" s="5"/>
      <c r="K1874" s="5"/>
      <c r="L1874" s="5" t="s">
        <v>2636</v>
      </c>
      <c r="M1874" s="5"/>
      <c r="N1874" s="5"/>
      <c r="O1874" s="5"/>
      <c r="P1874" s="5"/>
      <c r="Q1874" s="5" t="n">
        <v>1</v>
      </c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18"/>
      <c r="BB1874" s="19"/>
      <c r="BC1874" s="26"/>
      <c r="BD1874" s="21"/>
      <c r="BE1874" s="22"/>
      <c r="BF1874" s="23"/>
      <c r="BG1874" s="5"/>
      <c r="BH1874" s="5"/>
      <c r="BI1874" s="5"/>
      <c r="BJ1874" s="5"/>
      <c r="BK1874" s="5"/>
      <c r="BL1874" s="135"/>
      <c r="BM1874" s="18"/>
      <c r="BN1874" s="46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 s="5"/>
      <c r="FL1874" s="5"/>
      <c r="FM1874" s="5"/>
      <c r="FN1874" s="5"/>
      <c r="FO1874" s="5"/>
      <c r="FP1874" s="5"/>
      <c r="FQ1874" s="5"/>
      <c r="FR1874" s="5"/>
      <c r="FS1874" s="5"/>
      <c r="FT1874" s="5"/>
      <c r="FU1874" s="5"/>
      <c r="FV1874" s="5"/>
      <c r="FW1874" s="5"/>
      <c r="FX1874" s="5"/>
      <c r="FY1874" s="5"/>
      <c r="FZ1874" s="5"/>
      <c r="GA1874" s="5"/>
      <c r="GB1874" s="5"/>
      <c r="GC1874" s="5"/>
      <c r="GD1874" s="5"/>
      <c r="GE1874" s="5"/>
      <c r="GF1874" s="5"/>
      <c r="GG1874" s="5"/>
      <c r="GH1874" s="5"/>
      <c r="GI1874" s="5"/>
      <c r="GJ1874" s="5"/>
      <c r="GK1874" s="5"/>
      <c r="GL1874" s="5"/>
      <c r="GM1874" s="5"/>
      <c r="GN1874" s="5"/>
      <c r="GO1874" s="5"/>
      <c r="GP1874" s="5"/>
      <c r="GQ1874" s="5"/>
      <c r="GR1874" s="5"/>
      <c r="GS1874" s="5"/>
      <c r="GT1874" s="5"/>
      <c r="GU1874" s="5"/>
      <c r="GV1874" s="5"/>
      <c r="GW1874" s="5"/>
      <c r="GX1874" s="5"/>
      <c r="GY1874" s="5"/>
      <c r="GZ1874" s="5"/>
      <c r="HA1874" s="5"/>
      <c r="HB1874" s="5"/>
      <c r="HC1874" s="5"/>
      <c r="HD1874" s="5"/>
      <c r="HE1874" s="5"/>
      <c r="HF1874" s="5"/>
      <c r="HG1874" s="5"/>
      <c r="HH1874" s="5"/>
      <c r="HI1874" s="5"/>
      <c r="HJ1874" s="5"/>
      <c r="HK1874" s="5"/>
      <c r="HL1874" s="5"/>
      <c r="HM1874" s="5"/>
      <c r="HN1874" s="5"/>
      <c r="HO1874" s="5"/>
      <c r="HP1874" s="5"/>
      <c r="HQ1874" s="5"/>
      <c r="HR1874" s="5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5"/>
      <c r="II1874" s="5"/>
      <c r="IJ1874" s="5"/>
      <c r="IK1874" s="5"/>
      <c r="IL1874" s="5"/>
      <c r="IM1874" s="5"/>
      <c r="IN1874" s="5"/>
      <c r="IO1874" s="5"/>
      <c r="IP1874" s="5"/>
      <c r="IQ1874" s="5"/>
      <c r="IR1874" s="5"/>
      <c r="IS1874" s="5"/>
      <c r="IT1874" s="5"/>
      <c r="IU1874" s="5"/>
      <c r="IV1874" s="5"/>
    </row>
    <row r="1875" customFormat="false" ht="15.75" hidden="false" customHeight="false" outlineLevel="0" collapsed="false">
      <c r="A1875" s="15" t="n">
        <v>1795</v>
      </c>
      <c r="B1875" s="5" t="n">
        <v>102</v>
      </c>
      <c r="C1875" s="5" t="s">
        <v>7441</v>
      </c>
      <c r="D1875" s="5" t="s">
        <v>7442</v>
      </c>
      <c r="E1875" s="5" t="s">
        <v>7443</v>
      </c>
      <c r="F1875" s="5" t="s">
        <v>1679</v>
      </c>
      <c r="G1875" s="5" t="s">
        <v>155</v>
      </c>
      <c r="H1875" s="5"/>
      <c r="I1875" s="5"/>
      <c r="J1875" s="5"/>
      <c r="K1875" s="5"/>
      <c r="L1875" s="5" t="s">
        <v>7154</v>
      </c>
      <c r="M1875" s="5"/>
      <c r="N1875" s="5" t="n">
        <v>1</v>
      </c>
      <c r="O1875" s="5" t="n">
        <v>1</v>
      </c>
      <c r="P1875" s="5"/>
      <c r="Q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 t="s">
        <v>4749</v>
      </c>
      <c r="BA1875" s="18"/>
      <c r="BB1875" s="19"/>
      <c r="BC1875" s="26"/>
      <c r="BD1875" s="21"/>
      <c r="BE1875" s="22"/>
      <c r="BF1875" s="23"/>
      <c r="BG1875" s="5"/>
      <c r="BH1875" s="5"/>
      <c r="BI1875" s="5"/>
      <c r="BJ1875" s="5"/>
      <c r="BK1875" s="5"/>
      <c r="BL1875" s="135"/>
      <c r="BM1875" s="18"/>
      <c r="BN1875" s="46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 s="5"/>
      <c r="FL1875" s="5"/>
      <c r="FM1875" s="5"/>
      <c r="FN1875" s="5"/>
      <c r="FO1875" s="5"/>
      <c r="FP1875" s="5"/>
      <c r="FQ1875" s="5"/>
      <c r="FR1875" s="5"/>
      <c r="FS1875" s="5"/>
      <c r="FT1875" s="5"/>
      <c r="FU1875" s="5"/>
      <c r="FV1875" s="5"/>
      <c r="FW1875" s="5"/>
      <c r="FX1875" s="5"/>
      <c r="FY1875" s="5"/>
      <c r="FZ1875" s="5"/>
      <c r="GA1875" s="5"/>
      <c r="GB1875" s="5"/>
      <c r="GC1875" s="5"/>
      <c r="GD1875" s="5"/>
      <c r="GE1875" s="5"/>
      <c r="GF1875" s="5"/>
      <c r="GG1875" s="5"/>
      <c r="GH1875" s="5"/>
      <c r="GI1875" s="5"/>
      <c r="GJ1875" s="5"/>
      <c r="GK1875" s="5"/>
      <c r="GL1875" s="5"/>
      <c r="GM1875" s="5"/>
      <c r="GN1875" s="5"/>
      <c r="GO1875" s="5"/>
      <c r="GP1875" s="5"/>
      <c r="GQ1875" s="5"/>
      <c r="GR1875" s="5"/>
      <c r="GS1875" s="5"/>
      <c r="GT1875" s="5"/>
      <c r="GU1875" s="5"/>
      <c r="GV1875" s="5"/>
      <c r="GW1875" s="5"/>
      <c r="GX1875" s="5"/>
      <c r="GY1875" s="5"/>
      <c r="GZ1875" s="5"/>
      <c r="HA1875" s="5"/>
      <c r="HB1875" s="5"/>
      <c r="HC1875" s="5"/>
      <c r="HD1875" s="5"/>
      <c r="HE1875" s="5"/>
      <c r="HF1875" s="5"/>
      <c r="HG1875" s="5"/>
      <c r="HH1875" s="5"/>
      <c r="HI1875" s="5"/>
      <c r="HJ1875" s="5"/>
      <c r="HK1875" s="5"/>
      <c r="HL1875" s="5"/>
      <c r="HM1875" s="5"/>
      <c r="HN1875" s="5"/>
      <c r="HO1875" s="5"/>
      <c r="HP1875" s="5"/>
      <c r="HQ1875" s="5"/>
      <c r="HR1875" s="5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5"/>
      <c r="II1875" s="5"/>
      <c r="IJ1875" s="5"/>
      <c r="IK1875" s="5"/>
      <c r="IL1875" s="5"/>
      <c r="IM1875" s="5"/>
      <c r="IN1875" s="5"/>
      <c r="IO1875" s="5"/>
      <c r="IP1875" s="5"/>
      <c r="IQ1875" s="5"/>
      <c r="IR1875" s="5"/>
      <c r="IS1875" s="5"/>
      <c r="IT1875" s="5"/>
      <c r="IU1875" s="5"/>
      <c r="IV1875" s="5"/>
    </row>
    <row r="1876" customFormat="false" ht="15.75" hidden="false" customHeight="false" outlineLevel="0" collapsed="false">
      <c r="A1876" s="15" t="n">
        <v>1796</v>
      </c>
      <c r="B1876" s="5" t="n">
        <v>103</v>
      </c>
      <c r="C1876" s="5" t="s">
        <v>7444</v>
      </c>
      <c r="D1876" s="5" t="s">
        <v>5010</v>
      </c>
      <c r="E1876" s="5" t="s">
        <v>7445</v>
      </c>
      <c r="F1876" s="5" t="s">
        <v>4747</v>
      </c>
      <c r="G1876" s="5" t="s">
        <v>5277</v>
      </c>
      <c r="H1876" s="5"/>
      <c r="I1876" s="5"/>
      <c r="J1876" s="5"/>
      <c r="K1876" s="5"/>
      <c r="L1876" s="5" t="s">
        <v>106</v>
      </c>
      <c r="M1876" s="5"/>
      <c r="N1876" s="5"/>
      <c r="O1876" s="5" t="n">
        <v>1</v>
      </c>
      <c r="P1876" s="5"/>
      <c r="Q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18"/>
      <c r="BB1876" s="19"/>
      <c r="BC1876" s="26"/>
      <c r="BD1876" s="21"/>
      <c r="BE1876" s="22"/>
      <c r="BF1876" s="23"/>
      <c r="BG1876" s="5"/>
      <c r="BH1876" s="5"/>
      <c r="BI1876" s="5"/>
      <c r="BJ1876" s="5"/>
      <c r="BK1876" s="5"/>
      <c r="BL1876" s="135"/>
      <c r="BM1876" s="18"/>
      <c r="BN1876" s="46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 s="5"/>
      <c r="FL1876" s="5"/>
      <c r="FM1876" s="5"/>
      <c r="FN1876" s="5"/>
      <c r="FO1876" s="5"/>
      <c r="FP1876" s="5"/>
      <c r="FQ1876" s="5"/>
      <c r="FR1876" s="5"/>
      <c r="FS1876" s="5"/>
      <c r="FT1876" s="5"/>
      <c r="FU1876" s="5"/>
      <c r="FV1876" s="5"/>
      <c r="FW1876" s="5"/>
      <c r="FX1876" s="5"/>
      <c r="FY1876" s="5"/>
      <c r="FZ1876" s="5"/>
      <c r="GA1876" s="5"/>
      <c r="GB1876" s="5"/>
      <c r="GC1876" s="5"/>
      <c r="GD1876" s="5"/>
      <c r="GE1876" s="5"/>
      <c r="GF1876" s="5"/>
      <c r="GG1876" s="5"/>
      <c r="GH1876" s="5"/>
      <c r="GI1876" s="5"/>
      <c r="GJ1876" s="5"/>
      <c r="GK1876" s="5"/>
      <c r="GL1876" s="5"/>
      <c r="GM1876" s="5"/>
      <c r="GN1876" s="5"/>
      <c r="GO1876" s="5"/>
      <c r="GP1876" s="5"/>
      <c r="GQ1876" s="5"/>
      <c r="GR1876" s="5"/>
      <c r="GS1876" s="5"/>
      <c r="GT1876" s="5"/>
      <c r="GU1876" s="5"/>
      <c r="GV1876" s="5"/>
      <c r="GW1876" s="5"/>
      <c r="GX1876" s="5"/>
      <c r="GY1876" s="5"/>
      <c r="GZ1876" s="5"/>
      <c r="HA1876" s="5"/>
      <c r="HB1876" s="5"/>
      <c r="HC1876" s="5"/>
      <c r="HD1876" s="5"/>
      <c r="HE1876" s="5"/>
      <c r="HF1876" s="5"/>
      <c r="HG1876" s="5"/>
      <c r="HH1876" s="5"/>
      <c r="HI1876" s="5"/>
      <c r="HJ1876" s="5"/>
      <c r="HK1876" s="5"/>
      <c r="HL1876" s="5"/>
      <c r="HM1876" s="5"/>
      <c r="HN1876" s="5"/>
      <c r="HO1876" s="5"/>
      <c r="HP1876" s="5"/>
      <c r="HQ1876" s="5"/>
      <c r="HR1876" s="5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5"/>
      <c r="II1876" s="5"/>
      <c r="IJ1876" s="5"/>
      <c r="IK1876" s="5"/>
      <c r="IL1876" s="5"/>
      <c r="IM1876" s="5"/>
      <c r="IN1876" s="5"/>
      <c r="IO1876" s="5"/>
      <c r="IP1876" s="5"/>
      <c r="IQ1876" s="5"/>
      <c r="IR1876" s="5"/>
      <c r="IS1876" s="5"/>
      <c r="IT1876" s="5"/>
      <c r="IU1876" s="5"/>
      <c r="IV1876" s="5"/>
    </row>
    <row r="1877" customFormat="false" ht="15.75" hidden="false" customHeight="false" outlineLevel="0" collapsed="false">
      <c r="A1877" s="15" t="n">
        <v>1797</v>
      </c>
      <c r="B1877" s="5" t="n">
        <v>104</v>
      </c>
      <c r="C1877" s="5" t="s">
        <v>7446</v>
      </c>
      <c r="D1877" s="5" t="s">
        <v>7447</v>
      </c>
      <c r="E1877" s="5"/>
      <c r="F1877" s="5" t="s">
        <v>3651</v>
      </c>
      <c r="G1877" s="5" t="s">
        <v>1570</v>
      </c>
      <c r="H1877" s="5"/>
      <c r="I1877" s="5"/>
      <c r="J1877" s="5"/>
      <c r="K1877" s="5"/>
      <c r="L1877" s="5" t="s">
        <v>106</v>
      </c>
      <c r="M1877" s="5"/>
      <c r="N1877" s="5"/>
      <c r="O1877" s="5" t="n">
        <v>1</v>
      </c>
      <c r="P1877" s="5"/>
      <c r="Q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18"/>
      <c r="BB1877" s="19"/>
      <c r="BC1877" s="26"/>
      <c r="BD1877" s="21"/>
      <c r="BE1877" s="22"/>
      <c r="BF1877" s="23"/>
      <c r="BG1877" s="5"/>
      <c r="BH1877" s="5"/>
      <c r="BI1877" s="5"/>
      <c r="BJ1877" s="5"/>
      <c r="BK1877" s="5"/>
      <c r="BL1877" s="135"/>
      <c r="BM1877" s="18"/>
      <c r="BN1877" s="46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 s="5"/>
      <c r="FL1877" s="5"/>
      <c r="FM1877" s="5"/>
      <c r="FN1877" s="5"/>
      <c r="FO1877" s="5"/>
      <c r="FP1877" s="5"/>
      <c r="FQ1877" s="5"/>
      <c r="FR1877" s="5"/>
      <c r="FS1877" s="5"/>
      <c r="FT1877" s="5"/>
      <c r="FU1877" s="5"/>
      <c r="FV1877" s="5"/>
      <c r="FW1877" s="5"/>
      <c r="FX1877" s="5"/>
      <c r="FY1877" s="5"/>
      <c r="FZ1877" s="5"/>
      <c r="GA1877" s="5"/>
      <c r="GB1877" s="5"/>
      <c r="GC1877" s="5"/>
      <c r="GD1877" s="5"/>
      <c r="GE1877" s="5"/>
      <c r="GF1877" s="5"/>
      <c r="GG1877" s="5"/>
      <c r="GH1877" s="5"/>
      <c r="GI1877" s="5"/>
      <c r="GJ1877" s="5"/>
      <c r="GK1877" s="5"/>
      <c r="GL1877" s="5"/>
      <c r="GM1877" s="5"/>
      <c r="GN1877" s="5"/>
      <c r="GO1877" s="5"/>
      <c r="GP1877" s="5"/>
      <c r="GQ1877" s="5"/>
      <c r="GR1877" s="5"/>
      <c r="GS1877" s="5"/>
      <c r="GT1877" s="5"/>
      <c r="GU1877" s="5"/>
      <c r="GV1877" s="5"/>
      <c r="GW1877" s="5"/>
      <c r="GX1877" s="5"/>
      <c r="GY1877" s="5"/>
      <c r="GZ1877" s="5"/>
      <c r="HA1877" s="5"/>
      <c r="HB1877" s="5"/>
      <c r="HC1877" s="5"/>
      <c r="HD1877" s="5"/>
      <c r="HE1877" s="5"/>
      <c r="HF1877" s="5"/>
      <c r="HG1877" s="5"/>
      <c r="HH1877" s="5"/>
      <c r="HI1877" s="5"/>
      <c r="HJ1877" s="5"/>
      <c r="HK1877" s="5"/>
      <c r="HL1877" s="5"/>
      <c r="HM1877" s="5"/>
      <c r="HN1877" s="5"/>
      <c r="HO1877" s="5"/>
      <c r="HP1877" s="5"/>
      <c r="HQ1877" s="5"/>
      <c r="HR1877" s="5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5"/>
      <c r="II1877" s="5"/>
      <c r="IJ1877" s="5"/>
      <c r="IK1877" s="5"/>
      <c r="IL1877" s="5"/>
      <c r="IM1877" s="5"/>
      <c r="IN1877" s="5"/>
      <c r="IO1877" s="5"/>
      <c r="IP1877" s="5"/>
      <c r="IQ1877" s="5"/>
      <c r="IR1877" s="5"/>
      <c r="IS1877" s="5"/>
      <c r="IT1877" s="5"/>
      <c r="IU1877" s="5"/>
      <c r="IV1877" s="5"/>
    </row>
    <row r="1878" customFormat="false" ht="15.75" hidden="false" customHeight="false" outlineLevel="0" collapsed="false">
      <c r="A1878" s="15" t="n">
        <v>1798</v>
      </c>
      <c r="B1878" s="5" t="n">
        <v>105</v>
      </c>
      <c r="C1878" s="5" t="s">
        <v>7448</v>
      </c>
      <c r="D1878" s="5" t="s">
        <v>7449</v>
      </c>
      <c r="E1878" s="5" t="s">
        <v>7450</v>
      </c>
      <c r="F1878" s="5" t="s">
        <v>1679</v>
      </c>
      <c r="G1878" s="5" t="s">
        <v>1570</v>
      </c>
      <c r="H1878" s="5"/>
      <c r="I1878" s="5"/>
      <c r="J1878" s="5"/>
      <c r="K1878" s="5"/>
      <c r="L1878" s="5" t="s">
        <v>7154</v>
      </c>
      <c r="M1878" s="5"/>
      <c r="N1878" s="5" t="n">
        <v>1</v>
      </c>
      <c r="O1878" s="5" t="n">
        <v>1</v>
      </c>
      <c r="P1878" s="5"/>
      <c r="Q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18"/>
      <c r="BB1878" s="19"/>
      <c r="BC1878" s="26"/>
      <c r="BD1878" s="21"/>
      <c r="BE1878" s="22"/>
      <c r="BF1878" s="23"/>
      <c r="BG1878" s="5"/>
      <c r="BH1878" s="5"/>
      <c r="BI1878" s="5"/>
      <c r="BJ1878" s="5"/>
      <c r="BK1878" s="5"/>
      <c r="BL1878" s="135"/>
      <c r="BM1878" s="18"/>
      <c r="BN1878" s="46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 s="5"/>
      <c r="FL1878" s="5"/>
      <c r="FM1878" s="5"/>
      <c r="FN1878" s="5"/>
      <c r="FO1878" s="5"/>
      <c r="FP1878" s="5"/>
      <c r="FQ1878" s="5"/>
      <c r="FR1878" s="5"/>
      <c r="FS1878" s="5"/>
      <c r="FT1878" s="5"/>
      <c r="FU1878" s="5"/>
      <c r="FV1878" s="5"/>
      <c r="FW1878" s="5"/>
      <c r="FX1878" s="5"/>
      <c r="FY1878" s="5"/>
      <c r="FZ1878" s="5"/>
      <c r="GA1878" s="5"/>
      <c r="GB1878" s="5"/>
      <c r="GC1878" s="5"/>
      <c r="GD1878" s="5"/>
      <c r="GE1878" s="5"/>
      <c r="GF1878" s="5"/>
      <c r="GG1878" s="5"/>
      <c r="GH1878" s="5"/>
      <c r="GI1878" s="5"/>
      <c r="GJ1878" s="5"/>
      <c r="GK1878" s="5"/>
      <c r="GL1878" s="5"/>
      <c r="GM1878" s="5"/>
      <c r="GN1878" s="5"/>
      <c r="GO1878" s="5"/>
      <c r="GP1878" s="5"/>
      <c r="GQ1878" s="5"/>
      <c r="GR1878" s="5"/>
      <c r="GS1878" s="5"/>
      <c r="GT1878" s="5"/>
      <c r="GU1878" s="5"/>
      <c r="GV1878" s="5"/>
      <c r="GW1878" s="5"/>
      <c r="GX1878" s="5"/>
      <c r="GY1878" s="5"/>
      <c r="GZ1878" s="5"/>
      <c r="HA1878" s="5"/>
      <c r="HB1878" s="5"/>
      <c r="HC1878" s="5"/>
      <c r="HD1878" s="5"/>
      <c r="HE1878" s="5"/>
      <c r="HF1878" s="5"/>
      <c r="HG1878" s="5"/>
      <c r="HH1878" s="5"/>
      <c r="HI1878" s="5"/>
      <c r="HJ1878" s="5"/>
      <c r="HK1878" s="5"/>
      <c r="HL1878" s="5"/>
      <c r="HM1878" s="5"/>
      <c r="HN1878" s="5"/>
      <c r="HO1878" s="5"/>
      <c r="HP1878" s="5"/>
      <c r="HQ1878" s="5"/>
      <c r="HR1878" s="5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5"/>
      <c r="II1878" s="5"/>
      <c r="IJ1878" s="5"/>
      <c r="IK1878" s="5"/>
      <c r="IL1878" s="5"/>
      <c r="IM1878" s="5"/>
      <c r="IN1878" s="5"/>
      <c r="IO1878" s="5"/>
      <c r="IP1878" s="5"/>
      <c r="IQ1878" s="5"/>
      <c r="IR1878" s="5"/>
      <c r="IS1878" s="5"/>
      <c r="IT1878" s="5"/>
      <c r="IU1878" s="5"/>
      <c r="IV1878" s="5"/>
    </row>
    <row r="1879" customFormat="false" ht="15.75" hidden="false" customHeight="false" outlineLevel="0" collapsed="false">
      <c r="A1879" s="15" t="n">
        <v>1799</v>
      </c>
      <c r="B1879" s="5" t="n">
        <v>106</v>
      </c>
      <c r="C1879" s="5" t="s">
        <v>7451</v>
      </c>
      <c r="D1879" s="5" t="s">
        <v>7452</v>
      </c>
      <c r="E1879" s="5" t="s">
        <v>7453</v>
      </c>
      <c r="F1879" s="5" t="s">
        <v>5284</v>
      </c>
      <c r="G1879" s="5" t="s">
        <v>1797</v>
      </c>
      <c r="H1879" s="5"/>
      <c r="I1879" s="5"/>
      <c r="J1879" s="5"/>
      <c r="K1879" s="5"/>
      <c r="L1879" s="5" t="s">
        <v>7154</v>
      </c>
      <c r="M1879" s="5"/>
      <c r="N1879" s="5" t="n">
        <v>1</v>
      </c>
      <c r="O1879" s="5" t="n">
        <v>1</v>
      </c>
      <c r="P1879" s="5"/>
      <c r="Q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18"/>
      <c r="BB1879" s="19"/>
      <c r="BC1879" s="26"/>
      <c r="BD1879" s="21"/>
      <c r="BE1879" s="22"/>
      <c r="BF1879" s="23"/>
      <c r="BG1879" s="5"/>
      <c r="BH1879" s="5"/>
      <c r="BI1879" s="5"/>
      <c r="BJ1879" s="5"/>
      <c r="BK1879" s="5"/>
      <c r="BL1879" s="135"/>
      <c r="BM1879" s="18"/>
      <c r="BN1879" s="46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 s="5"/>
      <c r="FL1879" s="5"/>
      <c r="FM1879" s="5"/>
      <c r="FN1879" s="5"/>
      <c r="FO1879" s="5"/>
      <c r="FP1879" s="5"/>
      <c r="FQ1879" s="5"/>
      <c r="FR1879" s="5"/>
      <c r="FS1879" s="5"/>
      <c r="FT1879" s="5"/>
      <c r="FU1879" s="5"/>
      <c r="FV1879" s="5"/>
      <c r="FW1879" s="5"/>
      <c r="FX1879" s="5"/>
      <c r="FY1879" s="5"/>
      <c r="FZ1879" s="5"/>
      <c r="GA1879" s="5"/>
      <c r="GB1879" s="5"/>
      <c r="GC1879" s="5"/>
      <c r="GD1879" s="5"/>
      <c r="GE1879" s="5"/>
      <c r="GF1879" s="5"/>
      <c r="GG1879" s="5"/>
      <c r="GH1879" s="5"/>
      <c r="GI1879" s="5"/>
      <c r="GJ1879" s="5"/>
      <c r="GK1879" s="5"/>
      <c r="GL1879" s="5"/>
      <c r="GM1879" s="5"/>
      <c r="GN1879" s="5"/>
      <c r="GO1879" s="5"/>
      <c r="GP1879" s="5"/>
      <c r="GQ1879" s="5"/>
      <c r="GR1879" s="5"/>
      <c r="GS1879" s="5"/>
      <c r="GT1879" s="5"/>
      <c r="GU1879" s="5"/>
      <c r="GV1879" s="5"/>
      <c r="GW1879" s="5"/>
      <c r="GX1879" s="5"/>
      <c r="GY1879" s="5"/>
      <c r="GZ1879" s="5"/>
      <c r="HA1879" s="5"/>
      <c r="HB1879" s="5"/>
      <c r="HC1879" s="5"/>
      <c r="HD1879" s="5"/>
      <c r="HE1879" s="5"/>
      <c r="HF1879" s="5"/>
      <c r="HG1879" s="5"/>
      <c r="HH1879" s="5"/>
      <c r="HI1879" s="5"/>
      <c r="HJ1879" s="5"/>
      <c r="HK1879" s="5"/>
      <c r="HL1879" s="5"/>
      <c r="HM1879" s="5"/>
      <c r="HN1879" s="5"/>
      <c r="HO1879" s="5"/>
      <c r="HP1879" s="5"/>
      <c r="HQ1879" s="5"/>
      <c r="HR1879" s="5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5"/>
      <c r="II1879" s="5"/>
      <c r="IJ1879" s="5"/>
      <c r="IK1879" s="5"/>
      <c r="IL1879" s="5"/>
      <c r="IM1879" s="5"/>
      <c r="IN1879" s="5"/>
      <c r="IO1879" s="5"/>
      <c r="IP1879" s="5"/>
      <c r="IQ1879" s="5"/>
      <c r="IR1879" s="5"/>
      <c r="IS1879" s="5"/>
      <c r="IT1879" s="5"/>
      <c r="IU1879" s="5"/>
      <c r="IV1879" s="5"/>
    </row>
    <row r="1880" customFormat="false" ht="15.75" hidden="false" customHeight="false" outlineLevel="0" collapsed="false">
      <c r="A1880" s="15" t="n">
        <v>1800</v>
      </c>
      <c r="B1880" s="5" t="n">
        <v>107</v>
      </c>
      <c r="C1880" s="5" t="s">
        <v>7454</v>
      </c>
      <c r="D1880" s="5" t="s">
        <v>7455</v>
      </c>
      <c r="E1880" s="5" t="s">
        <v>7456</v>
      </c>
      <c r="F1880" s="5" t="s">
        <v>6142</v>
      </c>
      <c r="G1880" s="5" t="s">
        <v>1570</v>
      </c>
      <c r="H1880" s="5"/>
      <c r="I1880" s="5"/>
      <c r="J1880" s="5"/>
      <c r="K1880" s="5"/>
      <c r="L1880" s="5" t="s">
        <v>106</v>
      </c>
      <c r="M1880" s="5"/>
      <c r="N1880" s="5"/>
      <c r="O1880" s="5" t="n">
        <v>1</v>
      </c>
      <c r="P1880" s="5"/>
      <c r="Q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18"/>
      <c r="BB1880" s="19"/>
      <c r="BC1880" s="26"/>
      <c r="BD1880" s="21"/>
      <c r="BE1880" s="22"/>
      <c r="BF1880" s="23"/>
      <c r="BG1880" s="5"/>
      <c r="BH1880" s="5"/>
      <c r="BI1880" s="5"/>
      <c r="BJ1880" s="5"/>
      <c r="BK1880" s="5"/>
      <c r="BL1880" s="135"/>
      <c r="BM1880" s="18"/>
      <c r="BN1880" s="46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 s="5"/>
      <c r="FL1880" s="5"/>
      <c r="FM1880" s="5"/>
      <c r="FN1880" s="5"/>
      <c r="FO1880" s="5"/>
      <c r="FP1880" s="5"/>
      <c r="FQ1880" s="5"/>
      <c r="FR1880" s="5"/>
      <c r="FS1880" s="5"/>
      <c r="FT1880" s="5"/>
      <c r="FU1880" s="5"/>
      <c r="FV1880" s="5"/>
      <c r="FW1880" s="5"/>
      <c r="FX1880" s="5"/>
      <c r="FY1880" s="5"/>
      <c r="FZ1880" s="5"/>
      <c r="GA1880" s="5"/>
      <c r="GB1880" s="5"/>
      <c r="GC1880" s="5"/>
      <c r="GD1880" s="5"/>
      <c r="GE1880" s="5"/>
      <c r="GF1880" s="5"/>
      <c r="GG1880" s="5"/>
      <c r="GH1880" s="5"/>
      <c r="GI1880" s="5"/>
      <c r="GJ1880" s="5"/>
      <c r="GK1880" s="5"/>
      <c r="GL1880" s="5"/>
      <c r="GM1880" s="5"/>
      <c r="GN1880" s="5"/>
      <c r="GO1880" s="5"/>
      <c r="GP1880" s="5"/>
      <c r="GQ1880" s="5"/>
      <c r="GR1880" s="5"/>
      <c r="GS1880" s="5"/>
      <c r="GT1880" s="5"/>
      <c r="GU1880" s="5"/>
      <c r="GV1880" s="5"/>
      <c r="GW1880" s="5"/>
      <c r="GX1880" s="5"/>
      <c r="GY1880" s="5"/>
      <c r="GZ1880" s="5"/>
      <c r="HA1880" s="5"/>
      <c r="HB1880" s="5"/>
      <c r="HC1880" s="5"/>
      <c r="HD1880" s="5"/>
      <c r="HE1880" s="5"/>
      <c r="HF1880" s="5"/>
      <c r="HG1880" s="5"/>
      <c r="HH1880" s="5"/>
      <c r="HI1880" s="5"/>
      <c r="HJ1880" s="5"/>
      <c r="HK1880" s="5"/>
      <c r="HL1880" s="5"/>
      <c r="HM1880" s="5"/>
      <c r="HN1880" s="5"/>
      <c r="HO1880" s="5"/>
      <c r="HP1880" s="5"/>
      <c r="HQ1880" s="5"/>
      <c r="HR1880" s="5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5"/>
      <c r="II1880" s="5"/>
      <c r="IJ1880" s="5"/>
      <c r="IK1880" s="5"/>
      <c r="IL1880" s="5"/>
      <c r="IM1880" s="5"/>
      <c r="IN1880" s="5"/>
      <c r="IO1880" s="5"/>
      <c r="IP1880" s="5"/>
      <c r="IQ1880" s="5"/>
      <c r="IR1880" s="5"/>
      <c r="IS1880" s="5"/>
      <c r="IT1880" s="5"/>
      <c r="IU1880" s="5"/>
      <c r="IV1880" s="5"/>
    </row>
    <row r="1881" customFormat="false" ht="15.75" hidden="false" customHeight="false" outlineLevel="0" collapsed="false">
      <c r="A1881" s="15" t="n">
        <v>1801</v>
      </c>
      <c r="B1881" s="5" t="n">
        <v>108</v>
      </c>
      <c r="C1881" s="5" t="s">
        <v>7457</v>
      </c>
      <c r="D1881" s="5" t="s">
        <v>7458</v>
      </c>
      <c r="E1881" s="5" t="s">
        <v>7459</v>
      </c>
      <c r="F1881" s="5" t="s">
        <v>601</v>
      </c>
      <c r="G1881" s="5" t="s">
        <v>3113</v>
      </c>
      <c r="H1881" s="5"/>
      <c r="I1881" s="5"/>
      <c r="J1881" s="5"/>
      <c r="K1881" s="5"/>
      <c r="L1881" s="5" t="s">
        <v>191</v>
      </c>
      <c r="M1881" s="5"/>
      <c r="N1881" s="5"/>
      <c r="O1881" s="5"/>
      <c r="P1881" s="5" t="n">
        <v>1</v>
      </c>
      <c r="Q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 t="n">
        <v>1</v>
      </c>
      <c r="AS1881" s="5"/>
      <c r="AT1881" s="5"/>
      <c r="AU1881" s="5"/>
      <c r="AV1881" s="5"/>
      <c r="AW1881" s="5"/>
      <c r="AX1881" s="5"/>
      <c r="AY1881" s="5"/>
      <c r="AZ1881" s="5"/>
      <c r="BA1881" s="18"/>
      <c r="BB1881" s="19"/>
      <c r="BC1881" s="26"/>
      <c r="BD1881" s="21"/>
      <c r="BE1881" s="22"/>
      <c r="BF1881" s="23"/>
      <c r="BG1881" s="5"/>
      <c r="BH1881" s="5"/>
      <c r="BI1881" s="5"/>
      <c r="BJ1881" s="5"/>
      <c r="BK1881" s="5"/>
      <c r="BL1881" s="135"/>
      <c r="BM1881" s="18"/>
      <c r="BN1881" s="46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 s="5"/>
      <c r="FL1881" s="5"/>
      <c r="FM1881" s="5"/>
      <c r="FN1881" s="5"/>
      <c r="FO1881" s="5"/>
      <c r="FP1881" s="5"/>
      <c r="FQ1881" s="5"/>
      <c r="FR1881" s="5"/>
      <c r="FS1881" s="5"/>
      <c r="FT1881" s="5"/>
      <c r="FU1881" s="5"/>
      <c r="FV1881" s="5"/>
      <c r="FW1881" s="5"/>
      <c r="FX1881" s="5"/>
      <c r="FY1881" s="5"/>
      <c r="FZ1881" s="5"/>
      <c r="GA1881" s="5"/>
      <c r="GB1881" s="5"/>
      <c r="GC1881" s="5"/>
      <c r="GD1881" s="5"/>
      <c r="GE1881" s="5"/>
      <c r="GF1881" s="5"/>
      <c r="GG1881" s="5"/>
      <c r="GH1881" s="5"/>
      <c r="GI1881" s="5"/>
      <c r="GJ1881" s="5"/>
      <c r="GK1881" s="5"/>
      <c r="GL1881" s="5"/>
      <c r="GM1881" s="5"/>
      <c r="GN1881" s="5"/>
      <c r="GO1881" s="5"/>
      <c r="GP1881" s="5"/>
      <c r="GQ1881" s="5"/>
      <c r="GR1881" s="5"/>
      <c r="GS1881" s="5"/>
      <c r="GT1881" s="5"/>
      <c r="GU1881" s="5"/>
      <c r="GV1881" s="5"/>
      <c r="GW1881" s="5"/>
      <c r="GX1881" s="5"/>
      <c r="GY1881" s="5"/>
      <c r="GZ1881" s="5"/>
      <c r="HA1881" s="5"/>
      <c r="HB1881" s="5"/>
      <c r="HC1881" s="5"/>
      <c r="HD1881" s="5"/>
      <c r="HE1881" s="5"/>
      <c r="HF1881" s="5"/>
      <c r="HG1881" s="5"/>
      <c r="HH1881" s="5"/>
      <c r="HI1881" s="5"/>
      <c r="HJ1881" s="5"/>
      <c r="HK1881" s="5"/>
      <c r="HL1881" s="5"/>
      <c r="HM1881" s="5"/>
      <c r="HN1881" s="5"/>
      <c r="HO1881" s="5"/>
      <c r="HP1881" s="5"/>
      <c r="HQ1881" s="5"/>
      <c r="HR1881" s="5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5"/>
      <c r="II1881" s="5"/>
      <c r="IJ1881" s="5"/>
      <c r="IK1881" s="5"/>
      <c r="IL1881" s="5"/>
      <c r="IM1881" s="5"/>
      <c r="IN1881" s="5"/>
      <c r="IO1881" s="5"/>
      <c r="IP1881" s="5"/>
      <c r="IQ1881" s="5"/>
      <c r="IR1881" s="5"/>
      <c r="IS1881" s="5"/>
      <c r="IT1881" s="5"/>
      <c r="IU1881" s="5"/>
      <c r="IV1881" s="5"/>
    </row>
    <row r="1882" customFormat="false" ht="15.75" hidden="false" customHeight="false" outlineLevel="0" collapsed="false">
      <c r="A1882" s="15" t="n">
        <v>1802</v>
      </c>
      <c r="B1882" s="5" t="n">
        <v>109</v>
      </c>
      <c r="C1882" s="5" t="s">
        <v>7460</v>
      </c>
      <c r="D1882" s="5" t="s">
        <v>7461</v>
      </c>
      <c r="E1882" s="5" t="s">
        <v>7462</v>
      </c>
      <c r="F1882" s="5" t="s">
        <v>1679</v>
      </c>
      <c r="G1882" s="5" t="s">
        <v>1570</v>
      </c>
      <c r="H1882" s="5"/>
      <c r="I1882" s="5"/>
      <c r="J1882" s="5"/>
      <c r="K1882" s="5"/>
      <c r="L1882" s="5" t="s">
        <v>7154</v>
      </c>
      <c r="M1882" s="5"/>
      <c r="N1882" s="5" t="n">
        <v>1</v>
      </c>
      <c r="O1882" s="5" t="n">
        <v>1</v>
      </c>
      <c r="P1882" s="5"/>
      <c r="Q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18"/>
      <c r="BB1882" s="19"/>
      <c r="BC1882" s="26"/>
      <c r="BD1882" s="21"/>
      <c r="BE1882" s="22"/>
      <c r="BF1882" s="23"/>
      <c r="BG1882" s="5"/>
      <c r="BH1882" s="5"/>
      <c r="BI1882" s="5"/>
      <c r="BJ1882" s="5"/>
      <c r="BK1882" s="5"/>
      <c r="BL1882" s="135"/>
      <c r="BM1882" s="18"/>
      <c r="BN1882" s="46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 s="5"/>
      <c r="FL1882" s="5"/>
      <c r="FM1882" s="5"/>
      <c r="FN1882" s="5"/>
      <c r="FO1882" s="5"/>
      <c r="FP1882" s="5"/>
      <c r="FQ1882" s="5"/>
      <c r="FR1882" s="5"/>
      <c r="FS1882" s="5"/>
      <c r="FT1882" s="5"/>
      <c r="FU1882" s="5"/>
      <c r="FV1882" s="5"/>
      <c r="FW1882" s="5"/>
      <c r="FX1882" s="5"/>
      <c r="FY1882" s="5"/>
      <c r="FZ1882" s="5"/>
      <c r="GA1882" s="5"/>
      <c r="GB1882" s="5"/>
      <c r="GC1882" s="5"/>
      <c r="GD1882" s="5"/>
      <c r="GE1882" s="5"/>
      <c r="GF1882" s="5"/>
      <c r="GG1882" s="5"/>
      <c r="GH1882" s="5"/>
      <c r="GI1882" s="5"/>
      <c r="GJ1882" s="5"/>
      <c r="GK1882" s="5"/>
      <c r="GL1882" s="5"/>
      <c r="GM1882" s="5"/>
      <c r="GN1882" s="5"/>
      <c r="GO1882" s="5"/>
      <c r="GP1882" s="5"/>
      <c r="GQ1882" s="5"/>
      <c r="GR1882" s="5"/>
      <c r="GS1882" s="5"/>
      <c r="GT1882" s="5"/>
      <c r="GU1882" s="5"/>
      <c r="GV1882" s="5"/>
      <c r="GW1882" s="5"/>
      <c r="GX1882" s="5"/>
      <c r="GY1882" s="5"/>
      <c r="GZ1882" s="5"/>
      <c r="HA1882" s="5"/>
      <c r="HB1882" s="5"/>
      <c r="HC1882" s="5"/>
      <c r="HD1882" s="5"/>
      <c r="HE1882" s="5"/>
      <c r="HF1882" s="5"/>
      <c r="HG1882" s="5"/>
      <c r="HH1882" s="5"/>
      <c r="HI1882" s="5"/>
      <c r="HJ1882" s="5"/>
      <c r="HK1882" s="5"/>
      <c r="HL1882" s="5"/>
      <c r="HM1882" s="5"/>
      <c r="HN1882" s="5"/>
      <c r="HO1882" s="5"/>
      <c r="HP1882" s="5"/>
      <c r="HQ1882" s="5"/>
      <c r="HR1882" s="5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5"/>
      <c r="II1882" s="5"/>
      <c r="IJ1882" s="5"/>
      <c r="IK1882" s="5"/>
      <c r="IL1882" s="5"/>
      <c r="IM1882" s="5"/>
      <c r="IN1882" s="5"/>
      <c r="IO1882" s="5"/>
      <c r="IP1882" s="5"/>
      <c r="IQ1882" s="5"/>
      <c r="IR1882" s="5"/>
      <c r="IS1882" s="5"/>
      <c r="IT1882" s="5"/>
      <c r="IU1882" s="5"/>
      <c r="IV1882" s="5"/>
    </row>
    <row r="1883" customFormat="false" ht="15.75" hidden="false" customHeight="false" outlineLevel="0" collapsed="false">
      <c r="A1883" s="15" t="n">
        <v>1803</v>
      </c>
      <c r="B1883" s="5" t="n">
        <v>110</v>
      </c>
      <c r="C1883" s="5" t="s">
        <v>7463</v>
      </c>
      <c r="D1883" s="5" t="s">
        <v>4424</v>
      </c>
      <c r="E1883" s="5" t="s">
        <v>7464</v>
      </c>
      <c r="F1883" s="5" t="s">
        <v>557</v>
      </c>
      <c r="G1883" s="5" t="s">
        <v>1570</v>
      </c>
      <c r="H1883" s="5"/>
      <c r="I1883" s="5"/>
      <c r="J1883" s="5"/>
      <c r="K1883" s="5"/>
      <c r="L1883" s="5" t="s">
        <v>106</v>
      </c>
      <c r="M1883" s="5"/>
      <c r="N1883" s="5"/>
      <c r="O1883" s="5" t="n">
        <v>1</v>
      </c>
      <c r="P1883" s="5"/>
      <c r="Q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18"/>
      <c r="BB1883" s="19"/>
      <c r="BC1883" s="26"/>
      <c r="BD1883" s="21"/>
      <c r="BE1883" s="22"/>
      <c r="BF1883" s="23"/>
      <c r="BG1883" s="5"/>
      <c r="BH1883" s="5"/>
      <c r="BI1883" s="5"/>
      <c r="BJ1883" s="5"/>
      <c r="BK1883" s="5"/>
      <c r="BL1883" s="135"/>
      <c r="BM1883" s="18"/>
      <c r="BN1883" s="46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 s="5"/>
      <c r="FL1883" s="5"/>
      <c r="FM1883" s="5"/>
      <c r="FN1883" s="5"/>
      <c r="FO1883" s="5"/>
      <c r="FP1883" s="5"/>
      <c r="FQ1883" s="5"/>
      <c r="FR1883" s="5"/>
      <c r="FS1883" s="5"/>
      <c r="FT1883" s="5"/>
      <c r="FU1883" s="5"/>
      <c r="FV1883" s="5"/>
      <c r="FW1883" s="5"/>
      <c r="FX1883" s="5"/>
      <c r="FY1883" s="5"/>
      <c r="FZ1883" s="5"/>
      <c r="GA1883" s="5"/>
      <c r="GB1883" s="5"/>
      <c r="GC1883" s="5"/>
      <c r="GD1883" s="5"/>
      <c r="GE1883" s="5"/>
      <c r="GF1883" s="5"/>
      <c r="GG1883" s="5"/>
      <c r="GH1883" s="5"/>
      <c r="GI1883" s="5"/>
      <c r="GJ1883" s="5"/>
      <c r="GK1883" s="5"/>
      <c r="GL1883" s="5"/>
      <c r="GM1883" s="5"/>
      <c r="GN1883" s="5"/>
      <c r="GO1883" s="5"/>
      <c r="GP1883" s="5"/>
      <c r="GQ1883" s="5"/>
      <c r="GR1883" s="5"/>
      <c r="GS1883" s="5"/>
      <c r="GT1883" s="5"/>
      <c r="GU1883" s="5"/>
      <c r="GV1883" s="5"/>
      <c r="GW1883" s="5"/>
      <c r="GX1883" s="5"/>
      <c r="GY1883" s="5"/>
      <c r="GZ1883" s="5"/>
      <c r="HA1883" s="5"/>
      <c r="HB1883" s="5"/>
      <c r="HC1883" s="5"/>
      <c r="HD1883" s="5"/>
      <c r="HE1883" s="5"/>
      <c r="HF1883" s="5"/>
      <c r="HG1883" s="5"/>
      <c r="HH1883" s="5"/>
      <c r="HI1883" s="5"/>
      <c r="HJ1883" s="5"/>
      <c r="HK1883" s="5"/>
      <c r="HL1883" s="5"/>
      <c r="HM1883" s="5"/>
      <c r="HN1883" s="5"/>
      <c r="HO1883" s="5"/>
      <c r="HP1883" s="5"/>
      <c r="HQ1883" s="5"/>
      <c r="HR1883" s="5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5"/>
      <c r="II1883" s="5"/>
      <c r="IJ1883" s="5"/>
      <c r="IK1883" s="5"/>
      <c r="IL1883" s="5"/>
      <c r="IM1883" s="5"/>
      <c r="IN1883" s="5"/>
      <c r="IO1883" s="5"/>
      <c r="IP1883" s="5"/>
      <c r="IQ1883" s="5"/>
      <c r="IR1883" s="5"/>
      <c r="IS1883" s="5"/>
      <c r="IT1883" s="5"/>
      <c r="IU1883" s="5"/>
      <c r="IV1883" s="5"/>
    </row>
    <row r="1884" customFormat="false" ht="15.75" hidden="false" customHeight="false" outlineLevel="0" collapsed="false">
      <c r="A1884" s="15" t="n">
        <v>1804</v>
      </c>
      <c r="B1884" s="5" t="n">
        <v>111</v>
      </c>
      <c r="C1884" s="5" t="s">
        <v>7465</v>
      </c>
      <c r="D1884" s="5" t="s">
        <v>7466</v>
      </c>
      <c r="E1884" s="5" t="s">
        <v>7467</v>
      </c>
      <c r="F1884" s="5" t="s">
        <v>1147</v>
      </c>
      <c r="G1884" s="5" t="s">
        <v>120</v>
      </c>
      <c r="H1884" s="5"/>
      <c r="I1884" s="5"/>
      <c r="J1884" s="5"/>
      <c r="K1884" s="5"/>
      <c r="L1884" s="5" t="s">
        <v>7154</v>
      </c>
      <c r="M1884" s="5"/>
      <c r="N1884" s="5" t="n">
        <v>1</v>
      </c>
      <c r="O1884" s="5" t="n">
        <v>1</v>
      </c>
      <c r="P1884" s="5"/>
      <c r="Q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18"/>
      <c r="BB1884" s="19"/>
      <c r="BC1884" s="26"/>
      <c r="BD1884" s="21"/>
      <c r="BE1884" s="22"/>
      <c r="BF1884" s="23"/>
      <c r="BG1884" s="5"/>
      <c r="BH1884" s="5"/>
      <c r="BI1884" s="5"/>
      <c r="BJ1884" s="5"/>
      <c r="BK1884" s="5"/>
      <c r="BL1884" s="135"/>
      <c r="BM1884" s="18"/>
      <c r="BN1884" s="46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 s="5"/>
      <c r="FL1884" s="5"/>
      <c r="FM1884" s="5"/>
      <c r="FN1884" s="5"/>
      <c r="FO1884" s="5"/>
      <c r="FP1884" s="5"/>
      <c r="FQ1884" s="5"/>
      <c r="FR1884" s="5"/>
      <c r="FS1884" s="5"/>
      <c r="FT1884" s="5"/>
      <c r="FU1884" s="5"/>
      <c r="FV1884" s="5"/>
      <c r="FW1884" s="5"/>
      <c r="FX1884" s="5"/>
      <c r="FY1884" s="5"/>
      <c r="FZ1884" s="5"/>
      <c r="GA1884" s="5"/>
      <c r="GB1884" s="5"/>
      <c r="GC1884" s="5"/>
      <c r="GD1884" s="5"/>
      <c r="GE1884" s="5"/>
      <c r="GF1884" s="5"/>
      <c r="GG1884" s="5"/>
      <c r="GH1884" s="5"/>
      <c r="GI1884" s="5"/>
      <c r="GJ1884" s="5"/>
      <c r="GK1884" s="5"/>
      <c r="GL1884" s="5"/>
      <c r="GM1884" s="5"/>
      <c r="GN1884" s="5"/>
      <c r="GO1884" s="5"/>
      <c r="GP1884" s="5"/>
      <c r="GQ1884" s="5"/>
      <c r="GR1884" s="5"/>
      <c r="GS1884" s="5"/>
      <c r="GT1884" s="5"/>
      <c r="GU1884" s="5"/>
      <c r="GV1884" s="5"/>
      <c r="GW1884" s="5"/>
      <c r="GX1884" s="5"/>
      <c r="GY1884" s="5"/>
      <c r="GZ1884" s="5"/>
      <c r="HA1884" s="5"/>
      <c r="HB1884" s="5"/>
      <c r="HC1884" s="5"/>
      <c r="HD1884" s="5"/>
      <c r="HE1884" s="5"/>
      <c r="HF1884" s="5"/>
      <c r="HG1884" s="5"/>
      <c r="HH1884" s="5"/>
      <c r="HI1884" s="5"/>
      <c r="HJ1884" s="5"/>
      <c r="HK1884" s="5"/>
      <c r="HL1884" s="5"/>
      <c r="HM1884" s="5"/>
      <c r="HN1884" s="5"/>
      <c r="HO1884" s="5"/>
      <c r="HP1884" s="5"/>
      <c r="HQ1884" s="5"/>
      <c r="HR1884" s="5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5"/>
      <c r="II1884" s="5"/>
      <c r="IJ1884" s="5"/>
      <c r="IK1884" s="5"/>
      <c r="IL1884" s="5"/>
      <c r="IM1884" s="5"/>
      <c r="IN1884" s="5"/>
      <c r="IO1884" s="5"/>
      <c r="IP1884" s="5"/>
      <c r="IQ1884" s="5"/>
      <c r="IR1884" s="5"/>
      <c r="IS1884" s="5"/>
      <c r="IT1884" s="5"/>
      <c r="IU1884" s="5"/>
      <c r="IV1884" s="5"/>
    </row>
    <row r="1885" customFormat="false" ht="15.75" hidden="false" customHeight="false" outlineLevel="0" collapsed="false">
      <c r="A1885" s="15" t="n">
        <v>1805</v>
      </c>
      <c r="B1885" s="5" t="n">
        <v>112</v>
      </c>
      <c r="C1885" s="5" t="s">
        <v>7468</v>
      </c>
      <c r="D1885" s="5" t="s">
        <v>7469</v>
      </c>
      <c r="E1885" s="5" t="s">
        <v>7470</v>
      </c>
      <c r="F1885" s="5" t="s">
        <v>1679</v>
      </c>
      <c r="G1885" s="5" t="s">
        <v>1570</v>
      </c>
      <c r="H1885" s="5"/>
      <c r="I1885" s="5"/>
      <c r="J1885" s="5"/>
      <c r="K1885" s="5"/>
      <c r="L1885" s="5" t="s">
        <v>7154</v>
      </c>
      <c r="M1885" s="5"/>
      <c r="N1885" s="5" t="n">
        <v>1</v>
      </c>
      <c r="O1885" s="5" t="n">
        <v>1</v>
      </c>
      <c r="P1885" s="5"/>
      <c r="Q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18"/>
      <c r="BB1885" s="19"/>
      <c r="BC1885" s="26"/>
      <c r="BD1885" s="21"/>
      <c r="BE1885" s="22"/>
      <c r="BF1885" s="23"/>
      <c r="BG1885" s="5"/>
      <c r="BH1885" s="5"/>
      <c r="BI1885" s="5"/>
      <c r="BJ1885" s="5"/>
      <c r="BK1885" s="5"/>
      <c r="BL1885" s="135"/>
      <c r="BM1885" s="18"/>
      <c r="BN1885" s="46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 s="5"/>
      <c r="FL1885" s="5"/>
      <c r="FM1885" s="5"/>
      <c r="FN1885" s="5"/>
      <c r="FO1885" s="5"/>
      <c r="FP1885" s="5"/>
      <c r="FQ1885" s="5"/>
      <c r="FR1885" s="5"/>
      <c r="FS1885" s="5"/>
      <c r="FT1885" s="5"/>
      <c r="FU1885" s="5"/>
      <c r="FV1885" s="5"/>
      <c r="FW1885" s="5"/>
      <c r="FX1885" s="5"/>
      <c r="FY1885" s="5"/>
      <c r="FZ1885" s="5"/>
      <c r="GA1885" s="5"/>
      <c r="GB1885" s="5"/>
      <c r="GC1885" s="5"/>
      <c r="GD1885" s="5"/>
      <c r="GE1885" s="5"/>
      <c r="GF1885" s="5"/>
      <c r="GG1885" s="5"/>
      <c r="GH1885" s="5"/>
      <c r="GI1885" s="5"/>
      <c r="GJ1885" s="5"/>
      <c r="GK1885" s="5"/>
      <c r="GL1885" s="5"/>
      <c r="GM1885" s="5"/>
      <c r="GN1885" s="5"/>
      <c r="GO1885" s="5"/>
      <c r="GP1885" s="5"/>
      <c r="GQ1885" s="5"/>
      <c r="GR1885" s="5"/>
      <c r="GS1885" s="5"/>
      <c r="GT1885" s="5"/>
      <c r="GU1885" s="5"/>
      <c r="GV1885" s="5"/>
      <c r="GW1885" s="5"/>
      <c r="GX1885" s="5"/>
      <c r="GY1885" s="5"/>
      <c r="GZ1885" s="5"/>
      <c r="HA1885" s="5"/>
      <c r="HB1885" s="5"/>
      <c r="HC1885" s="5"/>
      <c r="HD1885" s="5"/>
      <c r="HE1885" s="5"/>
      <c r="HF1885" s="5"/>
      <c r="HG1885" s="5"/>
      <c r="HH1885" s="5"/>
      <c r="HI1885" s="5"/>
      <c r="HJ1885" s="5"/>
      <c r="HK1885" s="5"/>
      <c r="HL1885" s="5"/>
      <c r="HM1885" s="5"/>
      <c r="HN1885" s="5"/>
      <c r="HO1885" s="5"/>
      <c r="HP1885" s="5"/>
      <c r="HQ1885" s="5"/>
      <c r="HR1885" s="5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5"/>
      <c r="II1885" s="5"/>
      <c r="IJ1885" s="5"/>
      <c r="IK1885" s="5"/>
      <c r="IL1885" s="5"/>
      <c r="IM1885" s="5"/>
      <c r="IN1885" s="5"/>
      <c r="IO1885" s="5"/>
      <c r="IP1885" s="5"/>
      <c r="IQ1885" s="5"/>
      <c r="IR1885" s="5"/>
      <c r="IS1885" s="5"/>
      <c r="IT1885" s="5"/>
      <c r="IU1885" s="5"/>
      <c r="IV1885" s="5"/>
    </row>
    <row r="1886" customFormat="false" ht="15.75" hidden="false" customHeight="false" outlineLevel="0" collapsed="false">
      <c r="A1886" s="15" t="n">
        <v>1806</v>
      </c>
      <c r="B1886" s="5" t="n">
        <v>113</v>
      </c>
      <c r="C1886" s="5" t="s">
        <v>7471</v>
      </c>
      <c r="D1886" s="5" t="s">
        <v>7472</v>
      </c>
      <c r="E1886" s="5" t="s">
        <v>7473</v>
      </c>
      <c r="F1886" s="5" t="s">
        <v>7474</v>
      </c>
      <c r="G1886" s="5" t="s">
        <v>155</v>
      </c>
      <c r="H1886" s="5"/>
      <c r="I1886" s="5"/>
      <c r="J1886" s="5"/>
      <c r="K1886" s="5"/>
      <c r="L1886" s="5" t="s">
        <v>106</v>
      </c>
      <c r="M1886" s="5"/>
      <c r="N1886" s="5"/>
      <c r="O1886" s="5" t="n">
        <v>1</v>
      </c>
      <c r="P1886" s="5"/>
      <c r="Q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18"/>
      <c r="BB1886" s="19"/>
      <c r="BC1886" s="26"/>
      <c r="BD1886" s="21"/>
      <c r="BE1886" s="22"/>
      <c r="BF1886" s="23"/>
      <c r="BG1886" s="5"/>
      <c r="BH1886" s="5"/>
      <c r="BI1886" s="5"/>
      <c r="BJ1886" s="5"/>
      <c r="BK1886" s="5"/>
      <c r="BL1886" s="135"/>
      <c r="BM1886" s="18"/>
      <c r="BN1886" s="46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 s="5"/>
      <c r="FL1886" s="5"/>
      <c r="FM1886" s="5"/>
      <c r="FN1886" s="5"/>
      <c r="FO1886" s="5"/>
      <c r="FP1886" s="5"/>
      <c r="FQ1886" s="5"/>
      <c r="FR1886" s="5"/>
      <c r="FS1886" s="5"/>
      <c r="FT1886" s="5"/>
      <c r="FU1886" s="5"/>
      <c r="FV1886" s="5"/>
      <c r="FW1886" s="5"/>
      <c r="FX1886" s="5"/>
      <c r="FY1886" s="5"/>
      <c r="FZ1886" s="5"/>
      <c r="GA1886" s="5"/>
      <c r="GB1886" s="5"/>
      <c r="GC1886" s="5"/>
      <c r="GD1886" s="5"/>
      <c r="GE1886" s="5"/>
      <c r="GF1886" s="5"/>
      <c r="GG1886" s="5"/>
      <c r="GH1886" s="5"/>
      <c r="GI1886" s="5"/>
      <c r="GJ1886" s="5"/>
      <c r="GK1886" s="5"/>
      <c r="GL1886" s="5"/>
      <c r="GM1886" s="5"/>
      <c r="GN1886" s="5"/>
      <c r="GO1886" s="5"/>
      <c r="GP1886" s="5"/>
      <c r="GQ1886" s="5"/>
      <c r="GR1886" s="5"/>
      <c r="GS1886" s="5"/>
      <c r="GT1886" s="5"/>
      <c r="GU1886" s="5"/>
      <c r="GV1886" s="5"/>
      <c r="GW1886" s="5"/>
      <c r="GX1886" s="5"/>
      <c r="GY1886" s="5"/>
      <c r="GZ1886" s="5"/>
      <c r="HA1886" s="5"/>
      <c r="HB1886" s="5"/>
      <c r="HC1886" s="5"/>
      <c r="HD1886" s="5"/>
      <c r="HE1886" s="5"/>
      <c r="HF1886" s="5"/>
      <c r="HG1886" s="5"/>
      <c r="HH1886" s="5"/>
      <c r="HI1886" s="5"/>
      <c r="HJ1886" s="5"/>
      <c r="HK1886" s="5"/>
      <c r="HL1886" s="5"/>
      <c r="HM1886" s="5"/>
      <c r="HN1886" s="5"/>
      <c r="HO1886" s="5"/>
      <c r="HP1886" s="5"/>
      <c r="HQ1886" s="5"/>
      <c r="HR1886" s="5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5"/>
      <c r="II1886" s="5"/>
      <c r="IJ1886" s="5"/>
      <c r="IK1886" s="5"/>
      <c r="IL1886" s="5"/>
      <c r="IM1886" s="5"/>
      <c r="IN1886" s="5"/>
      <c r="IO1886" s="5"/>
      <c r="IP1886" s="5"/>
      <c r="IQ1886" s="5"/>
      <c r="IR1886" s="5"/>
      <c r="IS1886" s="5"/>
      <c r="IT1886" s="5"/>
      <c r="IU1886" s="5"/>
      <c r="IV1886" s="5"/>
    </row>
    <row r="1887" customFormat="false" ht="15.75" hidden="false" customHeight="false" outlineLevel="0" collapsed="false">
      <c r="A1887" s="15" t="n">
        <v>1807</v>
      </c>
      <c r="B1887" s="5" t="n">
        <v>114</v>
      </c>
      <c r="C1887" s="5" t="s">
        <v>7475</v>
      </c>
      <c r="D1887" s="5" t="s">
        <v>7476</v>
      </c>
      <c r="E1887" s="5" t="s">
        <v>7477</v>
      </c>
      <c r="F1887" s="5" t="s">
        <v>1679</v>
      </c>
      <c r="G1887" s="5" t="s">
        <v>1570</v>
      </c>
      <c r="H1887" s="5"/>
      <c r="I1887" s="5"/>
      <c r="J1887" s="5"/>
      <c r="K1887" s="5"/>
      <c r="L1887" s="5" t="s">
        <v>7154</v>
      </c>
      <c r="M1887" s="5"/>
      <c r="N1887" s="5" t="n">
        <v>1</v>
      </c>
      <c r="O1887" s="5" t="n">
        <v>1</v>
      </c>
      <c r="P1887" s="5"/>
      <c r="Q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18"/>
      <c r="BB1887" s="19"/>
      <c r="BC1887" s="26"/>
      <c r="BD1887" s="21"/>
      <c r="BE1887" s="22"/>
      <c r="BF1887" s="23"/>
      <c r="BG1887" s="5"/>
      <c r="BH1887" s="5"/>
      <c r="BI1887" s="5"/>
      <c r="BJ1887" s="5"/>
      <c r="BK1887" s="5"/>
      <c r="BL1887" s="135"/>
      <c r="BM1887" s="18"/>
      <c r="BN1887" s="46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 s="5"/>
      <c r="FL1887" s="5"/>
      <c r="FM1887" s="5"/>
      <c r="FN1887" s="5"/>
      <c r="FO1887" s="5"/>
      <c r="FP1887" s="5"/>
      <c r="FQ1887" s="5"/>
      <c r="FR1887" s="5"/>
      <c r="FS1887" s="5"/>
      <c r="FT1887" s="5"/>
      <c r="FU1887" s="5"/>
      <c r="FV1887" s="5"/>
      <c r="FW1887" s="5"/>
      <c r="FX1887" s="5"/>
      <c r="FY1887" s="5"/>
      <c r="FZ1887" s="5"/>
      <c r="GA1887" s="5"/>
      <c r="GB1887" s="5"/>
      <c r="GC1887" s="5"/>
      <c r="GD1887" s="5"/>
      <c r="GE1887" s="5"/>
      <c r="GF1887" s="5"/>
      <c r="GG1887" s="5"/>
      <c r="GH1887" s="5"/>
      <c r="GI1887" s="5"/>
      <c r="GJ1887" s="5"/>
      <c r="GK1887" s="5"/>
      <c r="GL1887" s="5"/>
      <c r="GM1887" s="5"/>
      <c r="GN1887" s="5"/>
      <c r="GO1887" s="5"/>
      <c r="GP1887" s="5"/>
      <c r="GQ1887" s="5"/>
      <c r="GR1887" s="5"/>
      <c r="GS1887" s="5"/>
      <c r="GT1887" s="5"/>
      <c r="GU1887" s="5"/>
      <c r="GV1887" s="5"/>
      <c r="GW1887" s="5"/>
      <c r="GX1887" s="5"/>
      <c r="GY1887" s="5"/>
      <c r="GZ1887" s="5"/>
      <c r="HA1887" s="5"/>
      <c r="HB1887" s="5"/>
      <c r="HC1887" s="5"/>
      <c r="HD1887" s="5"/>
      <c r="HE1887" s="5"/>
      <c r="HF1887" s="5"/>
      <c r="HG1887" s="5"/>
      <c r="HH1887" s="5"/>
      <c r="HI1887" s="5"/>
      <c r="HJ1887" s="5"/>
      <c r="HK1887" s="5"/>
      <c r="HL1887" s="5"/>
      <c r="HM1887" s="5"/>
      <c r="HN1887" s="5"/>
      <c r="HO1887" s="5"/>
      <c r="HP1887" s="5"/>
      <c r="HQ1887" s="5"/>
      <c r="HR1887" s="5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5"/>
      <c r="II1887" s="5"/>
      <c r="IJ1887" s="5"/>
      <c r="IK1887" s="5"/>
      <c r="IL1887" s="5"/>
      <c r="IM1887" s="5"/>
      <c r="IN1887" s="5"/>
      <c r="IO1887" s="5"/>
      <c r="IP1887" s="5"/>
      <c r="IQ1887" s="5"/>
      <c r="IR1887" s="5"/>
      <c r="IS1887" s="5"/>
      <c r="IT1887" s="5"/>
      <c r="IU1887" s="5"/>
      <c r="IV1887" s="5"/>
    </row>
    <row r="1888" customFormat="false" ht="15.75" hidden="false" customHeight="false" outlineLevel="0" collapsed="false">
      <c r="A1888" s="15" t="n">
        <v>1808</v>
      </c>
      <c r="B1888" s="5" t="n">
        <v>115</v>
      </c>
      <c r="C1888" s="5" t="s">
        <v>7478</v>
      </c>
      <c r="D1888" s="5" t="s">
        <v>7479</v>
      </c>
      <c r="E1888" s="5" t="s">
        <v>7480</v>
      </c>
      <c r="F1888" s="5" t="s">
        <v>7481</v>
      </c>
      <c r="G1888" s="5" t="s">
        <v>5288</v>
      </c>
      <c r="H1888" s="5"/>
      <c r="I1888" s="5"/>
      <c r="J1888" s="5"/>
      <c r="K1888" s="5"/>
      <c r="L1888" s="5" t="s">
        <v>7154</v>
      </c>
      <c r="M1888" s="5"/>
      <c r="N1888" s="5" t="n">
        <v>1</v>
      </c>
      <c r="O1888" s="5" t="n">
        <v>1</v>
      </c>
      <c r="P1888" s="5"/>
      <c r="Q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18"/>
      <c r="BB1888" s="19"/>
      <c r="BC1888" s="26"/>
      <c r="BD1888" s="21"/>
      <c r="BE1888" s="22"/>
      <c r="BF1888" s="23"/>
      <c r="BG1888" s="5"/>
      <c r="BH1888" s="5"/>
      <c r="BI1888" s="5"/>
      <c r="BJ1888" s="5"/>
      <c r="BK1888" s="5"/>
      <c r="BL1888" s="135"/>
      <c r="BM1888" s="18"/>
      <c r="BN1888" s="46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 s="5"/>
      <c r="FL1888" s="5"/>
      <c r="FM1888" s="5"/>
      <c r="FN1888" s="5"/>
      <c r="FO1888" s="5"/>
      <c r="FP1888" s="5"/>
      <c r="FQ1888" s="5"/>
      <c r="FR1888" s="5"/>
      <c r="FS1888" s="5"/>
      <c r="FT1888" s="5"/>
      <c r="FU1888" s="5"/>
      <c r="FV1888" s="5"/>
      <c r="FW1888" s="5"/>
      <c r="FX1888" s="5"/>
      <c r="FY1888" s="5"/>
      <c r="FZ1888" s="5"/>
      <c r="GA1888" s="5"/>
      <c r="GB1888" s="5"/>
      <c r="GC1888" s="5"/>
      <c r="GD1888" s="5"/>
      <c r="GE1888" s="5"/>
      <c r="GF1888" s="5"/>
      <c r="GG1888" s="5"/>
      <c r="GH1888" s="5"/>
      <c r="GI1888" s="5"/>
      <c r="GJ1888" s="5"/>
      <c r="GK1888" s="5"/>
      <c r="GL1888" s="5"/>
      <c r="GM1888" s="5"/>
      <c r="GN1888" s="5"/>
      <c r="GO1888" s="5"/>
      <c r="GP1888" s="5"/>
      <c r="GQ1888" s="5"/>
      <c r="GR1888" s="5"/>
      <c r="GS1888" s="5"/>
      <c r="GT1888" s="5"/>
      <c r="GU1888" s="5"/>
      <c r="GV1888" s="5"/>
      <c r="GW1888" s="5"/>
      <c r="GX1888" s="5"/>
      <c r="GY1888" s="5"/>
      <c r="GZ1888" s="5"/>
      <c r="HA1888" s="5"/>
      <c r="HB1888" s="5"/>
      <c r="HC1888" s="5"/>
      <c r="HD1888" s="5"/>
      <c r="HE1888" s="5"/>
      <c r="HF1888" s="5"/>
      <c r="HG1888" s="5"/>
      <c r="HH1888" s="5"/>
      <c r="HI1888" s="5"/>
      <c r="HJ1888" s="5"/>
      <c r="HK1888" s="5"/>
      <c r="HL1888" s="5"/>
      <c r="HM1888" s="5"/>
      <c r="HN1888" s="5"/>
      <c r="HO1888" s="5"/>
      <c r="HP1888" s="5"/>
      <c r="HQ1888" s="5"/>
      <c r="HR1888" s="5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5"/>
      <c r="II1888" s="5"/>
      <c r="IJ1888" s="5"/>
      <c r="IK1888" s="5"/>
      <c r="IL1888" s="5"/>
      <c r="IM1888" s="5"/>
      <c r="IN1888" s="5"/>
      <c r="IO1888" s="5"/>
      <c r="IP1888" s="5"/>
      <c r="IQ1888" s="5"/>
      <c r="IR1888" s="5"/>
      <c r="IS1888" s="5"/>
      <c r="IT1888" s="5"/>
      <c r="IU1888" s="5"/>
      <c r="IV1888" s="5"/>
    </row>
    <row r="1889" customFormat="false" ht="15.75" hidden="false" customHeight="false" outlineLevel="0" collapsed="false">
      <c r="A1889" s="15" t="n">
        <v>1809</v>
      </c>
      <c r="B1889" s="5" t="n">
        <v>116</v>
      </c>
      <c r="C1889" s="5" t="s">
        <v>7482</v>
      </c>
      <c r="D1889" s="5" t="s">
        <v>7483</v>
      </c>
      <c r="E1889" s="5" t="s">
        <v>7484</v>
      </c>
      <c r="F1889" s="5" t="s">
        <v>4747</v>
      </c>
      <c r="G1889" s="5" t="s">
        <v>1570</v>
      </c>
      <c r="H1889" s="5"/>
      <c r="I1889" s="5"/>
      <c r="J1889" s="5"/>
      <c r="K1889" s="5"/>
      <c r="L1889" s="5" t="s">
        <v>106</v>
      </c>
      <c r="M1889" s="5"/>
      <c r="N1889" s="5"/>
      <c r="O1889" s="5" t="n">
        <v>1</v>
      </c>
      <c r="P1889" s="5"/>
      <c r="Q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18"/>
      <c r="BB1889" s="19"/>
      <c r="BC1889" s="26"/>
      <c r="BD1889" s="21"/>
      <c r="BE1889" s="22"/>
      <c r="BF1889" s="23"/>
      <c r="BG1889" s="5"/>
      <c r="BH1889" s="5"/>
      <c r="BI1889" s="5"/>
      <c r="BJ1889" s="5"/>
      <c r="BK1889" s="5"/>
      <c r="BL1889" s="135"/>
      <c r="BM1889" s="18"/>
      <c r="BN1889" s="46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 s="5"/>
      <c r="FL1889" s="5"/>
      <c r="FM1889" s="5"/>
      <c r="FN1889" s="5"/>
      <c r="FO1889" s="5"/>
      <c r="FP1889" s="5"/>
      <c r="FQ1889" s="5"/>
      <c r="FR1889" s="5"/>
      <c r="FS1889" s="5"/>
      <c r="FT1889" s="5"/>
      <c r="FU1889" s="5"/>
      <c r="FV1889" s="5"/>
      <c r="FW1889" s="5"/>
      <c r="FX1889" s="5"/>
      <c r="FY1889" s="5"/>
      <c r="FZ1889" s="5"/>
      <c r="GA1889" s="5"/>
      <c r="GB1889" s="5"/>
      <c r="GC1889" s="5"/>
      <c r="GD1889" s="5"/>
      <c r="GE1889" s="5"/>
      <c r="GF1889" s="5"/>
      <c r="GG1889" s="5"/>
      <c r="GH1889" s="5"/>
      <c r="GI1889" s="5"/>
      <c r="GJ1889" s="5"/>
      <c r="GK1889" s="5"/>
      <c r="GL1889" s="5"/>
      <c r="GM1889" s="5"/>
      <c r="GN1889" s="5"/>
      <c r="GO1889" s="5"/>
      <c r="GP1889" s="5"/>
      <c r="GQ1889" s="5"/>
      <c r="GR1889" s="5"/>
      <c r="GS1889" s="5"/>
      <c r="GT1889" s="5"/>
      <c r="GU1889" s="5"/>
      <c r="GV1889" s="5"/>
      <c r="GW1889" s="5"/>
      <c r="GX1889" s="5"/>
      <c r="GY1889" s="5"/>
      <c r="GZ1889" s="5"/>
      <c r="HA1889" s="5"/>
      <c r="HB1889" s="5"/>
      <c r="HC1889" s="5"/>
      <c r="HD1889" s="5"/>
      <c r="HE1889" s="5"/>
      <c r="HF1889" s="5"/>
      <c r="HG1889" s="5"/>
      <c r="HH1889" s="5"/>
      <c r="HI1889" s="5"/>
      <c r="HJ1889" s="5"/>
      <c r="HK1889" s="5"/>
      <c r="HL1889" s="5"/>
      <c r="HM1889" s="5"/>
      <c r="HN1889" s="5"/>
      <c r="HO1889" s="5"/>
      <c r="HP1889" s="5"/>
      <c r="HQ1889" s="5"/>
      <c r="HR1889" s="5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5"/>
      <c r="II1889" s="5"/>
      <c r="IJ1889" s="5"/>
      <c r="IK1889" s="5"/>
      <c r="IL1889" s="5"/>
      <c r="IM1889" s="5"/>
      <c r="IN1889" s="5"/>
      <c r="IO1889" s="5"/>
      <c r="IP1889" s="5"/>
      <c r="IQ1889" s="5"/>
      <c r="IR1889" s="5"/>
      <c r="IS1889" s="5"/>
      <c r="IT1889" s="5"/>
      <c r="IU1889" s="5"/>
      <c r="IV1889" s="5"/>
    </row>
    <row r="1890" customFormat="false" ht="15.75" hidden="false" customHeight="false" outlineLevel="0" collapsed="false">
      <c r="A1890" s="15" t="n">
        <v>1810</v>
      </c>
      <c r="B1890" s="5" t="n">
        <v>117</v>
      </c>
      <c r="C1890" s="5" t="s">
        <v>7485</v>
      </c>
      <c r="D1890" s="5" t="s">
        <v>7486</v>
      </c>
      <c r="E1890" s="5" t="s">
        <v>7487</v>
      </c>
      <c r="F1890" s="5" t="s">
        <v>5287</v>
      </c>
      <c r="G1890" s="5" t="s">
        <v>5288</v>
      </c>
      <c r="H1890" s="5"/>
      <c r="I1890" s="5"/>
      <c r="J1890" s="5"/>
      <c r="K1890" s="5"/>
      <c r="L1890" s="5" t="s">
        <v>7154</v>
      </c>
      <c r="M1890" s="5"/>
      <c r="N1890" s="5" t="n">
        <v>1</v>
      </c>
      <c r="O1890" s="5" t="n">
        <v>1</v>
      </c>
      <c r="P1890" s="5"/>
      <c r="Q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2" t="s">
        <v>4830</v>
      </c>
      <c r="BB1890" s="19"/>
      <c r="BC1890" s="26"/>
      <c r="BD1890" s="21"/>
      <c r="BE1890" s="22"/>
      <c r="BF1890" s="23"/>
      <c r="BG1890" s="5"/>
      <c r="BH1890" s="5"/>
      <c r="BI1890" s="5"/>
      <c r="BJ1890" s="5"/>
      <c r="BK1890" s="5"/>
      <c r="BL1890" s="135"/>
      <c r="BM1890" s="18"/>
      <c r="BN1890" s="46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 s="5"/>
      <c r="FL1890" s="5"/>
      <c r="FM1890" s="5"/>
      <c r="FN1890" s="5"/>
      <c r="FO1890" s="5"/>
      <c r="FP1890" s="5"/>
      <c r="FQ1890" s="5"/>
      <c r="FR1890" s="5"/>
      <c r="FS1890" s="5"/>
      <c r="FT1890" s="5"/>
      <c r="FU1890" s="5"/>
      <c r="FV1890" s="5"/>
      <c r="FW1890" s="5"/>
      <c r="FX1890" s="5"/>
      <c r="FY1890" s="5"/>
      <c r="FZ1890" s="5"/>
      <c r="GA1890" s="5"/>
      <c r="GB1890" s="5"/>
      <c r="GC1890" s="5"/>
      <c r="GD1890" s="5"/>
      <c r="GE1890" s="5"/>
      <c r="GF1890" s="5"/>
      <c r="GG1890" s="5"/>
      <c r="GH1890" s="5"/>
      <c r="GI1890" s="5"/>
      <c r="GJ1890" s="5"/>
      <c r="GK1890" s="5"/>
      <c r="GL1890" s="5"/>
      <c r="GM1890" s="5"/>
      <c r="GN1890" s="5"/>
      <c r="GO1890" s="5"/>
      <c r="GP1890" s="5"/>
      <c r="GQ1890" s="5"/>
      <c r="GR1890" s="5"/>
      <c r="GS1890" s="5"/>
      <c r="GT1890" s="5"/>
      <c r="GU1890" s="5"/>
      <c r="GV1890" s="5"/>
      <c r="GW1890" s="5"/>
      <c r="GX1890" s="5"/>
      <c r="GY1890" s="5"/>
      <c r="GZ1890" s="5"/>
      <c r="HA1890" s="5"/>
      <c r="HB1890" s="5"/>
      <c r="HC1890" s="5"/>
      <c r="HD1890" s="5"/>
      <c r="HE1890" s="5"/>
      <c r="HF1890" s="5"/>
      <c r="HG1890" s="5"/>
      <c r="HH1890" s="5"/>
      <c r="HI1890" s="5"/>
      <c r="HJ1890" s="5"/>
      <c r="HK1890" s="5"/>
      <c r="HL1890" s="5"/>
      <c r="HM1890" s="5"/>
      <c r="HN1890" s="5"/>
      <c r="HO1890" s="5"/>
      <c r="HP1890" s="5"/>
      <c r="HQ1890" s="5"/>
      <c r="HR1890" s="5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5"/>
      <c r="II1890" s="5"/>
      <c r="IJ1890" s="5"/>
      <c r="IK1890" s="5"/>
      <c r="IL1890" s="5"/>
      <c r="IM1890" s="5"/>
      <c r="IN1890" s="5"/>
      <c r="IO1890" s="5"/>
      <c r="IP1890" s="5"/>
      <c r="IQ1890" s="5"/>
      <c r="IR1890" s="5"/>
      <c r="IS1890" s="5"/>
      <c r="IT1890" s="5"/>
      <c r="IU1890" s="5"/>
      <c r="IV1890" s="5"/>
    </row>
    <row r="1891" customFormat="false" ht="15.75" hidden="false" customHeight="false" outlineLevel="0" collapsed="false">
      <c r="A1891" s="15" t="n">
        <v>1811</v>
      </c>
      <c r="B1891" s="5" t="n">
        <v>118</v>
      </c>
      <c r="C1891" s="5" t="s">
        <v>7488</v>
      </c>
      <c r="D1891" s="5" t="s">
        <v>7489</v>
      </c>
      <c r="E1891" s="5"/>
      <c r="F1891" s="5" t="s">
        <v>5284</v>
      </c>
      <c r="G1891" s="5" t="s">
        <v>1797</v>
      </c>
      <c r="H1891" s="5"/>
      <c r="I1891" s="5"/>
      <c r="J1891" s="5"/>
      <c r="K1891" s="5"/>
      <c r="L1891" s="5" t="s">
        <v>7154</v>
      </c>
      <c r="M1891" s="5"/>
      <c r="N1891" s="5" t="n">
        <v>1</v>
      </c>
      <c r="O1891" s="5" t="n">
        <v>1</v>
      </c>
      <c r="P1891" s="5"/>
      <c r="Q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18"/>
      <c r="BB1891" s="19"/>
      <c r="BC1891" s="26"/>
      <c r="BD1891" s="21"/>
      <c r="BE1891" s="22"/>
      <c r="BF1891" s="23"/>
      <c r="BG1891" s="5"/>
      <c r="BH1891" s="5"/>
      <c r="BI1891" s="5"/>
      <c r="BJ1891" s="5"/>
      <c r="BK1891" s="5"/>
      <c r="BL1891" s="135"/>
      <c r="BM1891" s="18"/>
      <c r="BN1891" s="46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 s="5"/>
      <c r="FL1891" s="5"/>
      <c r="FM1891" s="5"/>
      <c r="FN1891" s="5"/>
      <c r="FO1891" s="5"/>
      <c r="FP1891" s="5"/>
      <c r="FQ1891" s="5"/>
      <c r="FR1891" s="5"/>
      <c r="FS1891" s="5"/>
      <c r="FT1891" s="5"/>
      <c r="FU1891" s="5"/>
      <c r="FV1891" s="5"/>
      <c r="FW1891" s="5"/>
      <c r="FX1891" s="5"/>
      <c r="FY1891" s="5"/>
      <c r="FZ1891" s="5"/>
      <c r="GA1891" s="5"/>
      <c r="GB1891" s="5"/>
      <c r="GC1891" s="5"/>
      <c r="GD1891" s="5"/>
      <c r="GE1891" s="5"/>
      <c r="GF1891" s="5"/>
      <c r="GG1891" s="5"/>
      <c r="GH1891" s="5"/>
      <c r="GI1891" s="5"/>
      <c r="GJ1891" s="5"/>
      <c r="GK1891" s="5"/>
      <c r="GL1891" s="5"/>
      <c r="GM1891" s="5"/>
      <c r="GN1891" s="5"/>
      <c r="GO1891" s="5"/>
      <c r="GP1891" s="5"/>
      <c r="GQ1891" s="5"/>
      <c r="GR1891" s="5"/>
      <c r="GS1891" s="5"/>
      <c r="GT1891" s="5"/>
      <c r="GU1891" s="5"/>
      <c r="GV1891" s="5"/>
      <c r="GW1891" s="5"/>
      <c r="GX1891" s="5"/>
      <c r="GY1891" s="5"/>
      <c r="GZ1891" s="5"/>
      <c r="HA1891" s="5"/>
      <c r="HB1891" s="5"/>
      <c r="HC1891" s="5"/>
      <c r="HD1891" s="5"/>
      <c r="HE1891" s="5"/>
      <c r="HF1891" s="5"/>
      <c r="HG1891" s="5"/>
      <c r="HH1891" s="5"/>
      <c r="HI1891" s="5"/>
      <c r="HJ1891" s="5"/>
      <c r="HK1891" s="5"/>
      <c r="HL1891" s="5"/>
      <c r="HM1891" s="5"/>
      <c r="HN1891" s="5"/>
      <c r="HO1891" s="5"/>
      <c r="HP1891" s="5"/>
      <c r="HQ1891" s="5"/>
      <c r="HR1891" s="5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5"/>
      <c r="II1891" s="5"/>
      <c r="IJ1891" s="5"/>
      <c r="IK1891" s="5"/>
      <c r="IL1891" s="5"/>
      <c r="IM1891" s="5"/>
      <c r="IN1891" s="5"/>
      <c r="IO1891" s="5"/>
      <c r="IP1891" s="5"/>
      <c r="IQ1891" s="5"/>
      <c r="IR1891" s="5"/>
      <c r="IS1891" s="5"/>
      <c r="IT1891" s="5"/>
      <c r="IU1891" s="5"/>
      <c r="IV1891" s="5"/>
    </row>
    <row r="1892" customFormat="false" ht="15.75" hidden="false" customHeight="false" outlineLevel="0" collapsed="false">
      <c r="A1892" s="15" t="n">
        <v>1812</v>
      </c>
      <c r="B1892" s="5" t="n">
        <v>119</v>
      </c>
      <c r="C1892" s="5" t="s">
        <v>7490</v>
      </c>
      <c r="D1892" s="5" t="s">
        <v>7491</v>
      </c>
      <c r="E1892" s="5" t="s">
        <v>7492</v>
      </c>
      <c r="F1892" s="5" t="s">
        <v>557</v>
      </c>
      <c r="G1892" s="5" t="s">
        <v>3113</v>
      </c>
      <c r="H1892" s="5"/>
      <c r="I1892" s="5"/>
      <c r="J1892" s="5"/>
      <c r="K1892" s="5"/>
      <c r="L1892" s="5" t="s">
        <v>106</v>
      </c>
      <c r="M1892" s="5"/>
      <c r="N1892" s="5"/>
      <c r="O1892" s="5" t="n">
        <v>1</v>
      </c>
      <c r="P1892" s="5"/>
      <c r="Q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18"/>
      <c r="BB1892" s="19"/>
      <c r="BC1892" s="26"/>
      <c r="BD1892" s="21"/>
      <c r="BE1892" s="22"/>
      <c r="BF1892" s="23"/>
      <c r="BG1892" s="5"/>
      <c r="BH1892" s="5"/>
      <c r="BI1892" s="5"/>
      <c r="BJ1892" s="5"/>
      <c r="BK1892" s="5"/>
      <c r="BL1892" s="135"/>
      <c r="BM1892" s="18"/>
      <c r="BN1892" s="46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 s="5"/>
      <c r="FL1892" s="5"/>
      <c r="FM1892" s="5"/>
      <c r="FN1892" s="5"/>
      <c r="FO1892" s="5"/>
      <c r="FP1892" s="5"/>
      <c r="FQ1892" s="5"/>
      <c r="FR1892" s="5"/>
      <c r="FS1892" s="5"/>
      <c r="FT1892" s="5"/>
      <c r="FU1892" s="5"/>
      <c r="FV1892" s="5"/>
      <c r="FW1892" s="5"/>
      <c r="FX1892" s="5"/>
      <c r="FY1892" s="5"/>
      <c r="FZ1892" s="5"/>
      <c r="GA1892" s="5"/>
      <c r="GB1892" s="5"/>
      <c r="GC1892" s="5"/>
      <c r="GD1892" s="5"/>
      <c r="GE1892" s="5"/>
      <c r="GF1892" s="5"/>
      <c r="GG1892" s="5"/>
      <c r="GH1892" s="5"/>
      <c r="GI1892" s="5"/>
      <c r="GJ1892" s="5"/>
      <c r="GK1892" s="5"/>
      <c r="GL1892" s="5"/>
      <c r="GM1892" s="5"/>
      <c r="GN1892" s="5"/>
      <c r="GO1892" s="5"/>
      <c r="GP1892" s="5"/>
      <c r="GQ1892" s="5"/>
      <c r="GR1892" s="5"/>
      <c r="GS1892" s="5"/>
      <c r="GT1892" s="5"/>
      <c r="GU1892" s="5"/>
      <c r="GV1892" s="5"/>
      <c r="GW1892" s="5"/>
      <c r="GX1892" s="5"/>
      <c r="GY1892" s="5"/>
      <c r="GZ1892" s="5"/>
      <c r="HA1892" s="5"/>
      <c r="HB1892" s="5"/>
      <c r="HC1892" s="5"/>
      <c r="HD1892" s="5"/>
      <c r="HE1892" s="5"/>
      <c r="HF1892" s="5"/>
      <c r="HG1892" s="5"/>
      <c r="HH1892" s="5"/>
      <c r="HI1892" s="5"/>
      <c r="HJ1892" s="5"/>
      <c r="HK1892" s="5"/>
      <c r="HL1892" s="5"/>
      <c r="HM1892" s="5"/>
      <c r="HN1892" s="5"/>
      <c r="HO1892" s="5"/>
      <c r="HP1892" s="5"/>
      <c r="HQ1892" s="5"/>
      <c r="HR1892" s="5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5"/>
      <c r="II1892" s="5"/>
      <c r="IJ1892" s="5"/>
      <c r="IK1892" s="5"/>
      <c r="IL1892" s="5"/>
      <c r="IM1892" s="5"/>
      <c r="IN1892" s="5"/>
      <c r="IO1892" s="5"/>
      <c r="IP1892" s="5"/>
      <c r="IQ1892" s="5"/>
      <c r="IR1892" s="5"/>
      <c r="IS1892" s="5"/>
      <c r="IT1892" s="5"/>
      <c r="IU1892" s="5"/>
      <c r="IV1892" s="5"/>
    </row>
    <row r="1893" customFormat="false" ht="15.75" hidden="false" customHeight="false" outlineLevel="0" collapsed="false">
      <c r="A1893" s="15" t="n">
        <v>1813</v>
      </c>
      <c r="B1893" s="5" t="n">
        <v>120</v>
      </c>
      <c r="C1893" s="5" t="s">
        <v>7493</v>
      </c>
      <c r="D1893" s="5" t="s">
        <v>7494</v>
      </c>
      <c r="E1893" s="5" t="s">
        <v>7495</v>
      </c>
      <c r="F1893" s="5" t="s">
        <v>1147</v>
      </c>
      <c r="G1893" s="5" t="s">
        <v>120</v>
      </c>
      <c r="H1893" s="5"/>
      <c r="I1893" s="5"/>
      <c r="J1893" s="5"/>
      <c r="K1893" s="5"/>
      <c r="L1893" s="5" t="s">
        <v>106</v>
      </c>
      <c r="M1893" s="5"/>
      <c r="N1893" s="5"/>
      <c r="O1893" s="5" t="n">
        <v>1</v>
      </c>
      <c r="P1893" s="5"/>
      <c r="Q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18"/>
      <c r="BB1893" s="19"/>
      <c r="BC1893" s="26"/>
      <c r="BD1893" s="21"/>
      <c r="BE1893" s="22"/>
      <c r="BF1893" s="23"/>
      <c r="BG1893" s="5"/>
      <c r="BH1893" s="5"/>
      <c r="BI1893" s="5"/>
      <c r="BJ1893" s="5"/>
      <c r="BK1893" s="5"/>
      <c r="BL1893" s="135"/>
      <c r="BM1893" s="18"/>
      <c r="BN1893" s="46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 s="5"/>
      <c r="FL1893" s="5"/>
      <c r="FM1893" s="5"/>
      <c r="FN1893" s="5"/>
      <c r="FO1893" s="5"/>
      <c r="FP1893" s="5"/>
      <c r="FQ1893" s="5"/>
      <c r="FR1893" s="5"/>
      <c r="FS1893" s="5"/>
      <c r="FT1893" s="5"/>
      <c r="FU1893" s="5"/>
      <c r="FV1893" s="5"/>
      <c r="FW1893" s="5"/>
      <c r="FX1893" s="5"/>
      <c r="FY1893" s="5"/>
      <c r="FZ1893" s="5"/>
      <c r="GA1893" s="5"/>
      <c r="GB1893" s="5"/>
      <c r="GC1893" s="5"/>
      <c r="GD1893" s="5"/>
      <c r="GE1893" s="5"/>
      <c r="GF1893" s="5"/>
      <c r="GG1893" s="5"/>
      <c r="GH1893" s="5"/>
      <c r="GI1893" s="5"/>
      <c r="GJ1893" s="5"/>
      <c r="GK1893" s="5"/>
      <c r="GL1893" s="5"/>
      <c r="GM1893" s="5"/>
      <c r="GN1893" s="5"/>
      <c r="GO1893" s="5"/>
      <c r="GP1893" s="5"/>
      <c r="GQ1893" s="5"/>
      <c r="GR1893" s="5"/>
      <c r="GS1893" s="5"/>
      <c r="GT1893" s="5"/>
      <c r="GU1893" s="5"/>
      <c r="GV1893" s="5"/>
      <c r="GW1893" s="5"/>
      <c r="GX1893" s="5"/>
      <c r="GY1893" s="5"/>
      <c r="GZ1893" s="5"/>
      <c r="HA1893" s="5"/>
      <c r="HB1893" s="5"/>
      <c r="HC1893" s="5"/>
      <c r="HD1893" s="5"/>
      <c r="HE1893" s="5"/>
      <c r="HF1893" s="5"/>
      <c r="HG1893" s="5"/>
      <c r="HH1893" s="5"/>
      <c r="HI1893" s="5"/>
      <c r="HJ1893" s="5"/>
      <c r="HK1893" s="5"/>
      <c r="HL1893" s="5"/>
      <c r="HM1893" s="5"/>
      <c r="HN1893" s="5"/>
      <c r="HO1893" s="5"/>
      <c r="HP1893" s="5"/>
      <c r="HQ1893" s="5"/>
      <c r="HR1893" s="5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5"/>
      <c r="II1893" s="5"/>
      <c r="IJ1893" s="5"/>
      <c r="IK1893" s="5"/>
      <c r="IL1893" s="5"/>
      <c r="IM1893" s="5"/>
      <c r="IN1893" s="5"/>
      <c r="IO1893" s="5"/>
      <c r="IP1893" s="5"/>
      <c r="IQ1893" s="5"/>
      <c r="IR1893" s="5"/>
      <c r="IS1893" s="5"/>
      <c r="IT1893" s="5"/>
      <c r="IU1893" s="5"/>
      <c r="IV1893" s="5"/>
    </row>
    <row r="1894" customFormat="false" ht="15.75" hidden="false" customHeight="false" outlineLevel="0" collapsed="false">
      <c r="A1894" s="15" t="n">
        <v>1814</v>
      </c>
      <c r="B1894" s="5" t="n">
        <v>121</v>
      </c>
      <c r="C1894" s="5" t="s">
        <v>7496</v>
      </c>
      <c r="D1894" s="5" t="s">
        <v>7497</v>
      </c>
      <c r="E1894" s="5"/>
      <c r="F1894" s="5" t="s">
        <v>6373</v>
      </c>
      <c r="G1894" s="5" t="s">
        <v>84</v>
      </c>
      <c r="H1894" s="5"/>
      <c r="I1894" s="5"/>
      <c r="J1894" s="5"/>
      <c r="K1894" s="5"/>
      <c r="L1894" s="5" t="s">
        <v>106</v>
      </c>
      <c r="M1894" s="5"/>
      <c r="N1894" s="5"/>
      <c r="O1894" s="5" t="n">
        <v>1</v>
      </c>
      <c r="P1894" s="5"/>
      <c r="Q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18"/>
      <c r="BB1894" s="19"/>
      <c r="BC1894" s="26"/>
      <c r="BD1894" s="21"/>
      <c r="BE1894" s="22"/>
      <c r="BF1894" s="23"/>
      <c r="BG1894" s="5"/>
      <c r="BH1894" s="5"/>
      <c r="BI1894" s="5"/>
      <c r="BJ1894" s="5"/>
      <c r="BK1894" s="5"/>
      <c r="BL1894" s="135"/>
      <c r="BM1894" s="18"/>
      <c r="BN1894" s="46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 s="5"/>
      <c r="FL1894" s="5"/>
      <c r="FM1894" s="5"/>
      <c r="FN1894" s="5"/>
      <c r="FO1894" s="5"/>
      <c r="FP1894" s="5"/>
      <c r="FQ1894" s="5"/>
      <c r="FR1894" s="5"/>
      <c r="FS1894" s="5"/>
      <c r="FT1894" s="5"/>
      <c r="FU1894" s="5"/>
      <c r="FV1894" s="5"/>
      <c r="FW1894" s="5"/>
      <c r="FX1894" s="5"/>
      <c r="FY1894" s="5"/>
      <c r="FZ1894" s="5"/>
      <c r="GA1894" s="5"/>
      <c r="GB1894" s="5"/>
      <c r="GC1894" s="5"/>
      <c r="GD1894" s="5"/>
      <c r="GE1894" s="5"/>
      <c r="GF1894" s="5"/>
      <c r="GG1894" s="5"/>
      <c r="GH1894" s="5"/>
      <c r="GI1894" s="5"/>
      <c r="GJ1894" s="5"/>
      <c r="GK1894" s="5"/>
      <c r="GL1894" s="5"/>
      <c r="GM1894" s="5"/>
      <c r="GN1894" s="5"/>
      <c r="GO1894" s="5"/>
      <c r="GP1894" s="5"/>
      <c r="GQ1894" s="5"/>
      <c r="GR1894" s="5"/>
      <c r="GS1894" s="5"/>
      <c r="GT1894" s="5"/>
      <c r="GU1894" s="5"/>
      <c r="GV1894" s="5"/>
      <c r="GW1894" s="5"/>
      <c r="GX1894" s="5"/>
      <c r="GY1894" s="5"/>
      <c r="GZ1894" s="5"/>
      <c r="HA1894" s="5"/>
      <c r="HB1894" s="5"/>
      <c r="HC1894" s="5"/>
      <c r="HD1894" s="5"/>
      <c r="HE1894" s="5"/>
      <c r="HF1894" s="5"/>
      <c r="HG1894" s="5"/>
      <c r="HH1894" s="5"/>
      <c r="HI1894" s="5"/>
      <c r="HJ1894" s="5"/>
      <c r="HK1894" s="5"/>
      <c r="HL1894" s="5"/>
      <c r="HM1894" s="5"/>
      <c r="HN1894" s="5"/>
      <c r="HO1894" s="5"/>
      <c r="HP1894" s="5"/>
      <c r="HQ1894" s="5"/>
      <c r="HR1894" s="5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5"/>
      <c r="II1894" s="5"/>
      <c r="IJ1894" s="5"/>
      <c r="IK1894" s="5"/>
      <c r="IL1894" s="5"/>
      <c r="IM1894" s="5"/>
      <c r="IN1894" s="5"/>
      <c r="IO1894" s="5"/>
      <c r="IP1894" s="5"/>
      <c r="IQ1894" s="5"/>
      <c r="IR1894" s="5"/>
      <c r="IS1894" s="5"/>
      <c r="IT1894" s="5"/>
      <c r="IU1894" s="5"/>
      <c r="IV1894" s="5"/>
    </row>
    <row r="1895" customFormat="false" ht="15.75" hidden="false" customHeight="false" outlineLevel="0" collapsed="false">
      <c r="A1895" s="15" t="n">
        <v>1815</v>
      </c>
      <c r="B1895" s="5" t="n">
        <v>122</v>
      </c>
      <c r="C1895" s="5" t="s">
        <v>7498</v>
      </c>
      <c r="D1895" s="5" t="s">
        <v>7499</v>
      </c>
      <c r="E1895" s="5" t="s">
        <v>7500</v>
      </c>
      <c r="F1895" s="5" t="s">
        <v>4829</v>
      </c>
      <c r="G1895" s="5" t="s">
        <v>1570</v>
      </c>
      <c r="H1895" s="5"/>
      <c r="I1895" s="5"/>
      <c r="J1895" s="5"/>
      <c r="K1895" s="5"/>
      <c r="L1895" s="5" t="s">
        <v>106</v>
      </c>
      <c r="M1895" s="5"/>
      <c r="N1895" s="5"/>
      <c r="O1895" s="5" t="n">
        <v>1</v>
      </c>
      <c r="P1895" s="5"/>
      <c r="Q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18"/>
      <c r="BB1895" s="19"/>
      <c r="BC1895" s="26"/>
      <c r="BD1895" s="21"/>
      <c r="BE1895" s="22"/>
      <c r="BF1895" s="23"/>
      <c r="BG1895" s="5"/>
      <c r="BH1895" s="5"/>
      <c r="BI1895" s="5"/>
      <c r="BJ1895" s="5"/>
      <c r="BK1895" s="5"/>
      <c r="BL1895" s="135"/>
      <c r="BM1895" s="18"/>
      <c r="BN1895" s="46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 s="5"/>
      <c r="FL1895" s="5"/>
      <c r="FM1895" s="5"/>
      <c r="FN1895" s="5"/>
      <c r="FO1895" s="5"/>
      <c r="FP1895" s="5"/>
      <c r="FQ1895" s="5"/>
      <c r="FR1895" s="5"/>
      <c r="FS1895" s="5"/>
      <c r="FT1895" s="5"/>
      <c r="FU1895" s="5"/>
      <c r="FV1895" s="5"/>
      <c r="FW1895" s="5"/>
      <c r="FX1895" s="5"/>
      <c r="FY1895" s="5"/>
      <c r="FZ1895" s="5"/>
      <c r="GA1895" s="5"/>
      <c r="GB1895" s="5"/>
      <c r="GC1895" s="5"/>
      <c r="GD1895" s="5"/>
      <c r="GE1895" s="5"/>
      <c r="GF1895" s="5"/>
      <c r="GG1895" s="5"/>
      <c r="GH1895" s="5"/>
      <c r="GI1895" s="5"/>
      <c r="GJ1895" s="5"/>
      <c r="GK1895" s="5"/>
      <c r="GL1895" s="5"/>
      <c r="GM1895" s="5"/>
      <c r="GN1895" s="5"/>
      <c r="GO1895" s="5"/>
      <c r="GP1895" s="5"/>
      <c r="GQ1895" s="5"/>
      <c r="GR1895" s="5"/>
      <c r="GS1895" s="5"/>
      <c r="GT1895" s="5"/>
      <c r="GU1895" s="5"/>
      <c r="GV1895" s="5"/>
      <c r="GW1895" s="5"/>
      <c r="GX1895" s="5"/>
      <c r="GY1895" s="5"/>
      <c r="GZ1895" s="5"/>
      <c r="HA1895" s="5"/>
      <c r="HB1895" s="5"/>
      <c r="HC1895" s="5"/>
      <c r="HD1895" s="5"/>
      <c r="HE1895" s="5"/>
      <c r="HF1895" s="5"/>
      <c r="HG1895" s="5"/>
      <c r="HH1895" s="5"/>
      <c r="HI1895" s="5"/>
      <c r="HJ1895" s="5"/>
      <c r="HK1895" s="5"/>
      <c r="HL1895" s="5"/>
      <c r="HM1895" s="5"/>
      <c r="HN1895" s="5"/>
      <c r="HO1895" s="5"/>
      <c r="HP1895" s="5"/>
      <c r="HQ1895" s="5"/>
      <c r="HR1895" s="5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5"/>
      <c r="II1895" s="5"/>
      <c r="IJ1895" s="5"/>
      <c r="IK1895" s="5"/>
      <c r="IL1895" s="5"/>
      <c r="IM1895" s="5"/>
      <c r="IN1895" s="5"/>
      <c r="IO1895" s="5"/>
      <c r="IP1895" s="5"/>
      <c r="IQ1895" s="5"/>
      <c r="IR1895" s="5"/>
      <c r="IS1895" s="5"/>
      <c r="IT1895" s="5"/>
      <c r="IU1895" s="5"/>
      <c r="IV1895" s="5"/>
    </row>
    <row r="1896" customFormat="false" ht="15.75" hidden="false" customHeight="false" outlineLevel="0" collapsed="false">
      <c r="A1896" s="15" t="n">
        <v>1816</v>
      </c>
      <c r="B1896" s="5" t="n">
        <v>123</v>
      </c>
      <c r="C1896" s="5" t="s">
        <v>7501</v>
      </c>
      <c r="D1896" s="5" t="s">
        <v>7502</v>
      </c>
      <c r="E1896" s="5" t="s">
        <v>7503</v>
      </c>
      <c r="F1896" s="5" t="s">
        <v>1842</v>
      </c>
      <c r="G1896" s="5" t="s">
        <v>1570</v>
      </c>
      <c r="H1896" s="5"/>
      <c r="I1896" s="5"/>
      <c r="J1896" s="5"/>
      <c r="K1896" s="5"/>
      <c r="L1896" s="5" t="s">
        <v>7154</v>
      </c>
      <c r="M1896" s="5"/>
      <c r="N1896" s="5" t="n">
        <v>1</v>
      </c>
      <c r="O1896" s="5" t="n">
        <v>1</v>
      </c>
      <c r="P1896" s="5"/>
      <c r="Q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 t="s">
        <v>4755</v>
      </c>
      <c r="BA1896" s="18"/>
      <c r="BB1896" s="19"/>
      <c r="BC1896" s="26"/>
      <c r="BD1896" s="21"/>
      <c r="BE1896" s="22"/>
      <c r="BF1896" s="23"/>
      <c r="BG1896" s="5"/>
      <c r="BH1896" s="5"/>
      <c r="BI1896" s="5"/>
      <c r="BJ1896" s="5"/>
      <c r="BK1896" s="5"/>
      <c r="BL1896" s="135"/>
      <c r="BM1896" s="18"/>
      <c r="BN1896" s="46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 s="5"/>
      <c r="FL1896" s="5"/>
      <c r="FM1896" s="5"/>
      <c r="FN1896" s="5"/>
      <c r="FO1896" s="5"/>
      <c r="FP1896" s="5"/>
      <c r="FQ1896" s="5"/>
      <c r="FR1896" s="5"/>
      <c r="FS1896" s="5"/>
      <c r="FT1896" s="5"/>
      <c r="FU1896" s="5"/>
      <c r="FV1896" s="5"/>
      <c r="FW1896" s="5"/>
      <c r="FX1896" s="5"/>
      <c r="FY1896" s="5"/>
      <c r="FZ1896" s="5"/>
      <c r="GA1896" s="5"/>
      <c r="GB1896" s="5"/>
      <c r="GC1896" s="5"/>
      <c r="GD1896" s="5"/>
      <c r="GE1896" s="5"/>
      <c r="GF1896" s="5"/>
      <c r="GG1896" s="5"/>
      <c r="GH1896" s="5"/>
      <c r="GI1896" s="5"/>
      <c r="GJ1896" s="5"/>
      <c r="GK1896" s="5"/>
      <c r="GL1896" s="5"/>
      <c r="GM1896" s="5"/>
      <c r="GN1896" s="5"/>
      <c r="GO1896" s="5"/>
      <c r="GP1896" s="5"/>
      <c r="GQ1896" s="5"/>
      <c r="GR1896" s="5"/>
      <c r="GS1896" s="5"/>
      <c r="GT1896" s="5"/>
      <c r="GU1896" s="5"/>
      <c r="GV1896" s="5"/>
      <c r="GW1896" s="5"/>
      <c r="GX1896" s="5"/>
      <c r="GY1896" s="5"/>
      <c r="GZ1896" s="5"/>
      <c r="HA1896" s="5"/>
      <c r="HB1896" s="5"/>
      <c r="HC1896" s="5"/>
      <c r="HD1896" s="5"/>
      <c r="HE1896" s="5"/>
      <c r="HF1896" s="5"/>
      <c r="HG1896" s="5"/>
      <c r="HH1896" s="5"/>
      <c r="HI1896" s="5"/>
      <c r="HJ1896" s="5"/>
      <c r="HK1896" s="5"/>
      <c r="HL1896" s="5"/>
      <c r="HM1896" s="5"/>
      <c r="HN1896" s="5"/>
      <c r="HO1896" s="5"/>
      <c r="HP1896" s="5"/>
      <c r="HQ1896" s="5"/>
      <c r="HR1896" s="5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5"/>
      <c r="II1896" s="5"/>
      <c r="IJ1896" s="5"/>
      <c r="IK1896" s="5"/>
      <c r="IL1896" s="5"/>
      <c r="IM1896" s="5"/>
      <c r="IN1896" s="5"/>
      <c r="IO1896" s="5"/>
      <c r="IP1896" s="5"/>
      <c r="IQ1896" s="5"/>
      <c r="IR1896" s="5"/>
      <c r="IS1896" s="5"/>
      <c r="IT1896" s="5"/>
      <c r="IU1896" s="5"/>
      <c r="IV1896" s="5"/>
    </row>
    <row r="1897" customFormat="false" ht="15.75" hidden="false" customHeight="false" outlineLevel="0" collapsed="false">
      <c r="A1897" s="15" t="n">
        <v>1817</v>
      </c>
      <c r="B1897" s="5" t="n">
        <v>124</v>
      </c>
      <c r="C1897" s="5" t="s">
        <v>7504</v>
      </c>
      <c r="D1897" s="5" t="s">
        <v>7505</v>
      </c>
      <c r="E1897" s="5" t="s">
        <v>7506</v>
      </c>
      <c r="F1897" s="5" t="s">
        <v>3454</v>
      </c>
      <c r="G1897" s="5" t="s">
        <v>1570</v>
      </c>
      <c r="H1897" s="5"/>
      <c r="I1897" s="5"/>
      <c r="J1897" s="5"/>
      <c r="K1897" s="5"/>
      <c r="L1897" s="5" t="s">
        <v>2636</v>
      </c>
      <c r="M1897" s="5"/>
      <c r="N1897" s="5"/>
      <c r="O1897" s="5"/>
      <c r="P1897" s="5"/>
      <c r="Q1897" s="5" t="n">
        <v>1</v>
      </c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2" t="s">
        <v>4830</v>
      </c>
      <c r="BB1897" s="19"/>
      <c r="BC1897" s="26"/>
      <c r="BD1897" s="21"/>
      <c r="BE1897" s="22"/>
      <c r="BF1897" s="23"/>
      <c r="BG1897" s="5"/>
      <c r="BH1897" s="5"/>
      <c r="BI1897" s="5"/>
      <c r="BJ1897" s="5"/>
      <c r="BK1897" s="5"/>
      <c r="BL1897" s="135"/>
      <c r="BM1897" s="18"/>
      <c r="BN1897" s="46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 s="5"/>
      <c r="FL1897" s="5"/>
      <c r="FM1897" s="5"/>
      <c r="FN1897" s="5"/>
      <c r="FO1897" s="5"/>
      <c r="FP1897" s="5"/>
      <c r="FQ1897" s="5"/>
      <c r="FR1897" s="5"/>
      <c r="FS1897" s="5"/>
      <c r="FT1897" s="5"/>
      <c r="FU1897" s="5"/>
      <c r="FV1897" s="5"/>
      <c r="FW1897" s="5"/>
      <c r="FX1897" s="5"/>
      <c r="FY1897" s="5"/>
      <c r="FZ1897" s="5"/>
      <c r="GA1897" s="5"/>
      <c r="GB1897" s="5"/>
      <c r="GC1897" s="5"/>
      <c r="GD1897" s="5"/>
      <c r="GE1897" s="5"/>
      <c r="GF1897" s="5"/>
      <c r="GG1897" s="5"/>
      <c r="GH1897" s="5"/>
      <c r="GI1897" s="5"/>
      <c r="GJ1897" s="5"/>
      <c r="GK1897" s="5"/>
      <c r="GL1897" s="5"/>
      <c r="GM1897" s="5"/>
      <c r="GN1897" s="5"/>
      <c r="GO1897" s="5"/>
      <c r="GP1897" s="5"/>
      <c r="GQ1897" s="5"/>
      <c r="GR1897" s="5"/>
      <c r="GS1897" s="5"/>
      <c r="GT1897" s="5"/>
      <c r="GU1897" s="5"/>
      <c r="GV1897" s="5"/>
      <c r="GW1897" s="5"/>
      <c r="GX1897" s="5"/>
      <c r="GY1897" s="5"/>
      <c r="GZ1897" s="5"/>
      <c r="HA1897" s="5"/>
      <c r="HB1897" s="5"/>
      <c r="HC1897" s="5"/>
      <c r="HD1897" s="5"/>
      <c r="HE1897" s="5"/>
      <c r="HF1897" s="5"/>
      <c r="HG1897" s="5"/>
      <c r="HH1897" s="5"/>
      <c r="HI1897" s="5"/>
      <c r="HJ1897" s="5"/>
      <c r="HK1897" s="5"/>
      <c r="HL1897" s="5"/>
      <c r="HM1897" s="5"/>
      <c r="HN1897" s="5"/>
      <c r="HO1897" s="5"/>
      <c r="HP1897" s="5"/>
      <c r="HQ1897" s="5"/>
      <c r="HR1897" s="5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5"/>
      <c r="II1897" s="5"/>
      <c r="IJ1897" s="5"/>
      <c r="IK1897" s="5"/>
      <c r="IL1897" s="5"/>
      <c r="IM1897" s="5"/>
      <c r="IN1897" s="5"/>
      <c r="IO1897" s="5"/>
      <c r="IP1897" s="5"/>
      <c r="IQ1897" s="5"/>
      <c r="IR1897" s="5"/>
      <c r="IS1897" s="5"/>
      <c r="IT1897" s="5"/>
      <c r="IU1897" s="5"/>
      <c r="IV1897" s="5"/>
    </row>
    <row r="1898" customFormat="false" ht="15.75" hidden="false" customHeight="false" outlineLevel="0" collapsed="false">
      <c r="A1898" s="15" t="n">
        <v>1818</v>
      </c>
      <c r="B1898" s="5" t="n">
        <v>125</v>
      </c>
      <c r="C1898" s="5" t="s">
        <v>7507</v>
      </c>
      <c r="D1898" s="5" t="s">
        <v>7508</v>
      </c>
      <c r="E1898" s="5" t="s">
        <v>7509</v>
      </c>
      <c r="F1898" s="5" t="s">
        <v>6050</v>
      </c>
      <c r="G1898" s="5" t="s">
        <v>1570</v>
      </c>
      <c r="H1898" s="5"/>
      <c r="I1898" s="5"/>
      <c r="J1898" s="5"/>
      <c r="K1898" s="5"/>
      <c r="L1898" s="5" t="s">
        <v>106</v>
      </c>
      <c r="M1898" s="5"/>
      <c r="N1898" s="5"/>
      <c r="O1898" s="5" t="n">
        <v>1</v>
      </c>
      <c r="P1898" s="5"/>
      <c r="Q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18"/>
      <c r="BB1898" s="19"/>
      <c r="BC1898" s="26"/>
      <c r="BD1898" s="21"/>
      <c r="BE1898" s="22"/>
      <c r="BF1898" s="23"/>
      <c r="BG1898" s="5"/>
      <c r="BH1898" s="5"/>
      <c r="BI1898" s="5"/>
      <c r="BJ1898" s="5"/>
      <c r="BK1898" s="5"/>
      <c r="BL1898" s="135"/>
      <c r="BM1898" s="18"/>
      <c r="BN1898" s="46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 s="5"/>
      <c r="FL1898" s="5"/>
      <c r="FM1898" s="5"/>
      <c r="FN1898" s="5"/>
      <c r="FO1898" s="5"/>
      <c r="FP1898" s="5"/>
      <c r="FQ1898" s="5"/>
      <c r="FR1898" s="5"/>
      <c r="FS1898" s="5"/>
      <c r="FT1898" s="5"/>
      <c r="FU1898" s="5"/>
      <c r="FV1898" s="5"/>
      <c r="FW1898" s="5"/>
      <c r="FX1898" s="5"/>
      <c r="FY1898" s="5"/>
      <c r="FZ1898" s="5"/>
      <c r="GA1898" s="5"/>
      <c r="GB1898" s="5"/>
      <c r="GC1898" s="5"/>
      <c r="GD1898" s="5"/>
      <c r="GE1898" s="5"/>
      <c r="GF1898" s="5"/>
      <c r="GG1898" s="5"/>
      <c r="GH1898" s="5"/>
      <c r="GI1898" s="5"/>
      <c r="GJ1898" s="5"/>
      <c r="GK1898" s="5"/>
      <c r="GL1898" s="5"/>
      <c r="GM1898" s="5"/>
      <c r="GN1898" s="5"/>
      <c r="GO1898" s="5"/>
      <c r="GP1898" s="5"/>
      <c r="GQ1898" s="5"/>
      <c r="GR1898" s="5"/>
      <c r="GS1898" s="5"/>
      <c r="GT1898" s="5"/>
      <c r="GU1898" s="5"/>
      <c r="GV1898" s="5"/>
      <c r="GW1898" s="5"/>
      <c r="GX1898" s="5"/>
      <c r="GY1898" s="5"/>
      <c r="GZ1898" s="5"/>
      <c r="HA1898" s="5"/>
      <c r="HB1898" s="5"/>
      <c r="HC1898" s="5"/>
      <c r="HD1898" s="5"/>
      <c r="HE1898" s="5"/>
      <c r="HF1898" s="5"/>
      <c r="HG1898" s="5"/>
      <c r="HH1898" s="5"/>
      <c r="HI1898" s="5"/>
      <c r="HJ1898" s="5"/>
      <c r="HK1898" s="5"/>
      <c r="HL1898" s="5"/>
      <c r="HM1898" s="5"/>
      <c r="HN1898" s="5"/>
      <c r="HO1898" s="5"/>
      <c r="HP1898" s="5"/>
      <c r="HQ1898" s="5"/>
      <c r="HR1898" s="5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5"/>
      <c r="II1898" s="5"/>
      <c r="IJ1898" s="5"/>
      <c r="IK1898" s="5"/>
      <c r="IL1898" s="5"/>
      <c r="IM1898" s="5"/>
      <c r="IN1898" s="5"/>
      <c r="IO1898" s="5"/>
      <c r="IP1898" s="5"/>
      <c r="IQ1898" s="5"/>
      <c r="IR1898" s="5"/>
      <c r="IS1898" s="5"/>
      <c r="IT1898" s="5"/>
      <c r="IU1898" s="5"/>
      <c r="IV1898" s="5"/>
    </row>
    <row r="1899" customFormat="false" ht="15.75" hidden="false" customHeight="false" outlineLevel="0" collapsed="false">
      <c r="A1899" s="15" t="n">
        <v>1819</v>
      </c>
      <c r="B1899" s="5" t="n">
        <v>126</v>
      </c>
      <c r="C1899" s="5" t="s">
        <v>7510</v>
      </c>
      <c r="D1899" s="5" t="s">
        <v>7511</v>
      </c>
      <c r="E1899" s="5" t="s">
        <v>7512</v>
      </c>
      <c r="F1899" s="5" t="s">
        <v>5284</v>
      </c>
      <c r="G1899" s="5" t="s">
        <v>155</v>
      </c>
      <c r="H1899" s="5" t="s">
        <v>146</v>
      </c>
      <c r="I1899" s="5" t="s">
        <v>7297</v>
      </c>
      <c r="J1899" s="5"/>
      <c r="K1899" s="5"/>
      <c r="L1899" s="5" t="s">
        <v>7154</v>
      </c>
      <c r="M1899" s="5"/>
      <c r="N1899" s="5" t="n">
        <v>1</v>
      </c>
      <c r="O1899" s="5" t="n">
        <v>1</v>
      </c>
      <c r="P1899" s="5"/>
      <c r="Q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2" t="s">
        <v>4760</v>
      </c>
      <c r="BA1899" s="7" t="n">
        <v>1</v>
      </c>
      <c r="BB1899" s="19"/>
      <c r="BC1899" s="26" t="n">
        <v>1</v>
      </c>
      <c r="BD1899" s="21"/>
      <c r="BE1899" s="22"/>
      <c r="BF1899" s="23"/>
      <c r="BG1899" s="5"/>
      <c r="BH1899" s="5"/>
      <c r="BI1899" s="5"/>
      <c r="BJ1899" s="5"/>
      <c r="BK1899" s="5"/>
      <c r="BL1899" s="135"/>
      <c r="BM1899" s="18"/>
      <c r="BN1899" s="46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 s="5"/>
      <c r="FL1899" s="5"/>
      <c r="FM1899" s="5"/>
      <c r="FN1899" s="5"/>
      <c r="FO1899" s="5"/>
      <c r="FP1899" s="5"/>
      <c r="FQ1899" s="5"/>
      <c r="FR1899" s="5"/>
      <c r="FS1899" s="5"/>
      <c r="FT1899" s="5"/>
      <c r="FU1899" s="5"/>
      <c r="FV1899" s="5"/>
      <c r="FW1899" s="5"/>
      <c r="FX1899" s="5"/>
      <c r="FY1899" s="5"/>
      <c r="FZ1899" s="5"/>
      <c r="GA1899" s="5"/>
      <c r="GB1899" s="5"/>
      <c r="GC1899" s="5"/>
      <c r="GD1899" s="5"/>
      <c r="GE1899" s="5"/>
      <c r="GF1899" s="5"/>
      <c r="GG1899" s="5"/>
      <c r="GH1899" s="5"/>
      <c r="GI1899" s="5"/>
      <c r="GJ1899" s="5"/>
      <c r="GK1899" s="5"/>
      <c r="GL1899" s="5"/>
      <c r="GM1899" s="5"/>
      <c r="GN1899" s="5"/>
      <c r="GO1899" s="5"/>
      <c r="GP1899" s="5"/>
      <c r="GQ1899" s="5"/>
      <c r="GR1899" s="5"/>
      <c r="GS1899" s="5"/>
      <c r="GT1899" s="5"/>
      <c r="GU1899" s="5"/>
      <c r="GV1899" s="5"/>
      <c r="GW1899" s="5"/>
      <c r="GX1899" s="5"/>
      <c r="GY1899" s="5"/>
      <c r="GZ1899" s="5"/>
      <c r="HA1899" s="5"/>
      <c r="HB1899" s="5"/>
      <c r="HC1899" s="5"/>
      <c r="HD1899" s="5"/>
      <c r="HE1899" s="5"/>
      <c r="HF1899" s="5"/>
      <c r="HG1899" s="5"/>
      <c r="HH1899" s="5"/>
      <c r="HI1899" s="5"/>
      <c r="HJ1899" s="5"/>
      <c r="HK1899" s="5"/>
      <c r="HL1899" s="5"/>
      <c r="HM1899" s="5"/>
      <c r="HN1899" s="5"/>
      <c r="HO1899" s="5"/>
      <c r="HP1899" s="5"/>
      <c r="HQ1899" s="5"/>
      <c r="HR1899" s="5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5"/>
      <c r="II1899" s="5"/>
      <c r="IJ1899" s="5"/>
      <c r="IK1899" s="5"/>
      <c r="IL1899" s="5"/>
      <c r="IM1899" s="5"/>
      <c r="IN1899" s="5"/>
      <c r="IO1899" s="5"/>
      <c r="IP1899" s="5"/>
      <c r="IQ1899" s="5"/>
      <c r="IR1899" s="5"/>
      <c r="IS1899" s="5"/>
      <c r="IT1899" s="5"/>
      <c r="IU1899" s="5"/>
      <c r="IV1899" s="5"/>
    </row>
    <row r="1900" customFormat="false" ht="15.75" hidden="false" customHeight="false" outlineLevel="0" collapsed="false">
      <c r="A1900" s="15" t="n">
        <v>1820</v>
      </c>
      <c r="B1900" s="5" t="n">
        <v>127</v>
      </c>
      <c r="C1900" s="5" t="s">
        <v>7513</v>
      </c>
      <c r="D1900" s="5" t="s">
        <v>7514</v>
      </c>
      <c r="E1900" s="5" t="s">
        <v>7515</v>
      </c>
      <c r="F1900" s="5" t="s">
        <v>518</v>
      </c>
      <c r="G1900" s="5" t="s">
        <v>155</v>
      </c>
      <c r="H1900" s="5"/>
      <c r="I1900" s="5"/>
      <c r="J1900" s="5"/>
      <c r="K1900" s="5"/>
      <c r="L1900" s="5" t="s">
        <v>191</v>
      </c>
      <c r="M1900" s="5"/>
      <c r="N1900" s="5"/>
      <c r="O1900" s="5"/>
      <c r="P1900" s="5" t="n">
        <v>1</v>
      </c>
      <c r="Q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18"/>
      <c r="BB1900" s="19"/>
      <c r="BC1900" s="26"/>
      <c r="BD1900" s="21"/>
      <c r="BE1900" s="22"/>
      <c r="BF1900" s="23"/>
      <c r="BG1900" s="5"/>
      <c r="BH1900" s="5"/>
      <c r="BI1900" s="5"/>
      <c r="BJ1900" s="5"/>
      <c r="BK1900" s="5"/>
      <c r="BL1900" s="135"/>
      <c r="BM1900" s="18"/>
      <c r="BN1900" s="46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 s="5"/>
      <c r="FL1900" s="5"/>
      <c r="FM1900" s="5"/>
      <c r="FN1900" s="5"/>
      <c r="FO1900" s="5"/>
      <c r="FP1900" s="5"/>
      <c r="FQ1900" s="5"/>
      <c r="FR1900" s="5"/>
      <c r="FS1900" s="5"/>
      <c r="FT1900" s="5"/>
      <c r="FU1900" s="5"/>
      <c r="FV1900" s="5"/>
      <c r="FW1900" s="5"/>
      <c r="FX1900" s="5"/>
      <c r="FY1900" s="5"/>
      <c r="FZ1900" s="5"/>
      <c r="GA1900" s="5"/>
      <c r="GB1900" s="5"/>
      <c r="GC1900" s="5"/>
      <c r="GD1900" s="5"/>
      <c r="GE1900" s="5"/>
      <c r="GF1900" s="5"/>
      <c r="GG1900" s="5"/>
      <c r="GH1900" s="5"/>
      <c r="GI1900" s="5"/>
      <c r="GJ1900" s="5"/>
      <c r="GK1900" s="5"/>
      <c r="GL1900" s="5"/>
      <c r="GM1900" s="5"/>
      <c r="GN1900" s="5"/>
      <c r="GO1900" s="5"/>
      <c r="GP1900" s="5"/>
      <c r="GQ1900" s="5"/>
      <c r="GR1900" s="5"/>
      <c r="GS1900" s="5"/>
      <c r="GT1900" s="5"/>
      <c r="GU1900" s="5"/>
      <c r="GV1900" s="5"/>
      <c r="GW1900" s="5"/>
      <c r="GX1900" s="5"/>
      <c r="GY1900" s="5"/>
      <c r="GZ1900" s="5"/>
      <c r="HA1900" s="5"/>
      <c r="HB1900" s="5"/>
      <c r="HC1900" s="5"/>
      <c r="HD1900" s="5"/>
      <c r="HE1900" s="5"/>
      <c r="HF1900" s="5"/>
      <c r="HG1900" s="5"/>
      <c r="HH1900" s="5"/>
      <c r="HI1900" s="5"/>
      <c r="HJ1900" s="5"/>
      <c r="HK1900" s="5"/>
      <c r="HL1900" s="5"/>
      <c r="HM1900" s="5"/>
      <c r="HN1900" s="5"/>
      <c r="HO1900" s="5"/>
      <c r="HP1900" s="5"/>
      <c r="HQ1900" s="5"/>
      <c r="HR1900" s="5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5"/>
      <c r="II1900" s="5"/>
      <c r="IJ1900" s="5"/>
      <c r="IK1900" s="5"/>
      <c r="IL1900" s="5"/>
      <c r="IM1900" s="5"/>
      <c r="IN1900" s="5"/>
      <c r="IO1900" s="5"/>
      <c r="IP1900" s="5"/>
      <c r="IQ1900" s="5"/>
      <c r="IR1900" s="5"/>
      <c r="IS1900" s="5"/>
      <c r="IT1900" s="5"/>
      <c r="IU1900" s="5"/>
      <c r="IV1900" s="5"/>
    </row>
    <row r="1901" customFormat="false" ht="15.75" hidden="false" customHeight="false" outlineLevel="0" collapsed="false">
      <c r="A1901" s="15" t="n">
        <v>1821</v>
      </c>
      <c r="B1901" s="5" t="n">
        <v>128</v>
      </c>
      <c r="C1901" s="132" t="s">
        <v>7516</v>
      </c>
      <c r="D1901" s="5" t="s">
        <v>7517</v>
      </c>
      <c r="E1901" s="5" t="s">
        <v>7518</v>
      </c>
      <c r="F1901" s="5" t="s">
        <v>5284</v>
      </c>
      <c r="G1901" s="5" t="s">
        <v>155</v>
      </c>
      <c r="H1901" s="5" t="s">
        <v>146</v>
      </c>
      <c r="I1901" s="5" t="s">
        <v>7519</v>
      </c>
      <c r="J1901" s="5"/>
      <c r="K1901" s="5" t="s">
        <v>7520</v>
      </c>
      <c r="L1901" s="5" t="s">
        <v>7154</v>
      </c>
      <c r="M1901" s="5"/>
      <c r="N1901" s="5" t="n">
        <v>1</v>
      </c>
      <c r="O1901" s="5" t="n">
        <v>1</v>
      </c>
      <c r="P1901" s="5"/>
      <c r="Q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18"/>
      <c r="BB1901" s="19"/>
      <c r="BC1901" s="26"/>
      <c r="BD1901" s="21"/>
      <c r="BE1901" s="22"/>
      <c r="BF1901" s="23"/>
      <c r="BG1901" s="5"/>
      <c r="BH1901" s="5"/>
      <c r="BI1901" s="5"/>
      <c r="BJ1901" s="5"/>
      <c r="BK1901" s="5"/>
      <c r="BL1901" s="135"/>
      <c r="BM1901" s="18"/>
      <c r="BN1901" s="46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 s="5"/>
      <c r="FL1901" s="5"/>
      <c r="FM1901" s="5"/>
      <c r="FN1901" s="5"/>
      <c r="FO1901" s="5"/>
      <c r="FP1901" s="5"/>
      <c r="FQ1901" s="5"/>
      <c r="FR1901" s="5"/>
      <c r="FS1901" s="5"/>
      <c r="FT1901" s="5"/>
      <c r="FU1901" s="5"/>
      <c r="FV1901" s="5"/>
      <c r="FW1901" s="5"/>
      <c r="FX1901" s="5"/>
      <c r="FY1901" s="5"/>
      <c r="FZ1901" s="5"/>
      <c r="GA1901" s="5"/>
      <c r="GB1901" s="5"/>
      <c r="GC1901" s="5"/>
      <c r="GD1901" s="5"/>
      <c r="GE1901" s="5"/>
      <c r="GF1901" s="5"/>
      <c r="GG1901" s="5"/>
      <c r="GH1901" s="5"/>
      <c r="GI1901" s="5"/>
      <c r="GJ1901" s="5"/>
      <c r="GK1901" s="5"/>
      <c r="GL1901" s="5"/>
      <c r="GM1901" s="5"/>
      <c r="GN1901" s="5"/>
      <c r="GO1901" s="5"/>
      <c r="GP1901" s="5"/>
      <c r="GQ1901" s="5"/>
      <c r="GR1901" s="5"/>
      <c r="GS1901" s="5"/>
      <c r="GT1901" s="5"/>
      <c r="GU1901" s="5"/>
      <c r="GV1901" s="5"/>
      <c r="GW1901" s="5"/>
      <c r="GX1901" s="5"/>
      <c r="GY1901" s="5"/>
      <c r="GZ1901" s="5"/>
      <c r="HA1901" s="5"/>
      <c r="HB1901" s="5"/>
      <c r="HC1901" s="5"/>
      <c r="HD1901" s="5"/>
      <c r="HE1901" s="5"/>
      <c r="HF1901" s="5"/>
      <c r="HG1901" s="5"/>
      <c r="HH1901" s="5"/>
      <c r="HI1901" s="5"/>
      <c r="HJ1901" s="5"/>
      <c r="HK1901" s="5"/>
      <c r="HL1901" s="5"/>
      <c r="HM1901" s="5"/>
      <c r="HN1901" s="5"/>
      <c r="HO1901" s="5"/>
      <c r="HP1901" s="5"/>
      <c r="HQ1901" s="5"/>
      <c r="HR1901" s="5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5"/>
      <c r="II1901" s="5"/>
      <c r="IJ1901" s="5"/>
      <c r="IK1901" s="5"/>
      <c r="IL1901" s="5"/>
      <c r="IM1901" s="5"/>
      <c r="IN1901" s="5"/>
      <c r="IO1901" s="5"/>
      <c r="IP1901" s="5"/>
      <c r="IQ1901" s="5"/>
      <c r="IR1901" s="5"/>
      <c r="IS1901" s="5"/>
      <c r="IT1901" s="5"/>
      <c r="IU1901" s="5"/>
      <c r="IV1901" s="5"/>
    </row>
    <row r="1902" customFormat="false" ht="15.75" hidden="false" customHeight="false" outlineLevel="0" collapsed="false">
      <c r="A1902" s="15" t="n">
        <v>1822</v>
      </c>
      <c r="B1902" s="5" t="n">
        <v>129</v>
      </c>
      <c r="C1902" s="5" t="s">
        <v>7521</v>
      </c>
      <c r="D1902" s="5" t="s">
        <v>7522</v>
      </c>
      <c r="E1902" s="5" t="s">
        <v>7523</v>
      </c>
      <c r="F1902" s="5" t="s">
        <v>7224</v>
      </c>
      <c r="G1902" s="5" t="s">
        <v>120</v>
      </c>
      <c r="H1902" s="5"/>
      <c r="I1902" s="5"/>
      <c r="J1902" s="5"/>
      <c r="K1902" s="5"/>
      <c r="L1902" s="5" t="s">
        <v>191</v>
      </c>
      <c r="M1902" s="5"/>
      <c r="N1902" s="5"/>
      <c r="O1902" s="5"/>
      <c r="P1902" s="5" t="n">
        <v>1</v>
      </c>
      <c r="Q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 t="n">
        <v>1</v>
      </c>
      <c r="AT1902" s="5"/>
      <c r="AU1902" s="5"/>
      <c r="AV1902" s="5"/>
      <c r="AW1902" s="5"/>
      <c r="AX1902" s="5"/>
      <c r="AY1902" s="5"/>
      <c r="AZ1902" s="5"/>
      <c r="BA1902" s="18"/>
      <c r="BB1902" s="19"/>
      <c r="BC1902" s="26"/>
      <c r="BD1902" s="21"/>
      <c r="BE1902" s="22"/>
      <c r="BF1902" s="23"/>
      <c r="BG1902" s="5"/>
      <c r="BH1902" s="5"/>
      <c r="BI1902" s="5"/>
      <c r="BJ1902" s="5"/>
      <c r="BK1902" s="5"/>
      <c r="BL1902" s="135"/>
      <c r="BM1902" s="18"/>
      <c r="BN1902" s="46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 s="5"/>
      <c r="FL1902" s="5"/>
      <c r="FM1902" s="5"/>
      <c r="FN1902" s="5"/>
      <c r="FO1902" s="5"/>
      <c r="FP1902" s="5"/>
      <c r="FQ1902" s="5"/>
      <c r="FR1902" s="5"/>
      <c r="FS1902" s="5"/>
      <c r="FT1902" s="5"/>
      <c r="FU1902" s="5"/>
      <c r="FV1902" s="5"/>
      <c r="FW1902" s="5"/>
      <c r="FX1902" s="5"/>
      <c r="FY1902" s="5"/>
      <c r="FZ1902" s="5"/>
      <c r="GA1902" s="5"/>
      <c r="GB1902" s="5"/>
      <c r="GC1902" s="5"/>
      <c r="GD1902" s="5"/>
      <c r="GE1902" s="5"/>
      <c r="GF1902" s="5"/>
      <c r="GG1902" s="5"/>
      <c r="GH1902" s="5"/>
      <c r="GI1902" s="5"/>
      <c r="GJ1902" s="5"/>
      <c r="GK1902" s="5"/>
      <c r="GL1902" s="5"/>
      <c r="GM1902" s="5"/>
      <c r="GN1902" s="5"/>
      <c r="GO1902" s="5"/>
      <c r="GP1902" s="5"/>
      <c r="GQ1902" s="5"/>
      <c r="GR1902" s="5"/>
      <c r="GS1902" s="5"/>
      <c r="GT1902" s="5"/>
      <c r="GU1902" s="5"/>
      <c r="GV1902" s="5"/>
      <c r="GW1902" s="5"/>
      <c r="GX1902" s="5"/>
      <c r="GY1902" s="5"/>
      <c r="GZ1902" s="5"/>
      <c r="HA1902" s="5"/>
      <c r="HB1902" s="5"/>
      <c r="HC1902" s="5"/>
      <c r="HD1902" s="5"/>
      <c r="HE1902" s="5"/>
      <c r="HF1902" s="5"/>
      <c r="HG1902" s="5"/>
      <c r="HH1902" s="5"/>
      <c r="HI1902" s="5"/>
      <c r="HJ1902" s="5"/>
      <c r="HK1902" s="5"/>
      <c r="HL1902" s="5"/>
      <c r="HM1902" s="5"/>
      <c r="HN1902" s="5"/>
      <c r="HO1902" s="5"/>
      <c r="HP1902" s="5"/>
      <c r="HQ1902" s="5"/>
      <c r="HR1902" s="5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5"/>
      <c r="II1902" s="5"/>
      <c r="IJ1902" s="5"/>
      <c r="IK1902" s="5"/>
      <c r="IL1902" s="5"/>
      <c r="IM1902" s="5"/>
      <c r="IN1902" s="5"/>
      <c r="IO1902" s="5"/>
      <c r="IP1902" s="5"/>
      <c r="IQ1902" s="5"/>
      <c r="IR1902" s="5"/>
      <c r="IS1902" s="5"/>
      <c r="IT1902" s="5"/>
      <c r="IU1902" s="5"/>
      <c r="IV1902" s="5"/>
    </row>
    <row r="1903" customFormat="false" ht="15.75" hidden="false" customHeight="false" outlineLevel="0" collapsed="false">
      <c r="A1903" s="15" t="n">
        <v>1823</v>
      </c>
      <c r="B1903" s="5" t="n">
        <v>130</v>
      </c>
      <c r="C1903" s="5" t="s">
        <v>7524</v>
      </c>
      <c r="D1903" s="5" t="s">
        <v>7525</v>
      </c>
      <c r="E1903" s="5" t="s">
        <v>7526</v>
      </c>
      <c r="F1903" s="5" t="s">
        <v>3651</v>
      </c>
      <c r="G1903" s="5" t="s">
        <v>1570</v>
      </c>
      <c r="H1903" s="5"/>
      <c r="I1903" s="5"/>
      <c r="J1903" s="5"/>
      <c r="K1903" s="5"/>
      <c r="L1903" s="5" t="s">
        <v>106</v>
      </c>
      <c r="M1903" s="5"/>
      <c r="N1903" s="5"/>
      <c r="O1903" s="5" t="n">
        <v>1</v>
      </c>
      <c r="P1903" s="5"/>
      <c r="Q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2" t="s">
        <v>4760</v>
      </c>
      <c r="BB1903" s="19"/>
      <c r="BC1903" s="26"/>
      <c r="BD1903" s="21"/>
      <c r="BE1903" s="22"/>
      <c r="BF1903" s="23"/>
      <c r="BG1903" s="5"/>
      <c r="BH1903" s="5"/>
      <c r="BI1903" s="5"/>
      <c r="BJ1903" s="5"/>
      <c r="BK1903" s="5"/>
      <c r="BL1903" s="135"/>
      <c r="BM1903" s="18"/>
      <c r="BN1903" s="46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 s="5"/>
      <c r="FL1903" s="5"/>
      <c r="FM1903" s="5"/>
      <c r="FN1903" s="5"/>
      <c r="FO1903" s="5"/>
      <c r="FP1903" s="5"/>
      <c r="FQ1903" s="5"/>
      <c r="FR1903" s="5"/>
      <c r="FS1903" s="5"/>
      <c r="FT1903" s="5"/>
      <c r="FU1903" s="5"/>
      <c r="FV1903" s="5"/>
      <c r="FW1903" s="5"/>
      <c r="FX1903" s="5"/>
      <c r="FY1903" s="5"/>
      <c r="FZ1903" s="5"/>
      <c r="GA1903" s="5"/>
      <c r="GB1903" s="5"/>
      <c r="GC1903" s="5"/>
      <c r="GD1903" s="5"/>
      <c r="GE1903" s="5"/>
      <c r="GF1903" s="5"/>
      <c r="GG1903" s="5"/>
      <c r="GH1903" s="5"/>
      <c r="GI1903" s="5"/>
      <c r="GJ1903" s="5"/>
      <c r="GK1903" s="5"/>
      <c r="GL1903" s="5"/>
      <c r="GM1903" s="5"/>
      <c r="GN1903" s="5"/>
      <c r="GO1903" s="5"/>
      <c r="GP1903" s="5"/>
      <c r="GQ1903" s="5"/>
      <c r="GR1903" s="5"/>
      <c r="GS1903" s="5"/>
      <c r="GT1903" s="5"/>
      <c r="GU1903" s="5"/>
      <c r="GV1903" s="5"/>
      <c r="GW1903" s="5"/>
      <c r="GX1903" s="5"/>
      <c r="GY1903" s="5"/>
      <c r="GZ1903" s="5"/>
      <c r="HA1903" s="5"/>
      <c r="HB1903" s="5"/>
      <c r="HC1903" s="5"/>
      <c r="HD1903" s="5"/>
      <c r="HE1903" s="5"/>
      <c r="HF1903" s="5"/>
      <c r="HG1903" s="5"/>
      <c r="HH1903" s="5"/>
      <c r="HI1903" s="5"/>
      <c r="HJ1903" s="5"/>
      <c r="HK1903" s="5"/>
      <c r="HL1903" s="5"/>
      <c r="HM1903" s="5"/>
      <c r="HN1903" s="5"/>
      <c r="HO1903" s="5"/>
      <c r="HP1903" s="5"/>
      <c r="HQ1903" s="5"/>
      <c r="HR1903" s="5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5"/>
      <c r="II1903" s="5"/>
      <c r="IJ1903" s="5"/>
      <c r="IK1903" s="5"/>
      <c r="IL1903" s="5"/>
      <c r="IM1903" s="5"/>
      <c r="IN1903" s="5"/>
      <c r="IO1903" s="5"/>
      <c r="IP1903" s="5"/>
      <c r="IQ1903" s="5"/>
      <c r="IR1903" s="5"/>
      <c r="IS1903" s="5"/>
      <c r="IT1903" s="5"/>
      <c r="IU1903" s="5"/>
      <c r="IV1903" s="5"/>
    </row>
    <row r="1904" customFormat="false" ht="15.75" hidden="false" customHeight="false" outlineLevel="0" collapsed="false">
      <c r="A1904" s="15" t="n">
        <v>1824</v>
      </c>
      <c r="B1904" s="5" t="n">
        <v>131</v>
      </c>
      <c r="C1904" s="5" t="s">
        <v>7527</v>
      </c>
      <c r="D1904" s="5" t="s">
        <v>7528</v>
      </c>
      <c r="E1904" s="5"/>
      <c r="F1904" s="5" t="s">
        <v>4747</v>
      </c>
      <c r="G1904" s="5" t="s">
        <v>1570</v>
      </c>
      <c r="H1904" s="5"/>
      <c r="I1904" s="5"/>
      <c r="J1904" s="5"/>
      <c r="K1904" s="5"/>
      <c r="L1904" s="5" t="s">
        <v>106</v>
      </c>
      <c r="M1904" s="5"/>
      <c r="N1904" s="5"/>
      <c r="O1904" s="5" t="n">
        <v>1</v>
      </c>
      <c r="P1904" s="5"/>
      <c r="Q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18"/>
      <c r="BB1904" s="19"/>
      <c r="BC1904" s="26"/>
      <c r="BD1904" s="21"/>
      <c r="BE1904" s="22"/>
      <c r="BF1904" s="23"/>
      <c r="BG1904" s="5"/>
      <c r="BH1904" s="5"/>
      <c r="BI1904" s="5"/>
      <c r="BJ1904" s="5"/>
      <c r="BK1904" s="5"/>
      <c r="BL1904" s="135"/>
      <c r="BM1904" s="18"/>
      <c r="BN1904" s="46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 s="5"/>
      <c r="FL1904" s="5"/>
      <c r="FM1904" s="5"/>
      <c r="FN1904" s="5"/>
      <c r="FO1904" s="5"/>
      <c r="FP1904" s="5"/>
      <c r="FQ1904" s="5"/>
      <c r="FR1904" s="5"/>
      <c r="FS1904" s="5"/>
      <c r="FT1904" s="5"/>
      <c r="FU1904" s="5"/>
      <c r="FV1904" s="5"/>
      <c r="FW1904" s="5"/>
      <c r="FX1904" s="5"/>
      <c r="FY1904" s="5"/>
      <c r="FZ1904" s="5"/>
      <c r="GA1904" s="5"/>
      <c r="GB1904" s="5"/>
      <c r="GC1904" s="5"/>
      <c r="GD1904" s="5"/>
      <c r="GE1904" s="5"/>
      <c r="GF1904" s="5"/>
      <c r="GG1904" s="5"/>
      <c r="GH1904" s="5"/>
      <c r="GI1904" s="5"/>
      <c r="GJ1904" s="5"/>
      <c r="GK1904" s="5"/>
      <c r="GL1904" s="5"/>
      <c r="GM1904" s="5"/>
      <c r="GN1904" s="5"/>
      <c r="GO1904" s="5"/>
      <c r="GP1904" s="5"/>
      <c r="GQ1904" s="5"/>
      <c r="GR1904" s="5"/>
      <c r="GS1904" s="5"/>
      <c r="GT1904" s="5"/>
      <c r="GU1904" s="5"/>
      <c r="GV1904" s="5"/>
      <c r="GW1904" s="5"/>
      <c r="GX1904" s="5"/>
      <c r="GY1904" s="5"/>
      <c r="GZ1904" s="5"/>
      <c r="HA1904" s="5"/>
      <c r="HB1904" s="5"/>
      <c r="HC1904" s="5"/>
      <c r="HD1904" s="5"/>
      <c r="HE1904" s="5"/>
      <c r="HF1904" s="5"/>
      <c r="HG1904" s="5"/>
      <c r="HH1904" s="5"/>
      <c r="HI1904" s="5"/>
      <c r="HJ1904" s="5"/>
      <c r="HK1904" s="5"/>
      <c r="HL1904" s="5"/>
      <c r="HM1904" s="5"/>
      <c r="HN1904" s="5"/>
      <c r="HO1904" s="5"/>
      <c r="HP1904" s="5"/>
      <c r="HQ1904" s="5"/>
      <c r="HR1904" s="5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5"/>
      <c r="II1904" s="5"/>
      <c r="IJ1904" s="5"/>
      <c r="IK1904" s="5"/>
      <c r="IL1904" s="5"/>
      <c r="IM1904" s="5"/>
      <c r="IN1904" s="5"/>
      <c r="IO1904" s="5"/>
      <c r="IP1904" s="5"/>
      <c r="IQ1904" s="5"/>
      <c r="IR1904" s="5"/>
      <c r="IS1904" s="5"/>
      <c r="IT1904" s="5"/>
      <c r="IU1904" s="5"/>
      <c r="IV1904" s="5"/>
    </row>
    <row r="1905" customFormat="false" ht="15.75" hidden="false" customHeight="false" outlineLevel="0" collapsed="false">
      <c r="A1905" s="15" t="n">
        <v>1825</v>
      </c>
      <c r="B1905" s="5" t="n">
        <v>132</v>
      </c>
      <c r="C1905" s="5" t="s">
        <v>7529</v>
      </c>
      <c r="D1905" s="5" t="s">
        <v>7530</v>
      </c>
      <c r="E1905" s="5" t="s">
        <v>7531</v>
      </c>
      <c r="F1905" s="5" t="s">
        <v>5813</v>
      </c>
      <c r="G1905" s="5" t="s">
        <v>3113</v>
      </c>
      <c r="H1905" s="5"/>
      <c r="I1905" s="5"/>
      <c r="J1905" s="5"/>
      <c r="K1905" s="5"/>
      <c r="L1905" s="5" t="s">
        <v>7154</v>
      </c>
      <c r="M1905" s="5"/>
      <c r="N1905" s="5" t="n">
        <v>1</v>
      </c>
      <c r="O1905" s="5" t="n">
        <v>1</v>
      </c>
      <c r="P1905" s="5"/>
      <c r="Q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2" t="s">
        <v>4830</v>
      </c>
      <c r="BB1905" s="19"/>
      <c r="BC1905" s="26"/>
      <c r="BD1905" s="21"/>
      <c r="BE1905" s="22"/>
      <c r="BF1905" s="23"/>
      <c r="BG1905" s="5"/>
      <c r="BH1905" s="5"/>
      <c r="BI1905" s="5"/>
      <c r="BJ1905" s="5"/>
      <c r="BK1905" s="5"/>
      <c r="BL1905" s="135"/>
      <c r="BM1905" s="18"/>
      <c r="BN1905" s="46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 s="5"/>
      <c r="FL1905" s="5"/>
      <c r="FM1905" s="5"/>
      <c r="FN1905" s="5"/>
      <c r="FO1905" s="5"/>
      <c r="FP1905" s="5"/>
      <c r="FQ1905" s="5"/>
      <c r="FR1905" s="5"/>
      <c r="FS1905" s="5"/>
      <c r="FT1905" s="5"/>
      <c r="FU1905" s="5"/>
      <c r="FV1905" s="5"/>
      <c r="FW1905" s="5"/>
      <c r="FX1905" s="5"/>
      <c r="FY1905" s="5"/>
      <c r="FZ1905" s="5"/>
      <c r="GA1905" s="5"/>
      <c r="GB1905" s="5"/>
      <c r="GC1905" s="5"/>
      <c r="GD1905" s="5"/>
      <c r="GE1905" s="5"/>
      <c r="GF1905" s="5"/>
      <c r="GG1905" s="5"/>
      <c r="GH1905" s="5"/>
      <c r="GI1905" s="5"/>
      <c r="GJ1905" s="5"/>
      <c r="GK1905" s="5"/>
      <c r="GL1905" s="5"/>
      <c r="GM1905" s="5"/>
      <c r="GN1905" s="5"/>
      <c r="GO1905" s="5"/>
      <c r="GP1905" s="5"/>
      <c r="GQ1905" s="5"/>
      <c r="GR1905" s="5"/>
      <c r="GS1905" s="5"/>
      <c r="GT1905" s="5"/>
      <c r="GU1905" s="5"/>
      <c r="GV1905" s="5"/>
      <c r="GW1905" s="5"/>
      <c r="GX1905" s="5"/>
      <c r="GY1905" s="5"/>
      <c r="GZ1905" s="5"/>
      <c r="HA1905" s="5"/>
      <c r="HB1905" s="5"/>
      <c r="HC1905" s="5"/>
      <c r="HD1905" s="5"/>
      <c r="HE1905" s="5"/>
      <c r="HF1905" s="5"/>
      <c r="HG1905" s="5"/>
      <c r="HH1905" s="5"/>
      <c r="HI1905" s="5"/>
      <c r="HJ1905" s="5"/>
      <c r="HK1905" s="5"/>
      <c r="HL1905" s="5"/>
      <c r="HM1905" s="5"/>
      <c r="HN1905" s="5"/>
      <c r="HO1905" s="5"/>
      <c r="HP1905" s="5"/>
      <c r="HQ1905" s="5"/>
      <c r="HR1905" s="5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5"/>
      <c r="II1905" s="5"/>
      <c r="IJ1905" s="5"/>
      <c r="IK1905" s="5"/>
      <c r="IL1905" s="5"/>
      <c r="IM1905" s="5"/>
      <c r="IN1905" s="5"/>
      <c r="IO1905" s="5"/>
      <c r="IP1905" s="5"/>
      <c r="IQ1905" s="5"/>
      <c r="IR1905" s="5"/>
      <c r="IS1905" s="5"/>
      <c r="IT1905" s="5"/>
      <c r="IU1905" s="5"/>
      <c r="IV1905" s="5"/>
    </row>
    <row r="1906" customFormat="false" ht="15.75" hidden="false" customHeight="false" outlineLevel="0" collapsed="false">
      <c r="A1906" s="15" t="n">
        <v>1826</v>
      </c>
      <c r="B1906" s="5" t="n">
        <v>133</v>
      </c>
      <c r="C1906" s="5" t="s">
        <v>7532</v>
      </c>
      <c r="D1906" s="5" t="s">
        <v>7533</v>
      </c>
      <c r="E1906" s="5" t="s">
        <v>7534</v>
      </c>
      <c r="F1906" s="5" t="s">
        <v>5284</v>
      </c>
      <c r="G1906" s="5" t="s">
        <v>155</v>
      </c>
      <c r="H1906" s="5"/>
      <c r="I1906" s="5"/>
      <c r="J1906" s="5"/>
      <c r="K1906" s="5"/>
      <c r="L1906" s="5" t="s">
        <v>7154</v>
      </c>
      <c r="M1906" s="5"/>
      <c r="N1906" s="5" t="n">
        <v>1</v>
      </c>
      <c r="O1906" s="5" t="n">
        <v>1</v>
      </c>
      <c r="P1906" s="5"/>
      <c r="Q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18"/>
      <c r="BB1906" s="19"/>
      <c r="BC1906" s="26"/>
      <c r="BD1906" s="21"/>
      <c r="BE1906" s="22"/>
      <c r="BF1906" s="23"/>
      <c r="BG1906" s="5"/>
      <c r="BH1906" s="5"/>
      <c r="BI1906" s="5"/>
      <c r="BJ1906" s="5"/>
      <c r="BK1906" s="5"/>
      <c r="BL1906" s="135"/>
      <c r="BM1906" s="18"/>
      <c r="BN1906" s="46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 s="5"/>
      <c r="FL1906" s="5"/>
      <c r="FM1906" s="5"/>
      <c r="FN1906" s="5"/>
      <c r="FO1906" s="5"/>
      <c r="FP1906" s="5"/>
      <c r="FQ1906" s="5"/>
      <c r="FR1906" s="5"/>
      <c r="FS1906" s="5"/>
      <c r="FT1906" s="5"/>
      <c r="FU1906" s="5"/>
      <c r="FV1906" s="5"/>
      <c r="FW1906" s="5"/>
      <c r="FX1906" s="5"/>
      <c r="FY1906" s="5"/>
      <c r="FZ1906" s="5"/>
      <c r="GA1906" s="5"/>
      <c r="GB1906" s="5"/>
      <c r="GC1906" s="5"/>
      <c r="GD1906" s="5"/>
      <c r="GE1906" s="5"/>
      <c r="GF1906" s="5"/>
      <c r="GG1906" s="5"/>
      <c r="GH1906" s="5"/>
      <c r="GI1906" s="5"/>
      <c r="GJ1906" s="5"/>
      <c r="GK1906" s="5"/>
      <c r="GL1906" s="5"/>
      <c r="GM1906" s="5"/>
      <c r="GN1906" s="5"/>
      <c r="GO1906" s="5"/>
      <c r="GP1906" s="5"/>
      <c r="GQ1906" s="5"/>
      <c r="GR1906" s="5"/>
      <c r="GS1906" s="5"/>
      <c r="GT1906" s="5"/>
      <c r="GU1906" s="5"/>
      <c r="GV1906" s="5"/>
      <c r="GW1906" s="5"/>
      <c r="GX1906" s="5"/>
      <c r="GY1906" s="5"/>
      <c r="GZ1906" s="5"/>
      <c r="HA1906" s="5"/>
      <c r="HB1906" s="5"/>
      <c r="HC1906" s="5"/>
      <c r="HD1906" s="5"/>
      <c r="HE1906" s="5"/>
      <c r="HF1906" s="5"/>
      <c r="HG1906" s="5"/>
      <c r="HH1906" s="5"/>
      <c r="HI1906" s="5"/>
      <c r="HJ1906" s="5"/>
      <c r="HK1906" s="5"/>
      <c r="HL1906" s="5"/>
      <c r="HM1906" s="5"/>
      <c r="HN1906" s="5"/>
      <c r="HO1906" s="5"/>
      <c r="HP1906" s="5"/>
      <c r="HQ1906" s="5"/>
      <c r="HR1906" s="5"/>
      <c r="HS1906" s="5"/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5"/>
      <c r="II1906" s="5"/>
      <c r="IJ1906" s="5"/>
      <c r="IK1906" s="5"/>
      <c r="IL1906" s="5"/>
      <c r="IM1906" s="5"/>
      <c r="IN1906" s="5"/>
      <c r="IO1906" s="5"/>
      <c r="IP1906" s="5"/>
      <c r="IQ1906" s="5"/>
      <c r="IR1906" s="5"/>
      <c r="IS1906" s="5"/>
      <c r="IT1906" s="5"/>
      <c r="IU1906" s="5"/>
      <c r="IV1906" s="5"/>
    </row>
    <row r="1907" customFormat="false" ht="15.75" hidden="false" customHeight="false" outlineLevel="0" collapsed="false">
      <c r="A1907" s="15" t="n">
        <v>1827</v>
      </c>
      <c r="B1907" s="5" t="n">
        <v>134</v>
      </c>
      <c r="C1907" s="5" t="s">
        <v>7535</v>
      </c>
      <c r="D1907" s="5" t="s">
        <v>7536</v>
      </c>
      <c r="E1907" s="5"/>
      <c r="F1907" s="5" t="s">
        <v>1679</v>
      </c>
      <c r="G1907" s="5" t="s">
        <v>7537</v>
      </c>
      <c r="H1907" s="5"/>
      <c r="I1907" s="5"/>
      <c r="J1907" s="5"/>
      <c r="K1907" s="5"/>
      <c r="L1907" s="5" t="s">
        <v>7154</v>
      </c>
      <c r="M1907" s="5"/>
      <c r="N1907" s="5" t="n">
        <v>1</v>
      </c>
      <c r="O1907" s="5" t="n">
        <v>1</v>
      </c>
      <c r="P1907" s="5"/>
      <c r="Q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 t="s">
        <v>7538</v>
      </c>
      <c r="BA1907" s="18"/>
      <c r="BB1907" s="19"/>
      <c r="BC1907" s="26"/>
      <c r="BD1907" s="21"/>
      <c r="BE1907" s="22"/>
      <c r="BF1907" s="23"/>
      <c r="BG1907" s="5"/>
      <c r="BH1907" s="5"/>
      <c r="BI1907" s="5"/>
      <c r="BJ1907" s="5"/>
      <c r="BK1907" s="5"/>
      <c r="BL1907" s="135"/>
      <c r="BM1907" s="18"/>
      <c r="BN1907" s="46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 s="5"/>
      <c r="FL1907" s="5"/>
      <c r="FM1907" s="5"/>
      <c r="FN1907" s="5"/>
      <c r="FO1907" s="5"/>
      <c r="FP1907" s="5"/>
      <c r="FQ1907" s="5"/>
      <c r="FR1907" s="5"/>
      <c r="FS1907" s="5"/>
      <c r="FT1907" s="5"/>
      <c r="FU1907" s="5"/>
      <c r="FV1907" s="5"/>
      <c r="FW1907" s="5"/>
      <c r="FX1907" s="5"/>
      <c r="FY1907" s="5"/>
      <c r="FZ1907" s="5"/>
      <c r="GA1907" s="5"/>
      <c r="GB1907" s="5"/>
      <c r="GC1907" s="5"/>
      <c r="GD1907" s="5"/>
      <c r="GE1907" s="5"/>
      <c r="GF1907" s="5"/>
      <c r="GG1907" s="5"/>
      <c r="GH1907" s="5"/>
      <c r="GI1907" s="5"/>
      <c r="GJ1907" s="5"/>
      <c r="GK1907" s="5"/>
      <c r="GL1907" s="5"/>
      <c r="GM1907" s="5"/>
      <c r="GN1907" s="5"/>
      <c r="GO1907" s="5"/>
      <c r="GP1907" s="5"/>
      <c r="GQ1907" s="5"/>
      <c r="GR1907" s="5"/>
      <c r="GS1907" s="5"/>
      <c r="GT1907" s="5"/>
      <c r="GU1907" s="5"/>
      <c r="GV1907" s="5"/>
      <c r="GW1907" s="5"/>
      <c r="GX1907" s="5"/>
      <c r="GY1907" s="5"/>
      <c r="GZ1907" s="5"/>
      <c r="HA1907" s="5"/>
      <c r="HB1907" s="5"/>
      <c r="HC1907" s="5"/>
      <c r="HD1907" s="5"/>
      <c r="HE1907" s="5"/>
      <c r="HF1907" s="5"/>
      <c r="HG1907" s="5"/>
      <c r="HH1907" s="5"/>
      <c r="HI1907" s="5"/>
      <c r="HJ1907" s="5"/>
      <c r="HK1907" s="5"/>
      <c r="HL1907" s="5"/>
      <c r="HM1907" s="5"/>
      <c r="HN1907" s="5"/>
      <c r="HO1907" s="5"/>
      <c r="HP1907" s="5"/>
      <c r="HQ1907" s="5"/>
      <c r="HR1907" s="5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5"/>
      <c r="II1907" s="5"/>
      <c r="IJ1907" s="5"/>
      <c r="IK1907" s="5"/>
      <c r="IL1907" s="5"/>
      <c r="IM1907" s="5"/>
      <c r="IN1907" s="5"/>
      <c r="IO1907" s="5"/>
      <c r="IP1907" s="5"/>
      <c r="IQ1907" s="5"/>
      <c r="IR1907" s="5"/>
      <c r="IS1907" s="5"/>
      <c r="IT1907" s="5"/>
      <c r="IU1907" s="5"/>
      <c r="IV1907" s="5"/>
    </row>
    <row r="1908" customFormat="false" ht="15.75" hidden="false" customHeight="false" outlineLevel="0" collapsed="false">
      <c r="A1908" s="15" t="n">
        <v>1828</v>
      </c>
      <c r="B1908" s="5" t="n">
        <v>135</v>
      </c>
      <c r="C1908" s="5" t="s">
        <v>7539</v>
      </c>
      <c r="D1908" s="5" t="s">
        <v>7540</v>
      </c>
      <c r="E1908" s="5"/>
      <c r="F1908" s="5" t="s">
        <v>6242</v>
      </c>
      <c r="G1908" s="5" t="s">
        <v>1570</v>
      </c>
      <c r="H1908" s="5"/>
      <c r="I1908" s="5"/>
      <c r="J1908" s="5"/>
      <c r="K1908" s="5"/>
      <c r="L1908" s="5" t="s">
        <v>7154</v>
      </c>
      <c r="M1908" s="5"/>
      <c r="N1908" s="5" t="n">
        <v>1</v>
      </c>
      <c r="O1908" s="5" t="n">
        <v>1</v>
      </c>
      <c r="P1908" s="5"/>
      <c r="Q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18"/>
      <c r="BB1908" s="19"/>
      <c r="BC1908" s="26"/>
      <c r="BD1908" s="21"/>
      <c r="BE1908" s="22"/>
      <c r="BF1908" s="23"/>
      <c r="BG1908" s="5"/>
      <c r="BH1908" s="5"/>
      <c r="BI1908" s="5"/>
      <c r="BJ1908" s="5"/>
      <c r="BK1908" s="5"/>
      <c r="BL1908" s="135"/>
      <c r="BM1908" s="18"/>
      <c r="BN1908" s="46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 s="5"/>
      <c r="FL1908" s="5"/>
      <c r="FM1908" s="5"/>
      <c r="FN1908" s="5"/>
      <c r="FO1908" s="5"/>
      <c r="FP1908" s="5"/>
      <c r="FQ1908" s="5"/>
      <c r="FR1908" s="5"/>
      <c r="FS1908" s="5"/>
      <c r="FT1908" s="5"/>
      <c r="FU1908" s="5"/>
      <c r="FV1908" s="5"/>
      <c r="FW1908" s="5"/>
      <c r="FX1908" s="5"/>
      <c r="FY1908" s="5"/>
      <c r="FZ1908" s="5"/>
      <c r="GA1908" s="5"/>
      <c r="GB1908" s="5"/>
      <c r="GC1908" s="5"/>
      <c r="GD1908" s="5"/>
      <c r="GE1908" s="5"/>
      <c r="GF1908" s="5"/>
      <c r="GG1908" s="5"/>
      <c r="GH1908" s="5"/>
      <c r="GI1908" s="5"/>
      <c r="GJ1908" s="5"/>
      <c r="GK1908" s="5"/>
      <c r="GL1908" s="5"/>
      <c r="GM1908" s="5"/>
      <c r="GN1908" s="5"/>
      <c r="GO1908" s="5"/>
      <c r="GP1908" s="5"/>
      <c r="GQ1908" s="5"/>
      <c r="GR1908" s="5"/>
      <c r="GS1908" s="5"/>
      <c r="GT1908" s="5"/>
      <c r="GU1908" s="5"/>
      <c r="GV1908" s="5"/>
      <c r="GW1908" s="5"/>
      <c r="GX1908" s="5"/>
      <c r="GY1908" s="5"/>
      <c r="GZ1908" s="5"/>
      <c r="HA1908" s="5"/>
      <c r="HB1908" s="5"/>
      <c r="HC1908" s="5"/>
      <c r="HD1908" s="5"/>
      <c r="HE1908" s="5"/>
      <c r="HF1908" s="5"/>
      <c r="HG1908" s="5"/>
      <c r="HH1908" s="5"/>
      <c r="HI1908" s="5"/>
      <c r="HJ1908" s="5"/>
      <c r="HK1908" s="5"/>
      <c r="HL1908" s="5"/>
      <c r="HM1908" s="5"/>
      <c r="HN1908" s="5"/>
      <c r="HO1908" s="5"/>
      <c r="HP1908" s="5"/>
      <c r="HQ1908" s="5"/>
      <c r="HR1908" s="5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5"/>
      <c r="II1908" s="5"/>
      <c r="IJ1908" s="5"/>
      <c r="IK1908" s="5"/>
      <c r="IL1908" s="5"/>
      <c r="IM1908" s="5"/>
      <c r="IN1908" s="5"/>
      <c r="IO1908" s="5"/>
      <c r="IP1908" s="5"/>
      <c r="IQ1908" s="5"/>
      <c r="IR1908" s="5"/>
      <c r="IS1908" s="5"/>
      <c r="IT1908" s="5"/>
      <c r="IU1908" s="5"/>
      <c r="IV1908" s="5"/>
    </row>
    <row r="1909" customFormat="false" ht="15.75" hidden="false" customHeight="false" outlineLevel="0" collapsed="false">
      <c r="A1909" s="15" t="n">
        <v>1829</v>
      </c>
      <c r="B1909" s="5" t="n">
        <v>136</v>
      </c>
      <c r="C1909" s="5" t="s">
        <v>7541</v>
      </c>
      <c r="D1909" s="5" t="s">
        <v>7542</v>
      </c>
      <c r="E1909" s="5"/>
      <c r="F1909" s="5" t="s">
        <v>7543</v>
      </c>
      <c r="G1909" s="5" t="s">
        <v>120</v>
      </c>
      <c r="H1909" s="5"/>
      <c r="I1909" s="5"/>
      <c r="J1909" s="5"/>
      <c r="K1909" s="5"/>
      <c r="L1909" s="5" t="s">
        <v>106</v>
      </c>
      <c r="M1909" s="5"/>
      <c r="N1909" s="5"/>
      <c r="O1909" s="5" t="n">
        <v>1</v>
      </c>
      <c r="P1909" s="5"/>
      <c r="Q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18"/>
      <c r="BB1909" s="19"/>
      <c r="BC1909" s="26"/>
      <c r="BD1909" s="21"/>
      <c r="BE1909" s="22"/>
      <c r="BF1909" s="23"/>
      <c r="BG1909" s="5"/>
      <c r="BH1909" s="5"/>
      <c r="BI1909" s="5"/>
      <c r="BJ1909" s="5"/>
      <c r="BK1909" s="5"/>
      <c r="BL1909" s="135"/>
      <c r="BM1909" s="18"/>
      <c r="BN1909" s="46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 s="5"/>
      <c r="FL1909" s="5"/>
      <c r="FM1909" s="5"/>
      <c r="FN1909" s="5"/>
      <c r="FO1909" s="5"/>
      <c r="FP1909" s="5"/>
      <c r="FQ1909" s="5"/>
      <c r="FR1909" s="5"/>
      <c r="FS1909" s="5"/>
      <c r="FT1909" s="5"/>
      <c r="FU1909" s="5"/>
      <c r="FV1909" s="5"/>
      <c r="FW1909" s="5"/>
      <c r="FX1909" s="5"/>
      <c r="FY1909" s="5"/>
      <c r="FZ1909" s="5"/>
      <c r="GA1909" s="5"/>
      <c r="GB1909" s="5"/>
      <c r="GC1909" s="5"/>
      <c r="GD1909" s="5"/>
      <c r="GE1909" s="5"/>
      <c r="GF1909" s="5"/>
      <c r="GG1909" s="5"/>
      <c r="GH1909" s="5"/>
      <c r="GI1909" s="5"/>
      <c r="GJ1909" s="5"/>
      <c r="GK1909" s="5"/>
      <c r="GL1909" s="5"/>
      <c r="GM1909" s="5"/>
      <c r="GN1909" s="5"/>
      <c r="GO1909" s="5"/>
      <c r="GP1909" s="5"/>
      <c r="GQ1909" s="5"/>
      <c r="GR1909" s="5"/>
      <c r="GS1909" s="5"/>
      <c r="GT1909" s="5"/>
      <c r="GU1909" s="5"/>
      <c r="GV1909" s="5"/>
      <c r="GW1909" s="5"/>
      <c r="GX1909" s="5"/>
      <c r="GY1909" s="5"/>
      <c r="GZ1909" s="5"/>
      <c r="HA1909" s="5"/>
      <c r="HB1909" s="5"/>
      <c r="HC1909" s="5"/>
      <c r="HD1909" s="5"/>
      <c r="HE1909" s="5"/>
      <c r="HF1909" s="5"/>
      <c r="HG1909" s="5"/>
      <c r="HH1909" s="5"/>
      <c r="HI1909" s="5"/>
      <c r="HJ1909" s="5"/>
      <c r="HK1909" s="5"/>
      <c r="HL1909" s="5"/>
      <c r="HM1909" s="5"/>
      <c r="HN1909" s="5"/>
      <c r="HO1909" s="5"/>
      <c r="HP1909" s="5"/>
      <c r="HQ1909" s="5"/>
      <c r="HR1909" s="5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5"/>
      <c r="II1909" s="5"/>
      <c r="IJ1909" s="5"/>
      <c r="IK1909" s="5"/>
      <c r="IL1909" s="5"/>
      <c r="IM1909" s="5"/>
      <c r="IN1909" s="5"/>
      <c r="IO1909" s="5"/>
      <c r="IP1909" s="5"/>
      <c r="IQ1909" s="5"/>
      <c r="IR1909" s="5"/>
      <c r="IS1909" s="5"/>
      <c r="IT1909" s="5"/>
      <c r="IU1909" s="5"/>
      <c r="IV1909" s="5"/>
    </row>
    <row r="1910" customFormat="false" ht="15.75" hidden="false" customHeight="false" outlineLevel="0" collapsed="false">
      <c r="A1910" s="15" t="n">
        <v>1830</v>
      </c>
      <c r="B1910" s="5" t="n">
        <v>137</v>
      </c>
      <c r="C1910" s="5" t="s">
        <v>7544</v>
      </c>
      <c r="D1910" s="5" t="s">
        <v>7545</v>
      </c>
      <c r="E1910" s="5" t="s">
        <v>7546</v>
      </c>
      <c r="F1910" s="5" t="s">
        <v>5140</v>
      </c>
      <c r="G1910" s="5" t="s">
        <v>3113</v>
      </c>
      <c r="H1910" s="5"/>
      <c r="I1910" s="5"/>
      <c r="J1910" s="5"/>
      <c r="K1910" s="5"/>
      <c r="L1910" s="5" t="s">
        <v>106</v>
      </c>
      <c r="M1910" s="5"/>
      <c r="N1910" s="5"/>
      <c r="O1910" s="5" t="n">
        <v>1</v>
      </c>
      <c r="P1910" s="5"/>
      <c r="Q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18"/>
      <c r="BB1910" s="19"/>
      <c r="BC1910" s="26"/>
      <c r="BD1910" s="21"/>
      <c r="BE1910" s="22"/>
      <c r="BF1910" s="23"/>
      <c r="BG1910" s="5"/>
      <c r="BH1910" s="5"/>
      <c r="BI1910" s="5"/>
      <c r="BJ1910" s="5"/>
      <c r="BK1910" s="5"/>
      <c r="BL1910" s="135"/>
      <c r="BM1910" s="18"/>
      <c r="BN1910" s="46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 s="5"/>
      <c r="FL1910" s="5"/>
      <c r="FM1910" s="5"/>
      <c r="FN1910" s="5"/>
      <c r="FO1910" s="5"/>
      <c r="FP1910" s="5"/>
      <c r="FQ1910" s="5"/>
      <c r="FR1910" s="5"/>
      <c r="FS1910" s="5"/>
      <c r="FT1910" s="5"/>
      <c r="FU1910" s="5"/>
      <c r="FV1910" s="5"/>
      <c r="FW1910" s="5"/>
      <c r="FX1910" s="5"/>
      <c r="FY1910" s="5"/>
      <c r="FZ1910" s="5"/>
      <c r="GA1910" s="5"/>
      <c r="GB1910" s="5"/>
      <c r="GC1910" s="5"/>
      <c r="GD1910" s="5"/>
      <c r="GE1910" s="5"/>
      <c r="GF1910" s="5"/>
      <c r="GG1910" s="5"/>
      <c r="GH1910" s="5"/>
      <c r="GI1910" s="5"/>
      <c r="GJ1910" s="5"/>
      <c r="GK1910" s="5"/>
      <c r="GL1910" s="5"/>
      <c r="GM1910" s="5"/>
      <c r="GN1910" s="5"/>
      <c r="GO1910" s="5"/>
      <c r="GP1910" s="5"/>
      <c r="GQ1910" s="5"/>
      <c r="GR1910" s="5"/>
      <c r="GS1910" s="5"/>
      <c r="GT1910" s="5"/>
      <c r="GU1910" s="5"/>
      <c r="GV1910" s="5"/>
      <c r="GW1910" s="5"/>
      <c r="GX1910" s="5"/>
      <c r="GY1910" s="5"/>
      <c r="GZ1910" s="5"/>
      <c r="HA1910" s="5"/>
      <c r="HB1910" s="5"/>
      <c r="HC1910" s="5"/>
      <c r="HD1910" s="5"/>
      <c r="HE1910" s="5"/>
      <c r="HF1910" s="5"/>
      <c r="HG1910" s="5"/>
      <c r="HH1910" s="5"/>
      <c r="HI1910" s="5"/>
      <c r="HJ1910" s="5"/>
      <c r="HK1910" s="5"/>
      <c r="HL1910" s="5"/>
      <c r="HM1910" s="5"/>
      <c r="HN1910" s="5"/>
      <c r="HO1910" s="5"/>
      <c r="HP1910" s="5"/>
      <c r="HQ1910" s="5"/>
      <c r="HR1910" s="5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5"/>
      <c r="II1910" s="5"/>
      <c r="IJ1910" s="5"/>
      <c r="IK1910" s="5"/>
      <c r="IL1910" s="5"/>
      <c r="IM1910" s="5"/>
      <c r="IN1910" s="5"/>
      <c r="IO1910" s="5"/>
      <c r="IP1910" s="5"/>
      <c r="IQ1910" s="5"/>
      <c r="IR1910" s="5"/>
      <c r="IS1910" s="5"/>
      <c r="IT1910" s="5"/>
      <c r="IU1910" s="5"/>
      <c r="IV1910" s="5"/>
    </row>
    <row r="1911" customFormat="false" ht="15.75" hidden="false" customHeight="false" outlineLevel="0" collapsed="false">
      <c r="A1911" s="15" t="n">
        <v>1831</v>
      </c>
      <c r="B1911" s="5" t="n">
        <v>138</v>
      </c>
      <c r="C1911" s="5" t="s">
        <v>7547</v>
      </c>
      <c r="D1911" s="5"/>
      <c r="E1911" s="5" t="s">
        <v>7548</v>
      </c>
      <c r="F1911" s="5" t="s">
        <v>5140</v>
      </c>
      <c r="G1911" s="5" t="s">
        <v>7179</v>
      </c>
      <c r="H1911" s="5"/>
      <c r="I1911" s="5"/>
      <c r="J1911" s="5"/>
      <c r="K1911" s="5"/>
      <c r="L1911" s="5" t="s">
        <v>106</v>
      </c>
      <c r="M1911" s="5"/>
      <c r="N1911" s="5"/>
      <c r="O1911" s="5" t="n">
        <v>1</v>
      </c>
      <c r="P1911" s="5"/>
      <c r="Q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18"/>
      <c r="BB1911" s="19"/>
      <c r="BC1911" s="26"/>
      <c r="BD1911" s="21"/>
      <c r="BE1911" s="22"/>
      <c r="BF1911" s="23"/>
      <c r="BG1911" s="5"/>
      <c r="BH1911" s="5"/>
      <c r="BI1911" s="5"/>
      <c r="BJ1911" s="5"/>
      <c r="BK1911" s="5"/>
      <c r="BL1911" s="135"/>
      <c r="BM1911" s="18"/>
      <c r="BN1911" s="46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 s="5"/>
      <c r="FL1911" s="5"/>
      <c r="FM1911" s="5"/>
      <c r="FN1911" s="5"/>
      <c r="FO1911" s="5"/>
      <c r="FP1911" s="5"/>
      <c r="FQ1911" s="5"/>
      <c r="FR1911" s="5"/>
      <c r="FS1911" s="5"/>
      <c r="FT1911" s="5"/>
      <c r="FU1911" s="5"/>
      <c r="FV1911" s="5"/>
      <c r="FW1911" s="5"/>
      <c r="FX1911" s="5"/>
      <c r="FY1911" s="5"/>
      <c r="FZ1911" s="5"/>
      <c r="GA1911" s="5"/>
      <c r="GB1911" s="5"/>
      <c r="GC1911" s="5"/>
      <c r="GD1911" s="5"/>
      <c r="GE1911" s="5"/>
      <c r="GF1911" s="5"/>
      <c r="GG1911" s="5"/>
      <c r="GH1911" s="5"/>
      <c r="GI1911" s="5"/>
      <c r="GJ1911" s="5"/>
      <c r="GK1911" s="5"/>
      <c r="GL1911" s="5"/>
      <c r="GM1911" s="5"/>
      <c r="GN1911" s="5"/>
      <c r="GO1911" s="5"/>
      <c r="GP1911" s="5"/>
      <c r="GQ1911" s="5"/>
      <c r="GR1911" s="5"/>
      <c r="GS1911" s="5"/>
      <c r="GT1911" s="5"/>
      <c r="GU1911" s="5"/>
      <c r="GV1911" s="5"/>
      <c r="GW1911" s="5"/>
      <c r="GX1911" s="5"/>
      <c r="GY1911" s="5"/>
      <c r="GZ1911" s="5"/>
      <c r="HA1911" s="5"/>
      <c r="HB1911" s="5"/>
      <c r="HC1911" s="5"/>
      <c r="HD1911" s="5"/>
      <c r="HE1911" s="5"/>
      <c r="HF1911" s="5"/>
      <c r="HG1911" s="5"/>
      <c r="HH1911" s="5"/>
      <c r="HI1911" s="5"/>
      <c r="HJ1911" s="5"/>
      <c r="HK1911" s="5"/>
      <c r="HL1911" s="5"/>
      <c r="HM1911" s="5"/>
      <c r="HN1911" s="5"/>
      <c r="HO1911" s="5"/>
      <c r="HP1911" s="5"/>
      <c r="HQ1911" s="5"/>
      <c r="HR1911" s="5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5"/>
      <c r="II1911" s="5"/>
      <c r="IJ1911" s="5"/>
      <c r="IK1911" s="5"/>
      <c r="IL1911" s="5"/>
      <c r="IM1911" s="5"/>
      <c r="IN1911" s="5"/>
      <c r="IO1911" s="5"/>
      <c r="IP1911" s="5"/>
      <c r="IQ1911" s="5"/>
      <c r="IR1911" s="5"/>
      <c r="IS1911" s="5"/>
      <c r="IT1911" s="5"/>
      <c r="IU1911" s="5"/>
      <c r="IV1911" s="5"/>
    </row>
    <row r="1912" customFormat="false" ht="15.75" hidden="false" customHeight="false" outlineLevel="0" collapsed="false">
      <c r="A1912" s="15" t="n">
        <v>1832</v>
      </c>
      <c r="B1912" s="5" t="n">
        <v>139</v>
      </c>
      <c r="C1912" s="5" t="s">
        <v>7549</v>
      </c>
      <c r="D1912" s="5" t="s">
        <v>7550</v>
      </c>
      <c r="E1912" s="5" t="s">
        <v>7551</v>
      </c>
      <c r="F1912" s="5" t="s">
        <v>482</v>
      </c>
      <c r="G1912" s="5" t="s">
        <v>2351</v>
      </c>
      <c r="H1912" s="5"/>
      <c r="I1912" s="5"/>
      <c r="J1912" s="5"/>
      <c r="K1912" s="5"/>
      <c r="L1912" s="5" t="s">
        <v>191</v>
      </c>
      <c r="M1912" s="5"/>
      <c r="N1912" s="5"/>
      <c r="O1912" s="5"/>
      <c r="P1912" s="5" t="n">
        <v>1</v>
      </c>
      <c r="Q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 t="n">
        <v>1</v>
      </c>
      <c r="AS1912" s="5"/>
      <c r="AT1912" s="5"/>
      <c r="AU1912" s="5"/>
      <c r="AV1912" s="5"/>
      <c r="AW1912" s="5"/>
      <c r="AX1912" s="5"/>
      <c r="AY1912" s="5"/>
      <c r="AZ1912" s="5"/>
      <c r="BA1912" s="18"/>
      <c r="BB1912" s="19"/>
      <c r="BC1912" s="26"/>
      <c r="BD1912" s="21"/>
      <c r="BE1912" s="22"/>
      <c r="BF1912" s="23"/>
      <c r="BG1912" s="5"/>
      <c r="BH1912" s="5"/>
      <c r="BI1912" s="5"/>
      <c r="BJ1912" s="5"/>
      <c r="BK1912" s="5"/>
      <c r="BL1912" s="135"/>
      <c r="BM1912" s="18"/>
      <c r="BN1912" s="46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 s="5"/>
      <c r="FL1912" s="5"/>
      <c r="FM1912" s="5"/>
      <c r="FN1912" s="5"/>
      <c r="FO1912" s="5"/>
      <c r="FP1912" s="5"/>
      <c r="FQ1912" s="5"/>
      <c r="FR1912" s="5"/>
      <c r="FS1912" s="5"/>
      <c r="FT1912" s="5"/>
      <c r="FU1912" s="5"/>
      <c r="FV1912" s="5"/>
      <c r="FW1912" s="5"/>
      <c r="FX1912" s="5"/>
      <c r="FY1912" s="5"/>
      <c r="FZ1912" s="5"/>
      <c r="GA1912" s="5"/>
      <c r="GB1912" s="5"/>
      <c r="GC1912" s="5"/>
      <c r="GD1912" s="5"/>
      <c r="GE1912" s="5"/>
      <c r="GF1912" s="5"/>
      <c r="GG1912" s="5"/>
      <c r="GH1912" s="5"/>
      <c r="GI1912" s="5"/>
      <c r="GJ1912" s="5"/>
      <c r="GK1912" s="5"/>
      <c r="GL1912" s="5"/>
      <c r="GM1912" s="5"/>
      <c r="GN1912" s="5"/>
      <c r="GO1912" s="5"/>
      <c r="GP1912" s="5"/>
      <c r="GQ1912" s="5"/>
      <c r="GR1912" s="5"/>
      <c r="GS1912" s="5"/>
      <c r="GT1912" s="5"/>
      <c r="GU1912" s="5"/>
      <c r="GV1912" s="5"/>
      <c r="GW1912" s="5"/>
      <c r="GX1912" s="5"/>
      <c r="GY1912" s="5"/>
      <c r="GZ1912" s="5"/>
      <c r="HA1912" s="5"/>
      <c r="HB1912" s="5"/>
      <c r="HC1912" s="5"/>
      <c r="HD1912" s="5"/>
      <c r="HE1912" s="5"/>
      <c r="HF1912" s="5"/>
      <c r="HG1912" s="5"/>
      <c r="HH1912" s="5"/>
      <c r="HI1912" s="5"/>
      <c r="HJ1912" s="5"/>
      <c r="HK1912" s="5"/>
      <c r="HL1912" s="5"/>
      <c r="HM1912" s="5"/>
      <c r="HN1912" s="5"/>
      <c r="HO1912" s="5"/>
      <c r="HP1912" s="5"/>
      <c r="HQ1912" s="5"/>
      <c r="HR1912" s="5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5"/>
      <c r="II1912" s="5"/>
      <c r="IJ1912" s="5"/>
      <c r="IK1912" s="5"/>
      <c r="IL1912" s="5"/>
      <c r="IM1912" s="5"/>
      <c r="IN1912" s="5"/>
      <c r="IO1912" s="5"/>
      <c r="IP1912" s="5"/>
      <c r="IQ1912" s="5"/>
      <c r="IR1912" s="5"/>
      <c r="IS1912" s="5"/>
      <c r="IT1912" s="5"/>
      <c r="IU1912" s="5"/>
      <c r="IV1912" s="5"/>
    </row>
    <row r="1913" customFormat="false" ht="15.75" hidden="false" customHeight="false" outlineLevel="0" collapsed="false">
      <c r="A1913" s="15" t="n">
        <v>1833</v>
      </c>
      <c r="B1913" s="5" t="n">
        <v>140</v>
      </c>
      <c r="C1913" s="5" t="s">
        <v>7552</v>
      </c>
      <c r="D1913" s="5" t="s">
        <v>7553</v>
      </c>
      <c r="E1913" s="5"/>
      <c r="F1913" s="5" t="s">
        <v>6373</v>
      </c>
      <c r="G1913" s="5" t="s">
        <v>5277</v>
      </c>
      <c r="H1913" s="5"/>
      <c r="I1913" s="5"/>
      <c r="J1913" s="5"/>
      <c r="K1913" s="5"/>
      <c r="L1913" s="5" t="s">
        <v>106</v>
      </c>
      <c r="M1913" s="5"/>
      <c r="N1913" s="5"/>
      <c r="O1913" s="5" t="n">
        <v>1</v>
      </c>
      <c r="P1913" s="5"/>
      <c r="Q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18"/>
      <c r="BB1913" s="19"/>
      <c r="BC1913" s="26"/>
      <c r="BD1913" s="21"/>
      <c r="BE1913" s="22"/>
      <c r="BF1913" s="23"/>
      <c r="BG1913" s="5"/>
      <c r="BH1913" s="5"/>
      <c r="BI1913" s="5"/>
      <c r="BJ1913" s="5"/>
      <c r="BK1913" s="5"/>
      <c r="BL1913" s="135"/>
      <c r="BM1913" s="18"/>
      <c r="BN1913" s="46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 s="5"/>
      <c r="FL1913" s="5"/>
      <c r="FM1913" s="5"/>
      <c r="FN1913" s="5"/>
      <c r="FO1913" s="5"/>
      <c r="FP1913" s="5"/>
      <c r="FQ1913" s="5"/>
      <c r="FR1913" s="5"/>
      <c r="FS1913" s="5"/>
      <c r="FT1913" s="5"/>
      <c r="FU1913" s="5"/>
      <c r="FV1913" s="5"/>
      <c r="FW1913" s="5"/>
      <c r="FX1913" s="5"/>
      <c r="FY1913" s="5"/>
      <c r="FZ1913" s="5"/>
      <c r="GA1913" s="5"/>
      <c r="GB1913" s="5"/>
      <c r="GC1913" s="5"/>
      <c r="GD1913" s="5"/>
      <c r="GE1913" s="5"/>
      <c r="GF1913" s="5"/>
      <c r="GG1913" s="5"/>
      <c r="GH1913" s="5"/>
      <c r="GI1913" s="5"/>
      <c r="GJ1913" s="5"/>
      <c r="GK1913" s="5"/>
      <c r="GL1913" s="5"/>
      <c r="GM1913" s="5"/>
      <c r="GN1913" s="5"/>
      <c r="GO1913" s="5"/>
      <c r="GP1913" s="5"/>
      <c r="GQ1913" s="5"/>
      <c r="GR1913" s="5"/>
      <c r="GS1913" s="5"/>
      <c r="GT1913" s="5"/>
      <c r="GU1913" s="5"/>
      <c r="GV1913" s="5"/>
      <c r="GW1913" s="5"/>
      <c r="GX1913" s="5"/>
      <c r="GY1913" s="5"/>
      <c r="GZ1913" s="5"/>
      <c r="HA1913" s="5"/>
      <c r="HB1913" s="5"/>
      <c r="HC1913" s="5"/>
      <c r="HD1913" s="5"/>
      <c r="HE1913" s="5"/>
      <c r="HF1913" s="5"/>
      <c r="HG1913" s="5"/>
      <c r="HH1913" s="5"/>
      <c r="HI1913" s="5"/>
      <c r="HJ1913" s="5"/>
      <c r="HK1913" s="5"/>
      <c r="HL1913" s="5"/>
      <c r="HM1913" s="5"/>
      <c r="HN1913" s="5"/>
      <c r="HO1913" s="5"/>
      <c r="HP1913" s="5"/>
      <c r="HQ1913" s="5"/>
      <c r="HR1913" s="5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5"/>
      <c r="II1913" s="5"/>
      <c r="IJ1913" s="5"/>
      <c r="IK1913" s="5"/>
      <c r="IL1913" s="5"/>
      <c r="IM1913" s="5"/>
      <c r="IN1913" s="5"/>
      <c r="IO1913" s="5"/>
      <c r="IP1913" s="5"/>
      <c r="IQ1913" s="5"/>
      <c r="IR1913" s="5"/>
      <c r="IS1913" s="5"/>
      <c r="IT1913" s="5"/>
      <c r="IU1913" s="5"/>
      <c r="IV1913" s="5"/>
    </row>
    <row r="1914" customFormat="false" ht="15.75" hidden="false" customHeight="false" outlineLevel="0" collapsed="false">
      <c r="A1914" s="15" t="n">
        <v>1834</v>
      </c>
      <c r="B1914" s="5" t="n">
        <v>141</v>
      </c>
      <c r="C1914" s="5" t="s">
        <v>7554</v>
      </c>
      <c r="D1914" s="5"/>
      <c r="E1914" s="5" t="s">
        <v>7555</v>
      </c>
      <c r="F1914" s="5" t="s">
        <v>4741</v>
      </c>
      <c r="G1914" s="5" t="s">
        <v>1570</v>
      </c>
      <c r="H1914" s="5"/>
      <c r="I1914" s="5"/>
      <c r="J1914" s="5"/>
      <c r="K1914" s="5"/>
      <c r="L1914" s="5" t="s">
        <v>106</v>
      </c>
      <c r="M1914" s="5"/>
      <c r="N1914" s="5"/>
      <c r="O1914" s="5" t="n">
        <v>1</v>
      </c>
      <c r="P1914" s="5"/>
      <c r="Q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2" t="s">
        <v>4830</v>
      </c>
      <c r="BB1914" s="19"/>
      <c r="BC1914" s="26"/>
      <c r="BD1914" s="21"/>
      <c r="BE1914" s="22"/>
      <c r="BF1914" s="23"/>
      <c r="BG1914" s="5"/>
      <c r="BH1914" s="5"/>
      <c r="BI1914" s="5"/>
      <c r="BJ1914" s="5"/>
      <c r="BK1914" s="5"/>
      <c r="BL1914" s="135"/>
      <c r="BM1914" s="18"/>
      <c r="BN1914" s="46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 s="5"/>
      <c r="FL1914" s="5"/>
      <c r="FM1914" s="5"/>
      <c r="FN1914" s="5"/>
      <c r="FO1914" s="5"/>
      <c r="FP1914" s="5"/>
      <c r="FQ1914" s="5"/>
      <c r="FR1914" s="5"/>
      <c r="FS1914" s="5"/>
      <c r="FT1914" s="5"/>
      <c r="FU1914" s="5"/>
      <c r="FV1914" s="5"/>
      <c r="FW1914" s="5"/>
      <c r="FX1914" s="5"/>
      <c r="FY1914" s="5"/>
      <c r="FZ1914" s="5"/>
      <c r="GA1914" s="5"/>
      <c r="GB1914" s="5"/>
      <c r="GC1914" s="5"/>
      <c r="GD1914" s="5"/>
      <c r="GE1914" s="5"/>
      <c r="GF1914" s="5"/>
      <c r="GG1914" s="5"/>
      <c r="GH1914" s="5"/>
      <c r="GI1914" s="5"/>
      <c r="GJ1914" s="5"/>
      <c r="GK1914" s="5"/>
      <c r="GL1914" s="5"/>
      <c r="GM1914" s="5"/>
      <c r="GN1914" s="5"/>
      <c r="GO1914" s="5"/>
      <c r="GP1914" s="5"/>
      <c r="GQ1914" s="5"/>
      <c r="GR1914" s="5"/>
      <c r="GS1914" s="5"/>
      <c r="GT1914" s="5"/>
      <c r="GU1914" s="5"/>
      <c r="GV1914" s="5"/>
      <c r="GW1914" s="5"/>
      <c r="GX1914" s="5"/>
      <c r="GY1914" s="5"/>
      <c r="GZ1914" s="5"/>
      <c r="HA1914" s="5"/>
      <c r="HB1914" s="5"/>
      <c r="HC1914" s="5"/>
      <c r="HD1914" s="5"/>
      <c r="HE1914" s="5"/>
      <c r="HF1914" s="5"/>
      <c r="HG1914" s="5"/>
      <c r="HH1914" s="5"/>
      <c r="HI1914" s="5"/>
      <c r="HJ1914" s="5"/>
      <c r="HK1914" s="5"/>
      <c r="HL1914" s="5"/>
      <c r="HM1914" s="5"/>
      <c r="HN1914" s="5"/>
      <c r="HO1914" s="5"/>
      <c r="HP1914" s="5"/>
      <c r="HQ1914" s="5"/>
      <c r="HR1914" s="5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5"/>
      <c r="II1914" s="5"/>
      <c r="IJ1914" s="5"/>
      <c r="IK1914" s="5"/>
      <c r="IL1914" s="5"/>
      <c r="IM1914" s="5"/>
      <c r="IN1914" s="5"/>
      <c r="IO1914" s="5"/>
      <c r="IP1914" s="5"/>
      <c r="IQ1914" s="5"/>
      <c r="IR1914" s="5"/>
      <c r="IS1914" s="5"/>
      <c r="IT1914" s="5"/>
      <c r="IU1914" s="5"/>
      <c r="IV1914" s="5"/>
    </row>
    <row r="1915" customFormat="false" ht="15.75" hidden="false" customHeight="false" outlineLevel="0" collapsed="false">
      <c r="A1915" s="15" t="n">
        <v>1835</v>
      </c>
      <c r="B1915" s="5" t="n">
        <v>142</v>
      </c>
      <c r="C1915" s="5" t="s">
        <v>7556</v>
      </c>
      <c r="D1915" s="5" t="s">
        <v>7557</v>
      </c>
      <c r="E1915" s="5" t="s">
        <v>7558</v>
      </c>
      <c r="F1915" s="5" t="s">
        <v>4747</v>
      </c>
      <c r="G1915" s="5" t="s">
        <v>6516</v>
      </c>
      <c r="H1915" s="5"/>
      <c r="I1915" s="5"/>
      <c r="J1915" s="5"/>
      <c r="K1915" s="5"/>
      <c r="L1915" s="5" t="s">
        <v>106</v>
      </c>
      <c r="M1915" s="5"/>
      <c r="N1915" s="5"/>
      <c r="O1915" s="5" t="n">
        <v>1</v>
      </c>
      <c r="P1915" s="5"/>
      <c r="Q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2" t="s">
        <v>4830</v>
      </c>
      <c r="BB1915" s="19"/>
      <c r="BC1915" s="26"/>
      <c r="BD1915" s="21"/>
      <c r="BE1915" s="22"/>
      <c r="BF1915" s="23"/>
      <c r="BG1915" s="5"/>
      <c r="BH1915" s="5"/>
      <c r="BI1915" s="5"/>
      <c r="BJ1915" s="5"/>
      <c r="BK1915" s="5"/>
      <c r="BL1915" s="135"/>
      <c r="BM1915" s="18"/>
      <c r="BN1915" s="46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 s="5"/>
      <c r="FL1915" s="5"/>
      <c r="FM1915" s="5"/>
      <c r="FN1915" s="5"/>
      <c r="FO1915" s="5"/>
      <c r="FP1915" s="5"/>
      <c r="FQ1915" s="5"/>
      <c r="FR1915" s="5"/>
      <c r="FS1915" s="5"/>
      <c r="FT1915" s="5"/>
      <c r="FU1915" s="5"/>
      <c r="FV1915" s="5"/>
      <c r="FW1915" s="5"/>
      <c r="FX1915" s="5"/>
      <c r="FY1915" s="5"/>
      <c r="FZ1915" s="5"/>
      <c r="GA1915" s="5"/>
      <c r="GB1915" s="5"/>
      <c r="GC1915" s="5"/>
      <c r="GD1915" s="5"/>
      <c r="GE1915" s="5"/>
      <c r="GF1915" s="5"/>
      <c r="GG1915" s="5"/>
      <c r="GH1915" s="5"/>
      <c r="GI1915" s="5"/>
      <c r="GJ1915" s="5"/>
      <c r="GK1915" s="5"/>
      <c r="GL1915" s="5"/>
      <c r="GM1915" s="5"/>
      <c r="GN1915" s="5"/>
      <c r="GO1915" s="5"/>
      <c r="GP1915" s="5"/>
      <c r="GQ1915" s="5"/>
      <c r="GR1915" s="5"/>
      <c r="GS1915" s="5"/>
      <c r="GT1915" s="5"/>
      <c r="GU1915" s="5"/>
      <c r="GV1915" s="5"/>
      <c r="GW1915" s="5"/>
      <c r="GX1915" s="5"/>
      <c r="GY1915" s="5"/>
      <c r="GZ1915" s="5"/>
      <c r="HA1915" s="5"/>
      <c r="HB1915" s="5"/>
      <c r="HC1915" s="5"/>
      <c r="HD1915" s="5"/>
      <c r="HE1915" s="5"/>
      <c r="HF1915" s="5"/>
      <c r="HG1915" s="5"/>
      <c r="HH1915" s="5"/>
      <c r="HI1915" s="5"/>
      <c r="HJ1915" s="5"/>
      <c r="HK1915" s="5"/>
      <c r="HL1915" s="5"/>
      <c r="HM1915" s="5"/>
      <c r="HN1915" s="5"/>
      <c r="HO1915" s="5"/>
      <c r="HP1915" s="5"/>
      <c r="HQ1915" s="5"/>
      <c r="HR1915" s="5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5"/>
      <c r="II1915" s="5"/>
      <c r="IJ1915" s="5"/>
      <c r="IK1915" s="5"/>
      <c r="IL1915" s="5"/>
      <c r="IM1915" s="5"/>
      <c r="IN1915" s="5"/>
      <c r="IO1915" s="5"/>
      <c r="IP1915" s="5"/>
      <c r="IQ1915" s="5"/>
      <c r="IR1915" s="5"/>
      <c r="IS1915" s="5"/>
      <c r="IT1915" s="5"/>
      <c r="IU1915" s="5"/>
      <c r="IV1915" s="5"/>
    </row>
    <row r="1916" customFormat="false" ht="15.75" hidden="false" customHeight="false" outlineLevel="0" collapsed="false">
      <c r="A1916" s="15" t="n">
        <v>1836</v>
      </c>
      <c r="B1916" s="5" t="n">
        <v>143</v>
      </c>
      <c r="C1916" s="5" t="s">
        <v>7559</v>
      </c>
      <c r="D1916" s="5" t="s">
        <v>7560</v>
      </c>
      <c r="E1916" s="5" t="s">
        <v>7561</v>
      </c>
      <c r="F1916" s="5" t="s">
        <v>5865</v>
      </c>
      <c r="G1916" s="5" t="s">
        <v>1570</v>
      </c>
      <c r="H1916" s="5"/>
      <c r="I1916" s="5"/>
      <c r="J1916" s="5"/>
      <c r="K1916" s="5"/>
      <c r="L1916" s="5" t="s">
        <v>7154</v>
      </c>
      <c r="M1916" s="5"/>
      <c r="N1916" s="5" t="n">
        <v>1</v>
      </c>
      <c r="O1916" s="5" t="n">
        <v>1</v>
      </c>
      <c r="P1916" s="5"/>
      <c r="Q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18"/>
      <c r="BB1916" s="19"/>
      <c r="BC1916" s="26"/>
      <c r="BD1916" s="21"/>
      <c r="BE1916" s="22"/>
      <c r="BF1916" s="23"/>
      <c r="BG1916" s="5"/>
      <c r="BH1916" s="5"/>
      <c r="BI1916" s="5"/>
      <c r="BJ1916" s="5"/>
      <c r="BK1916" s="5"/>
      <c r="BL1916" s="135"/>
      <c r="BM1916" s="18"/>
      <c r="BN1916" s="46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 s="5"/>
      <c r="FL1916" s="5"/>
      <c r="FM1916" s="5"/>
      <c r="FN1916" s="5"/>
      <c r="FO1916" s="5"/>
      <c r="FP1916" s="5"/>
      <c r="FQ1916" s="5"/>
      <c r="FR1916" s="5"/>
      <c r="FS1916" s="5"/>
      <c r="FT1916" s="5"/>
      <c r="FU1916" s="5"/>
      <c r="FV1916" s="5"/>
      <c r="FW1916" s="5"/>
      <c r="FX1916" s="5"/>
      <c r="FY1916" s="5"/>
      <c r="FZ1916" s="5"/>
      <c r="GA1916" s="5"/>
      <c r="GB1916" s="5"/>
      <c r="GC1916" s="5"/>
      <c r="GD1916" s="5"/>
      <c r="GE1916" s="5"/>
      <c r="GF1916" s="5"/>
      <c r="GG1916" s="5"/>
      <c r="GH1916" s="5"/>
      <c r="GI1916" s="5"/>
      <c r="GJ1916" s="5"/>
      <c r="GK1916" s="5"/>
      <c r="GL1916" s="5"/>
      <c r="GM1916" s="5"/>
      <c r="GN1916" s="5"/>
      <c r="GO1916" s="5"/>
      <c r="GP1916" s="5"/>
      <c r="GQ1916" s="5"/>
      <c r="GR1916" s="5"/>
      <c r="GS1916" s="5"/>
      <c r="GT1916" s="5"/>
      <c r="GU1916" s="5"/>
      <c r="GV1916" s="5"/>
      <c r="GW1916" s="5"/>
      <c r="GX1916" s="5"/>
      <c r="GY1916" s="5"/>
      <c r="GZ1916" s="5"/>
      <c r="HA1916" s="5"/>
      <c r="HB1916" s="5"/>
      <c r="HC1916" s="5"/>
      <c r="HD1916" s="5"/>
      <c r="HE1916" s="5"/>
      <c r="HF1916" s="5"/>
      <c r="HG1916" s="5"/>
      <c r="HH1916" s="5"/>
      <c r="HI1916" s="5"/>
      <c r="HJ1916" s="5"/>
      <c r="HK1916" s="5"/>
      <c r="HL1916" s="5"/>
      <c r="HM1916" s="5"/>
      <c r="HN1916" s="5"/>
      <c r="HO1916" s="5"/>
      <c r="HP1916" s="5"/>
      <c r="HQ1916" s="5"/>
      <c r="HR1916" s="5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5"/>
      <c r="II1916" s="5"/>
      <c r="IJ1916" s="5"/>
      <c r="IK1916" s="5"/>
      <c r="IL1916" s="5"/>
      <c r="IM1916" s="5"/>
      <c r="IN1916" s="5"/>
      <c r="IO1916" s="5"/>
      <c r="IP1916" s="5"/>
      <c r="IQ1916" s="5"/>
      <c r="IR1916" s="5"/>
      <c r="IS1916" s="5"/>
      <c r="IT1916" s="5"/>
      <c r="IU1916" s="5"/>
      <c r="IV1916" s="5"/>
    </row>
    <row r="1917" customFormat="false" ht="15.75" hidden="false" customHeight="false" outlineLevel="0" collapsed="false">
      <c r="A1917" s="15" t="n">
        <v>1837</v>
      </c>
      <c r="B1917" s="5" t="n">
        <v>144</v>
      </c>
      <c r="C1917" s="5" t="s">
        <v>7562</v>
      </c>
      <c r="D1917" s="5" t="s">
        <v>7563</v>
      </c>
      <c r="E1917" s="5" t="s">
        <v>7564</v>
      </c>
      <c r="F1917" s="5" t="s">
        <v>6335</v>
      </c>
      <c r="G1917" s="5" t="s">
        <v>1797</v>
      </c>
      <c r="H1917" s="5"/>
      <c r="I1917" s="5"/>
      <c r="J1917" s="5"/>
      <c r="K1917" s="5"/>
      <c r="L1917" s="5" t="s">
        <v>106</v>
      </c>
      <c r="M1917" s="5"/>
      <c r="N1917" s="5"/>
      <c r="O1917" s="5" t="n">
        <v>1</v>
      </c>
      <c r="P1917" s="5"/>
      <c r="Q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18"/>
      <c r="BB1917" s="19"/>
      <c r="BC1917" s="26"/>
      <c r="BD1917" s="21"/>
      <c r="BE1917" s="22"/>
      <c r="BF1917" s="23"/>
      <c r="BG1917" s="5"/>
      <c r="BH1917" s="5"/>
      <c r="BI1917" s="5"/>
      <c r="BJ1917" s="5"/>
      <c r="BK1917" s="5"/>
      <c r="BL1917" s="135"/>
      <c r="BM1917" s="18"/>
      <c r="BN1917" s="46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 s="5"/>
      <c r="FL1917" s="5"/>
      <c r="FM1917" s="5"/>
      <c r="FN1917" s="5"/>
      <c r="FO1917" s="5"/>
      <c r="FP1917" s="5"/>
      <c r="FQ1917" s="5"/>
      <c r="FR1917" s="5"/>
      <c r="FS1917" s="5"/>
      <c r="FT1917" s="5"/>
      <c r="FU1917" s="5"/>
      <c r="FV1917" s="5"/>
      <c r="FW1917" s="5"/>
      <c r="FX1917" s="5"/>
      <c r="FY1917" s="5"/>
      <c r="FZ1917" s="5"/>
      <c r="GA1917" s="5"/>
      <c r="GB1917" s="5"/>
      <c r="GC1917" s="5"/>
      <c r="GD1917" s="5"/>
      <c r="GE1917" s="5"/>
      <c r="GF1917" s="5"/>
      <c r="GG1917" s="5"/>
      <c r="GH1917" s="5"/>
      <c r="GI1917" s="5"/>
      <c r="GJ1917" s="5"/>
      <c r="GK1917" s="5"/>
      <c r="GL1917" s="5"/>
      <c r="GM1917" s="5"/>
      <c r="GN1917" s="5"/>
      <c r="GO1917" s="5"/>
      <c r="GP1917" s="5"/>
      <c r="GQ1917" s="5"/>
      <c r="GR1917" s="5"/>
      <c r="GS1917" s="5"/>
      <c r="GT1917" s="5"/>
      <c r="GU1917" s="5"/>
      <c r="GV1917" s="5"/>
      <c r="GW1917" s="5"/>
      <c r="GX1917" s="5"/>
      <c r="GY1917" s="5"/>
      <c r="GZ1917" s="5"/>
      <c r="HA1917" s="5"/>
      <c r="HB1917" s="5"/>
      <c r="HC1917" s="5"/>
      <c r="HD1917" s="5"/>
      <c r="HE1917" s="5"/>
      <c r="HF1917" s="5"/>
      <c r="HG1917" s="5"/>
      <c r="HH1917" s="5"/>
      <c r="HI1917" s="5"/>
      <c r="HJ1917" s="5"/>
      <c r="HK1917" s="5"/>
      <c r="HL1917" s="5"/>
      <c r="HM1917" s="5"/>
      <c r="HN1917" s="5"/>
      <c r="HO1917" s="5"/>
      <c r="HP1917" s="5"/>
      <c r="HQ1917" s="5"/>
      <c r="HR1917" s="5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5"/>
      <c r="II1917" s="5"/>
      <c r="IJ1917" s="5"/>
      <c r="IK1917" s="5"/>
      <c r="IL1917" s="5"/>
      <c r="IM1917" s="5"/>
      <c r="IN1917" s="5"/>
      <c r="IO1917" s="5"/>
      <c r="IP1917" s="5"/>
      <c r="IQ1917" s="5"/>
      <c r="IR1917" s="5"/>
      <c r="IS1917" s="5"/>
      <c r="IT1917" s="5"/>
      <c r="IU1917" s="5"/>
      <c r="IV1917" s="5"/>
    </row>
    <row r="1918" customFormat="false" ht="15.75" hidden="false" customHeight="false" outlineLevel="0" collapsed="false">
      <c r="A1918" s="15" t="n">
        <v>1838</v>
      </c>
      <c r="B1918" s="5" t="n">
        <v>145</v>
      </c>
      <c r="C1918" s="5" t="s">
        <v>7565</v>
      </c>
      <c r="D1918" s="5" t="s">
        <v>7566</v>
      </c>
      <c r="E1918" s="5" t="s">
        <v>7567</v>
      </c>
      <c r="F1918" s="5" t="s">
        <v>3454</v>
      </c>
      <c r="G1918" s="5" t="s">
        <v>1570</v>
      </c>
      <c r="H1918" s="5"/>
      <c r="I1918" s="5"/>
      <c r="J1918" s="5"/>
      <c r="K1918" s="5"/>
      <c r="L1918" s="5" t="s">
        <v>2636</v>
      </c>
      <c r="M1918" s="5"/>
      <c r="N1918" s="5"/>
      <c r="O1918" s="5"/>
      <c r="P1918" s="5"/>
      <c r="Q1918" s="5" t="n">
        <v>1</v>
      </c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2" t="s">
        <v>4830</v>
      </c>
      <c r="BB1918" s="19"/>
      <c r="BC1918" s="26"/>
      <c r="BD1918" s="21"/>
      <c r="BE1918" s="22"/>
      <c r="BF1918" s="23"/>
      <c r="BG1918" s="5"/>
      <c r="BH1918" s="5"/>
      <c r="BI1918" s="5"/>
      <c r="BJ1918" s="5"/>
      <c r="BK1918" s="5"/>
      <c r="BL1918" s="135"/>
      <c r="BM1918" s="18"/>
      <c r="BN1918" s="46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 s="5"/>
      <c r="FL1918" s="5"/>
      <c r="FM1918" s="5"/>
      <c r="FN1918" s="5"/>
      <c r="FO1918" s="5"/>
      <c r="FP1918" s="5"/>
      <c r="FQ1918" s="5"/>
      <c r="FR1918" s="5"/>
      <c r="FS1918" s="5"/>
      <c r="FT1918" s="5"/>
      <c r="FU1918" s="5"/>
      <c r="FV1918" s="5"/>
      <c r="FW1918" s="5"/>
      <c r="FX1918" s="5"/>
      <c r="FY1918" s="5"/>
      <c r="FZ1918" s="5"/>
      <c r="GA1918" s="5"/>
      <c r="GB1918" s="5"/>
      <c r="GC1918" s="5"/>
      <c r="GD1918" s="5"/>
      <c r="GE1918" s="5"/>
      <c r="GF1918" s="5"/>
      <c r="GG1918" s="5"/>
      <c r="GH1918" s="5"/>
      <c r="GI1918" s="5"/>
      <c r="GJ1918" s="5"/>
      <c r="GK1918" s="5"/>
      <c r="GL1918" s="5"/>
      <c r="GM1918" s="5"/>
      <c r="GN1918" s="5"/>
      <c r="GO1918" s="5"/>
      <c r="GP1918" s="5"/>
      <c r="GQ1918" s="5"/>
      <c r="GR1918" s="5"/>
      <c r="GS1918" s="5"/>
      <c r="GT1918" s="5"/>
      <c r="GU1918" s="5"/>
      <c r="GV1918" s="5"/>
      <c r="GW1918" s="5"/>
      <c r="GX1918" s="5"/>
      <c r="GY1918" s="5"/>
      <c r="GZ1918" s="5"/>
      <c r="HA1918" s="5"/>
      <c r="HB1918" s="5"/>
      <c r="HC1918" s="5"/>
      <c r="HD1918" s="5"/>
      <c r="HE1918" s="5"/>
      <c r="HF1918" s="5"/>
      <c r="HG1918" s="5"/>
      <c r="HH1918" s="5"/>
      <c r="HI1918" s="5"/>
      <c r="HJ1918" s="5"/>
      <c r="HK1918" s="5"/>
      <c r="HL1918" s="5"/>
      <c r="HM1918" s="5"/>
      <c r="HN1918" s="5"/>
      <c r="HO1918" s="5"/>
      <c r="HP1918" s="5"/>
      <c r="HQ1918" s="5"/>
      <c r="HR1918" s="5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5"/>
      <c r="II1918" s="5"/>
      <c r="IJ1918" s="5"/>
      <c r="IK1918" s="5"/>
      <c r="IL1918" s="5"/>
      <c r="IM1918" s="5"/>
      <c r="IN1918" s="5"/>
      <c r="IO1918" s="5"/>
      <c r="IP1918" s="5"/>
      <c r="IQ1918" s="5"/>
      <c r="IR1918" s="5"/>
      <c r="IS1918" s="5"/>
      <c r="IT1918" s="5"/>
      <c r="IU1918" s="5"/>
      <c r="IV1918" s="5"/>
    </row>
    <row r="1919" customFormat="false" ht="15.75" hidden="false" customHeight="false" outlineLevel="0" collapsed="false">
      <c r="A1919" s="15" t="n">
        <v>1839</v>
      </c>
      <c r="B1919" s="5" t="n">
        <v>146</v>
      </c>
      <c r="C1919" s="5" t="s">
        <v>7568</v>
      </c>
      <c r="D1919" s="5" t="s">
        <v>7569</v>
      </c>
      <c r="E1919" s="5" t="s">
        <v>7570</v>
      </c>
      <c r="F1919" s="5" t="s">
        <v>5284</v>
      </c>
      <c r="G1919" s="5" t="s">
        <v>155</v>
      </c>
      <c r="H1919" s="5"/>
      <c r="I1919" s="5"/>
      <c r="J1919" s="5"/>
      <c r="K1919" s="5"/>
      <c r="L1919" s="5" t="s">
        <v>106</v>
      </c>
      <c r="M1919" s="5"/>
      <c r="N1919" s="5"/>
      <c r="O1919" s="5" t="n">
        <v>1</v>
      </c>
      <c r="P1919" s="5"/>
      <c r="Q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18"/>
      <c r="BB1919" s="19"/>
      <c r="BC1919" s="26"/>
      <c r="BD1919" s="21"/>
      <c r="BE1919" s="22"/>
      <c r="BF1919" s="23"/>
      <c r="BG1919" s="5"/>
      <c r="BH1919" s="5"/>
      <c r="BI1919" s="5"/>
      <c r="BJ1919" s="5"/>
      <c r="BK1919" s="5"/>
      <c r="BL1919" s="135"/>
      <c r="BM1919" s="18"/>
      <c r="BN1919" s="46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 s="5"/>
      <c r="FL1919" s="5"/>
      <c r="FM1919" s="5"/>
      <c r="FN1919" s="5"/>
      <c r="FO1919" s="5"/>
      <c r="FP1919" s="5"/>
      <c r="FQ1919" s="5"/>
      <c r="FR1919" s="5"/>
      <c r="FS1919" s="5"/>
      <c r="FT1919" s="5"/>
      <c r="FU1919" s="5"/>
      <c r="FV1919" s="5"/>
      <c r="FW1919" s="5"/>
      <c r="FX1919" s="5"/>
      <c r="FY1919" s="5"/>
      <c r="FZ1919" s="5"/>
      <c r="GA1919" s="5"/>
      <c r="GB1919" s="5"/>
      <c r="GC1919" s="5"/>
      <c r="GD1919" s="5"/>
      <c r="GE1919" s="5"/>
      <c r="GF1919" s="5"/>
      <c r="GG1919" s="5"/>
      <c r="GH1919" s="5"/>
      <c r="GI1919" s="5"/>
      <c r="GJ1919" s="5"/>
      <c r="GK1919" s="5"/>
      <c r="GL1919" s="5"/>
      <c r="GM1919" s="5"/>
      <c r="GN1919" s="5"/>
      <c r="GO1919" s="5"/>
      <c r="GP1919" s="5"/>
      <c r="GQ1919" s="5"/>
      <c r="GR1919" s="5"/>
      <c r="GS1919" s="5"/>
      <c r="GT1919" s="5"/>
      <c r="GU1919" s="5"/>
      <c r="GV1919" s="5"/>
      <c r="GW1919" s="5"/>
      <c r="GX1919" s="5"/>
      <c r="GY1919" s="5"/>
      <c r="GZ1919" s="5"/>
      <c r="HA1919" s="5"/>
      <c r="HB1919" s="5"/>
      <c r="HC1919" s="5"/>
      <c r="HD1919" s="5"/>
      <c r="HE1919" s="5"/>
      <c r="HF1919" s="5"/>
      <c r="HG1919" s="5"/>
      <c r="HH1919" s="5"/>
      <c r="HI1919" s="5"/>
      <c r="HJ1919" s="5"/>
      <c r="HK1919" s="5"/>
      <c r="HL1919" s="5"/>
      <c r="HM1919" s="5"/>
      <c r="HN1919" s="5"/>
      <c r="HO1919" s="5"/>
      <c r="HP1919" s="5"/>
      <c r="HQ1919" s="5"/>
      <c r="HR1919" s="5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5"/>
      <c r="II1919" s="5"/>
      <c r="IJ1919" s="5"/>
      <c r="IK1919" s="5"/>
      <c r="IL1919" s="5"/>
      <c r="IM1919" s="5"/>
      <c r="IN1919" s="5"/>
      <c r="IO1919" s="5"/>
      <c r="IP1919" s="5"/>
      <c r="IQ1919" s="5"/>
      <c r="IR1919" s="5"/>
      <c r="IS1919" s="5"/>
      <c r="IT1919" s="5"/>
      <c r="IU1919" s="5"/>
      <c r="IV1919" s="5"/>
    </row>
    <row r="1920" customFormat="false" ht="15.75" hidden="false" customHeight="false" outlineLevel="0" collapsed="false">
      <c r="A1920" s="15" t="n">
        <v>1840</v>
      </c>
      <c r="B1920" s="5" t="n">
        <v>147</v>
      </c>
      <c r="C1920" s="5" t="s">
        <v>7571</v>
      </c>
      <c r="D1920" s="5" t="s">
        <v>7572</v>
      </c>
      <c r="E1920" s="5"/>
      <c r="F1920" s="5" t="s">
        <v>4747</v>
      </c>
      <c r="G1920" s="5" t="s">
        <v>1570</v>
      </c>
      <c r="H1920" s="5"/>
      <c r="I1920" s="5"/>
      <c r="J1920" s="5"/>
      <c r="K1920" s="5"/>
      <c r="L1920" s="5" t="s">
        <v>106</v>
      </c>
      <c r="M1920" s="5"/>
      <c r="N1920" s="5"/>
      <c r="O1920" s="5" t="n">
        <v>1</v>
      </c>
      <c r="P1920" s="5"/>
      <c r="Q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18"/>
      <c r="BB1920" s="19"/>
      <c r="BC1920" s="26"/>
      <c r="BD1920" s="21"/>
      <c r="BE1920" s="22"/>
      <c r="BF1920" s="23"/>
      <c r="BG1920" s="5"/>
      <c r="BH1920" s="5"/>
      <c r="BI1920" s="5"/>
      <c r="BJ1920" s="5"/>
      <c r="BK1920" s="5"/>
      <c r="BL1920" s="135"/>
      <c r="BM1920" s="18"/>
      <c r="BN1920" s="46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 s="5"/>
      <c r="FL1920" s="5"/>
      <c r="FM1920" s="5"/>
      <c r="FN1920" s="5"/>
      <c r="FO1920" s="5"/>
      <c r="FP1920" s="5"/>
      <c r="FQ1920" s="5"/>
      <c r="FR1920" s="5"/>
      <c r="FS1920" s="5"/>
      <c r="FT1920" s="5"/>
      <c r="FU1920" s="5"/>
      <c r="FV1920" s="5"/>
      <c r="FW1920" s="5"/>
      <c r="FX1920" s="5"/>
      <c r="FY1920" s="5"/>
      <c r="FZ1920" s="5"/>
      <c r="GA1920" s="5"/>
      <c r="GB1920" s="5"/>
      <c r="GC1920" s="5"/>
      <c r="GD1920" s="5"/>
      <c r="GE1920" s="5"/>
      <c r="GF1920" s="5"/>
      <c r="GG1920" s="5"/>
      <c r="GH1920" s="5"/>
      <c r="GI1920" s="5"/>
      <c r="GJ1920" s="5"/>
      <c r="GK1920" s="5"/>
      <c r="GL1920" s="5"/>
      <c r="GM1920" s="5"/>
      <c r="GN1920" s="5"/>
      <c r="GO1920" s="5"/>
      <c r="GP1920" s="5"/>
      <c r="GQ1920" s="5"/>
      <c r="GR1920" s="5"/>
      <c r="GS1920" s="5"/>
      <c r="GT1920" s="5"/>
      <c r="GU1920" s="5"/>
      <c r="GV1920" s="5"/>
      <c r="GW1920" s="5"/>
      <c r="GX1920" s="5"/>
      <c r="GY1920" s="5"/>
      <c r="GZ1920" s="5"/>
      <c r="HA1920" s="5"/>
      <c r="HB1920" s="5"/>
      <c r="HC1920" s="5"/>
      <c r="HD1920" s="5"/>
      <c r="HE1920" s="5"/>
      <c r="HF1920" s="5"/>
      <c r="HG1920" s="5"/>
      <c r="HH1920" s="5"/>
      <c r="HI1920" s="5"/>
      <c r="HJ1920" s="5"/>
      <c r="HK1920" s="5"/>
      <c r="HL1920" s="5"/>
      <c r="HM1920" s="5"/>
      <c r="HN1920" s="5"/>
      <c r="HO1920" s="5"/>
      <c r="HP1920" s="5"/>
      <c r="HQ1920" s="5"/>
      <c r="HR1920" s="5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5"/>
      <c r="II1920" s="5"/>
      <c r="IJ1920" s="5"/>
      <c r="IK1920" s="5"/>
      <c r="IL1920" s="5"/>
      <c r="IM1920" s="5"/>
      <c r="IN1920" s="5"/>
      <c r="IO1920" s="5"/>
      <c r="IP1920" s="5"/>
      <c r="IQ1920" s="5"/>
      <c r="IR1920" s="5"/>
      <c r="IS1920" s="5"/>
      <c r="IT1920" s="5"/>
      <c r="IU1920" s="5"/>
      <c r="IV1920" s="5"/>
    </row>
    <row r="1921" customFormat="false" ht="15.75" hidden="false" customHeight="false" outlineLevel="0" collapsed="false">
      <c r="A1921" s="15" t="n">
        <v>1841</v>
      </c>
      <c r="B1921" s="5" t="n">
        <v>148</v>
      </c>
      <c r="C1921" s="5" t="s">
        <v>7573</v>
      </c>
      <c r="D1921" s="5" t="s">
        <v>7574</v>
      </c>
      <c r="E1921" s="5" t="s">
        <v>7575</v>
      </c>
      <c r="F1921" s="5" t="s">
        <v>6142</v>
      </c>
      <c r="G1921" s="5" t="s">
        <v>1570</v>
      </c>
      <c r="H1921" s="5"/>
      <c r="I1921" s="5"/>
      <c r="J1921" s="5"/>
      <c r="K1921" s="5"/>
      <c r="L1921" s="5" t="s">
        <v>2636</v>
      </c>
      <c r="M1921" s="5"/>
      <c r="N1921" s="5"/>
      <c r="O1921" s="5" t="n">
        <v>1</v>
      </c>
      <c r="P1921" s="5"/>
      <c r="Q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18"/>
      <c r="BB1921" s="19"/>
      <c r="BC1921" s="26"/>
      <c r="BD1921" s="21"/>
      <c r="BE1921" s="22"/>
      <c r="BF1921" s="23"/>
      <c r="BG1921" s="5"/>
      <c r="BH1921" s="5"/>
      <c r="BI1921" s="5"/>
      <c r="BJ1921" s="5"/>
      <c r="BK1921" s="5"/>
      <c r="BL1921" s="135"/>
      <c r="BM1921" s="18"/>
      <c r="BN1921" s="46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 s="5"/>
      <c r="FL1921" s="5"/>
      <c r="FM1921" s="5"/>
      <c r="FN1921" s="5"/>
      <c r="FO1921" s="5"/>
      <c r="FP1921" s="5"/>
      <c r="FQ1921" s="5"/>
      <c r="FR1921" s="5"/>
      <c r="FS1921" s="5"/>
      <c r="FT1921" s="5"/>
      <c r="FU1921" s="5"/>
      <c r="FV1921" s="5"/>
      <c r="FW1921" s="5"/>
      <c r="FX1921" s="5"/>
      <c r="FY1921" s="5"/>
      <c r="FZ1921" s="5"/>
      <c r="GA1921" s="5"/>
      <c r="GB1921" s="5"/>
      <c r="GC1921" s="5"/>
      <c r="GD1921" s="5"/>
      <c r="GE1921" s="5"/>
      <c r="GF1921" s="5"/>
      <c r="GG1921" s="5"/>
      <c r="GH1921" s="5"/>
      <c r="GI1921" s="5"/>
      <c r="GJ1921" s="5"/>
      <c r="GK1921" s="5"/>
      <c r="GL1921" s="5"/>
      <c r="GM1921" s="5"/>
      <c r="GN1921" s="5"/>
      <c r="GO1921" s="5"/>
      <c r="GP1921" s="5"/>
      <c r="GQ1921" s="5"/>
      <c r="GR1921" s="5"/>
      <c r="GS1921" s="5"/>
      <c r="GT1921" s="5"/>
      <c r="GU1921" s="5"/>
      <c r="GV1921" s="5"/>
      <c r="GW1921" s="5"/>
      <c r="GX1921" s="5"/>
      <c r="GY1921" s="5"/>
      <c r="GZ1921" s="5"/>
      <c r="HA1921" s="5"/>
      <c r="HB1921" s="5"/>
      <c r="HC1921" s="5"/>
      <c r="HD1921" s="5"/>
      <c r="HE1921" s="5"/>
      <c r="HF1921" s="5"/>
      <c r="HG1921" s="5"/>
      <c r="HH1921" s="5"/>
      <c r="HI1921" s="5"/>
      <c r="HJ1921" s="5"/>
      <c r="HK1921" s="5"/>
      <c r="HL1921" s="5"/>
      <c r="HM1921" s="5"/>
      <c r="HN1921" s="5"/>
      <c r="HO1921" s="5"/>
      <c r="HP1921" s="5"/>
      <c r="HQ1921" s="5"/>
      <c r="HR1921" s="5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5"/>
      <c r="II1921" s="5"/>
      <c r="IJ1921" s="5"/>
      <c r="IK1921" s="5"/>
      <c r="IL1921" s="5"/>
      <c r="IM1921" s="5"/>
      <c r="IN1921" s="5"/>
      <c r="IO1921" s="5"/>
      <c r="IP1921" s="5"/>
      <c r="IQ1921" s="5"/>
      <c r="IR1921" s="5"/>
      <c r="IS1921" s="5"/>
      <c r="IT1921" s="5"/>
      <c r="IU1921" s="5"/>
      <c r="IV1921" s="5"/>
    </row>
    <row r="1922" customFormat="false" ht="15.75" hidden="false" customHeight="false" outlineLevel="0" collapsed="false">
      <c r="A1922" s="15" t="n">
        <v>1842</v>
      </c>
      <c r="B1922" s="5" t="n">
        <v>149</v>
      </c>
      <c r="C1922" s="5" t="s">
        <v>7576</v>
      </c>
      <c r="D1922" s="5" t="s">
        <v>7577</v>
      </c>
      <c r="E1922" s="5" t="s">
        <v>7578</v>
      </c>
      <c r="F1922" s="5" t="s">
        <v>3693</v>
      </c>
      <c r="G1922" s="5" t="s">
        <v>7179</v>
      </c>
      <c r="H1922" s="5"/>
      <c r="I1922" s="5"/>
      <c r="J1922" s="5"/>
      <c r="K1922" s="5"/>
      <c r="L1922" s="5" t="s">
        <v>2636</v>
      </c>
      <c r="M1922" s="5"/>
      <c r="N1922" s="5"/>
      <c r="O1922" s="5" t="n">
        <v>1</v>
      </c>
      <c r="P1922" s="5"/>
      <c r="Q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18"/>
      <c r="BB1922" s="19"/>
      <c r="BC1922" s="26"/>
      <c r="BD1922" s="21"/>
      <c r="BE1922" s="22"/>
      <c r="BF1922" s="23"/>
      <c r="BG1922" s="5"/>
      <c r="BH1922" s="5"/>
      <c r="BI1922" s="5"/>
      <c r="BJ1922" s="5"/>
      <c r="BK1922" s="5"/>
      <c r="BL1922" s="135"/>
      <c r="BM1922" s="18"/>
      <c r="BN1922" s="46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 s="5"/>
      <c r="FL1922" s="5"/>
      <c r="FM1922" s="5"/>
      <c r="FN1922" s="5"/>
      <c r="FO1922" s="5"/>
      <c r="FP1922" s="5"/>
      <c r="FQ1922" s="5"/>
      <c r="FR1922" s="5"/>
      <c r="FS1922" s="5"/>
      <c r="FT1922" s="5"/>
      <c r="FU1922" s="5"/>
      <c r="FV1922" s="5"/>
      <c r="FW1922" s="5"/>
      <c r="FX1922" s="5"/>
      <c r="FY1922" s="5"/>
      <c r="FZ1922" s="5"/>
      <c r="GA1922" s="5"/>
      <c r="GB1922" s="5"/>
      <c r="GC1922" s="5"/>
      <c r="GD1922" s="5"/>
      <c r="GE1922" s="5"/>
      <c r="GF1922" s="5"/>
      <c r="GG1922" s="5"/>
      <c r="GH1922" s="5"/>
      <c r="GI1922" s="5"/>
      <c r="GJ1922" s="5"/>
      <c r="GK1922" s="5"/>
      <c r="GL1922" s="5"/>
      <c r="GM1922" s="5"/>
      <c r="GN1922" s="5"/>
      <c r="GO1922" s="5"/>
      <c r="GP1922" s="5"/>
      <c r="GQ1922" s="5"/>
      <c r="GR1922" s="5"/>
      <c r="GS1922" s="5"/>
      <c r="GT1922" s="5"/>
      <c r="GU1922" s="5"/>
      <c r="GV1922" s="5"/>
      <c r="GW1922" s="5"/>
      <c r="GX1922" s="5"/>
      <c r="GY1922" s="5"/>
      <c r="GZ1922" s="5"/>
      <c r="HA1922" s="5"/>
      <c r="HB1922" s="5"/>
      <c r="HC1922" s="5"/>
      <c r="HD1922" s="5"/>
      <c r="HE1922" s="5"/>
      <c r="HF1922" s="5"/>
      <c r="HG1922" s="5"/>
      <c r="HH1922" s="5"/>
      <c r="HI1922" s="5"/>
      <c r="HJ1922" s="5"/>
      <c r="HK1922" s="5"/>
      <c r="HL1922" s="5"/>
      <c r="HM1922" s="5"/>
      <c r="HN1922" s="5"/>
      <c r="HO1922" s="5"/>
      <c r="HP1922" s="5"/>
      <c r="HQ1922" s="5"/>
      <c r="HR1922" s="5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5"/>
      <c r="II1922" s="5"/>
      <c r="IJ1922" s="5"/>
      <c r="IK1922" s="5"/>
      <c r="IL1922" s="5"/>
      <c r="IM1922" s="5"/>
      <c r="IN1922" s="5"/>
      <c r="IO1922" s="5"/>
      <c r="IP1922" s="5"/>
      <c r="IQ1922" s="5"/>
      <c r="IR1922" s="5"/>
      <c r="IS1922" s="5"/>
      <c r="IT1922" s="5"/>
      <c r="IU1922" s="5"/>
      <c r="IV1922" s="5"/>
    </row>
    <row r="1923" customFormat="false" ht="15.75" hidden="false" customHeight="false" outlineLevel="0" collapsed="false">
      <c r="A1923" s="15" t="n">
        <v>1843</v>
      </c>
      <c r="B1923" s="5" t="n">
        <v>150</v>
      </c>
      <c r="C1923" s="5" t="s">
        <v>7579</v>
      </c>
      <c r="D1923" s="5" t="s">
        <v>7580</v>
      </c>
      <c r="E1923" s="5"/>
      <c r="F1923" s="5" t="s">
        <v>6522</v>
      </c>
      <c r="G1923" s="5" t="s">
        <v>1570</v>
      </c>
      <c r="H1923" s="5"/>
      <c r="I1923" s="5"/>
      <c r="J1923" s="5"/>
      <c r="K1923" s="5"/>
      <c r="L1923" s="5" t="s">
        <v>7154</v>
      </c>
      <c r="M1923" s="5"/>
      <c r="N1923" s="5" t="n">
        <v>1</v>
      </c>
      <c r="O1923" s="5" t="n">
        <v>1</v>
      </c>
      <c r="P1923" s="5"/>
      <c r="Q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18"/>
      <c r="BB1923" s="19"/>
      <c r="BC1923" s="26"/>
      <c r="BD1923" s="21"/>
      <c r="BE1923" s="22"/>
      <c r="BF1923" s="23"/>
      <c r="BG1923" s="5"/>
      <c r="BH1923" s="5"/>
      <c r="BI1923" s="5"/>
      <c r="BJ1923" s="5"/>
      <c r="BK1923" s="5"/>
      <c r="BL1923" s="135"/>
      <c r="BM1923" s="18"/>
      <c r="BN1923" s="46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 s="5"/>
      <c r="FL1923" s="5"/>
      <c r="FM1923" s="5"/>
      <c r="FN1923" s="5"/>
      <c r="FO1923" s="5"/>
      <c r="FP1923" s="5"/>
      <c r="FQ1923" s="5"/>
      <c r="FR1923" s="5"/>
      <c r="FS1923" s="5"/>
      <c r="FT1923" s="5"/>
      <c r="FU1923" s="5"/>
      <c r="FV1923" s="5"/>
      <c r="FW1923" s="5"/>
      <c r="FX1923" s="5"/>
      <c r="FY1923" s="5"/>
      <c r="FZ1923" s="5"/>
      <c r="GA1923" s="5"/>
      <c r="GB1923" s="5"/>
      <c r="GC1923" s="5"/>
      <c r="GD1923" s="5"/>
      <c r="GE1923" s="5"/>
      <c r="GF1923" s="5"/>
      <c r="GG1923" s="5"/>
      <c r="GH1923" s="5"/>
      <c r="GI1923" s="5"/>
      <c r="GJ1923" s="5"/>
      <c r="GK1923" s="5"/>
      <c r="GL1923" s="5"/>
      <c r="GM1923" s="5"/>
      <c r="GN1923" s="5"/>
      <c r="GO1923" s="5"/>
      <c r="GP1923" s="5"/>
      <c r="GQ1923" s="5"/>
      <c r="GR1923" s="5"/>
      <c r="GS1923" s="5"/>
      <c r="GT1923" s="5"/>
      <c r="GU1923" s="5"/>
      <c r="GV1923" s="5"/>
      <c r="GW1923" s="5"/>
      <c r="GX1923" s="5"/>
      <c r="GY1923" s="5"/>
      <c r="GZ1923" s="5"/>
      <c r="HA1923" s="5"/>
      <c r="HB1923" s="5"/>
      <c r="HC1923" s="5"/>
      <c r="HD1923" s="5"/>
      <c r="HE1923" s="5"/>
      <c r="HF1923" s="5"/>
      <c r="HG1923" s="5"/>
      <c r="HH1923" s="5"/>
      <c r="HI1923" s="5"/>
      <c r="HJ1923" s="5"/>
      <c r="HK1923" s="5"/>
      <c r="HL1923" s="5"/>
      <c r="HM1923" s="5"/>
      <c r="HN1923" s="5"/>
      <c r="HO1923" s="5"/>
      <c r="HP1923" s="5"/>
      <c r="HQ1923" s="5"/>
      <c r="HR1923" s="5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5"/>
      <c r="II1923" s="5"/>
      <c r="IJ1923" s="5"/>
      <c r="IK1923" s="5"/>
      <c r="IL1923" s="5"/>
      <c r="IM1923" s="5"/>
      <c r="IN1923" s="5"/>
      <c r="IO1923" s="5"/>
      <c r="IP1923" s="5"/>
      <c r="IQ1923" s="5"/>
      <c r="IR1923" s="5"/>
      <c r="IS1923" s="5"/>
      <c r="IT1923" s="5"/>
      <c r="IU1923" s="5"/>
      <c r="IV1923" s="5"/>
    </row>
    <row r="1924" customFormat="false" ht="15.75" hidden="false" customHeight="false" outlineLevel="0" collapsed="false">
      <c r="A1924" s="15" t="n">
        <v>1844</v>
      </c>
      <c r="B1924" s="5" t="n">
        <v>151</v>
      </c>
      <c r="C1924" s="5" t="s">
        <v>7581</v>
      </c>
      <c r="D1924" s="5" t="s">
        <v>7582</v>
      </c>
      <c r="E1924" s="5" t="s">
        <v>7583</v>
      </c>
      <c r="F1924" s="5" t="s">
        <v>5284</v>
      </c>
      <c r="G1924" s="5" t="s">
        <v>155</v>
      </c>
      <c r="H1924" s="5"/>
      <c r="I1924" s="5"/>
      <c r="J1924" s="5"/>
      <c r="K1924" s="5"/>
      <c r="L1924" s="5" t="s">
        <v>7154</v>
      </c>
      <c r="M1924" s="5"/>
      <c r="N1924" s="5" t="n">
        <v>1</v>
      </c>
      <c r="O1924" s="5" t="n">
        <v>1</v>
      </c>
      <c r="P1924" s="5"/>
      <c r="Q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18"/>
      <c r="BB1924" s="19"/>
      <c r="BC1924" s="26"/>
      <c r="BD1924" s="21"/>
      <c r="BE1924" s="22"/>
      <c r="BF1924" s="23"/>
      <c r="BG1924" s="5"/>
      <c r="BH1924" s="5"/>
      <c r="BI1924" s="5"/>
      <c r="BJ1924" s="5"/>
      <c r="BK1924" s="5"/>
      <c r="BL1924" s="135"/>
      <c r="BM1924" s="18"/>
      <c r="BN1924" s="46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 s="5"/>
      <c r="FL1924" s="5"/>
      <c r="FM1924" s="5"/>
      <c r="FN1924" s="5"/>
      <c r="FO1924" s="5"/>
      <c r="FP1924" s="5"/>
      <c r="FQ1924" s="5"/>
      <c r="FR1924" s="5"/>
      <c r="FS1924" s="5"/>
      <c r="FT1924" s="5"/>
      <c r="FU1924" s="5"/>
      <c r="FV1924" s="5"/>
      <c r="FW1924" s="5"/>
      <c r="FX1924" s="5"/>
      <c r="FY1924" s="5"/>
      <c r="FZ1924" s="5"/>
      <c r="GA1924" s="5"/>
      <c r="GB1924" s="5"/>
      <c r="GC1924" s="5"/>
      <c r="GD1924" s="5"/>
      <c r="GE1924" s="5"/>
      <c r="GF1924" s="5"/>
      <c r="GG1924" s="5"/>
      <c r="GH1924" s="5"/>
      <c r="GI1924" s="5"/>
      <c r="GJ1924" s="5"/>
      <c r="GK1924" s="5"/>
      <c r="GL1924" s="5"/>
      <c r="GM1924" s="5"/>
      <c r="GN1924" s="5"/>
      <c r="GO1924" s="5"/>
      <c r="GP1924" s="5"/>
      <c r="GQ1924" s="5"/>
      <c r="GR1924" s="5"/>
      <c r="GS1924" s="5"/>
      <c r="GT1924" s="5"/>
      <c r="GU1924" s="5"/>
      <c r="GV1924" s="5"/>
      <c r="GW1924" s="5"/>
      <c r="GX1924" s="5"/>
      <c r="GY1924" s="5"/>
      <c r="GZ1924" s="5"/>
      <c r="HA1924" s="5"/>
      <c r="HB1924" s="5"/>
      <c r="HC1924" s="5"/>
      <c r="HD1924" s="5"/>
      <c r="HE1924" s="5"/>
      <c r="HF1924" s="5"/>
      <c r="HG1924" s="5"/>
      <c r="HH1924" s="5"/>
      <c r="HI1924" s="5"/>
      <c r="HJ1924" s="5"/>
      <c r="HK1924" s="5"/>
      <c r="HL1924" s="5"/>
      <c r="HM1924" s="5"/>
      <c r="HN1924" s="5"/>
      <c r="HO1924" s="5"/>
      <c r="HP1924" s="5"/>
      <c r="HQ1924" s="5"/>
      <c r="HR1924" s="5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5"/>
      <c r="II1924" s="5"/>
      <c r="IJ1924" s="5"/>
      <c r="IK1924" s="5"/>
      <c r="IL1924" s="5"/>
      <c r="IM1924" s="5"/>
      <c r="IN1924" s="5"/>
      <c r="IO1924" s="5"/>
      <c r="IP1924" s="5"/>
      <c r="IQ1924" s="5"/>
      <c r="IR1924" s="5"/>
      <c r="IS1924" s="5"/>
      <c r="IT1924" s="5"/>
      <c r="IU1924" s="5"/>
      <c r="IV1924" s="5"/>
    </row>
    <row r="1925" customFormat="false" ht="15.75" hidden="false" customHeight="false" outlineLevel="0" collapsed="false">
      <c r="A1925" s="15" t="n">
        <v>1845</v>
      </c>
      <c r="B1925" s="5" t="n">
        <v>152</v>
      </c>
      <c r="C1925" s="5" t="s">
        <v>7584</v>
      </c>
      <c r="D1925" s="5" t="s">
        <v>7585</v>
      </c>
      <c r="E1925" s="5" t="s">
        <v>7586</v>
      </c>
      <c r="F1925" s="5" t="s">
        <v>1679</v>
      </c>
      <c r="G1925" s="5" t="s">
        <v>1570</v>
      </c>
      <c r="H1925" s="5"/>
      <c r="I1925" s="5"/>
      <c r="J1925" s="5"/>
      <c r="K1925" s="5"/>
      <c r="L1925" s="5" t="s">
        <v>7154</v>
      </c>
      <c r="M1925" s="5"/>
      <c r="N1925" s="5" t="n">
        <v>1</v>
      </c>
      <c r="O1925" s="5" t="n">
        <v>1</v>
      </c>
      <c r="P1925" s="5"/>
      <c r="Q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 t="s">
        <v>4749</v>
      </c>
      <c r="BA1925" s="18"/>
      <c r="BB1925" s="19"/>
      <c r="BC1925" s="26"/>
      <c r="BD1925" s="21"/>
      <c r="BE1925" s="22"/>
      <c r="BF1925" s="23"/>
      <c r="BG1925" s="5"/>
      <c r="BH1925" s="5"/>
      <c r="BI1925" s="5"/>
      <c r="BJ1925" s="5"/>
      <c r="BK1925" s="5"/>
      <c r="BL1925" s="135"/>
      <c r="BM1925" s="18"/>
      <c r="BN1925" s="46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 s="5"/>
      <c r="FL1925" s="5"/>
      <c r="FM1925" s="5"/>
      <c r="FN1925" s="5"/>
      <c r="FO1925" s="5"/>
      <c r="FP1925" s="5"/>
      <c r="FQ1925" s="5"/>
      <c r="FR1925" s="5"/>
      <c r="FS1925" s="5"/>
      <c r="FT1925" s="5"/>
      <c r="FU1925" s="5"/>
      <c r="FV1925" s="5"/>
      <c r="FW1925" s="5"/>
      <c r="FX1925" s="5"/>
      <c r="FY1925" s="5"/>
      <c r="FZ1925" s="5"/>
      <c r="GA1925" s="5"/>
      <c r="GB1925" s="5"/>
      <c r="GC1925" s="5"/>
      <c r="GD1925" s="5"/>
      <c r="GE1925" s="5"/>
      <c r="GF1925" s="5"/>
      <c r="GG1925" s="5"/>
      <c r="GH1925" s="5"/>
      <c r="GI1925" s="5"/>
      <c r="GJ1925" s="5"/>
      <c r="GK1925" s="5"/>
      <c r="GL1925" s="5"/>
      <c r="GM1925" s="5"/>
      <c r="GN1925" s="5"/>
      <c r="GO1925" s="5"/>
      <c r="GP1925" s="5"/>
      <c r="GQ1925" s="5"/>
      <c r="GR1925" s="5"/>
      <c r="GS1925" s="5"/>
      <c r="GT1925" s="5"/>
      <c r="GU1925" s="5"/>
      <c r="GV1925" s="5"/>
      <c r="GW1925" s="5"/>
      <c r="GX1925" s="5"/>
      <c r="GY1925" s="5"/>
      <c r="GZ1925" s="5"/>
      <c r="HA1925" s="5"/>
      <c r="HB1925" s="5"/>
      <c r="HC1925" s="5"/>
      <c r="HD1925" s="5"/>
      <c r="HE1925" s="5"/>
      <c r="HF1925" s="5"/>
      <c r="HG1925" s="5"/>
      <c r="HH1925" s="5"/>
      <c r="HI1925" s="5"/>
      <c r="HJ1925" s="5"/>
      <c r="HK1925" s="5"/>
      <c r="HL1925" s="5"/>
      <c r="HM1925" s="5"/>
      <c r="HN1925" s="5"/>
      <c r="HO1925" s="5"/>
      <c r="HP1925" s="5"/>
      <c r="HQ1925" s="5"/>
      <c r="HR1925" s="5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5"/>
      <c r="II1925" s="5"/>
      <c r="IJ1925" s="5"/>
      <c r="IK1925" s="5"/>
      <c r="IL1925" s="5"/>
      <c r="IM1925" s="5"/>
      <c r="IN1925" s="5"/>
      <c r="IO1925" s="5"/>
      <c r="IP1925" s="5"/>
      <c r="IQ1925" s="5"/>
      <c r="IR1925" s="5"/>
      <c r="IS1925" s="5"/>
      <c r="IT1925" s="5"/>
      <c r="IU1925" s="5"/>
      <c r="IV1925" s="5"/>
    </row>
    <row r="1926" customFormat="false" ht="15.75" hidden="false" customHeight="false" outlineLevel="0" collapsed="false">
      <c r="A1926" s="15" t="n">
        <v>1846</v>
      </c>
      <c r="B1926" s="5" t="n">
        <v>153</v>
      </c>
      <c r="C1926" s="5" t="s">
        <v>7587</v>
      </c>
      <c r="D1926" s="5" t="s">
        <v>7588</v>
      </c>
      <c r="E1926" s="5" t="s">
        <v>7589</v>
      </c>
      <c r="F1926" s="5" t="s">
        <v>5140</v>
      </c>
      <c r="G1926" s="5" t="s">
        <v>1797</v>
      </c>
      <c r="H1926" s="5"/>
      <c r="I1926" s="5"/>
      <c r="J1926" s="5"/>
      <c r="K1926" s="5"/>
      <c r="L1926" s="5" t="s">
        <v>106</v>
      </c>
      <c r="M1926" s="5"/>
      <c r="N1926" s="5"/>
      <c r="O1926" s="5" t="n">
        <v>1</v>
      </c>
      <c r="P1926" s="5"/>
      <c r="Q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18"/>
      <c r="BB1926" s="19"/>
      <c r="BC1926" s="26"/>
      <c r="BD1926" s="21"/>
      <c r="BE1926" s="22"/>
      <c r="BF1926" s="23"/>
      <c r="BG1926" s="5"/>
      <c r="BH1926" s="5"/>
      <c r="BI1926" s="5"/>
      <c r="BJ1926" s="5"/>
      <c r="BK1926" s="5"/>
      <c r="BL1926" s="135"/>
      <c r="BM1926" s="18"/>
      <c r="BN1926" s="46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 s="5"/>
      <c r="FL1926" s="5"/>
      <c r="FM1926" s="5"/>
      <c r="FN1926" s="5"/>
      <c r="FO1926" s="5"/>
      <c r="FP1926" s="5"/>
      <c r="FQ1926" s="5"/>
      <c r="FR1926" s="5"/>
      <c r="FS1926" s="5"/>
      <c r="FT1926" s="5"/>
      <c r="FU1926" s="5"/>
      <c r="FV1926" s="5"/>
      <c r="FW1926" s="5"/>
      <c r="FX1926" s="5"/>
      <c r="FY1926" s="5"/>
      <c r="FZ1926" s="5"/>
      <c r="GA1926" s="5"/>
      <c r="GB1926" s="5"/>
      <c r="GC1926" s="5"/>
      <c r="GD1926" s="5"/>
      <c r="GE1926" s="5"/>
      <c r="GF1926" s="5"/>
      <c r="GG1926" s="5"/>
      <c r="GH1926" s="5"/>
      <c r="GI1926" s="5"/>
      <c r="GJ1926" s="5"/>
      <c r="GK1926" s="5"/>
      <c r="GL1926" s="5"/>
      <c r="GM1926" s="5"/>
      <c r="GN1926" s="5"/>
      <c r="GO1926" s="5"/>
      <c r="GP1926" s="5"/>
      <c r="GQ1926" s="5"/>
      <c r="GR1926" s="5"/>
      <c r="GS1926" s="5"/>
      <c r="GT1926" s="5"/>
      <c r="GU1926" s="5"/>
      <c r="GV1926" s="5"/>
      <c r="GW1926" s="5"/>
      <c r="GX1926" s="5"/>
      <c r="GY1926" s="5"/>
      <c r="GZ1926" s="5"/>
      <c r="HA1926" s="5"/>
      <c r="HB1926" s="5"/>
      <c r="HC1926" s="5"/>
      <c r="HD1926" s="5"/>
      <c r="HE1926" s="5"/>
      <c r="HF1926" s="5"/>
      <c r="HG1926" s="5"/>
      <c r="HH1926" s="5"/>
      <c r="HI1926" s="5"/>
      <c r="HJ1926" s="5"/>
      <c r="HK1926" s="5"/>
      <c r="HL1926" s="5"/>
      <c r="HM1926" s="5"/>
      <c r="HN1926" s="5"/>
      <c r="HO1926" s="5"/>
      <c r="HP1926" s="5"/>
      <c r="HQ1926" s="5"/>
      <c r="HR1926" s="5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5"/>
      <c r="II1926" s="5"/>
      <c r="IJ1926" s="5"/>
      <c r="IK1926" s="5"/>
      <c r="IL1926" s="5"/>
      <c r="IM1926" s="5"/>
      <c r="IN1926" s="5"/>
      <c r="IO1926" s="5"/>
      <c r="IP1926" s="5"/>
      <c r="IQ1926" s="5"/>
      <c r="IR1926" s="5"/>
      <c r="IS1926" s="5"/>
      <c r="IT1926" s="5"/>
      <c r="IU1926" s="5"/>
      <c r="IV1926" s="5"/>
    </row>
    <row r="1927" customFormat="false" ht="15.75" hidden="false" customHeight="false" outlineLevel="0" collapsed="false">
      <c r="A1927" s="15" t="n">
        <v>1847</v>
      </c>
      <c r="B1927" s="5" t="n">
        <v>154</v>
      </c>
      <c r="C1927" s="5" t="s">
        <v>7590</v>
      </c>
      <c r="D1927" s="5" t="s">
        <v>7591</v>
      </c>
      <c r="E1927" s="5" t="s">
        <v>7592</v>
      </c>
      <c r="F1927" s="5" t="s">
        <v>4009</v>
      </c>
      <c r="G1927" s="5" t="s">
        <v>1570</v>
      </c>
      <c r="H1927" s="5"/>
      <c r="I1927" s="5"/>
      <c r="J1927" s="5"/>
      <c r="K1927" s="5"/>
      <c r="L1927" s="5" t="s">
        <v>106</v>
      </c>
      <c r="M1927" s="5"/>
      <c r="N1927" s="5"/>
      <c r="O1927" s="5" t="n">
        <v>1</v>
      </c>
      <c r="P1927" s="5"/>
      <c r="Q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18"/>
      <c r="BB1927" s="19"/>
      <c r="BC1927" s="26"/>
      <c r="BD1927" s="21"/>
      <c r="BE1927" s="22"/>
      <c r="BF1927" s="23"/>
      <c r="BG1927" s="5"/>
      <c r="BH1927" s="5"/>
      <c r="BI1927" s="5"/>
      <c r="BJ1927" s="5"/>
      <c r="BK1927" s="5"/>
      <c r="BL1927" s="135"/>
      <c r="BM1927" s="18"/>
      <c r="BN1927" s="46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 s="5"/>
      <c r="FL1927" s="5"/>
      <c r="FM1927" s="5"/>
      <c r="FN1927" s="5"/>
      <c r="FO1927" s="5"/>
      <c r="FP1927" s="5"/>
      <c r="FQ1927" s="5"/>
      <c r="FR1927" s="5"/>
      <c r="FS1927" s="5"/>
      <c r="FT1927" s="5"/>
      <c r="FU1927" s="5"/>
      <c r="FV1927" s="5"/>
      <c r="FW1927" s="5"/>
      <c r="FX1927" s="5"/>
      <c r="FY1927" s="5"/>
      <c r="FZ1927" s="5"/>
      <c r="GA1927" s="5"/>
      <c r="GB1927" s="5"/>
      <c r="GC1927" s="5"/>
      <c r="GD1927" s="5"/>
      <c r="GE1927" s="5"/>
      <c r="GF1927" s="5"/>
      <c r="GG1927" s="5"/>
      <c r="GH1927" s="5"/>
      <c r="GI1927" s="5"/>
      <c r="GJ1927" s="5"/>
      <c r="GK1927" s="5"/>
      <c r="GL1927" s="5"/>
      <c r="GM1927" s="5"/>
      <c r="GN1927" s="5"/>
      <c r="GO1927" s="5"/>
      <c r="GP1927" s="5"/>
      <c r="GQ1927" s="5"/>
      <c r="GR1927" s="5"/>
      <c r="GS1927" s="5"/>
      <c r="GT1927" s="5"/>
      <c r="GU1927" s="5"/>
      <c r="GV1927" s="5"/>
      <c r="GW1927" s="5"/>
      <c r="GX1927" s="5"/>
      <c r="GY1927" s="5"/>
      <c r="GZ1927" s="5"/>
      <c r="HA1927" s="5"/>
      <c r="HB1927" s="5"/>
      <c r="HC1927" s="5"/>
      <c r="HD1927" s="5"/>
      <c r="HE1927" s="5"/>
      <c r="HF1927" s="5"/>
      <c r="HG1927" s="5"/>
      <c r="HH1927" s="5"/>
      <c r="HI1927" s="5"/>
      <c r="HJ1927" s="5"/>
      <c r="HK1927" s="5"/>
      <c r="HL1927" s="5"/>
      <c r="HM1927" s="5"/>
      <c r="HN1927" s="5"/>
      <c r="HO1927" s="5"/>
      <c r="HP1927" s="5"/>
      <c r="HQ1927" s="5"/>
      <c r="HR1927" s="5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5"/>
      <c r="II1927" s="5"/>
      <c r="IJ1927" s="5"/>
      <c r="IK1927" s="5"/>
      <c r="IL1927" s="5"/>
      <c r="IM1927" s="5"/>
      <c r="IN1927" s="5"/>
      <c r="IO1927" s="5"/>
      <c r="IP1927" s="5"/>
      <c r="IQ1927" s="5"/>
      <c r="IR1927" s="5"/>
      <c r="IS1927" s="5"/>
      <c r="IT1927" s="5"/>
      <c r="IU1927" s="5"/>
      <c r="IV1927" s="5"/>
    </row>
    <row r="1928" customFormat="false" ht="15.75" hidden="false" customHeight="false" outlineLevel="0" collapsed="false">
      <c r="A1928" s="15" t="n">
        <v>1848</v>
      </c>
      <c r="B1928" s="5" t="n">
        <v>155</v>
      </c>
      <c r="C1928" s="5" t="s">
        <v>7593</v>
      </c>
      <c r="D1928" s="5" t="s">
        <v>7594</v>
      </c>
      <c r="E1928" s="5" t="s">
        <v>7595</v>
      </c>
      <c r="F1928" s="5" t="s">
        <v>3651</v>
      </c>
      <c r="G1928" s="5" t="s">
        <v>2351</v>
      </c>
      <c r="H1928" s="5"/>
      <c r="I1928" s="5"/>
      <c r="J1928" s="5"/>
      <c r="K1928" s="5"/>
      <c r="L1928" s="5" t="s">
        <v>106</v>
      </c>
      <c r="M1928" s="5"/>
      <c r="N1928" s="5"/>
      <c r="O1928" s="5" t="n">
        <v>1</v>
      </c>
      <c r="P1928" s="5"/>
      <c r="Q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18"/>
      <c r="BB1928" s="19"/>
      <c r="BC1928" s="26"/>
      <c r="BD1928" s="21"/>
      <c r="BE1928" s="22"/>
      <c r="BF1928" s="23"/>
      <c r="BG1928" s="5"/>
      <c r="BH1928" s="5"/>
      <c r="BI1928" s="5"/>
      <c r="BJ1928" s="5"/>
      <c r="BK1928" s="5"/>
      <c r="BL1928" s="135"/>
      <c r="BM1928" s="18"/>
      <c r="BN1928" s="46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 s="5"/>
      <c r="FL1928" s="5"/>
      <c r="FM1928" s="5"/>
      <c r="FN1928" s="5"/>
      <c r="FO1928" s="5"/>
      <c r="FP1928" s="5"/>
      <c r="FQ1928" s="5"/>
      <c r="FR1928" s="5"/>
      <c r="FS1928" s="5"/>
      <c r="FT1928" s="5"/>
      <c r="FU1928" s="5"/>
      <c r="FV1928" s="5"/>
      <c r="FW1928" s="5"/>
      <c r="FX1928" s="5"/>
      <c r="FY1928" s="5"/>
      <c r="FZ1928" s="5"/>
      <c r="GA1928" s="5"/>
      <c r="GB1928" s="5"/>
      <c r="GC1928" s="5"/>
      <c r="GD1928" s="5"/>
      <c r="GE1928" s="5"/>
      <c r="GF1928" s="5"/>
      <c r="GG1928" s="5"/>
      <c r="GH1928" s="5"/>
      <c r="GI1928" s="5"/>
      <c r="GJ1928" s="5"/>
      <c r="GK1928" s="5"/>
      <c r="GL1928" s="5"/>
      <c r="GM1928" s="5"/>
      <c r="GN1928" s="5"/>
      <c r="GO1928" s="5"/>
      <c r="GP1928" s="5"/>
      <c r="GQ1928" s="5"/>
      <c r="GR1928" s="5"/>
      <c r="GS1928" s="5"/>
      <c r="GT1928" s="5"/>
      <c r="GU1928" s="5"/>
      <c r="GV1928" s="5"/>
      <c r="GW1928" s="5"/>
      <c r="GX1928" s="5"/>
      <c r="GY1928" s="5"/>
      <c r="GZ1928" s="5"/>
      <c r="HA1928" s="5"/>
      <c r="HB1928" s="5"/>
      <c r="HC1928" s="5"/>
      <c r="HD1928" s="5"/>
      <c r="HE1928" s="5"/>
      <c r="HF1928" s="5"/>
      <c r="HG1928" s="5"/>
      <c r="HH1928" s="5"/>
      <c r="HI1928" s="5"/>
      <c r="HJ1928" s="5"/>
      <c r="HK1928" s="5"/>
      <c r="HL1928" s="5"/>
      <c r="HM1928" s="5"/>
      <c r="HN1928" s="5"/>
      <c r="HO1928" s="5"/>
      <c r="HP1928" s="5"/>
      <c r="HQ1928" s="5"/>
      <c r="HR1928" s="5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5"/>
      <c r="II1928" s="5"/>
      <c r="IJ1928" s="5"/>
      <c r="IK1928" s="5"/>
      <c r="IL1928" s="5"/>
      <c r="IM1928" s="5"/>
      <c r="IN1928" s="5"/>
      <c r="IO1928" s="5"/>
      <c r="IP1928" s="5"/>
      <c r="IQ1928" s="5"/>
      <c r="IR1928" s="5"/>
      <c r="IS1928" s="5"/>
      <c r="IT1928" s="5"/>
      <c r="IU1928" s="5"/>
      <c r="IV1928" s="5"/>
    </row>
    <row r="1929" customFormat="false" ht="15.75" hidden="false" customHeight="false" outlineLevel="0" collapsed="false">
      <c r="A1929" s="15" t="n">
        <v>1849</v>
      </c>
      <c r="B1929" s="5" t="n">
        <v>156</v>
      </c>
      <c r="C1929" s="5" t="s">
        <v>7596</v>
      </c>
      <c r="D1929" s="5" t="s">
        <v>7597</v>
      </c>
      <c r="E1929" s="5" t="s">
        <v>7598</v>
      </c>
      <c r="F1929" s="5" t="s">
        <v>3404</v>
      </c>
      <c r="G1929" s="5" t="s">
        <v>1570</v>
      </c>
      <c r="H1929" s="5"/>
      <c r="I1929" s="5"/>
      <c r="J1929" s="5"/>
      <c r="K1929" s="5"/>
      <c r="L1929" s="5" t="s">
        <v>106</v>
      </c>
      <c r="M1929" s="5"/>
      <c r="N1929" s="5"/>
      <c r="O1929" s="5" t="n">
        <v>1</v>
      </c>
      <c r="P1929" s="5"/>
      <c r="Q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 t="n">
        <v>1</v>
      </c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18"/>
      <c r="BB1929" s="19"/>
      <c r="BC1929" s="26"/>
      <c r="BD1929" s="21"/>
      <c r="BE1929" s="22"/>
      <c r="BF1929" s="23"/>
      <c r="BG1929" s="5"/>
      <c r="BH1929" s="5"/>
      <c r="BI1929" s="5"/>
      <c r="BJ1929" s="5"/>
      <c r="BK1929" s="5"/>
      <c r="BL1929" s="135"/>
      <c r="BM1929" s="18"/>
      <c r="BN1929" s="46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 s="5"/>
      <c r="FL1929" s="5"/>
      <c r="FM1929" s="5"/>
      <c r="FN1929" s="5"/>
      <c r="FO1929" s="5"/>
      <c r="FP1929" s="5"/>
      <c r="FQ1929" s="5"/>
      <c r="FR1929" s="5"/>
      <c r="FS1929" s="5"/>
      <c r="FT1929" s="5"/>
      <c r="FU1929" s="5"/>
      <c r="FV1929" s="5"/>
      <c r="FW1929" s="5"/>
      <c r="FX1929" s="5"/>
      <c r="FY1929" s="5"/>
      <c r="FZ1929" s="5"/>
      <c r="GA1929" s="5"/>
      <c r="GB1929" s="5"/>
      <c r="GC1929" s="5"/>
      <c r="GD1929" s="5"/>
      <c r="GE1929" s="5"/>
      <c r="GF1929" s="5"/>
      <c r="GG1929" s="5"/>
      <c r="GH1929" s="5"/>
      <c r="GI1929" s="5"/>
      <c r="GJ1929" s="5"/>
      <c r="GK1929" s="5"/>
      <c r="GL1929" s="5"/>
      <c r="GM1929" s="5"/>
      <c r="GN1929" s="5"/>
      <c r="GO1929" s="5"/>
      <c r="GP1929" s="5"/>
      <c r="GQ1929" s="5"/>
      <c r="GR1929" s="5"/>
      <c r="GS1929" s="5"/>
      <c r="GT1929" s="5"/>
      <c r="GU1929" s="5"/>
      <c r="GV1929" s="5"/>
      <c r="GW1929" s="5"/>
      <c r="GX1929" s="5"/>
      <c r="GY1929" s="5"/>
      <c r="GZ1929" s="5"/>
      <c r="HA1929" s="5"/>
      <c r="HB1929" s="5"/>
      <c r="HC1929" s="5"/>
      <c r="HD1929" s="5"/>
      <c r="HE1929" s="5"/>
      <c r="HF1929" s="5"/>
      <c r="HG1929" s="5"/>
      <c r="HH1929" s="5"/>
      <c r="HI1929" s="5"/>
      <c r="HJ1929" s="5"/>
      <c r="HK1929" s="5"/>
      <c r="HL1929" s="5"/>
      <c r="HM1929" s="5"/>
      <c r="HN1929" s="5"/>
      <c r="HO1929" s="5"/>
      <c r="HP1929" s="5"/>
      <c r="HQ1929" s="5"/>
      <c r="HR1929" s="5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5"/>
      <c r="II1929" s="5"/>
      <c r="IJ1929" s="5"/>
      <c r="IK1929" s="5"/>
      <c r="IL1929" s="5"/>
      <c r="IM1929" s="5"/>
      <c r="IN1929" s="5"/>
      <c r="IO1929" s="5"/>
      <c r="IP1929" s="5"/>
      <c r="IQ1929" s="5"/>
      <c r="IR1929" s="5"/>
      <c r="IS1929" s="5"/>
      <c r="IT1929" s="5"/>
      <c r="IU1929" s="5"/>
      <c r="IV1929" s="5"/>
    </row>
    <row r="1930" customFormat="false" ht="15.75" hidden="false" customHeight="false" outlineLevel="0" collapsed="false">
      <c r="A1930" s="15" t="n">
        <v>1850</v>
      </c>
      <c r="B1930" s="5" t="n">
        <v>157</v>
      </c>
      <c r="C1930" s="5" t="s">
        <v>7599</v>
      </c>
      <c r="D1930" s="5" t="s">
        <v>7600</v>
      </c>
      <c r="E1930" s="5" t="s">
        <v>7601</v>
      </c>
      <c r="F1930" s="5" t="s">
        <v>601</v>
      </c>
      <c r="G1930" s="5" t="s">
        <v>120</v>
      </c>
      <c r="H1930" s="5"/>
      <c r="I1930" s="5"/>
      <c r="J1930" s="5"/>
      <c r="K1930" s="5"/>
      <c r="L1930" s="5" t="s">
        <v>191</v>
      </c>
      <c r="M1930" s="5"/>
      <c r="N1930" s="5"/>
      <c r="O1930" s="5" t="n">
        <v>1</v>
      </c>
      <c r="P1930" s="5"/>
      <c r="Q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 t="n">
        <v>1</v>
      </c>
      <c r="AS1930" s="5"/>
      <c r="AT1930" s="5"/>
      <c r="AU1930" s="5"/>
      <c r="AV1930" s="5"/>
      <c r="AW1930" s="5"/>
      <c r="AX1930" s="5"/>
      <c r="AY1930" s="5"/>
      <c r="AZ1930" s="5"/>
      <c r="BA1930" s="18"/>
      <c r="BB1930" s="19"/>
      <c r="BC1930" s="26"/>
      <c r="BD1930" s="21"/>
      <c r="BE1930" s="22"/>
      <c r="BF1930" s="23"/>
      <c r="BG1930" s="5"/>
      <c r="BH1930" s="5"/>
      <c r="BI1930" s="5"/>
      <c r="BJ1930" s="5"/>
      <c r="BK1930" s="5"/>
      <c r="BL1930" s="135"/>
      <c r="BM1930" s="18"/>
      <c r="BN1930" s="46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 s="5"/>
      <c r="FL1930" s="5"/>
      <c r="FM1930" s="5"/>
      <c r="FN1930" s="5"/>
      <c r="FO1930" s="5"/>
      <c r="FP1930" s="5"/>
      <c r="FQ1930" s="5"/>
      <c r="FR1930" s="5"/>
      <c r="FS1930" s="5"/>
      <c r="FT1930" s="5"/>
      <c r="FU1930" s="5"/>
      <c r="FV1930" s="5"/>
      <c r="FW1930" s="5"/>
      <c r="FX1930" s="5"/>
      <c r="FY1930" s="5"/>
      <c r="FZ1930" s="5"/>
      <c r="GA1930" s="5"/>
      <c r="GB1930" s="5"/>
      <c r="GC1930" s="5"/>
      <c r="GD1930" s="5"/>
      <c r="GE1930" s="5"/>
      <c r="GF1930" s="5"/>
      <c r="GG1930" s="5"/>
      <c r="GH1930" s="5"/>
      <c r="GI1930" s="5"/>
      <c r="GJ1930" s="5"/>
      <c r="GK1930" s="5"/>
      <c r="GL1930" s="5"/>
      <c r="GM1930" s="5"/>
      <c r="GN1930" s="5"/>
      <c r="GO1930" s="5"/>
      <c r="GP1930" s="5"/>
      <c r="GQ1930" s="5"/>
      <c r="GR1930" s="5"/>
      <c r="GS1930" s="5"/>
      <c r="GT1930" s="5"/>
      <c r="GU1930" s="5"/>
      <c r="GV1930" s="5"/>
      <c r="GW1930" s="5"/>
      <c r="GX1930" s="5"/>
      <c r="GY1930" s="5"/>
      <c r="GZ1930" s="5"/>
      <c r="HA1930" s="5"/>
      <c r="HB1930" s="5"/>
      <c r="HC1930" s="5"/>
      <c r="HD1930" s="5"/>
      <c r="HE1930" s="5"/>
      <c r="HF1930" s="5"/>
      <c r="HG1930" s="5"/>
      <c r="HH1930" s="5"/>
      <c r="HI1930" s="5"/>
      <c r="HJ1930" s="5"/>
      <c r="HK1930" s="5"/>
      <c r="HL1930" s="5"/>
      <c r="HM1930" s="5"/>
      <c r="HN1930" s="5"/>
      <c r="HO1930" s="5"/>
      <c r="HP1930" s="5"/>
      <c r="HQ1930" s="5"/>
      <c r="HR1930" s="5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5"/>
      <c r="II1930" s="5"/>
      <c r="IJ1930" s="5"/>
      <c r="IK1930" s="5"/>
      <c r="IL1930" s="5"/>
      <c r="IM1930" s="5"/>
      <c r="IN1930" s="5"/>
      <c r="IO1930" s="5"/>
      <c r="IP1930" s="5"/>
      <c r="IQ1930" s="5"/>
      <c r="IR1930" s="5"/>
      <c r="IS1930" s="5"/>
      <c r="IT1930" s="5"/>
      <c r="IU1930" s="5"/>
      <c r="IV1930" s="5"/>
    </row>
    <row r="1931" customFormat="false" ht="15.75" hidden="false" customHeight="false" outlineLevel="0" collapsed="false">
      <c r="A1931" s="15" t="n">
        <v>1851</v>
      </c>
      <c r="B1931" s="5" t="n">
        <v>158</v>
      </c>
      <c r="C1931" s="5" t="s">
        <v>7602</v>
      </c>
      <c r="D1931" s="5" t="s">
        <v>7603</v>
      </c>
      <c r="E1931" s="5" t="s">
        <v>7604</v>
      </c>
      <c r="F1931" s="5" t="s">
        <v>154</v>
      </c>
      <c r="G1931" s="5" t="s">
        <v>1570</v>
      </c>
      <c r="H1931" s="5"/>
      <c r="I1931" s="5"/>
      <c r="J1931" s="5"/>
      <c r="K1931" s="5"/>
      <c r="L1931" s="5" t="s">
        <v>7154</v>
      </c>
      <c r="M1931" s="5"/>
      <c r="N1931" s="5" t="n">
        <v>1</v>
      </c>
      <c r="O1931" s="5" t="n">
        <v>1</v>
      </c>
      <c r="P1931" s="5"/>
      <c r="Q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2" t="s">
        <v>4830</v>
      </c>
      <c r="BB1931" s="19"/>
      <c r="BC1931" s="26"/>
      <c r="BD1931" s="21"/>
      <c r="BE1931" s="22"/>
      <c r="BF1931" s="23"/>
      <c r="BG1931" s="5"/>
      <c r="BH1931" s="5"/>
      <c r="BI1931" s="5"/>
      <c r="BJ1931" s="5"/>
      <c r="BK1931" s="5"/>
      <c r="BL1931" s="135"/>
      <c r="BM1931" s="18"/>
      <c r="BN1931" s="46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 s="5"/>
      <c r="FL1931" s="5"/>
      <c r="FM1931" s="5"/>
      <c r="FN1931" s="5"/>
      <c r="FO1931" s="5"/>
      <c r="FP1931" s="5"/>
      <c r="FQ1931" s="5"/>
      <c r="FR1931" s="5"/>
      <c r="FS1931" s="5"/>
      <c r="FT1931" s="5"/>
      <c r="FU1931" s="5"/>
      <c r="FV1931" s="5"/>
      <c r="FW1931" s="5"/>
      <c r="FX1931" s="5"/>
      <c r="FY1931" s="5"/>
      <c r="FZ1931" s="5"/>
      <c r="GA1931" s="5"/>
      <c r="GB1931" s="5"/>
      <c r="GC1931" s="5"/>
      <c r="GD1931" s="5"/>
      <c r="GE1931" s="5"/>
      <c r="GF1931" s="5"/>
      <c r="GG1931" s="5"/>
      <c r="GH1931" s="5"/>
      <c r="GI1931" s="5"/>
      <c r="GJ1931" s="5"/>
      <c r="GK1931" s="5"/>
      <c r="GL1931" s="5"/>
      <c r="GM1931" s="5"/>
      <c r="GN1931" s="5"/>
      <c r="GO1931" s="5"/>
      <c r="GP1931" s="5"/>
      <c r="GQ1931" s="5"/>
      <c r="GR1931" s="5"/>
      <c r="GS1931" s="5"/>
      <c r="GT1931" s="5"/>
      <c r="GU1931" s="5"/>
      <c r="GV1931" s="5"/>
      <c r="GW1931" s="5"/>
      <c r="GX1931" s="5"/>
      <c r="GY1931" s="5"/>
      <c r="GZ1931" s="5"/>
      <c r="HA1931" s="5"/>
      <c r="HB1931" s="5"/>
      <c r="HC1931" s="5"/>
      <c r="HD1931" s="5"/>
      <c r="HE1931" s="5"/>
      <c r="HF1931" s="5"/>
      <c r="HG1931" s="5"/>
      <c r="HH1931" s="5"/>
      <c r="HI1931" s="5"/>
      <c r="HJ1931" s="5"/>
      <c r="HK1931" s="5"/>
      <c r="HL1931" s="5"/>
      <c r="HM1931" s="5"/>
      <c r="HN1931" s="5"/>
      <c r="HO1931" s="5"/>
      <c r="HP1931" s="5"/>
      <c r="HQ1931" s="5"/>
      <c r="HR1931" s="5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5"/>
      <c r="II1931" s="5"/>
      <c r="IJ1931" s="5"/>
      <c r="IK1931" s="5"/>
      <c r="IL1931" s="5"/>
      <c r="IM1931" s="5"/>
      <c r="IN1931" s="5"/>
      <c r="IO1931" s="5"/>
      <c r="IP1931" s="5"/>
      <c r="IQ1931" s="5"/>
      <c r="IR1931" s="5"/>
      <c r="IS1931" s="5"/>
      <c r="IT1931" s="5"/>
      <c r="IU1931" s="5"/>
      <c r="IV1931" s="5"/>
    </row>
    <row r="1932" customFormat="false" ht="15.75" hidden="false" customHeight="false" outlineLevel="0" collapsed="false">
      <c r="A1932" s="15" t="n">
        <v>1852</v>
      </c>
      <c r="B1932" s="5" t="n">
        <v>159</v>
      </c>
      <c r="C1932" s="5" t="s">
        <v>7605</v>
      </c>
      <c r="D1932" s="5" t="s">
        <v>7606</v>
      </c>
      <c r="E1932" s="5" t="s">
        <v>7607</v>
      </c>
      <c r="F1932" s="5" t="s">
        <v>83</v>
      </c>
      <c r="G1932" s="5" t="s">
        <v>7608</v>
      </c>
      <c r="H1932" s="5"/>
      <c r="I1932" s="5"/>
      <c r="J1932" s="5"/>
      <c r="K1932" s="5"/>
      <c r="L1932" s="5" t="s">
        <v>7154</v>
      </c>
      <c r="M1932" s="5"/>
      <c r="N1932" s="5" t="n">
        <v>1</v>
      </c>
      <c r="O1932" s="5" t="n">
        <v>1</v>
      </c>
      <c r="P1932" s="5"/>
      <c r="Q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2" t="s">
        <v>4830</v>
      </c>
      <c r="BB1932" s="19"/>
      <c r="BC1932" s="26"/>
      <c r="BD1932" s="21"/>
      <c r="BE1932" s="22"/>
      <c r="BF1932" s="23"/>
      <c r="BG1932" s="5"/>
      <c r="BH1932" s="5"/>
      <c r="BI1932" s="5"/>
      <c r="BJ1932" s="5"/>
      <c r="BK1932" s="5"/>
      <c r="BL1932" s="135"/>
      <c r="BM1932" s="18"/>
      <c r="BN1932" s="46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 s="5"/>
      <c r="FL1932" s="5"/>
      <c r="FM1932" s="5"/>
      <c r="FN1932" s="5"/>
      <c r="FO1932" s="5"/>
      <c r="FP1932" s="5"/>
      <c r="FQ1932" s="5"/>
      <c r="FR1932" s="5"/>
      <c r="FS1932" s="5"/>
      <c r="FT1932" s="5"/>
      <c r="FU1932" s="5"/>
      <c r="FV1932" s="5"/>
      <c r="FW1932" s="5"/>
      <c r="FX1932" s="5"/>
      <c r="FY1932" s="5"/>
      <c r="FZ1932" s="5"/>
      <c r="GA1932" s="5"/>
      <c r="GB1932" s="5"/>
      <c r="GC1932" s="5"/>
      <c r="GD1932" s="5"/>
      <c r="GE1932" s="5"/>
      <c r="GF1932" s="5"/>
      <c r="GG1932" s="5"/>
      <c r="GH1932" s="5"/>
      <c r="GI1932" s="5"/>
      <c r="GJ1932" s="5"/>
      <c r="GK1932" s="5"/>
      <c r="GL1932" s="5"/>
      <c r="GM1932" s="5"/>
      <c r="GN1932" s="5"/>
      <c r="GO1932" s="5"/>
      <c r="GP1932" s="5"/>
      <c r="GQ1932" s="5"/>
      <c r="GR1932" s="5"/>
      <c r="GS1932" s="5"/>
      <c r="GT1932" s="5"/>
      <c r="GU1932" s="5"/>
      <c r="GV1932" s="5"/>
      <c r="GW1932" s="5"/>
      <c r="GX1932" s="5"/>
      <c r="GY1932" s="5"/>
      <c r="GZ1932" s="5"/>
      <c r="HA1932" s="5"/>
      <c r="HB1932" s="5"/>
      <c r="HC1932" s="5"/>
      <c r="HD1932" s="5"/>
      <c r="HE1932" s="5"/>
      <c r="HF1932" s="5"/>
      <c r="HG1932" s="5"/>
      <c r="HH1932" s="5"/>
      <c r="HI1932" s="5"/>
      <c r="HJ1932" s="5"/>
      <c r="HK1932" s="5"/>
      <c r="HL1932" s="5"/>
      <c r="HM1932" s="5"/>
      <c r="HN1932" s="5"/>
      <c r="HO1932" s="5"/>
      <c r="HP1932" s="5"/>
      <c r="HQ1932" s="5"/>
      <c r="HR1932" s="5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5"/>
      <c r="II1932" s="5"/>
      <c r="IJ1932" s="5"/>
      <c r="IK1932" s="5"/>
      <c r="IL1932" s="5"/>
      <c r="IM1932" s="5"/>
      <c r="IN1932" s="5"/>
      <c r="IO1932" s="5"/>
      <c r="IP1932" s="5"/>
      <c r="IQ1932" s="5"/>
      <c r="IR1932" s="5"/>
      <c r="IS1932" s="5"/>
      <c r="IT1932" s="5"/>
      <c r="IU1932" s="5"/>
      <c r="IV1932" s="5"/>
    </row>
    <row r="1933" customFormat="false" ht="15.75" hidden="false" customHeight="false" outlineLevel="0" collapsed="false">
      <c r="A1933" s="15" t="n">
        <v>1853</v>
      </c>
      <c r="B1933" s="5" t="n">
        <v>160</v>
      </c>
      <c r="C1933" s="5" t="s">
        <v>7609</v>
      </c>
      <c r="D1933" s="5" t="s">
        <v>7610</v>
      </c>
      <c r="E1933" s="5" t="s">
        <v>7611</v>
      </c>
      <c r="F1933" s="5" t="s">
        <v>6142</v>
      </c>
      <c r="G1933" s="5" t="s">
        <v>155</v>
      </c>
      <c r="H1933" s="5"/>
      <c r="I1933" s="5"/>
      <c r="J1933" s="5"/>
      <c r="K1933" s="5"/>
      <c r="L1933" s="5" t="s">
        <v>106</v>
      </c>
      <c r="M1933" s="5"/>
      <c r="N1933" s="5"/>
      <c r="O1933" s="5" t="n">
        <v>1</v>
      </c>
      <c r="P1933" s="5"/>
      <c r="Q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18"/>
      <c r="BB1933" s="19"/>
      <c r="BC1933" s="26"/>
      <c r="BD1933" s="21"/>
      <c r="BE1933" s="22"/>
      <c r="BF1933" s="23"/>
      <c r="BG1933" s="5"/>
      <c r="BH1933" s="5"/>
      <c r="BI1933" s="5"/>
      <c r="BJ1933" s="5"/>
      <c r="BK1933" s="5"/>
      <c r="BL1933" s="135"/>
      <c r="BM1933" s="18"/>
      <c r="BN1933" s="46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 s="5"/>
      <c r="FL1933" s="5"/>
      <c r="FM1933" s="5"/>
      <c r="FN1933" s="5"/>
      <c r="FO1933" s="5"/>
      <c r="FP1933" s="5"/>
      <c r="FQ1933" s="5"/>
      <c r="FR1933" s="5"/>
      <c r="FS1933" s="5"/>
      <c r="FT1933" s="5"/>
      <c r="FU1933" s="5"/>
      <c r="FV1933" s="5"/>
      <c r="FW1933" s="5"/>
      <c r="FX1933" s="5"/>
      <c r="FY1933" s="5"/>
      <c r="FZ1933" s="5"/>
      <c r="GA1933" s="5"/>
      <c r="GB1933" s="5"/>
      <c r="GC1933" s="5"/>
      <c r="GD1933" s="5"/>
      <c r="GE1933" s="5"/>
      <c r="GF1933" s="5"/>
      <c r="GG1933" s="5"/>
      <c r="GH1933" s="5"/>
      <c r="GI1933" s="5"/>
      <c r="GJ1933" s="5"/>
      <c r="GK1933" s="5"/>
      <c r="GL1933" s="5"/>
      <c r="GM1933" s="5"/>
      <c r="GN1933" s="5"/>
      <c r="GO1933" s="5"/>
      <c r="GP1933" s="5"/>
      <c r="GQ1933" s="5"/>
      <c r="GR1933" s="5"/>
      <c r="GS1933" s="5"/>
      <c r="GT1933" s="5"/>
      <c r="GU1933" s="5"/>
      <c r="GV1933" s="5"/>
      <c r="GW1933" s="5"/>
      <c r="GX1933" s="5"/>
      <c r="GY1933" s="5"/>
      <c r="GZ1933" s="5"/>
      <c r="HA1933" s="5"/>
      <c r="HB1933" s="5"/>
      <c r="HC1933" s="5"/>
      <c r="HD1933" s="5"/>
      <c r="HE1933" s="5"/>
      <c r="HF1933" s="5"/>
      <c r="HG1933" s="5"/>
      <c r="HH1933" s="5"/>
      <c r="HI1933" s="5"/>
      <c r="HJ1933" s="5"/>
      <c r="HK1933" s="5"/>
      <c r="HL1933" s="5"/>
      <c r="HM1933" s="5"/>
      <c r="HN1933" s="5"/>
      <c r="HO1933" s="5"/>
      <c r="HP1933" s="5"/>
      <c r="HQ1933" s="5"/>
      <c r="HR1933" s="5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5"/>
      <c r="II1933" s="5"/>
      <c r="IJ1933" s="5"/>
      <c r="IK1933" s="5"/>
      <c r="IL1933" s="5"/>
      <c r="IM1933" s="5"/>
      <c r="IN1933" s="5"/>
      <c r="IO1933" s="5"/>
      <c r="IP1933" s="5"/>
      <c r="IQ1933" s="5"/>
      <c r="IR1933" s="5"/>
      <c r="IS1933" s="5"/>
      <c r="IT1933" s="5"/>
      <c r="IU1933" s="5"/>
      <c r="IV1933" s="5"/>
    </row>
    <row r="1934" customFormat="false" ht="15.75" hidden="false" customHeight="false" outlineLevel="0" collapsed="false">
      <c r="A1934" s="15" t="n">
        <v>1854</v>
      </c>
      <c r="B1934" s="5" t="n">
        <v>161</v>
      </c>
      <c r="C1934" s="5" t="s">
        <v>7612</v>
      </c>
      <c r="D1934" s="5" t="s">
        <v>7613</v>
      </c>
      <c r="E1934" s="5" t="s">
        <v>7614</v>
      </c>
      <c r="F1934" s="5" t="s">
        <v>4747</v>
      </c>
      <c r="G1934" s="5" t="s">
        <v>1570</v>
      </c>
      <c r="H1934" s="5"/>
      <c r="I1934" s="5"/>
      <c r="J1934" s="5"/>
      <c r="K1934" s="5"/>
      <c r="L1934" s="5" t="s">
        <v>106</v>
      </c>
      <c r="M1934" s="5"/>
      <c r="N1934" s="5"/>
      <c r="O1934" s="5" t="n">
        <v>1</v>
      </c>
      <c r="P1934" s="5"/>
      <c r="Q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18"/>
      <c r="BB1934" s="19"/>
      <c r="BC1934" s="26"/>
      <c r="BD1934" s="21"/>
      <c r="BE1934" s="22"/>
      <c r="BF1934" s="23"/>
      <c r="BG1934" s="5"/>
      <c r="BH1934" s="5"/>
      <c r="BI1934" s="5"/>
      <c r="BJ1934" s="5"/>
      <c r="BK1934" s="5"/>
      <c r="BL1934" s="135"/>
      <c r="BM1934" s="18"/>
      <c r="BN1934" s="46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 s="5"/>
      <c r="FL1934" s="5"/>
      <c r="FM1934" s="5"/>
      <c r="FN1934" s="5"/>
      <c r="FO1934" s="5"/>
      <c r="FP1934" s="5"/>
      <c r="FQ1934" s="5"/>
      <c r="FR1934" s="5"/>
      <c r="FS1934" s="5"/>
      <c r="FT1934" s="5"/>
      <c r="FU1934" s="5"/>
      <c r="FV1934" s="5"/>
      <c r="FW1934" s="5"/>
      <c r="FX1934" s="5"/>
      <c r="FY1934" s="5"/>
      <c r="FZ1934" s="5"/>
      <c r="GA1934" s="5"/>
      <c r="GB1934" s="5"/>
      <c r="GC1934" s="5"/>
      <c r="GD1934" s="5"/>
      <c r="GE1934" s="5"/>
      <c r="GF1934" s="5"/>
      <c r="GG1934" s="5"/>
      <c r="GH1934" s="5"/>
      <c r="GI1934" s="5"/>
      <c r="GJ1934" s="5"/>
      <c r="GK1934" s="5"/>
      <c r="GL1934" s="5"/>
      <c r="GM1934" s="5"/>
      <c r="GN1934" s="5"/>
      <c r="GO1934" s="5"/>
      <c r="GP1934" s="5"/>
      <c r="GQ1934" s="5"/>
      <c r="GR1934" s="5"/>
      <c r="GS1934" s="5"/>
      <c r="GT1934" s="5"/>
      <c r="GU1934" s="5"/>
      <c r="GV1934" s="5"/>
      <c r="GW1934" s="5"/>
      <c r="GX1934" s="5"/>
      <c r="GY1934" s="5"/>
      <c r="GZ1934" s="5"/>
      <c r="HA1934" s="5"/>
      <c r="HB1934" s="5"/>
      <c r="HC1934" s="5"/>
      <c r="HD1934" s="5"/>
      <c r="HE1934" s="5"/>
      <c r="HF1934" s="5"/>
      <c r="HG1934" s="5"/>
      <c r="HH1934" s="5"/>
      <c r="HI1934" s="5"/>
      <c r="HJ1934" s="5"/>
      <c r="HK1934" s="5"/>
      <c r="HL1934" s="5"/>
      <c r="HM1934" s="5"/>
      <c r="HN1934" s="5"/>
      <c r="HO1934" s="5"/>
      <c r="HP1934" s="5"/>
      <c r="HQ1934" s="5"/>
      <c r="HR1934" s="5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5"/>
      <c r="II1934" s="5"/>
      <c r="IJ1934" s="5"/>
      <c r="IK1934" s="5"/>
      <c r="IL1934" s="5"/>
      <c r="IM1934" s="5"/>
      <c r="IN1934" s="5"/>
      <c r="IO1934" s="5"/>
      <c r="IP1934" s="5"/>
      <c r="IQ1934" s="5"/>
      <c r="IR1934" s="5"/>
      <c r="IS1934" s="5"/>
      <c r="IT1934" s="5"/>
      <c r="IU1934" s="5"/>
      <c r="IV1934" s="5"/>
    </row>
    <row r="1935" customFormat="false" ht="15.75" hidden="false" customHeight="false" outlineLevel="0" collapsed="false">
      <c r="A1935" s="15" t="n">
        <v>1855</v>
      </c>
      <c r="B1935" s="5" t="n">
        <v>162</v>
      </c>
      <c r="C1935" s="5" t="s">
        <v>7615</v>
      </c>
      <c r="D1935" s="5" t="s">
        <v>7616</v>
      </c>
      <c r="E1935" s="5"/>
      <c r="F1935" s="5" t="s">
        <v>5287</v>
      </c>
      <c r="G1935" s="5" t="s">
        <v>5288</v>
      </c>
      <c r="H1935" s="5"/>
      <c r="I1935" s="5"/>
      <c r="J1935" s="5"/>
      <c r="K1935" s="5"/>
      <c r="L1935" s="5" t="s">
        <v>7154</v>
      </c>
      <c r="M1935" s="5"/>
      <c r="N1935" s="5" t="n">
        <v>1</v>
      </c>
      <c r="O1935" s="5" t="n">
        <v>1</v>
      </c>
      <c r="P1935" s="5"/>
      <c r="Q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 t="n">
        <v>1</v>
      </c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18"/>
      <c r="BB1935" s="19"/>
      <c r="BC1935" s="26"/>
      <c r="BD1935" s="21"/>
      <c r="BE1935" s="22"/>
      <c r="BF1935" s="23"/>
      <c r="BG1935" s="5"/>
      <c r="BH1935" s="5"/>
      <c r="BI1935" s="5"/>
      <c r="BJ1935" s="5"/>
      <c r="BK1935" s="5"/>
      <c r="BL1935" s="135"/>
      <c r="BM1935" s="18"/>
      <c r="BN1935" s="46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 s="5"/>
      <c r="FL1935" s="5"/>
      <c r="FM1935" s="5"/>
      <c r="FN1935" s="5"/>
      <c r="FO1935" s="5"/>
      <c r="FP1935" s="5"/>
      <c r="FQ1935" s="5"/>
      <c r="FR1935" s="5"/>
      <c r="FS1935" s="5"/>
      <c r="FT1935" s="5"/>
      <c r="FU1935" s="5"/>
      <c r="FV1935" s="5"/>
      <c r="FW1935" s="5"/>
      <c r="FX1935" s="5"/>
      <c r="FY1935" s="5"/>
      <c r="FZ1935" s="5"/>
      <c r="GA1935" s="5"/>
      <c r="GB1935" s="5"/>
      <c r="GC1935" s="5"/>
      <c r="GD1935" s="5"/>
      <c r="GE1935" s="5"/>
      <c r="GF1935" s="5"/>
      <c r="GG1935" s="5"/>
      <c r="GH1935" s="5"/>
      <c r="GI1935" s="5"/>
      <c r="GJ1935" s="5"/>
      <c r="GK1935" s="5"/>
      <c r="GL1935" s="5"/>
      <c r="GM1935" s="5"/>
      <c r="GN1935" s="5"/>
      <c r="GO1935" s="5"/>
      <c r="GP1935" s="5"/>
      <c r="GQ1935" s="5"/>
      <c r="GR1935" s="5"/>
      <c r="GS1935" s="5"/>
      <c r="GT1935" s="5"/>
      <c r="GU1935" s="5"/>
      <c r="GV1935" s="5"/>
      <c r="GW1935" s="5"/>
      <c r="GX1935" s="5"/>
      <c r="GY1935" s="5"/>
      <c r="GZ1935" s="5"/>
      <c r="HA1935" s="5"/>
      <c r="HB1935" s="5"/>
      <c r="HC1935" s="5"/>
      <c r="HD1935" s="5"/>
      <c r="HE1935" s="5"/>
      <c r="HF1935" s="5"/>
      <c r="HG1935" s="5"/>
      <c r="HH1935" s="5"/>
      <c r="HI1935" s="5"/>
      <c r="HJ1935" s="5"/>
      <c r="HK1935" s="5"/>
      <c r="HL1935" s="5"/>
      <c r="HM1935" s="5"/>
      <c r="HN1935" s="5"/>
      <c r="HO1935" s="5"/>
      <c r="HP1935" s="5"/>
      <c r="HQ1935" s="5"/>
      <c r="HR1935" s="5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5"/>
      <c r="II1935" s="5"/>
      <c r="IJ1935" s="5"/>
      <c r="IK1935" s="5"/>
      <c r="IL1935" s="5"/>
      <c r="IM1935" s="5"/>
      <c r="IN1935" s="5"/>
      <c r="IO1935" s="5"/>
      <c r="IP1935" s="5"/>
      <c r="IQ1935" s="5"/>
      <c r="IR1935" s="5"/>
      <c r="IS1935" s="5"/>
      <c r="IT1935" s="5"/>
      <c r="IU1935" s="5"/>
      <c r="IV1935" s="5"/>
    </row>
    <row r="1936" customFormat="false" ht="15.75" hidden="false" customHeight="false" outlineLevel="0" collapsed="false">
      <c r="A1936" s="15" t="n">
        <v>1856</v>
      </c>
      <c r="B1936" s="5" t="n">
        <v>163</v>
      </c>
      <c r="C1936" s="5" t="s">
        <v>7617</v>
      </c>
      <c r="D1936" s="5" t="s">
        <v>7618</v>
      </c>
      <c r="E1936" s="5"/>
      <c r="F1936" s="5" t="s">
        <v>4829</v>
      </c>
      <c r="G1936" s="5" t="s">
        <v>1570</v>
      </c>
      <c r="H1936" s="5"/>
      <c r="I1936" s="5"/>
      <c r="J1936" s="5"/>
      <c r="K1936" s="5"/>
      <c r="L1936" s="5" t="s">
        <v>106</v>
      </c>
      <c r="M1936" s="5"/>
      <c r="N1936" s="5"/>
      <c r="O1936" s="5" t="n">
        <v>1</v>
      </c>
      <c r="P1936" s="5"/>
      <c r="Q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18"/>
      <c r="BB1936" s="19"/>
      <c r="BC1936" s="26"/>
      <c r="BD1936" s="21"/>
      <c r="BE1936" s="22"/>
      <c r="BF1936" s="23"/>
      <c r="BG1936" s="5"/>
      <c r="BH1936" s="5"/>
      <c r="BI1936" s="5"/>
      <c r="BJ1936" s="5"/>
      <c r="BK1936" s="5"/>
      <c r="BL1936" s="135"/>
      <c r="BM1936" s="18"/>
      <c r="BN1936" s="46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 s="5"/>
      <c r="FL1936" s="5"/>
      <c r="FM1936" s="5"/>
      <c r="FN1936" s="5"/>
      <c r="FO1936" s="5"/>
      <c r="FP1936" s="5"/>
      <c r="FQ1936" s="5"/>
      <c r="FR1936" s="5"/>
      <c r="FS1936" s="5"/>
      <c r="FT1936" s="5"/>
      <c r="FU1936" s="5"/>
      <c r="FV1936" s="5"/>
      <c r="FW1936" s="5"/>
      <c r="FX1936" s="5"/>
      <c r="FY1936" s="5"/>
      <c r="FZ1936" s="5"/>
      <c r="GA1936" s="5"/>
      <c r="GB1936" s="5"/>
      <c r="GC1936" s="5"/>
      <c r="GD1936" s="5"/>
      <c r="GE1936" s="5"/>
      <c r="GF1936" s="5"/>
      <c r="GG1936" s="5"/>
      <c r="GH1936" s="5"/>
      <c r="GI1936" s="5"/>
      <c r="GJ1936" s="5"/>
      <c r="GK1936" s="5"/>
      <c r="GL1936" s="5"/>
      <c r="GM1936" s="5"/>
      <c r="GN1936" s="5"/>
      <c r="GO1936" s="5"/>
      <c r="GP1936" s="5"/>
      <c r="GQ1936" s="5"/>
      <c r="GR1936" s="5"/>
      <c r="GS1936" s="5"/>
      <c r="GT1936" s="5"/>
      <c r="GU1936" s="5"/>
      <c r="GV1936" s="5"/>
      <c r="GW1936" s="5"/>
      <c r="GX1936" s="5"/>
      <c r="GY1936" s="5"/>
      <c r="GZ1936" s="5"/>
      <c r="HA1936" s="5"/>
      <c r="HB1936" s="5"/>
      <c r="HC1936" s="5"/>
      <c r="HD1936" s="5"/>
      <c r="HE1936" s="5"/>
      <c r="HF1936" s="5"/>
      <c r="HG1936" s="5"/>
      <c r="HH1936" s="5"/>
      <c r="HI1936" s="5"/>
      <c r="HJ1936" s="5"/>
      <c r="HK1936" s="5"/>
      <c r="HL1936" s="5"/>
      <c r="HM1936" s="5"/>
      <c r="HN1936" s="5"/>
      <c r="HO1936" s="5"/>
      <c r="HP1936" s="5"/>
      <c r="HQ1936" s="5"/>
      <c r="HR1936" s="5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5"/>
      <c r="II1936" s="5"/>
      <c r="IJ1936" s="5"/>
      <c r="IK1936" s="5"/>
      <c r="IL1936" s="5"/>
      <c r="IM1936" s="5"/>
      <c r="IN1936" s="5"/>
      <c r="IO1936" s="5"/>
      <c r="IP1936" s="5"/>
      <c r="IQ1936" s="5"/>
      <c r="IR1936" s="5"/>
      <c r="IS1936" s="5"/>
      <c r="IT1936" s="5"/>
      <c r="IU1936" s="5"/>
      <c r="IV1936" s="5"/>
    </row>
    <row r="1937" customFormat="false" ht="15.75" hidden="false" customHeight="false" outlineLevel="0" collapsed="false">
      <c r="A1937" s="15" t="n">
        <v>1857</v>
      </c>
      <c r="B1937" s="5" t="n">
        <v>164</v>
      </c>
      <c r="C1937" s="5" t="s">
        <v>7619</v>
      </c>
      <c r="D1937" s="5" t="s">
        <v>7620</v>
      </c>
      <c r="E1937" s="5" t="s">
        <v>7621</v>
      </c>
      <c r="F1937" s="5" t="s">
        <v>1679</v>
      </c>
      <c r="G1937" s="5" t="s">
        <v>1570</v>
      </c>
      <c r="H1937" s="5"/>
      <c r="I1937" s="5"/>
      <c r="J1937" s="5"/>
      <c r="K1937" s="5"/>
      <c r="L1937" s="5" t="s">
        <v>106</v>
      </c>
      <c r="M1937" s="5"/>
      <c r="N1937" s="5"/>
      <c r="O1937" s="5" t="n">
        <v>1</v>
      </c>
      <c r="P1937" s="5"/>
      <c r="Q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 t="s">
        <v>4749</v>
      </c>
      <c r="BA1937" s="18"/>
      <c r="BB1937" s="19"/>
      <c r="BC1937" s="26"/>
      <c r="BD1937" s="21"/>
      <c r="BE1937" s="22"/>
      <c r="BF1937" s="23"/>
      <c r="BG1937" s="5"/>
      <c r="BH1937" s="5"/>
      <c r="BI1937" s="5"/>
      <c r="BJ1937" s="5"/>
      <c r="BK1937" s="5"/>
      <c r="BL1937" s="135"/>
      <c r="BM1937" s="18"/>
      <c r="BN1937" s="46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 s="5"/>
      <c r="FL1937" s="5"/>
      <c r="FM1937" s="5"/>
      <c r="FN1937" s="5"/>
      <c r="FO1937" s="5"/>
      <c r="FP1937" s="5"/>
      <c r="FQ1937" s="5"/>
      <c r="FR1937" s="5"/>
      <c r="FS1937" s="5"/>
      <c r="FT1937" s="5"/>
      <c r="FU1937" s="5"/>
      <c r="FV1937" s="5"/>
      <c r="FW1937" s="5"/>
      <c r="FX1937" s="5"/>
      <c r="FY1937" s="5"/>
      <c r="FZ1937" s="5"/>
      <c r="GA1937" s="5"/>
      <c r="GB1937" s="5"/>
      <c r="GC1937" s="5"/>
      <c r="GD1937" s="5"/>
      <c r="GE1937" s="5"/>
      <c r="GF1937" s="5"/>
      <c r="GG1937" s="5"/>
      <c r="GH1937" s="5"/>
      <c r="GI1937" s="5"/>
      <c r="GJ1937" s="5"/>
      <c r="GK1937" s="5"/>
      <c r="GL1937" s="5"/>
      <c r="GM1937" s="5"/>
      <c r="GN1937" s="5"/>
      <c r="GO1937" s="5"/>
      <c r="GP1937" s="5"/>
      <c r="GQ1937" s="5"/>
      <c r="GR1937" s="5"/>
      <c r="GS1937" s="5"/>
      <c r="GT1937" s="5"/>
      <c r="GU1937" s="5"/>
      <c r="GV1937" s="5"/>
      <c r="GW1937" s="5"/>
      <c r="GX1937" s="5"/>
      <c r="GY1937" s="5"/>
      <c r="GZ1937" s="5"/>
      <c r="HA1937" s="5"/>
      <c r="HB1937" s="5"/>
      <c r="HC1937" s="5"/>
      <c r="HD1937" s="5"/>
      <c r="HE1937" s="5"/>
      <c r="HF1937" s="5"/>
      <c r="HG1937" s="5"/>
      <c r="HH1937" s="5"/>
      <c r="HI1937" s="5"/>
      <c r="HJ1937" s="5"/>
      <c r="HK1937" s="5"/>
      <c r="HL1937" s="5"/>
      <c r="HM1937" s="5"/>
      <c r="HN1937" s="5"/>
      <c r="HO1937" s="5"/>
      <c r="HP1937" s="5"/>
      <c r="HQ1937" s="5"/>
      <c r="HR1937" s="5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5"/>
      <c r="II1937" s="5"/>
      <c r="IJ1937" s="5"/>
      <c r="IK1937" s="5"/>
      <c r="IL1937" s="5"/>
      <c r="IM1937" s="5"/>
      <c r="IN1937" s="5"/>
      <c r="IO1937" s="5"/>
      <c r="IP1937" s="5"/>
      <c r="IQ1937" s="5"/>
      <c r="IR1937" s="5"/>
      <c r="IS1937" s="5"/>
      <c r="IT1937" s="5"/>
      <c r="IU1937" s="5"/>
      <c r="IV1937" s="5"/>
    </row>
    <row r="1938" customFormat="false" ht="15.75" hidden="false" customHeight="false" outlineLevel="0" collapsed="false">
      <c r="A1938" s="15" t="n">
        <v>1858</v>
      </c>
      <c r="B1938" s="5" t="n">
        <v>165</v>
      </c>
      <c r="C1938" s="5" t="s">
        <v>7622</v>
      </c>
      <c r="D1938" s="5" t="s">
        <v>7623</v>
      </c>
      <c r="E1938" s="5" t="s">
        <v>7624</v>
      </c>
      <c r="F1938" s="5" t="s">
        <v>3693</v>
      </c>
      <c r="G1938" s="5" t="s">
        <v>84</v>
      </c>
      <c r="H1938" s="5"/>
      <c r="I1938" s="5"/>
      <c r="J1938" s="5"/>
      <c r="K1938" s="5"/>
      <c r="L1938" s="5" t="s">
        <v>2636</v>
      </c>
      <c r="M1938" s="5"/>
      <c r="N1938" s="5"/>
      <c r="O1938" s="5" t="n">
        <v>1</v>
      </c>
      <c r="P1938" s="5"/>
      <c r="Q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18"/>
      <c r="BB1938" s="19"/>
      <c r="BC1938" s="26"/>
      <c r="BD1938" s="21"/>
      <c r="BE1938" s="22"/>
      <c r="BF1938" s="23"/>
      <c r="BG1938" s="5"/>
      <c r="BH1938" s="5"/>
      <c r="BI1938" s="5"/>
      <c r="BJ1938" s="5"/>
      <c r="BK1938" s="5"/>
      <c r="BL1938" s="135"/>
      <c r="BM1938" s="18"/>
      <c r="BN1938" s="46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 s="5"/>
      <c r="FL1938" s="5"/>
      <c r="FM1938" s="5"/>
      <c r="FN1938" s="5"/>
      <c r="FO1938" s="5"/>
      <c r="FP1938" s="5"/>
      <c r="FQ1938" s="5"/>
      <c r="FR1938" s="5"/>
      <c r="FS1938" s="5"/>
      <c r="FT1938" s="5"/>
      <c r="FU1938" s="5"/>
      <c r="FV1938" s="5"/>
      <c r="FW1938" s="5"/>
      <c r="FX1938" s="5"/>
      <c r="FY1938" s="5"/>
      <c r="FZ1938" s="5"/>
      <c r="GA1938" s="5"/>
      <c r="GB1938" s="5"/>
      <c r="GC1938" s="5"/>
      <c r="GD1938" s="5"/>
      <c r="GE1938" s="5"/>
      <c r="GF1938" s="5"/>
      <c r="GG1938" s="5"/>
      <c r="GH1938" s="5"/>
      <c r="GI1938" s="5"/>
      <c r="GJ1938" s="5"/>
      <c r="GK1938" s="5"/>
      <c r="GL1938" s="5"/>
      <c r="GM1938" s="5"/>
      <c r="GN1938" s="5"/>
      <c r="GO1938" s="5"/>
      <c r="GP1938" s="5"/>
      <c r="GQ1938" s="5"/>
      <c r="GR1938" s="5"/>
      <c r="GS1938" s="5"/>
      <c r="GT1938" s="5"/>
      <c r="GU1938" s="5"/>
      <c r="GV1938" s="5"/>
      <c r="GW1938" s="5"/>
      <c r="GX1938" s="5"/>
      <c r="GY1938" s="5"/>
      <c r="GZ1938" s="5"/>
      <c r="HA1938" s="5"/>
      <c r="HB1938" s="5"/>
      <c r="HC1938" s="5"/>
      <c r="HD1938" s="5"/>
      <c r="HE1938" s="5"/>
      <c r="HF1938" s="5"/>
      <c r="HG1938" s="5"/>
      <c r="HH1938" s="5"/>
      <c r="HI1938" s="5"/>
      <c r="HJ1938" s="5"/>
      <c r="HK1938" s="5"/>
      <c r="HL1938" s="5"/>
      <c r="HM1938" s="5"/>
      <c r="HN1938" s="5"/>
      <c r="HO1938" s="5"/>
      <c r="HP1938" s="5"/>
      <c r="HQ1938" s="5"/>
      <c r="HR1938" s="5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5"/>
      <c r="II1938" s="5"/>
      <c r="IJ1938" s="5"/>
      <c r="IK1938" s="5"/>
      <c r="IL1938" s="5"/>
      <c r="IM1938" s="5"/>
      <c r="IN1938" s="5"/>
      <c r="IO1938" s="5"/>
      <c r="IP1938" s="5"/>
      <c r="IQ1938" s="5"/>
      <c r="IR1938" s="5"/>
      <c r="IS1938" s="5"/>
      <c r="IT1938" s="5"/>
      <c r="IU1938" s="5"/>
      <c r="IV1938" s="5"/>
    </row>
    <row r="1939" customFormat="false" ht="15.75" hidden="false" customHeight="false" outlineLevel="0" collapsed="false">
      <c r="A1939" s="15" t="n">
        <v>1859</v>
      </c>
      <c r="B1939" s="5" t="n">
        <v>166</v>
      </c>
      <c r="C1939" s="5" t="s">
        <v>7625</v>
      </c>
      <c r="D1939" s="5" t="s">
        <v>7626</v>
      </c>
      <c r="E1939" s="5" t="s">
        <v>7627</v>
      </c>
      <c r="F1939" s="5" t="s">
        <v>83</v>
      </c>
      <c r="G1939" s="5" t="s">
        <v>7608</v>
      </c>
      <c r="H1939" s="5"/>
      <c r="I1939" s="5"/>
      <c r="J1939" s="5"/>
      <c r="K1939" s="5"/>
      <c r="L1939" s="5" t="s">
        <v>7154</v>
      </c>
      <c r="M1939" s="5"/>
      <c r="N1939" s="5" t="n">
        <v>1</v>
      </c>
      <c r="O1939" s="5" t="n">
        <v>1</v>
      </c>
      <c r="P1939" s="5"/>
      <c r="Q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2" t="s">
        <v>4760</v>
      </c>
      <c r="BB1939" s="19"/>
      <c r="BC1939" s="26"/>
      <c r="BD1939" s="21"/>
      <c r="BE1939" s="22"/>
      <c r="BF1939" s="23"/>
      <c r="BG1939" s="5"/>
      <c r="BH1939" s="5"/>
      <c r="BI1939" s="5"/>
      <c r="BJ1939" s="5"/>
      <c r="BK1939" s="5"/>
      <c r="BL1939" s="135"/>
      <c r="BM1939" s="18"/>
      <c r="BN1939" s="46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 s="5"/>
      <c r="FL1939" s="5"/>
      <c r="FM1939" s="5"/>
      <c r="FN1939" s="5"/>
      <c r="FO1939" s="5"/>
      <c r="FP1939" s="5"/>
      <c r="FQ1939" s="5"/>
      <c r="FR1939" s="5"/>
      <c r="FS1939" s="5"/>
      <c r="FT1939" s="5"/>
      <c r="FU1939" s="5"/>
      <c r="FV1939" s="5"/>
      <c r="FW1939" s="5"/>
      <c r="FX1939" s="5"/>
      <c r="FY1939" s="5"/>
      <c r="FZ1939" s="5"/>
      <c r="GA1939" s="5"/>
      <c r="GB1939" s="5"/>
      <c r="GC1939" s="5"/>
      <c r="GD1939" s="5"/>
      <c r="GE1939" s="5"/>
      <c r="GF1939" s="5"/>
      <c r="GG1939" s="5"/>
      <c r="GH1939" s="5"/>
      <c r="GI1939" s="5"/>
      <c r="GJ1939" s="5"/>
      <c r="GK1939" s="5"/>
      <c r="GL1939" s="5"/>
      <c r="GM1939" s="5"/>
      <c r="GN1939" s="5"/>
      <c r="GO1939" s="5"/>
      <c r="GP1939" s="5"/>
      <c r="GQ1939" s="5"/>
      <c r="GR1939" s="5"/>
      <c r="GS1939" s="5"/>
      <c r="GT1939" s="5"/>
      <c r="GU1939" s="5"/>
      <c r="GV1939" s="5"/>
      <c r="GW1939" s="5"/>
      <c r="GX1939" s="5"/>
      <c r="GY1939" s="5"/>
      <c r="GZ1939" s="5"/>
      <c r="HA1939" s="5"/>
      <c r="HB1939" s="5"/>
      <c r="HC1939" s="5"/>
      <c r="HD1939" s="5"/>
      <c r="HE1939" s="5"/>
      <c r="HF1939" s="5"/>
      <c r="HG1939" s="5"/>
      <c r="HH1939" s="5"/>
      <c r="HI1939" s="5"/>
      <c r="HJ1939" s="5"/>
      <c r="HK1939" s="5"/>
      <c r="HL1939" s="5"/>
      <c r="HM1939" s="5"/>
      <c r="HN1939" s="5"/>
      <c r="HO1939" s="5"/>
      <c r="HP1939" s="5"/>
      <c r="HQ1939" s="5"/>
      <c r="HR1939" s="5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5"/>
      <c r="II1939" s="5"/>
      <c r="IJ1939" s="5"/>
      <c r="IK1939" s="5"/>
      <c r="IL1939" s="5"/>
      <c r="IM1939" s="5"/>
      <c r="IN1939" s="5"/>
      <c r="IO1939" s="5"/>
      <c r="IP1939" s="5"/>
      <c r="IQ1939" s="5"/>
      <c r="IR1939" s="5"/>
      <c r="IS1939" s="5"/>
      <c r="IT1939" s="5"/>
      <c r="IU1939" s="5"/>
      <c r="IV1939" s="5"/>
    </row>
    <row r="1940" customFormat="false" ht="15.75" hidden="false" customHeight="false" outlineLevel="0" collapsed="false">
      <c r="A1940" s="15" t="n">
        <v>1860</v>
      </c>
      <c r="B1940" s="5" t="n">
        <v>167</v>
      </c>
      <c r="C1940" s="5" t="s">
        <v>7628</v>
      </c>
      <c r="D1940" s="5" t="s">
        <v>7629</v>
      </c>
      <c r="E1940" s="5" t="s">
        <v>7630</v>
      </c>
      <c r="F1940" s="5" t="s">
        <v>5281</v>
      </c>
      <c r="G1940" s="5" t="s">
        <v>1570</v>
      </c>
      <c r="H1940" s="5"/>
      <c r="I1940" s="5"/>
      <c r="J1940" s="5"/>
      <c r="K1940" s="5"/>
      <c r="L1940" s="5" t="s">
        <v>7154</v>
      </c>
      <c r="M1940" s="5"/>
      <c r="N1940" s="5" t="n">
        <v>1</v>
      </c>
      <c r="O1940" s="5" t="n">
        <v>1</v>
      </c>
      <c r="P1940" s="5"/>
      <c r="Q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2" t="s">
        <v>4760</v>
      </c>
      <c r="BB1940" s="19"/>
      <c r="BC1940" s="26"/>
      <c r="BD1940" s="21"/>
      <c r="BE1940" s="22"/>
      <c r="BF1940" s="23"/>
      <c r="BG1940" s="5"/>
      <c r="BH1940" s="5"/>
      <c r="BI1940" s="5"/>
      <c r="BJ1940" s="5"/>
      <c r="BK1940" s="5"/>
      <c r="BL1940" s="135"/>
      <c r="BM1940" s="18"/>
      <c r="BN1940" s="46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 s="5"/>
      <c r="FL1940" s="5"/>
      <c r="FM1940" s="5"/>
      <c r="FN1940" s="5"/>
      <c r="FO1940" s="5"/>
      <c r="FP1940" s="5"/>
      <c r="FQ1940" s="5"/>
      <c r="FR1940" s="5"/>
      <c r="FS1940" s="5"/>
      <c r="FT1940" s="5"/>
      <c r="FU1940" s="5"/>
      <c r="FV1940" s="5"/>
      <c r="FW1940" s="5"/>
      <c r="FX1940" s="5"/>
      <c r="FY1940" s="5"/>
      <c r="FZ1940" s="5"/>
      <c r="GA1940" s="5"/>
      <c r="GB1940" s="5"/>
      <c r="GC1940" s="5"/>
      <c r="GD1940" s="5"/>
      <c r="GE1940" s="5"/>
      <c r="GF1940" s="5"/>
      <c r="GG1940" s="5"/>
      <c r="GH1940" s="5"/>
      <c r="GI1940" s="5"/>
      <c r="GJ1940" s="5"/>
      <c r="GK1940" s="5"/>
      <c r="GL1940" s="5"/>
      <c r="GM1940" s="5"/>
      <c r="GN1940" s="5"/>
      <c r="GO1940" s="5"/>
      <c r="GP1940" s="5"/>
      <c r="GQ1940" s="5"/>
      <c r="GR1940" s="5"/>
      <c r="GS1940" s="5"/>
      <c r="GT1940" s="5"/>
      <c r="GU1940" s="5"/>
      <c r="GV1940" s="5"/>
      <c r="GW1940" s="5"/>
      <c r="GX1940" s="5"/>
      <c r="GY1940" s="5"/>
      <c r="GZ1940" s="5"/>
      <c r="HA1940" s="5"/>
      <c r="HB1940" s="5"/>
      <c r="HC1940" s="5"/>
      <c r="HD1940" s="5"/>
      <c r="HE1940" s="5"/>
      <c r="HF1940" s="5"/>
      <c r="HG1940" s="5"/>
      <c r="HH1940" s="5"/>
      <c r="HI1940" s="5"/>
      <c r="HJ1940" s="5"/>
      <c r="HK1940" s="5"/>
      <c r="HL1940" s="5"/>
      <c r="HM1940" s="5"/>
      <c r="HN1940" s="5"/>
      <c r="HO1940" s="5"/>
      <c r="HP1940" s="5"/>
      <c r="HQ1940" s="5"/>
      <c r="HR1940" s="5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5"/>
      <c r="II1940" s="5"/>
      <c r="IJ1940" s="5"/>
      <c r="IK1940" s="5"/>
      <c r="IL1940" s="5"/>
      <c r="IM1940" s="5"/>
      <c r="IN1940" s="5"/>
      <c r="IO1940" s="5"/>
      <c r="IP1940" s="5"/>
      <c r="IQ1940" s="5"/>
      <c r="IR1940" s="5"/>
      <c r="IS1940" s="5"/>
      <c r="IT1940" s="5"/>
      <c r="IU1940" s="5"/>
      <c r="IV1940" s="5"/>
    </row>
    <row r="1941" customFormat="false" ht="15.75" hidden="false" customHeight="false" outlineLevel="0" collapsed="false">
      <c r="A1941" s="15" t="n">
        <v>1861</v>
      </c>
      <c r="B1941" s="5" t="n">
        <v>168</v>
      </c>
      <c r="C1941" s="5" t="s">
        <v>7631</v>
      </c>
      <c r="D1941" s="5"/>
      <c r="E1941" s="5" t="s">
        <v>7632</v>
      </c>
      <c r="F1941" s="5" t="s">
        <v>4829</v>
      </c>
      <c r="G1941" s="5" t="s">
        <v>3744</v>
      </c>
      <c r="H1941" s="5"/>
      <c r="I1941" s="5"/>
      <c r="J1941" s="5"/>
      <c r="K1941" s="5"/>
      <c r="L1941" s="5" t="s">
        <v>106</v>
      </c>
      <c r="M1941" s="5"/>
      <c r="N1941" s="5"/>
      <c r="O1941" s="5" t="n">
        <v>1</v>
      </c>
      <c r="P1941" s="5"/>
      <c r="Q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2" t="s">
        <v>4760</v>
      </c>
      <c r="BB1941" s="19"/>
      <c r="BC1941" s="26"/>
      <c r="BD1941" s="21"/>
      <c r="BE1941" s="22"/>
      <c r="BF1941" s="23"/>
      <c r="BG1941" s="5"/>
      <c r="BH1941" s="5"/>
      <c r="BI1941" s="5"/>
      <c r="BJ1941" s="5"/>
      <c r="BK1941" s="5"/>
      <c r="BL1941" s="135"/>
      <c r="BM1941" s="18"/>
      <c r="BN1941" s="46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 s="5"/>
      <c r="FL1941" s="5"/>
      <c r="FM1941" s="5"/>
      <c r="FN1941" s="5"/>
      <c r="FO1941" s="5"/>
      <c r="FP1941" s="5"/>
      <c r="FQ1941" s="5"/>
      <c r="FR1941" s="5"/>
      <c r="FS1941" s="5"/>
      <c r="FT1941" s="5"/>
      <c r="FU1941" s="5"/>
      <c r="FV1941" s="5"/>
      <c r="FW1941" s="5"/>
      <c r="FX1941" s="5"/>
      <c r="FY1941" s="5"/>
      <c r="FZ1941" s="5"/>
      <c r="GA1941" s="5"/>
      <c r="GB1941" s="5"/>
      <c r="GC1941" s="5"/>
      <c r="GD1941" s="5"/>
      <c r="GE1941" s="5"/>
      <c r="GF1941" s="5"/>
      <c r="GG1941" s="5"/>
      <c r="GH1941" s="5"/>
      <c r="GI1941" s="5"/>
      <c r="GJ1941" s="5"/>
      <c r="GK1941" s="5"/>
      <c r="GL1941" s="5"/>
      <c r="GM1941" s="5"/>
      <c r="GN1941" s="5"/>
      <c r="GO1941" s="5"/>
      <c r="GP1941" s="5"/>
      <c r="GQ1941" s="5"/>
      <c r="GR1941" s="5"/>
      <c r="GS1941" s="5"/>
      <c r="GT1941" s="5"/>
      <c r="GU1941" s="5"/>
      <c r="GV1941" s="5"/>
      <c r="GW1941" s="5"/>
      <c r="GX1941" s="5"/>
      <c r="GY1941" s="5"/>
      <c r="GZ1941" s="5"/>
      <c r="HA1941" s="5"/>
      <c r="HB1941" s="5"/>
      <c r="HC1941" s="5"/>
      <c r="HD1941" s="5"/>
      <c r="HE1941" s="5"/>
      <c r="HF1941" s="5"/>
      <c r="HG1941" s="5"/>
      <c r="HH1941" s="5"/>
      <c r="HI1941" s="5"/>
      <c r="HJ1941" s="5"/>
      <c r="HK1941" s="5"/>
      <c r="HL1941" s="5"/>
      <c r="HM1941" s="5"/>
      <c r="HN1941" s="5"/>
      <c r="HO1941" s="5"/>
      <c r="HP1941" s="5"/>
      <c r="HQ1941" s="5"/>
      <c r="HR1941" s="5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5"/>
      <c r="II1941" s="5"/>
      <c r="IJ1941" s="5"/>
      <c r="IK1941" s="5"/>
      <c r="IL1941" s="5"/>
      <c r="IM1941" s="5"/>
      <c r="IN1941" s="5"/>
      <c r="IO1941" s="5"/>
      <c r="IP1941" s="5"/>
      <c r="IQ1941" s="5"/>
      <c r="IR1941" s="5"/>
      <c r="IS1941" s="5"/>
      <c r="IT1941" s="5"/>
      <c r="IU1941" s="5"/>
      <c r="IV1941" s="5"/>
    </row>
    <row r="1942" customFormat="false" ht="15.75" hidden="false" customHeight="false" outlineLevel="0" collapsed="false">
      <c r="A1942" s="15" t="n">
        <v>1862</v>
      </c>
      <c r="B1942" s="5" t="n">
        <v>169</v>
      </c>
      <c r="C1942" s="5" t="s">
        <v>7633</v>
      </c>
      <c r="D1942" s="5" t="s">
        <v>7634</v>
      </c>
      <c r="E1942" s="5" t="s">
        <v>7635</v>
      </c>
      <c r="F1942" s="5" t="s">
        <v>5140</v>
      </c>
      <c r="G1942" s="5" t="s">
        <v>3113</v>
      </c>
      <c r="H1942" s="5"/>
      <c r="I1942" s="5"/>
      <c r="J1942" s="5"/>
      <c r="K1942" s="5"/>
      <c r="L1942" s="5" t="s">
        <v>106</v>
      </c>
      <c r="M1942" s="5"/>
      <c r="N1942" s="5"/>
      <c r="O1942" s="5" t="n">
        <v>1</v>
      </c>
      <c r="P1942" s="5"/>
      <c r="Q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18"/>
      <c r="BB1942" s="19"/>
      <c r="BC1942" s="26"/>
      <c r="BD1942" s="21"/>
      <c r="BE1942" s="22"/>
      <c r="BF1942" s="23"/>
      <c r="BG1942" s="5"/>
      <c r="BH1942" s="5"/>
      <c r="BI1942" s="5"/>
      <c r="BJ1942" s="5"/>
      <c r="BK1942" s="5"/>
      <c r="BL1942" s="135"/>
      <c r="BM1942" s="18"/>
      <c r="BN1942" s="46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 s="5"/>
      <c r="FL1942" s="5"/>
      <c r="FM1942" s="5"/>
      <c r="FN1942" s="5"/>
      <c r="FO1942" s="5"/>
      <c r="FP1942" s="5"/>
      <c r="FQ1942" s="5"/>
      <c r="FR1942" s="5"/>
      <c r="FS1942" s="5"/>
      <c r="FT1942" s="5"/>
      <c r="FU1942" s="5"/>
      <c r="FV1942" s="5"/>
      <c r="FW1942" s="5"/>
      <c r="FX1942" s="5"/>
      <c r="FY1942" s="5"/>
      <c r="FZ1942" s="5"/>
      <c r="GA1942" s="5"/>
      <c r="GB1942" s="5"/>
      <c r="GC1942" s="5"/>
      <c r="GD1942" s="5"/>
      <c r="GE1942" s="5"/>
      <c r="GF1942" s="5"/>
      <c r="GG1942" s="5"/>
      <c r="GH1942" s="5"/>
      <c r="GI1942" s="5"/>
      <c r="GJ1942" s="5"/>
      <c r="GK1942" s="5"/>
      <c r="GL1942" s="5"/>
      <c r="GM1942" s="5"/>
      <c r="GN1942" s="5"/>
      <c r="GO1942" s="5"/>
      <c r="GP1942" s="5"/>
      <c r="GQ1942" s="5"/>
      <c r="GR1942" s="5"/>
      <c r="GS1942" s="5"/>
      <c r="GT1942" s="5"/>
      <c r="GU1942" s="5"/>
      <c r="GV1942" s="5"/>
      <c r="GW1942" s="5"/>
      <c r="GX1942" s="5"/>
      <c r="GY1942" s="5"/>
      <c r="GZ1942" s="5"/>
      <c r="HA1942" s="5"/>
      <c r="HB1942" s="5"/>
      <c r="HC1942" s="5"/>
      <c r="HD1942" s="5"/>
      <c r="HE1942" s="5"/>
      <c r="HF1942" s="5"/>
      <c r="HG1942" s="5"/>
      <c r="HH1942" s="5"/>
      <c r="HI1942" s="5"/>
      <c r="HJ1942" s="5"/>
      <c r="HK1942" s="5"/>
      <c r="HL1942" s="5"/>
      <c r="HM1942" s="5"/>
      <c r="HN1942" s="5"/>
      <c r="HO1942" s="5"/>
      <c r="HP1942" s="5"/>
      <c r="HQ1942" s="5"/>
      <c r="HR1942" s="5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5"/>
      <c r="II1942" s="5"/>
      <c r="IJ1942" s="5"/>
      <c r="IK1942" s="5"/>
      <c r="IL1942" s="5"/>
      <c r="IM1942" s="5"/>
      <c r="IN1942" s="5"/>
      <c r="IO1942" s="5"/>
      <c r="IP1942" s="5"/>
      <c r="IQ1942" s="5"/>
      <c r="IR1942" s="5"/>
      <c r="IS1942" s="5"/>
      <c r="IT1942" s="5"/>
      <c r="IU1942" s="5"/>
      <c r="IV1942" s="5"/>
    </row>
    <row r="1943" customFormat="false" ht="15.75" hidden="false" customHeight="false" outlineLevel="0" collapsed="false">
      <c r="A1943" s="15" t="n">
        <v>1863</v>
      </c>
      <c r="B1943" s="5" t="n">
        <v>170</v>
      </c>
      <c r="C1943" s="5" t="s">
        <v>7636</v>
      </c>
      <c r="D1943" s="5"/>
      <c r="E1943" s="5" t="s">
        <v>7637</v>
      </c>
      <c r="F1943" s="5" t="s">
        <v>5813</v>
      </c>
      <c r="G1943" s="5" t="s">
        <v>3113</v>
      </c>
      <c r="H1943" s="5"/>
      <c r="I1943" s="5"/>
      <c r="J1943" s="5"/>
      <c r="K1943" s="5"/>
      <c r="L1943" s="5" t="s">
        <v>7154</v>
      </c>
      <c r="M1943" s="5"/>
      <c r="N1943" s="5" t="n">
        <v>1</v>
      </c>
      <c r="O1943" s="5" t="n">
        <v>1</v>
      </c>
      <c r="P1943" s="5"/>
      <c r="Q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18"/>
      <c r="BB1943" s="19"/>
      <c r="BC1943" s="26"/>
      <c r="BD1943" s="21"/>
      <c r="BE1943" s="22"/>
      <c r="BF1943" s="23"/>
      <c r="BG1943" s="5"/>
      <c r="BH1943" s="5"/>
      <c r="BI1943" s="5"/>
      <c r="BJ1943" s="5"/>
      <c r="BK1943" s="5"/>
      <c r="BL1943" s="135"/>
      <c r="BM1943" s="18"/>
      <c r="BN1943" s="46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 s="5"/>
      <c r="FL1943" s="5"/>
      <c r="FM1943" s="5"/>
      <c r="FN1943" s="5"/>
      <c r="FO1943" s="5"/>
      <c r="FP1943" s="5"/>
      <c r="FQ1943" s="5"/>
      <c r="FR1943" s="5"/>
      <c r="FS1943" s="5"/>
      <c r="FT1943" s="5"/>
      <c r="FU1943" s="5"/>
      <c r="FV1943" s="5"/>
      <c r="FW1943" s="5"/>
      <c r="FX1943" s="5"/>
      <c r="FY1943" s="5"/>
      <c r="FZ1943" s="5"/>
      <c r="GA1943" s="5"/>
      <c r="GB1943" s="5"/>
      <c r="GC1943" s="5"/>
      <c r="GD1943" s="5"/>
      <c r="GE1943" s="5"/>
      <c r="GF1943" s="5"/>
      <c r="GG1943" s="5"/>
      <c r="GH1943" s="5"/>
      <c r="GI1943" s="5"/>
      <c r="GJ1943" s="5"/>
      <c r="GK1943" s="5"/>
      <c r="GL1943" s="5"/>
      <c r="GM1943" s="5"/>
      <c r="GN1943" s="5"/>
      <c r="GO1943" s="5"/>
      <c r="GP1943" s="5"/>
      <c r="GQ1943" s="5"/>
      <c r="GR1943" s="5"/>
      <c r="GS1943" s="5"/>
      <c r="GT1943" s="5"/>
      <c r="GU1943" s="5"/>
      <c r="GV1943" s="5"/>
      <c r="GW1943" s="5"/>
      <c r="GX1943" s="5"/>
      <c r="GY1943" s="5"/>
      <c r="GZ1943" s="5"/>
      <c r="HA1943" s="5"/>
      <c r="HB1943" s="5"/>
      <c r="HC1943" s="5"/>
      <c r="HD1943" s="5"/>
      <c r="HE1943" s="5"/>
      <c r="HF1943" s="5"/>
      <c r="HG1943" s="5"/>
      <c r="HH1943" s="5"/>
      <c r="HI1943" s="5"/>
      <c r="HJ1943" s="5"/>
      <c r="HK1943" s="5"/>
      <c r="HL1943" s="5"/>
      <c r="HM1943" s="5"/>
      <c r="HN1943" s="5"/>
      <c r="HO1943" s="5"/>
      <c r="HP1943" s="5"/>
      <c r="HQ1943" s="5"/>
      <c r="HR1943" s="5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5"/>
      <c r="II1943" s="5"/>
      <c r="IJ1943" s="5"/>
      <c r="IK1943" s="5"/>
      <c r="IL1943" s="5"/>
      <c r="IM1943" s="5"/>
      <c r="IN1943" s="5"/>
      <c r="IO1943" s="5"/>
      <c r="IP1943" s="5"/>
      <c r="IQ1943" s="5"/>
      <c r="IR1943" s="5"/>
      <c r="IS1943" s="5"/>
      <c r="IT1943" s="5"/>
      <c r="IU1943" s="5"/>
      <c r="IV1943" s="5"/>
    </row>
    <row r="1944" customFormat="false" ht="15.75" hidden="false" customHeight="false" outlineLevel="0" collapsed="false">
      <c r="A1944" s="15" t="n">
        <v>1864</v>
      </c>
      <c r="B1944" s="5" t="n">
        <v>171</v>
      </c>
      <c r="C1944" s="5" t="s">
        <v>7638</v>
      </c>
      <c r="D1944" s="5" t="s">
        <v>7639</v>
      </c>
      <c r="E1944" s="5"/>
      <c r="F1944" s="5" t="s">
        <v>3651</v>
      </c>
      <c r="G1944" s="5" t="s">
        <v>1570</v>
      </c>
      <c r="H1944" s="5"/>
      <c r="I1944" s="5"/>
      <c r="J1944" s="5"/>
      <c r="K1944" s="5"/>
      <c r="L1944" s="5" t="s">
        <v>106</v>
      </c>
      <c r="M1944" s="5"/>
      <c r="N1944" s="5"/>
      <c r="O1944" s="5" t="n">
        <v>1</v>
      </c>
      <c r="P1944" s="5"/>
      <c r="Q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 t="s">
        <v>4755</v>
      </c>
      <c r="BA1944" s="18"/>
      <c r="BB1944" s="19"/>
      <c r="BC1944" s="26"/>
      <c r="BD1944" s="21"/>
      <c r="BE1944" s="22"/>
      <c r="BF1944" s="23"/>
      <c r="BG1944" s="5"/>
      <c r="BH1944" s="5"/>
      <c r="BI1944" s="5"/>
      <c r="BJ1944" s="5"/>
      <c r="BK1944" s="5"/>
      <c r="BL1944" s="135"/>
      <c r="BM1944" s="18"/>
      <c r="BN1944" s="46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 s="5"/>
      <c r="FL1944" s="5"/>
      <c r="FM1944" s="5"/>
      <c r="FN1944" s="5"/>
      <c r="FO1944" s="5"/>
      <c r="FP1944" s="5"/>
      <c r="FQ1944" s="5"/>
      <c r="FR1944" s="5"/>
      <c r="FS1944" s="5"/>
      <c r="FT1944" s="5"/>
      <c r="FU1944" s="5"/>
      <c r="FV1944" s="5"/>
      <c r="FW1944" s="5"/>
      <c r="FX1944" s="5"/>
      <c r="FY1944" s="5"/>
      <c r="FZ1944" s="5"/>
      <c r="GA1944" s="5"/>
      <c r="GB1944" s="5"/>
      <c r="GC1944" s="5"/>
      <c r="GD1944" s="5"/>
      <c r="GE1944" s="5"/>
      <c r="GF1944" s="5"/>
      <c r="GG1944" s="5"/>
      <c r="GH1944" s="5"/>
      <c r="GI1944" s="5"/>
      <c r="GJ1944" s="5"/>
      <c r="GK1944" s="5"/>
      <c r="GL1944" s="5"/>
      <c r="GM1944" s="5"/>
      <c r="GN1944" s="5"/>
      <c r="GO1944" s="5"/>
      <c r="GP1944" s="5"/>
      <c r="GQ1944" s="5"/>
      <c r="GR1944" s="5"/>
      <c r="GS1944" s="5"/>
      <c r="GT1944" s="5"/>
      <c r="GU1944" s="5"/>
      <c r="GV1944" s="5"/>
      <c r="GW1944" s="5"/>
      <c r="GX1944" s="5"/>
      <c r="GY1944" s="5"/>
      <c r="GZ1944" s="5"/>
      <c r="HA1944" s="5"/>
      <c r="HB1944" s="5"/>
      <c r="HC1944" s="5"/>
      <c r="HD1944" s="5"/>
      <c r="HE1944" s="5"/>
      <c r="HF1944" s="5"/>
      <c r="HG1944" s="5"/>
      <c r="HH1944" s="5"/>
      <c r="HI1944" s="5"/>
      <c r="HJ1944" s="5"/>
      <c r="HK1944" s="5"/>
      <c r="HL1944" s="5"/>
      <c r="HM1944" s="5"/>
      <c r="HN1944" s="5"/>
      <c r="HO1944" s="5"/>
      <c r="HP1944" s="5"/>
      <c r="HQ1944" s="5"/>
      <c r="HR1944" s="5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5"/>
      <c r="II1944" s="5"/>
      <c r="IJ1944" s="5"/>
      <c r="IK1944" s="5"/>
      <c r="IL1944" s="5"/>
      <c r="IM1944" s="5"/>
      <c r="IN1944" s="5"/>
      <c r="IO1944" s="5"/>
      <c r="IP1944" s="5"/>
      <c r="IQ1944" s="5"/>
      <c r="IR1944" s="5"/>
      <c r="IS1944" s="5"/>
      <c r="IT1944" s="5"/>
      <c r="IU1944" s="5"/>
      <c r="IV1944" s="5"/>
    </row>
    <row r="1945" customFormat="false" ht="15.75" hidden="false" customHeight="false" outlineLevel="0" collapsed="false">
      <c r="A1945" s="15" t="n">
        <v>1865</v>
      </c>
      <c r="B1945" s="5" t="n">
        <v>172</v>
      </c>
      <c r="C1945" s="5" t="s">
        <v>7640</v>
      </c>
      <c r="D1945" s="5" t="s">
        <v>7641</v>
      </c>
      <c r="E1945" s="5" t="s">
        <v>7642</v>
      </c>
      <c r="F1945" s="5" t="s">
        <v>5284</v>
      </c>
      <c r="G1945" s="5" t="s">
        <v>155</v>
      </c>
      <c r="H1945" s="5"/>
      <c r="I1945" s="5"/>
      <c r="J1945" s="5"/>
      <c r="K1945" s="5"/>
      <c r="L1945" s="5" t="s">
        <v>7154</v>
      </c>
      <c r="M1945" s="5"/>
      <c r="N1945" s="5" t="n">
        <v>1</v>
      </c>
      <c r="O1945" s="5" t="n">
        <v>1</v>
      </c>
      <c r="P1945" s="5"/>
      <c r="Q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18"/>
      <c r="BB1945" s="19"/>
      <c r="BC1945" s="26"/>
      <c r="BD1945" s="21"/>
      <c r="BE1945" s="22"/>
      <c r="BF1945" s="23"/>
      <c r="BG1945" s="5"/>
      <c r="BH1945" s="5"/>
      <c r="BI1945" s="5"/>
      <c r="BJ1945" s="5"/>
      <c r="BK1945" s="5"/>
      <c r="BL1945" s="135"/>
      <c r="BM1945" s="18"/>
      <c r="BN1945" s="46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 s="5"/>
      <c r="FL1945" s="5"/>
      <c r="FM1945" s="5"/>
      <c r="FN1945" s="5"/>
      <c r="FO1945" s="5"/>
      <c r="FP1945" s="5"/>
      <c r="FQ1945" s="5"/>
      <c r="FR1945" s="5"/>
      <c r="FS1945" s="5"/>
      <c r="FT1945" s="5"/>
      <c r="FU1945" s="5"/>
      <c r="FV1945" s="5"/>
      <c r="FW1945" s="5"/>
      <c r="FX1945" s="5"/>
      <c r="FY1945" s="5"/>
      <c r="FZ1945" s="5"/>
      <c r="GA1945" s="5"/>
      <c r="GB1945" s="5"/>
      <c r="GC1945" s="5"/>
      <c r="GD1945" s="5"/>
      <c r="GE1945" s="5"/>
      <c r="GF1945" s="5"/>
      <c r="GG1945" s="5"/>
      <c r="GH1945" s="5"/>
      <c r="GI1945" s="5"/>
      <c r="GJ1945" s="5"/>
      <c r="GK1945" s="5"/>
      <c r="GL1945" s="5"/>
      <c r="GM1945" s="5"/>
      <c r="GN1945" s="5"/>
      <c r="GO1945" s="5"/>
      <c r="GP1945" s="5"/>
      <c r="GQ1945" s="5"/>
      <c r="GR1945" s="5"/>
      <c r="GS1945" s="5"/>
      <c r="GT1945" s="5"/>
      <c r="GU1945" s="5"/>
      <c r="GV1945" s="5"/>
      <c r="GW1945" s="5"/>
      <c r="GX1945" s="5"/>
      <c r="GY1945" s="5"/>
      <c r="GZ1945" s="5"/>
      <c r="HA1945" s="5"/>
      <c r="HB1945" s="5"/>
      <c r="HC1945" s="5"/>
      <c r="HD1945" s="5"/>
      <c r="HE1945" s="5"/>
      <c r="HF1945" s="5"/>
      <c r="HG1945" s="5"/>
      <c r="HH1945" s="5"/>
      <c r="HI1945" s="5"/>
      <c r="HJ1945" s="5"/>
      <c r="HK1945" s="5"/>
      <c r="HL1945" s="5"/>
      <c r="HM1945" s="5"/>
      <c r="HN1945" s="5"/>
      <c r="HO1945" s="5"/>
      <c r="HP1945" s="5"/>
      <c r="HQ1945" s="5"/>
      <c r="HR1945" s="5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5"/>
      <c r="II1945" s="5"/>
      <c r="IJ1945" s="5"/>
      <c r="IK1945" s="5"/>
      <c r="IL1945" s="5"/>
      <c r="IM1945" s="5"/>
      <c r="IN1945" s="5"/>
      <c r="IO1945" s="5"/>
      <c r="IP1945" s="5"/>
      <c r="IQ1945" s="5"/>
      <c r="IR1945" s="5"/>
      <c r="IS1945" s="5"/>
      <c r="IT1945" s="5"/>
      <c r="IU1945" s="5"/>
      <c r="IV1945" s="5"/>
    </row>
    <row r="1946" customFormat="false" ht="15.75" hidden="false" customHeight="false" outlineLevel="0" collapsed="false">
      <c r="A1946" s="15" t="n">
        <v>1866</v>
      </c>
      <c r="B1946" s="5" t="n">
        <v>173</v>
      </c>
      <c r="C1946" s="5" t="s">
        <v>7643</v>
      </c>
      <c r="D1946" s="5" t="s">
        <v>7644</v>
      </c>
      <c r="E1946" s="5" t="s">
        <v>7645</v>
      </c>
      <c r="F1946" s="5" t="s">
        <v>154</v>
      </c>
      <c r="G1946" s="5" t="s">
        <v>7646</v>
      </c>
      <c r="H1946" s="5"/>
      <c r="I1946" s="5"/>
      <c r="J1946" s="5"/>
      <c r="K1946" s="5"/>
      <c r="L1946" s="5" t="s">
        <v>106</v>
      </c>
      <c r="M1946" s="5"/>
      <c r="N1946" s="5"/>
      <c r="O1946" s="5" t="n">
        <v>1</v>
      </c>
      <c r="P1946" s="5"/>
      <c r="Q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18"/>
      <c r="BB1946" s="19"/>
      <c r="BC1946" s="26"/>
      <c r="BD1946" s="21"/>
      <c r="BE1946" s="22"/>
      <c r="BF1946" s="23"/>
      <c r="BG1946" s="5"/>
      <c r="BH1946" s="5"/>
      <c r="BI1946" s="5"/>
      <c r="BJ1946" s="5"/>
      <c r="BK1946" s="5"/>
      <c r="BL1946" s="135"/>
      <c r="BM1946" s="18"/>
      <c r="BN1946" s="46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 s="5"/>
      <c r="FL1946" s="5"/>
      <c r="FM1946" s="5"/>
      <c r="FN1946" s="5"/>
      <c r="FO1946" s="5"/>
      <c r="FP1946" s="5"/>
      <c r="FQ1946" s="5"/>
      <c r="FR1946" s="5"/>
      <c r="FS1946" s="5"/>
      <c r="FT1946" s="5"/>
      <c r="FU1946" s="5"/>
      <c r="FV1946" s="5"/>
      <c r="FW1946" s="5"/>
      <c r="FX1946" s="5"/>
      <c r="FY1946" s="5"/>
      <c r="FZ1946" s="5"/>
      <c r="GA1946" s="5"/>
      <c r="GB1946" s="5"/>
      <c r="GC1946" s="5"/>
      <c r="GD1946" s="5"/>
      <c r="GE1946" s="5"/>
      <c r="GF1946" s="5"/>
      <c r="GG1946" s="5"/>
      <c r="GH1946" s="5"/>
      <c r="GI1946" s="5"/>
      <c r="GJ1946" s="5"/>
      <c r="GK1946" s="5"/>
      <c r="GL1946" s="5"/>
      <c r="GM1946" s="5"/>
      <c r="GN1946" s="5"/>
      <c r="GO1946" s="5"/>
      <c r="GP1946" s="5"/>
      <c r="GQ1946" s="5"/>
      <c r="GR1946" s="5"/>
      <c r="GS1946" s="5"/>
      <c r="GT1946" s="5"/>
      <c r="GU1946" s="5"/>
      <c r="GV1946" s="5"/>
      <c r="GW1946" s="5"/>
      <c r="GX1946" s="5"/>
      <c r="GY1946" s="5"/>
      <c r="GZ1946" s="5"/>
      <c r="HA1946" s="5"/>
      <c r="HB1946" s="5"/>
      <c r="HC1946" s="5"/>
      <c r="HD1946" s="5"/>
      <c r="HE1946" s="5"/>
      <c r="HF1946" s="5"/>
      <c r="HG1946" s="5"/>
      <c r="HH1946" s="5"/>
      <c r="HI1946" s="5"/>
      <c r="HJ1946" s="5"/>
      <c r="HK1946" s="5"/>
      <c r="HL1946" s="5"/>
      <c r="HM1946" s="5"/>
      <c r="HN1946" s="5"/>
      <c r="HO1946" s="5"/>
      <c r="HP1946" s="5"/>
      <c r="HQ1946" s="5"/>
      <c r="HR1946" s="5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5"/>
      <c r="II1946" s="5"/>
      <c r="IJ1946" s="5"/>
      <c r="IK1946" s="5"/>
      <c r="IL1946" s="5"/>
      <c r="IM1946" s="5"/>
      <c r="IN1946" s="5"/>
      <c r="IO1946" s="5"/>
      <c r="IP1946" s="5"/>
      <c r="IQ1946" s="5"/>
      <c r="IR1946" s="5"/>
      <c r="IS1946" s="5"/>
      <c r="IT1946" s="5"/>
      <c r="IU1946" s="5"/>
      <c r="IV1946" s="5"/>
    </row>
    <row r="1947" customFormat="false" ht="15.75" hidden="false" customHeight="false" outlineLevel="0" collapsed="false">
      <c r="A1947" s="15" t="n">
        <v>1867</v>
      </c>
      <c r="B1947" s="5" t="n">
        <v>174</v>
      </c>
      <c r="C1947" s="5" t="s">
        <v>7647</v>
      </c>
      <c r="D1947" s="5" t="s">
        <v>7648</v>
      </c>
      <c r="E1947" s="5"/>
      <c r="F1947" s="5" t="s">
        <v>7649</v>
      </c>
      <c r="G1947" s="5" t="s">
        <v>1570</v>
      </c>
      <c r="H1947" s="5"/>
      <c r="I1947" s="5"/>
      <c r="J1947" s="5"/>
      <c r="K1947" s="5"/>
      <c r="L1947" s="5" t="s">
        <v>106</v>
      </c>
      <c r="M1947" s="5"/>
      <c r="N1947" s="5"/>
      <c r="O1947" s="5" t="n">
        <v>1</v>
      </c>
      <c r="P1947" s="5"/>
      <c r="Q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18"/>
      <c r="BB1947" s="19"/>
      <c r="BC1947" s="26"/>
      <c r="BD1947" s="21"/>
      <c r="BE1947" s="22"/>
      <c r="BF1947" s="23"/>
      <c r="BG1947" s="5"/>
      <c r="BH1947" s="5"/>
      <c r="BI1947" s="5"/>
      <c r="BJ1947" s="5"/>
      <c r="BK1947" s="5"/>
      <c r="BL1947" s="135"/>
      <c r="BM1947" s="18"/>
      <c r="BN1947" s="46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 s="5"/>
      <c r="FL1947" s="5"/>
      <c r="FM1947" s="5"/>
      <c r="FN1947" s="5"/>
      <c r="FO1947" s="5"/>
      <c r="FP1947" s="5"/>
      <c r="FQ1947" s="5"/>
      <c r="FR1947" s="5"/>
      <c r="FS1947" s="5"/>
      <c r="FT1947" s="5"/>
      <c r="FU1947" s="5"/>
      <c r="FV1947" s="5"/>
      <c r="FW1947" s="5"/>
      <c r="FX1947" s="5"/>
      <c r="FY1947" s="5"/>
      <c r="FZ1947" s="5"/>
      <c r="GA1947" s="5"/>
      <c r="GB1947" s="5"/>
      <c r="GC1947" s="5"/>
      <c r="GD1947" s="5"/>
      <c r="GE1947" s="5"/>
      <c r="GF1947" s="5"/>
      <c r="GG1947" s="5"/>
      <c r="GH1947" s="5"/>
      <c r="GI1947" s="5"/>
      <c r="GJ1947" s="5"/>
      <c r="GK1947" s="5"/>
      <c r="GL1947" s="5"/>
      <c r="GM1947" s="5"/>
      <c r="GN1947" s="5"/>
      <c r="GO1947" s="5"/>
      <c r="GP1947" s="5"/>
      <c r="GQ1947" s="5"/>
      <c r="GR1947" s="5"/>
      <c r="GS1947" s="5"/>
      <c r="GT1947" s="5"/>
      <c r="GU1947" s="5"/>
      <c r="GV1947" s="5"/>
      <c r="GW1947" s="5"/>
      <c r="GX1947" s="5"/>
      <c r="GY1947" s="5"/>
      <c r="GZ1947" s="5"/>
      <c r="HA1947" s="5"/>
      <c r="HB1947" s="5"/>
      <c r="HC1947" s="5"/>
      <c r="HD1947" s="5"/>
      <c r="HE1947" s="5"/>
      <c r="HF1947" s="5"/>
      <c r="HG1947" s="5"/>
      <c r="HH1947" s="5"/>
      <c r="HI1947" s="5"/>
      <c r="HJ1947" s="5"/>
      <c r="HK1947" s="5"/>
      <c r="HL1947" s="5"/>
      <c r="HM1947" s="5"/>
      <c r="HN1947" s="5"/>
      <c r="HO1947" s="5"/>
      <c r="HP1947" s="5"/>
      <c r="HQ1947" s="5"/>
      <c r="HR1947" s="5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5"/>
      <c r="II1947" s="5"/>
      <c r="IJ1947" s="5"/>
      <c r="IK1947" s="5"/>
      <c r="IL1947" s="5"/>
      <c r="IM1947" s="5"/>
      <c r="IN1947" s="5"/>
      <c r="IO1947" s="5"/>
      <c r="IP1947" s="5"/>
      <c r="IQ1947" s="5"/>
      <c r="IR1947" s="5"/>
      <c r="IS1947" s="5"/>
      <c r="IT1947" s="5"/>
      <c r="IU1947" s="5"/>
      <c r="IV1947" s="5"/>
    </row>
    <row r="1948" customFormat="false" ht="15.75" hidden="false" customHeight="false" outlineLevel="0" collapsed="false">
      <c r="A1948" s="15" t="n">
        <v>1868</v>
      </c>
      <c r="B1948" s="5" t="n">
        <v>175</v>
      </c>
      <c r="C1948" s="5" t="s">
        <v>7650</v>
      </c>
      <c r="D1948" s="5" t="s">
        <v>7651</v>
      </c>
      <c r="E1948" s="5" t="s">
        <v>7652</v>
      </c>
      <c r="F1948" s="5" t="s">
        <v>3651</v>
      </c>
      <c r="G1948" s="5" t="s">
        <v>2351</v>
      </c>
      <c r="H1948" s="5"/>
      <c r="I1948" s="5"/>
      <c r="J1948" s="5"/>
      <c r="K1948" s="5"/>
      <c r="L1948" s="5" t="s">
        <v>106</v>
      </c>
      <c r="M1948" s="5"/>
      <c r="N1948" s="5"/>
      <c r="O1948" s="5" t="n">
        <v>1</v>
      </c>
      <c r="P1948" s="5"/>
      <c r="Q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18"/>
      <c r="BB1948" s="19"/>
      <c r="BC1948" s="26"/>
      <c r="BD1948" s="21"/>
      <c r="BE1948" s="22"/>
      <c r="BF1948" s="23"/>
      <c r="BG1948" s="5"/>
      <c r="BH1948" s="5"/>
      <c r="BI1948" s="5"/>
      <c r="BJ1948" s="5"/>
      <c r="BK1948" s="5"/>
      <c r="BL1948" s="135"/>
      <c r="BM1948" s="18"/>
      <c r="BN1948" s="46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 s="5"/>
      <c r="FL1948" s="5"/>
      <c r="FM1948" s="5"/>
      <c r="FN1948" s="5"/>
      <c r="FO1948" s="5"/>
      <c r="FP1948" s="5"/>
      <c r="FQ1948" s="5"/>
      <c r="FR1948" s="5"/>
      <c r="FS1948" s="5"/>
      <c r="FT1948" s="5"/>
      <c r="FU1948" s="5"/>
      <c r="FV1948" s="5"/>
      <c r="FW1948" s="5"/>
      <c r="FX1948" s="5"/>
      <c r="FY1948" s="5"/>
      <c r="FZ1948" s="5"/>
      <c r="GA1948" s="5"/>
      <c r="GB1948" s="5"/>
      <c r="GC1948" s="5"/>
      <c r="GD1948" s="5"/>
      <c r="GE1948" s="5"/>
      <c r="GF1948" s="5"/>
      <c r="GG1948" s="5"/>
      <c r="GH1948" s="5"/>
      <c r="GI1948" s="5"/>
      <c r="GJ1948" s="5"/>
      <c r="GK1948" s="5"/>
      <c r="GL1948" s="5"/>
      <c r="GM1948" s="5"/>
      <c r="GN1948" s="5"/>
      <c r="GO1948" s="5"/>
      <c r="GP1948" s="5"/>
      <c r="GQ1948" s="5"/>
      <c r="GR1948" s="5"/>
      <c r="GS1948" s="5"/>
      <c r="GT1948" s="5"/>
      <c r="GU1948" s="5"/>
      <c r="GV1948" s="5"/>
      <c r="GW1948" s="5"/>
      <c r="GX1948" s="5"/>
      <c r="GY1948" s="5"/>
      <c r="GZ1948" s="5"/>
      <c r="HA1948" s="5"/>
      <c r="HB1948" s="5"/>
      <c r="HC1948" s="5"/>
      <c r="HD1948" s="5"/>
      <c r="HE1948" s="5"/>
      <c r="HF1948" s="5"/>
      <c r="HG1948" s="5"/>
      <c r="HH1948" s="5"/>
      <c r="HI1948" s="5"/>
      <c r="HJ1948" s="5"/>
      <c r="HK1948" s="5"/>
      <c r="HL1948" s="5"/>
      <c r="HM1948" s="5"/>
      <c r="HN1948" s="5"/>
      <c r="HO1948" s="5"/>
      <c r="HP1948" s="5"/>
      <c r="HQ1948" s="5"/>
      <c r="HR1948" s="5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5"/>
      <c r="II1948" s="5"/>
      <c r="IJ1948" s="5"/>
      <c r="IK1948" s="5"/>
      <c r="IL1948" s="5"/>
      <c r="IM1948" s="5"/>
      <c r="IN1948" s="5"/>
      <c r="IO1948" s="5"/>
      <c r="IP1948" s="5"/>
      <c r="IQ1948" s="5"/>
      <c r="IR1948" s="5"/>
      <c r="IS1948" s="5"/>
      <c r="IT1948" s="5"/>
      <c r="IU1948" s="5"/>
      <c r="IV1948" s="5"/>
    </row>
    <row r="1949" customFormat="false" ht="15.75" hidden="false" customHeight="false" outlineLevel="0" collapsed="false">
      <c r="A1949" s="15" t="n">
        <v>1869</v>
      </c>
      <c r="B1949" s="5" t="n">
        <v>176</v>
      </c>
      <c r="C1949" s="5" t="s">
        <v>7653</v>
      </c>
      <c r="D1949" s="5"/>
      <c r="E1949" s="5" t="s">
        <v>7654</v>
      </c>
      <c r="F1949" s="5" t="s">
        <v>6103</v>
      </c>
      <c r="G1949" s="5" t="s">
        <v>3191</v>
      </c>
      <c r="H1949" s="5"/>
      <c r="I1949" s="5"/>
      <c r="J1949" s="5"/>
      <c r="K1949" s="5"/>
      <c r="L1949" s="5" t="s">
        <v>106</v>
      </c>
      <c r="M1949" s="5"/>
      <c r="N1949" s="5"/>
      <c r="O1949" s="5" t="n">
        <v>1</v>
      </c>
      <c r="P1949" s="5"/>
      <c r="Q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18"/>
      <c r="BB1949" s="19"/>
      <c r="BC1949" s="26"/>
      <c r="BD1949" s="21"/>
      <c r="BE1949" s="22"/>
      <c r="BF1949" s="23"/>
      <c r="BG1949" s="5"/>
      <c r="BH1949" s="5"/>
      <c r="BI1949" s="5"/>
      <c r="BJ1949" s="5"/>
      <c r="BK1949" s="5"/>
      <c r="BL1949" s="135"/>
      <c r="BM1949" s="18"/>
      <c r="BN1949" s="46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 s="5"/>
      <c r="FL1949" s="5"/>
      <c r="FM1949" s="5"/>
      <c r="FN1949" s="5"/>
      <c r="FO1949" s="5"/>
      <c r="FP1949" s="5"/>
      <c r="FQ1949" s="5"/>
      <c r="FR1949" s="5"/>
      <c r="FS1949" s="5"/>
      <c r="FT1949" s="5"/>
      <c r="FU1949" s="5"/>
      <c r="FV1949" s="5"/>
      <c r="FW1949" s="5"/>
      <c r="FX1949" s="5"/>
      <c r="FY1949" s="5"/>
      <c r="FZ1949" s="5"/>
      <c r="GA1949" s="5"/>
      <c r="GB1949" s="5"/>
      <c r="GC1949" s="5"/>
      <c r="GD1949" s="5"/>
      <c r="GE1949" s="5"/>
      <c r="GF1949" s="5"/>
      <c r="GG1949" s="5"/>
      <c r="GH1949" s="5"/>
      <c r="GI1949" s="5"/>
      <c r="GJ1949" s="5"/>
      <c r="GK1949" s="5"/>
      <c r="GL1949" s="5"/>
      <c r="GM1949" s="5"/>
      <c r="GN1949" s="5"/>
      <c r="GO1949" s="5"/>
      <c r="GP1949" s="5"/>
      <c r="GQ1949" s="5"/>
      <c r="GR1949" s="5"/>
      <c r="GS1949" s="5"/>
      <c r="GT1949" s="5"/>
      <c r="GU1949" s="5"/>
      <c r="GV1949" s="5"/>
      <c r="GW1949" s="5"/>
      <c r="GX1949" s="5"/>
      <c r="GY1949" s="5"/>
      <c r="GZ1949" s="5"/>
      <c r="HA1949" s="5"/>
      <c r="HB1949" s="5"/>
      <c r="HC1949" s="5"/>
      <c r="HD1949" s="5"/>
      <c r="HE1949" s="5"/>
      <c r="HF1949" s="5"/>
      <c r="HG1949" s="5"/>
      <c r="HH1949" s="5"/>
      <c r="HI1949" s="5"/>
      <c r="HJ1949" s="5"/>
      <c r="HK1949" s="5"/>
      <c r="HL1949" s="5"/>
      <c r="HM1949" s="5"/>
      <c r="HN1949" s="5"/>
      <c r="HO1949" s="5"/>
      <c r="HP1949" s="5"/>
      <c r="HQ1949" s="5"/>
      <c r="HR1949" s="5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5"/>
      <c r="II1949" s="5"/>
      <c r="IJ1949" s="5"/>
      <c r="IK1949" s="5"/>
      <c r="IL1949" s="5"/>
      <c r="IM1949" s="5"/>
      <c r="IN1949" s="5"/>
      <c r="IO1949" s="5"/>
      <c r="IP1949" s="5"/>
      <c r="IQ1949" s="5"/>
      <c r="IR1949" s="5"/>
      <c r="IS1949" s="5"/>
      <c r="IT1949" s="5"/>
      <c r="IU1949" s="5"/>
      <c r="IV1949" s="5"/>
    </row>
    <row r="1950" customFormat="false" ht="15.75" hidden="false" customHeight="false" outlineLevel="0" collapsed="false">
      <c r="A1950" s="15" t="n">
        <v>1870</v>
      </c>
      <c r="B1950" s="5" t="n">
        <v>177</v>
      </c>
      <c r="C1950" s="5" t="s">
        <v>7655</v>
      </c>
      <c r="D1950" s="5" t="s">
        <v>7656</v>
      </c>
      <c r="E1950" s="5" t="s">
        <v>7657</v>
      </c>
      <c r="F1950" s="5" t="s">
        <v>4918</v>
      </c>
      <c r="G1950" s="5" t="s">
        <v>7161</v>
      </c>
      <c r="H1950" s="5"/>
      <c r="I1950" s="5"/>
      <c r="J1950" s="5"/>
      <c r="K1950" s="5"/>
      <c r="L1950" s="5" t="s">
        <v>106</v>
      </c>
      <c r="M1950" s="5"/>
      <c r="N1950" s="5"/>
      <c r="O1950" s="5" t="n">
        <v>1</v>
      </c>
      <c r="P1950" s="5"/>
      <c r="Q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18"/>
      <c r="BB1950" s="19"/>
      <c r="BC1950" s="26"/>
      <c r="BD1950" s="21"/>
      <c r="BE1950" s="22"/>
      <c r="BF1950" s="23"/>
      <c r="BG1950" s="5"/>
      <c r="BH1950" s="5"/>
      <c r="BI1950" s="5"/>
      <c r="BJ1950" s="5"/>
      <c r="BK1950" s="5"/>
      <c r="BL1950" s="135"/>
      <c r="BM1950" s="18"/>
      <c r="BN1950" s="46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 s="5"/>
      <c r="FL1950" s="5"/>
      <c r="FM1950" s="5"/>
      <c r="FN1950" s="5"/>
      <c r="FO1950" s="5"/>
      <c r="FP1950" s="5"/>
      <c r="FQ1950" s="5"/>
      <c r="FR1950" s="5"/>
      <c r="FS1950" s="5"/>
      <c r="FT1950" s="5"/>
      <c r="FU1950" s="5"/>
      <c r="FV1950" s="5"/>
      <c r="FW1950" s="5"/>
      <c r="FX1950" s="5"/>
      <c r="FY1950" s="5"/>
      <c r="FZ1950" s="5"/>
      <c r="GA1950" s="5"/>
      <c r="GB1950" s="5"/>
      <c r="GC1950" s="5"/>
      <c r="GD1950" s="5"/>
      <c r="GE1950" s="5"/>
      <c r="GF1950" s="5"/>
      <c r="GG1950" s="5"/>
      <c r="GH1950" s="5"/>
      <c r="GI1950" s="5"/>
      <c r="GJ1950" s="5"/>
      <c r="GK1950" s="5"/>
      <c r="GL1950" s="5"/>
      <c r="GM1950" s="5"/>
      <c r="GN1950" s="5"/>
      <c r="GO1950" s="5"/>
      <c r="GP1950" s="5"/>
      <c r="GQ1950" s="5"/>
      <c r="GR1950" s="5"/>
      <c r="GS1950" s="5"/>
      <c r="GT1950" s="5"/>
      <c r="GU1950" s="5"/>
      <c r="GV1950" s="5"/>
      <c r="GW1950" s="5"/>
      <c r="GX1950" s="5"/>
      <c r="GY1950" s="5"/>
      <c r="GZ1950" s="5"/>
      <c r="HA1950" s="5"/>
      <c r="HB1950" s="5"/>
      <c r="HC1950" s="5"/>
      <c r="HD1950" s="5"/>
      <c r="HE1950" s="5"/>
      <c r="HF1950" s="5"/>
      <c r="HG1950" s="5"/>
      <c r="HH1950" s="5"/>
      <c r="HI1950" s="5"/>
      <c r="HJ1950" s="5"/>
      <c r="HK1950" s="5"/>
      <c r="HL1950" s="5"/>
      <c r="HM1950" s="5"/>
      <c r="HN1950" s="5"/>
      <c r="HO1950" s="5"/>
      <c r="HP1950" s="5"/>
      <c r="HQ1950" s="5"/>
      <c r="HR1950" s="5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5"/>
      <c r="II1950" s="5"/>
      <c r="IJ1950" s="5"/>
      <c r="IK1950" s="5"/>
      <c r="IL1950" s="5"/>
      <c r="IM1950" s="5"/>
      <c r="IN1950" s="5"/>
      <c r="IO1950" s="5"/>
      <c r="IP1950" s="5"/>
      <c r="IQ1950" s="5"/>
      <c r="IR1950" s="5"/>
      <c r="IS1950" s="5"/>
      <c r="IT1950" s="5"/>
      <c r="IU1950" s="5"/>
      <c r="IV1950" s="5"/>
    </row>
    <row r="1951" customFormat="false" ht="15.75" hidden="false" customHeight="false" outlineLevel="0" collapsed="false">
      <c r="A1951" s="15" t="n">
        <v>1871</v>
      </c>
      <c r="B1951" s="5" t="n">
        <v>178</v>
      </c>
      <c r="C1951" s="5" t="s">
        <v>7658</v>
      </c>
      <c r="D1951" s="5" t="s">
        <v>7659</v>
      </c>
      <c r="E1951" s="5" t="s">
        <v>7660</v>
      </c>
      <c r="F1951" s="5" t="s">
        <v>5813</v>
      </c>
      <c r="G1951" s="5" t="s">
        <v>155</v>
      </c>
      <c r="H1951" s="5"/>
      <c r="I1951" s="5"/>
      <c r="J1951" s="5"/>
      <c r="K1951" s="5"/>
      <c r="L1951" s="5" t="s">
        <v>7154</v>
      </c>
      <c r="M1951" s="5"/>
      <c r="N1951" s="5" t="n">
        <v>1</v>
      </c>
      <c r="O1951" s="5" t="n">
        <v>1</v>
      </c>
      <c r="P1951" s="5"/>
      <c r="Q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 t="n">
        <v>1</v>
      </c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18"/>
      <c r="BB1951" s="19"/>
      <c r="BC1951" s="26"/>
      <c r="BD1951" s="21"/>
      <c r="BE1951" s="22"/>
      <c r="BF1951" s="23"/>
      <c r="BG1951" s="5"/>
      <c r="BH1951" s="5"/>
      <c r="BI1951" s="5"/>
      <c r="BJ1951" s="5"/>
      <c r="BK1951" s="5"/>
      <c r="BL1951" s="135"/>
      <c r="BM1951" s="18"/>
      <c r="BN1951" s="46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 s="5"/>
      <c r="FL1951" s="5"/>
      <c r="FM1951" s="5"/>
      <c r="FN1951" s="5"/>
      <c r="FO1951" s="5"/>
      <c r="FP1951" s="5"/>
      <c r="FQ1951" s="5"/>
      <c r="FR1951" s="5"/>
      <c r="FS1951" s="5"/>
      <c r="FT1951" s="5"/>
      <c r="FU1951" s="5"/>
      <c r="FV1951" s="5"/>
      <c r="FW1951" s="5"/>
      <c r="FX1951" s="5"/>
      <c r="FY1951" s="5"/>
      <c r="FZ1951" s="5"/>
      <c r="GA1951" s="5"/>
      <c r="GB1951" s="5"/>
      <c r="GC1951" s="5"/>
      <c r="GD1951" s="5"/>
      <c r="GE1951" s="5"/>
      <c r="GF1951" s="5"/>
      <c r="GG1951" s="5"/>
      <c r="GH1951" s="5"/>
      <c r="GI1951" s="5"/>
      <c r="GJ1951" s="5"/>
      <c r="GK1951" s="5"/>
      <c r="GL1951" s="5"/>
      <c r="GM1951" s="5"/>
      <c r="GN1951" s="5"/>
      <c r="GO1951" s="5"/>
      <c r="GP1951" s="5"/>
      <c r="GQ1951" s="5"/>
      <c r="GR1951" s="5"/>
      <c r="GS1951" s="5"/>
      <c r="GT1951" s="5"/>
      <c r="GU1951" s="5"/>
      <c r="GV1951" s="5"/>
      <c r="GW1951" s="5"/>
      <c r="GX1951" s="5"/>
      <c r="GY1951" s="5"/>
      <c r="GZ1951" s="5"/>
      <c r="HA1951" s="5"/>
      <c r="HB1951" s="5"/>
      <c r="HC1951" s="5"/>
      <c r="HD1951" s="5"/>
      <c r="HE1951" s="5"/>
      <c r="HF1951" s="5"/>
      <c r="HG1951" s="5"/>
      <c r="HH1951" s="5"/>
      <c r="HI1951" s="5"/>
      <c r="HJ1951" s="5"/>
      <c r="HK1951" s="5"/>
      <c r="HL1951" s="5"/>
      <c r="HM1951" s="5"/>
      <c r="HN1951" s="5"/>
      <c r="HO1951" s="5"/>
      <c r="HP1951" s="5"/>
      <c r="HQ1951" s="5"/>
      <c r="HR1951" s="5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5"/>
      <c r="II1951" s="5"/>
      <c r="IJ1951" s="5"/>
      <c r="IK1951" s="5"/>
      <c r="IL1951" s="5"/>
      <c r="IM1951" s="5"/>
      <c r="IN1951" s="5"/>
      <c r="IO1951" s="5"/>
      <c r="IP1951" s="5"/>
      <c r="IQ1951" s="5"/>
      <c r="IR1951" s="5"/>
      <c r="IS1951" s="5"/>
      <c r="IT1951" s="5"/>
      <c r="IU1951" s="5"/>
      <c r="IV1951" s="5"/>
    </row>
    <row r="1952" customFormat="false" ht="15.75" hidden="false" customHeight="false" outlineLevel="0" collapsed="false">
      <c r="A1952" s="15" t="n">
        <v>1872</v>
      </c>
      <c r="B1952" s="5" t="n">
        <v>179</v>
      </c>
      <c r="C1952" s="5" t="s">
        <v>7661</v>
      </c>
      <c r="D1952" s="5" t="s">
        <v>7662</v>
      </c>
      <c r="E1952" s="5" t="s">
        <v>7663</v>
      </c>
      <c r="F1952" s="5" t="s">
        <v>5281</v>
      </c>
      <c r="G1952" s="5" t="s">
        <v>1570</v>
      </c>
      <c r="H1952" s="5"/>
      <c r="I1952" s="5"/>
      <c r="J1952" s="5"/>
      <c r="K1952" s="5"/>
      <c r="L1952" s="5" t="s">
        <v>7154</v>
      </c>
      <c r="M1952" s="5"/>
      <c r="N1952" s="5" t="n">
        <v>1</v>
      </c>
      <c r="O1952" s="5" t="n">
        <v>1</v>
      </c>
      <c r="P1952" s="5"/>
      <c r="Q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2" t="s">
        <v>4760</v>
      </c>
      <c r="BB1952" s="19"/>
      <c r="BC1952" s="26"/>
      <c r="BD1952" s="21"/>
      <c r="BE1952" s="22"/>
      <c r="BF1952" s="23"/>
      <c r="BG1952" s="5"/>
      <c r="BH1952" s="5"/>
      <c r="BI1952" s="5"/>
      <c r="BJ1952" s="5"/>
      <c r="BK1952" s="5"/>
      <c r="BL1952" s="135"/>
      <c r="BM1952" s="18"/>
      <c r="BN1952" s="46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 s="5"/>
      <c r="FL1952" s="5"/>
      <c r="FM1952" s="5"/>
      <c r="FN1952" s="5"/>
      <c r="FO1952" s="5"/>
      <c r="FP1952" s="5"/>
      <c r="FQ1952" s="5"/>
      <c r="FR1952" s="5"/>
      <c r="FS1952" s="5"/>
      <c r="FT1952" s="5"/>
      <c r="FU1952" s="5"/>
      <c r="FV1952" s="5"/>
      <c r="FW1952" s="5"/>
      <c r="FX1952" s="5"/>
      <c r="FY1952" s="5"/>
      <c r="FZ1952" s="5"/>
      <c r="GA1952" s="5"/>
      <c r="GB1952" s="5"/>
      <c r="GC1952" s="5"/>
      <c r="GD1952" s="5"/>
      <c r="GE1952" s="5"/>
      <c r="GF1952" s="5"/>
      <c r="GG1952" s="5"/>
      <c r="GH1952" s="5"/>
      <c r="GI1952" s="5"/>
      <c r="GJ1952" s="5"/>
      <c r="GK1952" s="5"/>
      <c r="GL1952" s="5"/>
      <c r="GM1952" s="5"/>
      <c r="GN1952" s="5"/>
      <c r="GO1952" s="5"/>
      <c r="GP1952" s="5"/>
      <c r="GQ1952" s="5"/>
      <c r="GR1952" s="5"/>
      <c r="GS1952" s="5"/>
      <c r="GT1952" s="5"/>
      <c r="GU1952" s="5"/>
      <c r="GV1952" s="5"/>
      <c r="GW1952" s="5"/>
      <c r="GX1952" s="5"/>
      <c r="GY1952" s="5"/>
      <c r="GZ1952" s="5"/>
      <c r="HA1952" s="5"/>
      <c r="HB1952" s="5"/>
      <c r="HC1952" s="5"/>
      <c r="HD1952" s="5"/>
      <c r="HE1952" s="5"/>
      <c r="HF1952" s="5"/>
      <c r="HG1952" s="5"/>
      <c r="HH1952" s="5"/>
      <c r="HI1952" s="5"/>
      <c r="HJ1952" s="5"/>
      <c r="HK1952" s="5"/>
      <c r="HL1952" s="5"/>
      <c r="HM1952" s="5"/>
      <c r="HN1952" s="5"/>
      <c r="HO1952" s="5"/>
      <c r="HP1952" s="5"/>
      <c r="HQ1952" s="5"/>
      <c r="HR1952" s="5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5"/>
      <c r="II1952" s="5"/>
      <c r="IJ1952" s="5"/>
      <c r="IK1952" s="5"/>
      <c r="IL1952" s="5"/>
      <c r="IM1952" s="5"/>
      <c r="IN1952" s="5"/>
      <c r="IO1952" s="5"/>
      <c r="IP1952" s="5"/>
      <c r="IQ1952" s="5"/>
      <c r="IR1952" s="5"/>
      <c r="IS1952" s="5"/>
      <c r="IT1952" s="5"/>
      <c r="IU1952" s="5"/>
      <c r="IV1952" s="5"/>
    </row>
    <row r="1953" customFormat="false" ht="15.75" hidden="false" customHeight="false" outlineLevel="0" collapsed="false">
      <c r="A1953" s="15" t="n">
        <v>1873</v>
      </c>
      <c r="B1953" s="5" t="n">
        <v>180</v>
      </c>
      <c r="C1953" s="5" t="s">
        <v>7664</v>
      </c>
      <c r="D1953" s="5" t="s">
        <v>7665</v>
      </c>
      <c r="E1953" s="5" t="s">
        <v>7666</v>
      </c>
      <c r="F1953" s="5" t="s">
        <v>3651</v>
      </c>
      <c r="G1953" s="5" t="s">
        <v>1570</v>
      </c>
      <c r="H1953" s="5"/>
      <c r="I1953" s="5"/>
      <c r="J1953" s="5"/>
      <c r="K1953" s="5"/>
      <c r="L1953" s="5" t="s">
        <v>106</v>
      </c>
      <c r="M1953" s="5"/>
      <c r="N1953" s="5"/>
      <c r="O1953" s="5" t="n">
        <v>1</v>
      </c>
      <c r="P1953" s="5"/>
      <c r="Q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18"/>
      <c r="BB1953" s="19"/>
      <c r="BC1953" s="26"/>
      <c r="BD1953" s="21"/>
      <c r="BE1953" s="22"/>
      <c r="BF1953" s="23"/>
      <c r="BG1953" s="5"/>
      <c r="BH1953" s="5"/>
      <c r="BI1953" s="5"/>
      <c r="BJ1953" s="5"/>
      <c r="BK1953" s="5"/>
      <c r="BL1953" s="135"/>
      <c r="BM1953" s="18"/>
      <c r="BN1953" s="46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 s="5"/>
      <c r="FL1953" s="5"/>
      <c r="FM1953" s="5"/>
      <c r="FN1953" s="5"/>
      <c r="FO1953" s="5"/>
      <c r="FP1953" s="5"/>
      <c r="FQ1953" s="5"/>
      <c r="FR1953" s="5"/>
      <c r="FS1953" s="5"/>
      <c r="FT1953" s="5"/>
      <c r="FU1953" s="5"/>
      <c r="FV1953" s="5"/>
      <c r="FW1953" s="5"/>
      <c r="FX1953" s="5"/>
      <c r="FY1953" s="5"/>
      <c r="FZ1953" s="5"/>
      <c r="GA1953" s="5"/>
      <c r="GB1953" s="5"/>
      <c r="GC1953" s="5"/>
      <c r="GD1953" s="5"/>
      <c r="GE1953" s="5"/>
      <c r="GF1953" s="5"/>
      <c r="GG1953" s="5"/>
      <c r="GH1953" s="5"/>
      <c r="GI1953" s="5"/>
      <c r="GJ1953" s="5"/>
      <c r="GK1953" s="5"/>
      <c r="GL1953" s="5"/>
      <c r="GM1953" s="5"/>
      <c r="GN1953" s="5"/>
      <c r="GO1953" s="5"/>
      <c r="GP1953" s="5"/>
      <c r="GQ1953" s="5"/>
      <c r="GR1953" s="5"/>
      <c r="GS1953" s="5"/>
      <c r="GT1953" s="5"/>
      <c r="GU1953" s="5"/>
      <c r="GV1953" s="5"/>
      <c r="GW1953" s="5"/>
      <c r="GX1953" s="5"/>
      <c r="GY1953" s="5"/>
      <c r="GZ1953" s="5"/>
      <c r="HA1953" s="5"/>
      <c r="HB1953" s="5"/>
      <c r="HC1953" s="5"/>
      <c r="HD1953" s="5"/>
      <c r="HE1953" s="5"/>
      <c r="HF1953" s="5"/>
      <c r="HG1953" s="5"/>
      <c r="HH1953" s="5"/>
      <c r="HI1953" s="5"/>
      <c r="HJ1953" s="5"/>
      <c r="HK1953" s="5"/>
      <c r="HL1953" s="5"/>
      <c r="HM1953" s="5"/>
      <c r="HN1953" s="5"/>
      <c r="HO1953" s="5"/>
      <c r="HP1953" s="5"/>
      <c r="HQ1953" s="5"/>
      <c r="HR1953" s="5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5"/>
      <c r="II1953" s="5"/>
      <c r="IJ1953" s="5"/>
      <c r="IK1953" s="5"/>
      <c r="IL1953" s="5"/>
      <c r="IM1953" s="5"/>
      <c r="IN1953" s="5"/>
      <c r="IO1953" s="5"/>
      <c r="IP1953" s="5"/>
      <c r="IQ1953" s="5"/>
      <c r="IR1953" s="5"/>
      <c r="IS1953" s="5"/>
      <c r="IT1953" s="5"/>
      <c r="IU1953" s="5"/>
      <c r="IV1953" s="5"/>
    </row>
    <row r="1954" customFormat="false" ht="15.75" hidden="false" customHeight="false" outlineLevel="0" collapsed="false">
      <c r="A1954" s="15" t="n">
        <v>1874</v>
      </c>
      <c r="B1954" s="5" t="n">
        <v>181</v>
      </c>
      <c r="C1954" s="5" t="s">
        <v>7667</v>
      </c>
      <c r="D1954" s="5" t="s">
        <v>7668</v>
      </c>
      <c r="E1954" s="5" t="s">
        <v>7669</v>
      </c>
      <c r="F1954" s="5" t="s">
        <v>5284</v>
      </c>
      <c r="G1954" s="5" t="s">
        <v>155</v>
      </c>
      <c r="H1954" s="5" t="s">
        <v>146</v>
      </c>
      <c r="I1954" s="5" t="s">
        <v>7297</v>
      </c>
      <c r="J1954" s="5"/>
      <c r="K1954" s="5"/>
      <c r="L1954" s="5" t="s">
        <v>7154</v>
      </c>
      <c r="M1954" s="5"/>
      <c r="N1954" s="5" t="n">
        <v>1</v>
      </c>
      <c r="O1954" s="5" t="n">
        <v>1</v>
      </c>
      <c r="P1954" s="5"/>
      <c r="Q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18" t="n">
        <v>1</v>
      </c>
      <c r="BB1954" s="19"/>
      <c r="BC1954" s="26" t="n">
        <v>1</v>
      </c>
      <c r="BD1954" s="21"/>
      <c r="BE1954" s="22"/>
      <c r="BF1954" s="23"/>
      <c r="BG1954" s="5"/>
      <c r="BH1954" s="5"/>
      <c r="BI1954" s="5"/>
      <c r="BJ1954" s="5"/>
      <c r="BK1954" s="5"/>
      <c r="BL1954" s="135"/>
      <c r="BM1954" s="18"/>
      <c r="BN1954" s="46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 s="5"/>
      <c r="FL1954" s="5"/>
      <c r="FM1954" s="5"/>
      <c r="FN1954" s="5"/>
      <c r="FO1954" s="5"/>
      <c r="FP1954" s="5"/>
      <c r="FQ1954" s="5"/>
      <c r="FR1954" s="5"/>
      <c r="FS1954" s="5"/>
      <c r="FT1954" s="5"/>
      <c r="FU1954" s="5"/>
      <c r="FV1954" s="5"/>
      <c r="FW1954" s="5"/>
      <c r="FX1954" s="5"/>
      <c r="FY1954" s="5"/>
      <c r="FZ1954" s="5"/>
      <c r="GA1954" s="5"/>
      <c r="GB1954" s="5"/>
      <c r="GC1954" s="5"/>
      <c r="GD1954" s="5"/>
      <c r="GE1954" s="5"/>
      <c r="GF1954" s="5"/>
      <c r="GG1954" s="5"/>
      <c r="GH1954" s="5"/>
      <c r="GI1954" s="5"/>
      <c r="GJ1954" s="5"/>
      <c r="GK1954" s="5"/>
      <c r="GL1954" s="5"/>
      <c r="GM1954" s="5"/>
      <c r="GN1954" s="5"/>
      <c r="GO1954" s="5"/>
      <c r="GP1954" s="5"/>
      <c r="GQ1954" s="5"/>
      <c r="GR1954" s="5"/>
      <c r="GS1954" s="5"/>
      <c r="GT1954" s="5"/>
      <c r="GU1954" s="5"/>
      <c r="GV1954" s="5"/>
      <c r="GW1954" s="5"/>
      <c r="GX1954" s="5"/>
      <c r="GY1954" s="5"/>
      <c r="GZ1954" s="5"/>
      <c r="HA1954" s="5"/>
      <c r="HB1954" s="5"/>
      <c r="HC1954" s="5"/>
      <c r="HD1954" s="5"/>
      <c r="HE1954" s="5"/>
      <c r="HF1954" s="5"/>
      <c r="HG1954" s="5"/>
      <c r="HH1954" s="5"/>
      <c r="HI1954" s="5"/>
      <c r="HJ1954" s="5"/>
      <c r="HK1954" s="5"/>
      <c r="HL1954" s="5"/>
      <c r="HM1954" s="5"/>
      <c r="HN1954" s="5"/>
      <c r="HO1954" s="5"/>
      <c r="HP1954" s="5"/>
      <c r="HQ1954" s="5"/>
      <c r="HR1954" s="5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5"/>
      <c r="II1954" s="5"/>
      <c r="IJ1954" s="5"/>
      <c r="IK1954" s="5"/>
      <c r="IL1954" s="5"/>
      <c r="IM1954" s="5"/>
      <c r="IN1954" s="5"/>
      <c r="IO1954" s="5"/>
      <c r="IP1954" s="5"/>
      <c r="IQ1954" s="5"/>
      <c r="IR1954" s="5"/>
      <c r="IS1954" s="5"/>
      <c r="IT1954" s="5"/>
      <c r="IU1954" s="5"/>
      <c r="IV1954" s="5"/>
    </row>
    <row r="1955" customFormat="false" ht="15.75" hidden="false" customHeight="false" outlineLevel="0" collapsed="false">
      <c r="A1955" s="15" t="n">
        <v>1875</v>
      </c>
      <c r="B1955" s="5" t="n">
        <v>182</v>
      </c>
      <c r="C1955" s="5" t="s">
        <v>7670</v>
      </c>
      <c r="D1955" s="5" t="s">
        <v>7671</v>
      </c>
      <c r="E1955" s="5" t="s">
        <v>7672</v>
      </c>
      <c r="F1955" s="5" t="s">
        <v>6142</v>
      </c>
      <c r="G1955" s="5" t="s">
        <v>1570</v>
      </c>
      <c r="H1955" s="5"/>
      <c r="I1955" s="5"/>
      <c r="J1955" s="5"/>
      <c r="K1955" s="5"/>
      <c r="L1955" s="5" t="s">
        <v>106</v>
      </c>
      <c r="M1955" s="5"/>
      <c r="N1955" s="5"/>
      <c r="O1955" s="5" t="n">
        <v>1</v>
      </c>
      <c r="P1955" s="5"/>
      <c r="Q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18"/>
      <c r="BB1955" s="19"/>
      <c r="BC1955" s="26"/>
      <c r="BD1955" s="21"/>
      <c r="BE1955" s="22"/>
      <c r="BF1955" s="23"/>
      <c r="BG1955" s="5"/>
      <c r="BH1955" s="5"/>
      <c r="BI1955" s="5"/>
      <c r="BJ1955" s="5"/>
      <c r="BK1955" s="5"/>
      <c r="BL1955" s="135"/>
      <c r="BM1955" s="18"/>
      <c r="BN1955" s="46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 s="5"/>
      <c r="FL1955" s="5"/>
      <c r="FM1955" s="5"/>
      <c r="FN1955" s="5"/>
      <c r="FO1955" s="5"/>
      <c r="FP1955" s="5"/>
      <c r="FQ1955" s="5"/>
      <c r="FR1955" s="5"/>
      <c r="FS1955" s="5"/>
      <c r="FT1955" s="5"/>
      <c r="FU1955" s="5"/>
      <c r="FV1955" s="5"/>
      <c r="FW1955" s="5"/>
      <c r="FX1955" s="5"/>
      <c r="FY1955" s="5"/>
      <c r="FZ1955" s="5"/>
      <c r="GA1955" s="5"/>
      <c r="GB1955" s="5"/>
      <c r="GC1955" s="5"/>
      <c r="GD1955" s="5"/>
      <c r="GE1955" s="5"/>
      <c r="GF1955" s="5"/>
      <c r="GG1955" s="5"/>
      <c r="GH1955" s="5"/>
      <c r="GI1955" s="5"/>
      <c r="GJ1955" s="5"/>
      <c r="GK1955" s="5"/>
      <c r="GL1955" s="5"/>
      <c r="GM1955" s="5"/>
      <c r="GN1955" s="5"/>
      <c r="GO1955" s="5"/>
      <c r="GP1955" s="5"/>
      <c r="GQ1955" s="5"/>
      <c r="GR1955" s="5"/>
      <c r="GS1955" s="5"/>
      <c r="GT1955" s="5"/>
      <c r="GU1955" s="5"/>
      <c r="GV1955" s="5"/>
      <c r="GW1955" s="5"/>
      <c r="GX1955" s="5"/>
      <c r="GY1955" s="5"/>
      <c r="GZ1955" s="5"/>
      <c r="HA1955" s="5"/>
      <c r="HB1955" s="5"/>
      <c r="HC1955" s="5"/>
      <c r="HD1955" s="5"/>
      <c r="HE1955" s="5"/>
      <c r="HF1955" s="5"/>
      <c r="HG1955" s="5"/>
      <c r="HH1955" s="5"/>
      <c r="HI1955" s="5"/>
      <c r="HJ1955" s="5"/>
      <c r="HK1955" s="5"/>
      <c r="HL1955" s="5"/>
      <c r="HM1955" s="5"/>
      <c r="HN1955" s="5"/>
      <c r="HO1955" s="5"/>
      <c r="HP1955" s="5"/>
      <c r="HQ1955" s="5"/>
      <c r="HR1955" s="5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5"/>
      <c r="II1955" s="5"/>
      <c r="IJ1955" s="5"/>
      <c r="IK1955" s="5"/>
      <c r="IL1955" s="5"/>
      <c r="IM1955" s="5"/>
      <c r="IN1955" s="5"/>
      <c r="IO1955" s="5"/>
      <c r="IP1955" s="5"/>
      <c r="IQ1955" s="5"/>
      <c r="IR1955" s="5"/>
      <c r="IS1955" s="5"/>
      <c r="IT1955" s="5"/>
      <c r="IU1955" s="5"/>
      <c r="IV1955" s="5"/>
    </row>
    <row r="1956" customFormat="false" ht="15.75" hidden="false" customHeight="false" outlineLevel="0" collapsed="false">
      <c r="A1956" s="15" t="n">
        <v>1876</v>
      </c>
      <c r="B1956" s="5" t="n">
        <v>183</v>
      </c>
      <c r="C1956" s="5" t="s">
        <v>7673</v>
      </c>
      <c r="D1956" s="5" t="s">
        <v>7674</v>
      </c>
      <c r="E1956" s="5" t="s">
        <v>7675</v>
      </c>
      <c r="F1956" s="5" t="s">
        <v>7474</v>
      </c>
      <c r="G1956" s="5" t="s">
        <v>155</v>
      </c>
      <c r="H1956" s="5"/>
      <c r="I1956" s="5"/>
      <c r="J1956" s="5"/>
      <c r="K1956" s="5"/>
      <c r="L1956" s="5" t="s">
        <v>106</v>
      </c>
      <c r="M1956" s="5"/>
      <c r="N1956" s="5"/>
      <c r="O1956" s="5" t="n">
        <v>1</v>
      </c>
      <c r="P1956" s="5"/>
      <c r="Q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18"/>
      <c r="BB1956" s="19"/>
      <c r="BC1956" s="26"/>
      <c r="BD1956" s="21"/>
      <c r="BE1956" s="22"/>
      <c r="BF1956" s="23"/>
      <c r="BG1956" s="5"/>
      <c r="BH1956" s="5"/>
      <c r="BI1956" s="5"/>
      <c r="BJ1956" s="5"/>
      <c r="BK1956" s="5"/>
      <c r="BL1956" s="135"/>
      <c r="BM1956" s="18"/>
      <c r="BN1956" s="46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 s="5"/>
      <c r="FL1956" s="5"/>
      <c r="FM1956" s="5"/>
      <c r="FN1956" s="5"/>
      <c r="FO1956" s="5"/>
      <c r="FP1956" s="5"/>
      <c r="FQ1956" s="5"/>
      <c r="FR1956" s="5"/>
      <c r="FS1956" s="5"/>
      <c r="FT1956" s="5"/>
      <c r="FU1956" s="5"/>
      <c r="FV1956" s="5"/>
      <c r="FW1956" s="5"/>
      <c r="FX1956" s="5"/>
      <c r="FY1956" s="5"/>
      <c r="FZ1956" s="5"/>
      <c r="GA1956" s="5"/>
      <c r="GB1956" s="5"/>
      <c r="GC1956" s="5"/>
      <c r="GD1956" s="5"/>
      <c r="GE1956" s="5"/>
      <c r="GF1956" s="5"/>
      <c r="GG1956" s="5"/>
      <c r="GH1956" s="5"/>
      <c r="GI1956" s="5"/>
      <c r="GJ1956" s="5"/>
      <c r="GK1956" s="5"/>
      <c r="GL1956" s="5"/>
      <c r="GM1956" s="5"/>
      <c r="GN1956" s="5"/>
      <c r="GO1956" s="5"/>
      <c r="GP1956" s="5"/>
      <c r="GQ1956" s="5"/>
      <c r="GR1956" s="5"/>
      <c r="GS1956" s="5"/>
      <c r="GT1956" s="5"/>
      <c r="GU1956" s="5"/>
      <c r="GV1956" s="5"/>
      <c r="GW1956" s="5"/>
      <c r="GX1956" s="5"/>
      <c r="GY1956" s="5"/>
      <c r="GZ1956" s="5"/>
      <c r="HA1956" s="5"/>
      <c r="HB1956" s="5"/>
      <c r="HC1956" s="5"/>
      <c r="HD1956" s="5"/>
      <c r="HE1956" s="5"/>
      <c r="HF1956" s="5"/>
      <c r="HG1956" s="5"/>
      <c r="HH1956" s="5"/>
      <c r="HI1956" s="5"/>
      <c r="HJ1956" s="5"/>
      <c r="HK1956" s="5"/>
      <c r="HL1956" s="5"/>
      <c r="HM1956" s="5"/>
      <c r="HN1956" s="5"/>
      <c r="HO1956" s="5"/>
      <c r="HP1956" s="5"/>
      <c r="HQ1956" s="5"/>
      <c r="HR1956" s="5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5"/>
      <c r="II1956" s="5"/>
      <c r="IJ1956" s="5"/>
      <c r="IK1956" s="5"/>
      <c r="IL1956" s="5"/>
      <c r="IM1956" s="5"/>
      <c r="IN1956" s="5"/>
      <c r="IO1956" s="5"/>
      <c r="IP1956" s="5"/>
      <c r="IQ1956" s="5"/>
      <c r="IR1956" s="5"/>
      <c r="IS1956" s="5"/>
      <c r="IT1956" s="5"/>
      <c r="IU1956" s="5"/>
      <c r="IV1956" s="5"/>
    </row>
    <row r="1957" customFormat="false" ht="15.75" hidden="false" customHeight="false" outlineLevel="0" collapsed="false">
      <c r="A1957" s="15" t="n">
        <v>1877</v>
      </c>
      <c r="B1957" s="5" t="n">
        <v>184</v>
      </c>
      <c r="C1957" s="5" t="s">
        <v>7676</v>
      </c>
      <c r="D1957" s="5" t="s">
        <v>7677</v>
      </c>
      <c r="E1957" s="5" t="s">
        <v>7678</v>
      </c>
      <c r="F1957" s="5" t="s">
        <v>5281</v>
      </c>
      <c r="G1957" s="5" t="s">
        <v>1570</v>
      </c>
      <c r="H1957" s="5"/>
      <c r="I1957" s="5"/>
      <c r="J1957" s="5"/>
      <c r="K1957" s="5"/>
      <c r="L1957" s="5" t="s">
        <v>7154</v>
      </c>
      <c r="M1957" s="5"/>
      <c r="N1957" s="5" t="n">
        <v>1</v>
      </c>
      <c r="O1957" s="5" t="n">
        <v>1</v>
      </c>
      <c r="P1957" s="5"/>
      <c r="Q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2" t="s">
        <v>4760</v>
      </c>
      <c r="BB1957" s="19"/>
      <c r="BC1957" s="26"/>
      <c r="BD1957" s="21"/>
      <c r="BE1957" s="22"/>
      <c r="BF1957" s="23"/>
      <c r="BG1957" s="5"/>
      <c r="BH1957" s="5"/>
      <c r="BI1957" s="5"/>
      <c r="BJ1957" s="5"/>
      <c r="BK1957" s="5"/>
      <c r="BL1957" s="135"/>
      <c r="BM1957" s="18"/>
      <c r="BN1957" s="46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 s="5"/>
      <c r="FL1957" s="5"/>
      <c r="FM1957" s="5"/>
      <c r="FN1957" s="5"/>
      <c r="FO1957" s="5"/>
      <c r="FP1957" s="5"/>
      <c r="FQ1957" s="5"/>
      <c r="FR1957" s="5"/>
      <c r="FS1957" s="5"/>
      <c r="FT1957" s="5"/>
      <c r="FU1957" s="5"/>
      <c r="FV1957" s="5"/>
      <c r="FW1957" s="5"/>
      <c r="FX1957" s="5"/>
      <c r="FY1957" s="5"/>
      <c r="FZ1957" s="5"/>
      <c r="GA1957" s="5"/>
      <c r="GB1957" s="5"/>
      <c r="GC1957" s="5"/>
      <c r="GD1957" s="5"/>
      <c r="GE1957" s="5"/>
      <c r="GF1957" s="5"/>
      <c r="GG1957" s="5"/>
      <c r="GH1957" s="5"/>
      <c r="GI1957" s="5"/>
      <c r="GJ1957" s="5"/>
      <c r="GK1957" s="5"/>
      <c r="GL1957" s="5"/>
      <c r="GM1957" s="5"/>
      <c r="GN1957" s="5"/>
      <c r="GO1957" s="5"/>
      <c r="GP1957" s="5"/>
      <c r="GQ1957" s="5"/>
      <c r="GR1957" s="5"/>
      <c r="GS1957" s="5"/>
      <c r="GT1957" s="5"/>
      <c r="GU1957" s="5"/>
      <c r="GV1957" s="5"/>
      <c r="GW1957" s="5"/>
      <c r="GX1957" s="5"/>
      <c r="GY1957" s="5"/>
      <c r="GZ1957" s="5"/>
      <c r="HA1957" s="5"/>
      <c r="HB1957" s="5"/>
      <c r="HC1957" s="5"/>
      <c r="HD1957" s="5"/>
      <c r="HE1957" s="5"/>
      <c r="HF1957" s="5"/>
      <c r="HG1957" s="5"/>
      <c r="HH1957" s="5"/>
      <c r="HI1957" s="5"/>
      <c r="HJ1957" s="5"/>
      <c r="HK1957" s="5"/>
      <c r="HL1957" s="5"/>
      <c r="HM1957" s="5"/>
      <c r="HN1957" s="5"/>
      <c r="HO1957" s="5"/>
      <c r="HP1957" s="5"/>
      <c r="HQ1957" s="5"/>
      <c r="HR1957" s="5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5"/>
      <c r="II1957" s="5"/>
      <c r="IJ1957" s="5"/>
      <c r="IK1957" s="5"/>
      <c r="IL1957" s="5"/>
      <c r="IM1957" s="5"/>
      <c r="IN1957" s="5"/>
      <c r="IO1957" s="5"/>
      <c r="IP1957" s="5"/>
      <c r="IQ1957" s="5"/>
      <c r="IR1957" s="5"/>
      <c r="IS1957" s="5"/>
      <c r="IT1957" s="5"/>
      <c r="IU1957" s="5"/>
      <c r="IV1957" s="5"/>
    </row>
    <row r="1958" customFormat="false" ht="15.75" hidden="false" customHeight="false" outlineLevel="0" collapsed="false">
      <c r="A1958" s="15" t="n">
        <v>1878</v>
      </c>
      <c r="B1958" s="5" t="n">
        <v>185</v>
      </c>
      <c r="C1958" s="5" t="s">
        <v>7679</v>
      </c>
      <c r="D1958" s="5" t="s">
        <v>7680</v>
      </c>
      <c r="E1958" s="5" t="s">
        <v>7681</v>
      </c>
      <c r="F1958" s="5" t="s">
        <v>7682</v>
      </c>
      <c r="G1958" s="5" t="s">
        <v>155</v>
      </c>
      <c r="H1958" s="5"/>
      <c r="I1958" s="5"/>
      <c r="J1958" s="5"/>
      <c r="K1958" s="5"/>
      <c r="L1958" s="5" t="s">
        <v>7154</v>
      </c>
      <c r="M1958" s="5"/>
      <c r="N1958" s="5" t="n">
        <v>1</v>
      </c>
      <c r="O1958" s="5" t="n">
        <v>1</v>
      </c>
      <c r="P1958" s="5"/>
      <c r="Q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18"/>
      <c r="BB1958" s="19"/>
      <c r="BC1958" s="26"/>
      <c r="BD1958" s="21"/>
      <c r="BE1958" s="22"/>
      <c r="BF1958" s="23"/>
      <c r="BG1958" s="5"/>
      <c r="BH1958" s="5"/>
      <c r="BI1958" s="5"/>
      <c r="BJ1958" s="5"/>
      <c r="BK1958" s="5"/>
      <c r="BL1958" s="135"/>
      <c r="BM1958" s="18"/>
      <c r="BN1958" s="46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 s="5"/>
      <c r="FL1958" s="5"/>
      <c r="FM1958" s="5"/>
      <c r="FN1958" s="5"/>
      <c r="FO1958" s="5"/>
      <c r="FP1958" s="5"/>
      <c r="FQ1958" s="5"/>
      <c r="FR1958" s="5"/>
      <c r="FS1958" s="5"/>
      <c r="FT1958" s="5"/>
      <c r="FU1958" s="5"/>
      <c r="FV1958" s="5"/>
      <c r="FW1958" s="5"/>
      <c r="FX1958" s="5"/>
      <c r="FY1958" s="5"/>
      <c r="FZ1958" s="5"/>
      <c r="GA1958" s="5"/>
      <c r="GB1958" s="5"/>
      <c r="GC1958" s="5"/>
      <c r="GD1958" s="5"/>
      <c r="GE1958" s="5"/>
      <c r="GF1958" s="5"/>
      <c r="GG1958" s="5"/>
      <c r="GH1958" s="5"/>
      <c r="GI1958" s="5"/>
      <c r="GJ1958" s="5"/>
      <c r="GK1958" s="5"/>
      <c r="GL1958" s="5"/>
      <c r="GM1958" s="5"/>
      <c r="GN1958" s="5"/>
      <c r="GO1958" s="5"/>
      <c r="GP1958" s="5"/>
      <c r="GQ1958" s="5"/>
      <c r="GR1958" s="5"/>
      <c r="GS1958" s="5"/>
      <c r="GT1958" s="5"/>
      <c r="GU1958" s="5"/>
      <c r="GV1958" s="5"/>
      <c r="GW1958" s="5"/>
      <c r="GX1958" s="5"/>
      <c r="GY1958" s="5"/>
      <c r="GZ1958" s="5"/>
      <c r="HA1958" s="5"/>
      <c r="HB1958" s="5"/>
      <c r="HC1958" s="5"/>
      <c r="HD1958" s="5"/>
      <c r="HE1958" s="5"/>
      <c r="HF1958" s="5"/>
      <c r="HG1958" s="5"/>
      <c r="HH1958" s="5"/>
      <c r="HI1958" s="5"/>
      <c r="HJ1958" s="5"/>
      <c r="HK1958" s="5"/>
      <c r="HL1958" s="5"/>
      <c r="HM1958" s="5"/>
      <c r="HN1958" s="5"/>
      <c r="HO1958" s="5"/>
      <c r="HP1958" s="5"/>
      <c r="HQ1958" s="5"/>
      <c r="HR1958" s="5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5"/>
      <c r="II1958" s="5"/>
      <c r="IJ1958" s="5"/>
      <c r="IK1958" s="5"/>
      <c r="IL1958" s="5"/>
      <c r="IM1958" s="5"/>
      <c r="IN1958" s="5"/>
      <c r="IO1958" s="5"/>
      <c r="IP1958" s="5"/>
      <c r="IQ1958" s="5"/>
      <c r="IR1958" s="5"/>
      <c r="IS1958" s="5"/>
      <c r="IT1958" s="5"/>
      <c r="IU1958" s="5"/>
      <c r="IV1958" s="5"/>
    </row>
    <row r="1959" customFormat="false" ht="15.75" hidden="false" customHeight="false" outlineLevel="0" collapsed="false">
      <c r="A1959" s="15" t="n">
        <v>1879</v>
      </c>
      <c r="B1959" s="5" t="n">
        <v>186</v>
      </c>
      <c r="C1959" s="5" t="s">
        <v>7683</v>
      </c>
      <c r="D1959" s="5" t="s">
        <v>7684</v>
      </c>
      <c r="E1959" s="5" t="s">
        <v>7685</v>
      </c>
      <c r="F1959" s="5" t="s">
        <v>4801</v>
      </c>
      <c r="G1959" s="5" t="s">
        <v>7161</v>
      </c>
      <c r="H1959" s="5"/>
      <c r="I1959" s="5"/>
      <c r="J1959" s="5"/>
      <c r="K1959" s="5"/>
      <c r="L1959" s="5" t="s">
        <v>106</v>
      </c>
      <c r="M1959" s="5"/>
      <c r="N1959" s="5"/>
      <c r="O1959" s="5" t="n">
        <v>1</v>
      </c>
      <c r="P1959" s="5"/>
      <c r="Q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 t="n">
        <v>1</v>
      </c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18"/>
      <c r="BB1959" s="19"/>
      <c r="BC1959" s="26"/>
      <c r="BD1959" s="21"/>
      <c r="BE1959" s="22"/>
      <c r="BF1959" s="23"/>
      <c r="BG1959" s="5"/>
      <c r="BH1959" s="5"/>
      <c r="BI1959" s="5"/>
      <c r="BJ1959" s="5"/>
      <c r="BK1959" s="5"/>
      <c r="BL1959" s="135"/>
      <c r="BM1959" s="18"/>
      <c r="BN1959" s="46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 s="5"/>
      <c r="FL1959" s="5"/>
      <c r="FM1959" s="5"/>
      <c r="FN1959" s="5"/>
      <c r="FO1959" s="5"/>
      <c r="FP1959" s="5"/>
      <c r="FQ1959" s="5"/>
      <c r="FR1959" s="5"/>
      <c r="FS1959" s="5"/>
      <c r="FT1959" s="5"/>
      <c r="FU1959" s="5"/>
      <c r="FV1959" s="5"/>
      <c r="FW1959" s="5"/>
      <c r="FX1959" s="5"/>
      <c r="FY1959" s="5"/>
      <c r="FZ1959" s="5"/>
      <c r="GA1959" s="5"/>
      <c r="GB1959" s="5"/>
      <c r="GC1959" s="5"/>
      <c r="GD1959" s="5"/>
      <c r="GE1959" s="5"/>
      <c r="GF1959" s="5"/>
      <c r="GG1959" s="5"/>
      <c r="GH1959" s="5"/>
      <c r="GI1959" s="5"/>
      <c r="GJ1959" s="5"/>
      <c r="GK1959" s="5"/>
      <c r="GL1959" s="5"/>
      <c r="GM1959" s="5"/>
      <c r="GN1959" s="5"/>
      <c r="GO1959" s="5"/>
      <c r="GP1959" s="5"/>
      <c r="GQ1959" s="5"/>
      <c r="GR1959" s="5"/>
      <c r="GS1959" s="5"/>
      <c r="GT1959" s="5"/>
      <c r="GU1959" s="5"/>
      <c r="GV1959" s="5"/>
      <c r="GW1959" s="5"/>
      <c r="GX1959" s="5"/>
      <c r="GY1959" s="5"/>
      <c r="GZ1959" s="5"/>
      <c r="HA1959" s="5"/>
      <c r="HB1959" s="5"/>
      <c r="HC1959" s="5"/>
      <c r="HD1959" s="5"/>
      <c r="HE1959" s="5"/>
      <c r="HF1959" s="5"/>
      <c r="HG1959" s="5"/>
      <c r="HH1959" s="5"/>
      <c r="HI1959" s="5"/>
      <c r="HJ1959" s="5"/>
      <c r="HK1959" s="5"/>
      <c r="HL1959" s="5"/>
      <c r="HM1959" s="5"/>
      <c r="HN1959" s="5"/>
      <c r="HO1959" s="5"/>
      <c r="HP1959" s="5"/>
      <c r="HQ1959" s="5"/>
      <c r="HR1959" s="5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5"/>
      <c r="II1959" s="5"/>
      <c r="IJ1959" s="5"/>
      <c r="IK1959" s="5"/>
      <c r="IL1959" s="5"/>
      <c r="IM1959" s="5"/>
      <c r="IN1959" s="5"/>
      <c r="IO1959" s="5"/>
      <c r="IP1959" s="5"/>
      <c r="IQ1959" s="5"/>
      <c r="IR1959" s="5"/>
      <c r="IS1959" s="5"/>
      <c r="IT1959" s="5"/>
      <c r="IU1959" s="5"/>
      <c r="IV1959" s="5"/>
    </row>
    <row r="1960" customFormat="false" ht="15.75" hidden="false" customHeight="false" outlineLevel="0" collapsed="false">
      <c r="A1960" s="15" t="n">
        <v>1880</v>
      </c>
      <c r="B1960" s="5" t="n">
        <v>187</v>
      </c>
      <c r="C1960" s="5" t="s">
        <v>7686</v>
      </c>
      <c r="D1960" s="5" t="s">
        <v>7687</v>
      </c>
      <c r="E1960" s="5" t="s">
        <v>7688</v>
      </c>
      <c r="F1960" s="5" t="s">
        <v>1842</v>
      </c>
      <c r="G1960" s="5" t="s">
        <v>1570</v>
      </c>
      <c r="H1960" s="5"/>
      <c r="I1960" s="5"/>
      <c r="J1960" s="5"/>
      <c r="K1960" s="5"/>
      <c r="L1960" s="5" t="s">
        <v>7154</v>
      </c>
      <c r="M1960" s="5"/>
      <c r="N1960" s="5" t="n">
        <v>1</v>
      </c>
      <c r="O1960" s="5" t="n">
        <v>1</v>
      </c>
      <c r="P1960" s="5"/>
      <c r="Q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2" t="s">
        <v>4830</v>
      </c>
      <c r="BB1960" s="19"/>
      <c r="BC1960" s="26"/>
      <c r="BD1960" s="21"/>
      <c r="BE1960" s="22"/>
      <c r="BF1960" s="23"/>
      <c r="BG1960" s="5"/>
      <c r="BH1960" s="5"/>
      <c r="BI1960" s="5"/>
      <c r="BJ1960" s="5"/>
      <c r="BK1960" s="5"/>
      <c r="BL1960" s="135"/>
      <c r="BM1960" s="18"/>
      <c r="BN1960" s="46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 s="5"/>
      <c r="FL1960" s="5"/>
      <c r="FM1960" s="5"/>
      <c r="FN1960" s="5"/>
      <c r="FO1960" s="5"/>
      <c r="FP1960" s="5"/>
      <c r="FQ1960" s="5"/>
      <c r="FR1960" s="5"/>
      <c r="FS1960" s="5"/>
      <c r="FT1960" s="5"/>
      <c r="FU1960" s="5"/>
      <c r="FV1960" s="5"/>
      <c r="FW1960" s="5"/>
      <c r="FX1960" s="5"/>
      <c r="FY1960" s="5"/>
      <c r="FZ1960" s="5"/>
      <c r="GA1960" s="5"/>
      <c r="GB1960" s="5"/>
      <c r="GC1960" s="5"/>
      <c r="GD1960" s="5"/>
      <c r="GE1960" s="5"/>
      <c r="GF1960" s="5"/>
      <c r="GG1960" s="5"/>
      <c r="GH1960" s="5"/>
      <c r="GI1960" s="5"/>
      <c r="GJ1960" s="5"/>
      <c r="GK1960" s="5"/>
      <c r="GL1960" s="5"/>
      <c r="GM1960" s="5"/>
      <c r="GN1960" s="5"/>
      <c r="GO1960" s="5"/>
      <c r="GP1960" s="5"/>
      <c r="GQ1960" s="5"/>
      <c r="GR1960" s="5"/>
      <c r="GS1960" s="5"/>
      <c r="GT1960" s="5"/>
      <c r="GU1960" s="5"/>
      <c r="GV1960" s="5"/>
      <c r="GW1960" s="5"/>
      <c r="GX1960" s="5"/>
      <c r="GY1960" s="5"/>
      <c r="GZ1960" s="5"/>
      <c r="HA1960" s="5"/>
      <c r="HB1960" s="5"/>
      <c r="HC1960" s="5"/>
      <c r="HD1960" s="5"/>
      <c r="HE1960" s="5"/>
      <c r="HF1960" s="5"/>
      <c r="HG1960" s="5"/>
      <c r="HH1960" s="5"/>
      <c r="HI1960" s="5"/>
      <c r="HJ1960" s="5"/>
      <c r="HK1960" s="5"/>
      <c r="HL1960" s="5"/>
      <c r="HM1960" s="5"/>
      <c r="HN1960" s="5"/>
      <c r="HO1960" s="5"/>
      <c r="HP1960" s="5"/>
      <c r="HQ1960" s="5"/>
      <c r="HR1960" s="5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5"/>
      <c r="II1960" s="5"/>
      <c r="IJ1960" s="5"/>
      <c r="IK1960" s="5"/>
      <c r="IL1960" s="5"/>
      <c r="IM1960" s="5"/>
      <c r="IN1960" s="5"/>
      <c r="IO1960" s="5"/>
      <c r="IP1960" s="5"/>
      <c r="IQ1960" s="5"/>
      <c r="IR1960" s="5"/>
      <c r="IS1960" s="5"/>
      <c r="IT1960" s="5"/>
      <c r="IU1960" s="5"/>
      <c r="IV1960" s="5"/>
    </row>
    <row r="1961" customFormat="false" ht="15.75" hidden="false" customHeight="false" outlineLevel="0" collapsed="false">
      <c r="A1961" s="15" t="n">
        <v>1881</v>
      </c>
      <c r="B1961" s="5" t="n">
        <v>188</v>
      </c>
      <c r="C1961" s="5" t="s">
        <v>7689</v>
      </c>
      <c r="D1961" s="5" t="s">
        <v>7690</v>
      </c>
      <c r="E1961" s="5" t="s">
        <v>7691</v>
      </c>
      <c r="F1961" s="5" t="s">
        <v>1842</v>
      </c>
      <c r="G1961" s="5" t="s">
        <v>7692</v>
      </c>
      <c r="H1961" s="5"/>
      <c r="I1961" s="5"/>
      <c r="J1961" s="5"/>
      <c r="K1961" s="5"/>
      <c r="L1961" s="5" t="s">
        <v>7154</v>
      </c>
      <c r="M1961" s="5"/>
      <c r="N1961" s="5" t="n">
        <v>1</v>
      </c>
      <c r="O1961" s="5" t="n">
        <v>1</v>
      </c>
      <c r="P1961" s="5"/>
      <c r="Q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2" t="s">
        <v>4760</v>
      </c>
      <c r="BB1961" s="19"/>
      <c r="BC1961" s="26"/>
      <c r="BD1961" s="21"/>
      <c r="BE1961" s="22"/>
      <c r="BF1961" s="23"/>
      <c r="BG1961" s="5"/>
      <c r="BH1961" s="5"/>
      <c r="BI1961" s="5"/>
      <c r="BJ1961" s="5"/>
      <c r="BK1961" s="5"/>
      <c r="BL1961" s="135"/>
      <c r="BM1961" s="18"/>
      <c r="BN1961" s="46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 s="5"/>
      <c r="FL1961" s="5"/>
      <c r="FM1961" s="5"/>
      <c r="FN1961" s="5"/>
      <c r="FO1961" s="5"/>
      <c r="FP1961" s="5"/>
      <c r="FQ1961" s="5"/>
      <c r="FR1961" s="5"/>
      <c r="FS1961" s="5"/>
      <c r="FT1961" s="5"/>
      <c r="FU1961" s="5"/>
      <c r="FV1961" s="5"/>
      <c r="FW1961" s="5"/>
      <c r="FX1961" s="5"/>
      <c r="FY1961" s="5"/>
      <c r="FZ1961" s="5"/>
      <c r="GA1961" s="5"/>
      <c r="GB1961" s="5"/>
      <c r="GC1961" s="5"/>
      <c r="GD1961" s="5"/>
      <c r="GE1961" s="5"/>
      <c r="GF1961" s="5"/>
      <c r="GG1961" s="5"/>
      <c r="GH1961" s="5"/>
      <c r="GI1961" s="5"/>
      <c r="GJ1961" s="5"/>
      <c r="GK1961" s="5"/>
      <c r="GL1961" s="5"/>
      <c r="GM1961" s="5"/>
      <c r="GN1961" s="5"/>
      <c r="GO1961" s="5"/>
      <c r="GP1961" s="5"/>
      <c r="GQ1961" s="5"/>
      <c r="GR1961" s="5"/>
      <c r="GS1961" s="5"/>
      <c r="GT1961" s="5"/>
      <c r="GU1961" s="5"/>
      <c r="GV1961" s="5"/>
      <c r="GW1961" s="5"/>
      <c r="GX1961" s="5"/>
      <c r="GY1961" s="5"/>
      <c r="GZ1961" s="5"/>
      <c r="HA1961" s="5"/>
      <c r="HB1961" s="5"/>
      <c r="HC1961" s="5"/>
      <c r="HD1961" s="5"/>
      <c r="HE1961" s="5"/>
      <c r="HF1961" s="5"/>
      <c r="HG1961" s="5"/>
      <c r="HH1961" s="5"/>
      <c r="HI1961" s="5"/>
      <c r="HJ1961" s="5"/>
      <c r="HK1961" s="5"/>
      <c r="HL1961" s="5"/>
      <c r="HM1961" s="5"/>
      <c r="HN1961" s="5"/>
      <c r="HO1961" s="5"/>
      <c r="HP1961" s="5"/>
      <c r="HQ1961" s="5"/>
      <c r="HR1961" s="5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5"/>
      <c r="II1961" s="5"/>
      <c r="IJ1961" s="5"/>
      <c r="IK1961" s="5"/>
      <c r="IL1961" s="5"/>
      <c r="IM1961" s="5"/>
      <c r="IN1961" s="5"/>
      <c r="IO1961" s="5"/>
      <c r="IP1961" s="5"/>
      <c r="IQ1961" s="5"/>
      <c r="IR1961" s="5"/>
      <c r="IS1961" s="5"/>
      <c r="IT1961" s="5"/>
      <c r="IU1961" s="5"/>
      <c r="IV1961" s="5"/>
    </row>
    <row r="1962" customFormat="false" ht="15.75" hidden="false" customHeight="false" outlineLevel="0" collapsed="false">
      <c r="A1962" s="15" t="n">
        <v>1882</v>
      </c>
      <c r="B1962" s="5" t="n">
        <v>189</v>
      </c>
      <c r="C1962" s="5" t="s">
        <v>7693</v>
      </c>
      <c r="D1962" s="5" t="s">
        <v>7694</v>
      </c>
      <c r="E1962" s="5" t="s">
        <v>7695</v>
      </c>
      <c r="F1962" s="5" t="s">
        <v>5284</v>
      </c>
      <c r="G1962" s="5" t="s">
        <v>7696</v>
      </c>
      <c r="H1962" s="5"/>
      <c r="I1962" s="5"/>
      <c r="J1962" s="5"/>
      <c r="K1962" s="5"/>
      <c r="L1962" s="5" t="s">
        <v>7154</v>
      </c>
      <c r="M1962" s="5"/>
      <c r="N1962" s="5" t="n">
        <v>1</v>
      </c>
      <c r="O1962" s="5" t="n">
        <v>1</v>
      </c>
      <c r="P1962" s="5"/>
      <c r="Q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18"/>
      <c r="BB1962" s="19"/>
      <c r="BC1962" s="26"/>
      <c r="BD1962" s="21"/>
      <c r="BE1962" s="22"/>
      <c r="BF1962" s="23"/>
      <c r="BG1962" s="5"/>
      <c r="BH1962" s="5"/>
      <c r="BI1962" s="5"/>
      <c r="BJ1962" s="5"/>
      <c r="BK1962" s="5"/>
      <c r="BL1962" s="135"/>
      <c r="BM1962" s="18"/>
      <c r="BN1962" s="46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 s="5"/>
      <c r="FL1962" s="5"/>
      <c r="FM1962" s="5"/>
      <c r="FN1962" s="5"/>
      <c r="FO1962" s="5"/>
      <c r="FP1962" s="5"/>
      <c r="FQ1962" s="5"/>
      <c r="FR1962" s="5"/>
      <c r="FS1962" s="5"/>
      <c r="FT1962" s="5"/>
      <c r="FU1962" s="5"/>
      <c r="FV1962" s="5"/>
      <c r="FW1962" s="5"/>
      <c r="FX1962" s="5"/>
      <c r="FY1962" s="5"/>
      <c r="FZ1962" s="5"/>
      <c r="GA1962" s="5"/>
      <c r="GB1962" s="5"/>
      <c r="GC1962" s="5"/>
      <c r="GD1962" s="5"/>
      <c r="GE1962" s="5"/>
      <c r="GF1962" s="5"/>
      <c r="GG1962" s="5"/>
      <c r="GH1962" s="5"/>
      <c r="GI1962" s="5"/>
      <c r="GJ1962" s="5"/>
      <c r="GK1962" s="5"/>
      <c r="GL1962" s="5"/>
      <c r="GM1962" s="5"/>
      <c r="GN1962" s="5"/>
      <c r="GO1962" s="5"/>
      <c r="GP1962" s="5"/>
      <c r="GQ1962" s="5"/>
      <c r="GR1962" s="5"/>
      <c r="GS1962" s="5"/>
      <c r="GT1962" s="5"/>
      <c r="GU1962" s="5"/>
      <c r="GV1962" s="5"/>
      <c r="GW1962" s="5"/>
      <c r="GX1962" s="5"/>
      <c r="GY1962" s="5"/>
      <c r="GZ1962" s="5"/>
      <c r="HA1962" s="5"/>
      <c r="HB1962" s="5"/>
      <c r="HC1962" s="5"/>
      <c r="HD1962" s="5"/>
      <c r="HE1962" s="5"/>
      <c r="HF1962" s="5"/>
      <c r="HG1962" s="5"/>
      <c r="HH1962" s="5"/>
      <c r="HI1962" s="5"/>
      <c r="HJ1962" s="5"/>
      <c r="HK1962" s="5"/>
      <c r="HL1962" s="5"/>
      <c r="HM1962" s="5"/>
      <c r="HN1962" s="5"/>
      <c r="HO1962" s="5"/>
      <c r="HP1962" s="5"/>
      <c r="HQ1962" s="5"/>
      <c r="HR1962" s="5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5"/>
      <c r="II1962" s="5"/>
      <c r="IJ1962" s="5"/>
      <c r="IK1962" s="5"/>
      <c r="IL1962" s="5"/>
      <c r="IM1962" s="5"/>
      <c r="IN1962" s="5"/>
      <c r="IO1962" s="5"/>
      <c r="IP1962" s="5"/>
      <c r="IQ1962" s="5"/>
      <c r="IR1962" s="5"/>
      <c r="IS1962" s="5"/>
      <c r="IT1962" s="5"/>
      <c r="IU1962" s="5"/>
      <c r="IV1962" s="5"/>
    </row>
    <row r="1963" customFormat="false" ht="15.75" hidden="false" customHeight="false" outlineLevel="0" collapsed="false">
      <c r="A1963" s="15" t="n">
        <v>1883</v>
      </c>
      <c r="B1963" s="5" t="n">
        <v>190</v>
      </c>
      <c r="C1963" s="5" t="s">
        <v>7697</v>
      </c>
      <c r="D1963" s="5" t="s">
        <v>7698</v>
      </c>
      <c r="E1963" s="5" t="s">
        <v>7699</v>
      </c>
      <c r="F1963" s="5" t="s">
        <v>83</v>
      </c>
      <c r="G1963" s="5" t="s">
        <v>7608</v>
      </c>
      <c r="H1963" s="5"/>
      <c r="I1963" s="5"/>
      <c r="J1963" s="5"/>
      <c r="K1963" s="5"/>
      <c r="L1963" s="5" t="s">
        <v>7154</v>
      </c>
      <c r="M1963" s="5"/>
      <c r="N1963" s="5" t="n">
        <v>1</v>
      </c>
      <c r="O1963" s="5" t="n">
        <v>1</v>
      </c>
      <c r="P1963" s="5"/>
      <c r="Q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18"/>
      <c r="BB1963" s="19"/>
      <c r="BC1963" s="26"/>
      <c r="BD1963" s="21"/>
      <c r="BE1963" s="22"/>
      <c r="BF1963" s="23"/>
      <c r="BG1963" s="5"/>
      <c r="BH1963" s="5"/>
      <c r="BI1963" s="5"/>
      <c r="BJ1963" s="5"/>
      <c r="BK1963" s="5"/>
      <c r="BL1963" s="135"/>
      <c r="BM1963" s="18"/>
      <c r="BN1963" s="46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 s="5"/>
      <c r="FL1963" s="5"/>
      <c r="FM1963" s="5"/>
      <c r="FN1963" s="5"/>
      <c r="FO1963" s="5"/>
      <c r="FP1963" s="5"/>
      <c r="FQ1963" s="5"/>
      <c r="FR1963" s="5"/>
      <c r="FS1963" s="5"/>
      <c r="FT1963" s="5"/>
      <c r="FU1963" s="5"/>
      <c r="FV1963" s="5"/>
      <c r="FW1963" s="5"/>
      <c r="FX1963" s="5"/>
      <c r="FY1963" s="5"/>
      <c r="FZ1963" s="5"/>
      <c r="GA1963" s="5"/>
      <c r="GB1963" s="5"/>
      <c r="GC1963" s="5"/>
      <c r="GD1963" s="5"/>
      <c r="GE1963" s="5"/>
      <c r="GF1963" s="5"/>
      <c r="GG1963" s="5"/>
      <c r="GH1963" s="5"/>
      <c r="GI1963" s="5"/>
      <c r="GJ1963" s="5"/>
      <c r="GK1963" s="5"/>
      <c r="GL1963" s="5"/>
      <c r="GM1963" s="5"/>
      <c r="GN1963" s="5"/>
      <c r="GO1963" s="5"/>
      <c r="GP1963" s="5"/>
      <c r="GQ1963" s="5"/>
      <c r="GR1963" s="5"/>
      <c r="GS1963" s="5"/>
      <c r="GT1963" s="5"/>
      <c r="GU1963" s="5"/>
      <c r="GV1963" s="5"/>
      <c r="GW1963" s="5"/>
      <c r="GX1963" s="5"/>
      <c r="GY1963" s="5"/>
      <c r="GZ1963" s="5"/>
      <c r="HA1963" s="5"/>
      <c r="HB1963" s="5"/>
      <c r="HC1963" s="5"/>
      <c r="HD1963" s="5"/>
      <c r="HE1963" s="5"/>
      <c r="HF1963" s="5"/>
      <c r="HG1963" s="5"/>
      <c r="HH1963" s="5"/>
      <c r="HI1963" s="5"/>
      <c r="HJ1963" s="5"/>
      <c r="HK1963" s="5"/>
      <c r="HL1963" s="5"/>
      <c r="HM1963" s="5"/>
      <c r="HN1963" s="5"/>
      <c r="HO1963" s="5"/>
      <c r="HP1963" s="5"/>
      <c r="HQ1963" s="5"/>
      <c r="HR1963" s="5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5"/>
      <c r="II1963" s="5"/>
      <c r="IJ1963" s="5"/>
      <c r="IK1963" s="5"/>
      <c r="IL1963" s="5"/>
      <c r="IM1963" s="5"/>
      <c r="IN1963" s="5"/>
      <c r="IO1963" s="5"/>
      <c r="IP1963" s="5"/>
      <c r="IQ1963" s="5"/>
      <c r="IR1963" s="5"/>
      <c r="IS1963" s="5"/>
      <c r="IT1963" s="5"/>
      <c r="IU1963" s="5"/>
      <c r="IV1963" s="5"/>
    </row>
    <row r="1964" customFormat="false" ht="15.75" hidden="false" customHeight="false" outlineLevel="0" collapsed="false">
      <c r="A1964" s="15" t="n">
        <v>1884</v>
      </c>
      <c r="B1964" s="5" t="n">
        <v>191</v>
      </c>
      <c r="C1964" s="5" t="s">
        <v>7700</v>
      </c>
      <c r="D1964" s="5" t="s">
        <v>7701</v>
      </c>
      <c r="E1964" s="5" t="s">
        <v>7702</v>
      </c>
      <c r="F1964" s="5" t="s">
        <v>7682</v>
      </c>
      <c r="G1964" s="5" t="s">
        <v>3191</v>
      </c>
      <c r="H1964" s="5"/>
      <c r="I1964" s="5"/>
      <c r="J1964" s="5"/>
      <c r="K1964" s="5"/>
      <c r="L1964" s="5" t="s">
        <v>7154</v>
      </c>
      <c r="M1964" s="5"/>
      <c r="N1964" s="5" t="n">
        <v>1</v>
      </c>
      <c r="O1964" s="5" t="n">
        <v>1</v>
      </c>
      <c r="P1964" s="5"/>
      <c r="Q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2" t="s">
        <v>4760</v>
      </c>
      <c r="BB1964" s="19"/>
      <c r="BC1964" s="26"/>
      <c r="BD1964" s="21"/>
      <c r="BE1964" s="22"/>
      <c r="BF1964" s="23"/>
      <c r="BG1964" s="5"/>
      <c r="BH1964" s="5"/>
      <c r="BI1964" s="5"/>
      <c r="BJ1964" s="5"/>
      <c r="BK1964" s="5"/>
      <c r="BL1964" s="135"/>
      <c r="BM1964" s="18"/>
      <c r="BN1964" s="46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 s="5"/>
      <c r="FL1964" s="5"/>
      <c r="FM1964" s="5"/>
      <c r="FN1964" s="5"/>
      <c r="FO1964" s="5"/>
      <c r="FP1964" s="5"/>
      <c r="FQ1964" s="5"/>
      <c r="FR1964" s="5"/>
      <c r="FS1964" s="5"/>
      <c r="FT1964" s="5"/>
      <c r="FU1964" s="5"/>
      <c r="FV1964" s="5"/>
      <c r="FW1964" s="5"/>
      <c r="FX1964" s="5"/>
      <c r="FY1964" s="5"/>
      <c r="FZ1964" s="5"/>
      <c r="GA1964" s="5"/>
      <c r="GB1964" s="5"/>
      <c r="GC1964" s="5"/>
      <c r="GD1964" s="5"/>
      <c r="GE1964" s="5"/>
      <c r="GF1964" s="5"/>
      <c r="GG1964" s="5"/>
      <c r="GH1964" s="5"/>
      <c r="GI1964" s="5"/>
      <c r="GJ1964" s="5"/>
      <c r="GK1964" s="5"/>
      <c r="GL1964" s="5"/>
      <c r="GM1964" s="5"/>
      <c r="GN1964" s="5"/>
      <c r="GO1964" s="5"/>
      <c r="GP1964" s="5"/>
      <c r="GQ1964" s="5"/>
      <c r="GR1964" s="5"/>
      <c r="GS1964" s="5"/>
      <c r="GT1964" s="5"/>
      <c r="GU1964" s="5"/>
      <c r="GV1964" s="5"/>
      <c r="GW1964" s="5"/>
      <c r="GX1964" s="5"/>
      <c r="GY1964" s="5"/>
      <c r="GZ1964" s="5"/>
      <c r="HA1964" s="5"/>
      <c r="HB1964" s="5"/>
      <c r="HC1964" s="5"/>
      <c r="HD1964" s="5"/>
      <c r="HE1964" s="5"/>
      <c r="HF1964" s="5"/>
      <c r="HG1964" s="5"/>
      <c r="HH1964" s="5"/>
      <c r="HI1964" s="5"/>
      <c r="HJ1964" s="5"/>
      <c r="HK1964" s="5"/>
      <c r="HL1964" s="5"/>
      <c r="HM1964" s="5"/>
      <c r="HN1964" s="5"/>
      <c r="HO1964" s="5"/>
      <c r="HP1964" s="5"/>
      <c r="HQ1964" s="5"/>
      <c r="HR1964" s="5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5"/>
      <c r="II1964" s="5"/>
      <c r="IJ1964" s="5"/>
      <c r="IK1964" s="5"/>
      <c r="IL1964" s="5"/>
      <c r="IM1964" s="5"/>
      <c r="IN1964" s="5"/>
      <c r="IO1964" s="5"/>
      <c r="IP1964" s="5"/>
      <c r="IQ1964" s="5"/>
      <c r="IR1964" s="5"/>
      <c r="IS1964" s="5"/>
      <c r="IT1964" s="5"/>
      <c r="IU1964" s="5"/>
      <c r="IV1964" s="5"/>
    </row>
    <row r="1965" customFormat="false" ht="15.75" hidden="false" customHeight="false" outlineLevel="0" collapsed="false">
      <c r="A1965" s="15" t="n">
        <v>1885</v>
      </c>
      <c r="B1965" s="5" t="n">
        <v>192</v>
      </c>
      <c r="C1965" s="5" t="s">
        <v>7703</v>
      </c>
      <c r="D1965" s="5" t="s">
        <v>7704</v>
      </c>
      <c r="E1965" s="5" t="s">
        <v>7705</v>
      </c>
      <c r="F1965" s="5" t="s">
        <v>679</v>
      </c>
      <c r="G1965" s="5" t="s">
        <v>1570</v>
      </c>
      <c r="H1965" s="5"/>
      <c r="I1965" s="5"/>
      <c r="J1965" s="5"/>
      <c r="K1965" s="5"/>
      <c r="L1965" s="5" t="s">
        <v>191</v>
      </c>
      <c r="M1965" s="5"/>
      <c r="N1965" s="5"/>
      <c r="O1965" s="5"/>
      <c r="P1965" s="5" t="n">
        <v>1</v>
      </c>
      <c r="Q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 t="n">
        <v>1</v>
      </c>
      <c r="AY1965" s="5"/>
      <c r="AZ1965" s="2" t="s">
        <v>4760</v>
      </c>
      <c r="BB1965" s="19"/>
      <c r="BC1965" s="26"/>
      <c r="BD1965" s="21"/>
      <c r="BE1965" s="22"/>
      <c r="BF1965" s="23"/>
      <c r="BG1965" s="5"/>
      <c r="BH1965" s="5"/>
      <c r="BI1965" s="5"/>
      <c r="BJ1965" s="5"/>
      <c r="BK1965" s="5"/>
      <c r="BL1965" s="135"/>
      <c r="BM1965" s="18"/>
      <c r="BN1965" s="46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 s="5"/>
      <c r="FL1965" s="5"/>
      <c r="FM1965" s="5"/>
      <c r="FN1965" s="5"/>
      <c r="FO1965" s="5"/>
      <c r="FP1965" s="5"/>
      <c r="FQ1965" s="5"/>
      <c r="FR1965" s="5"/>
      <c r="FS1965" s="5"/>
      <c r="FT1965" s="5"/>
      <c r="FU1965" s="5"/>
      <c r="FV1965" s="5"/>
      <c r="FW1965" s="5"/>
      <c r="FX1965" s="5"/>
      <c r="FY1965" s="5"/>
      <c r="FZ1965" s="5"/>
      <c r="GA1965" s="5"/>
      <c r="GB1965" s="5"/>
      <c r="GC1965" s="5"/>
      <c r="GD1965" s="5"/>
      <c r="GE1965" s="5"/>
      <c r="GF1965" s="5"/>
      <c r="GG1965" s="5"/>
      <c r="GH1965" s="5"/>
      <c r="GI1965" s="5"/>
      <c r="GJ1965" s="5"/>
      <c r="GK1965" s="5"/>
      <c r="GL1965" s="5"/>
      <c r="GM1965" s="5"/>
      <c r="GN1965" s="5"/>
      <c r="GO1965" s="5"/>
      <c r="GP1965" s="5"/>
      <c r="GQ1965" s="5"/>
      <c r="GR1965" s="5"/>
      <c r="GS1965" s="5"/>
      <c r="GT1965" s="5"/>
      <c r="GU1965" s="5"/>
      <c r="GV1965" s="5"/>
      <c r="GW1965" s="5"/>
      <c r="GX1965" s="5"/>
      <c r="GY1965" s="5"/>
      <c r="GZ1965" s="5"/>
      <c r="HA1965" s="5"/>
      <c r="HB1965" s="5"/>
      <c r="HC1965" s="5"/>
      <c r="HD1965" s="5"/>
      <c r="HE1965" s="5"/>
      <c r="HF1965" s="5"/>
      <c r="HG1965" s="5"/>
      <c r="HH1965" s="5"/>
      <c r="HI1965" s="5"/>
      <c r="HJ1965" s="5"/>
      <c r="HK1965" s="5"/>
      <c r="HL1965" s="5"/>
      <c r="HM1965" s="5"/>
      <c r="HN1965" s="5"/>
      <c r="HO1965" s="5"/>
      <c r="HP1965" s="5"/>
      <c r="HQ1965" s="5"/>
      <c r="HR1965" s="5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5"/>
      <c r="II1965" s="5"/>
      <c r="IJ1965" s="5"/>
      <c r="IK1965" s="5"/>
      <c r="IL1965" s="5"/>
      <c r="IM1965" s="5"/>
      <c r="IN1965" s="5"/>
      <c r="IO1965" s="5"/>
      <c r="IP1965" s="5"/>
      <c r="IQ1965" s="5"/>
      <c r="IR1965" s="5"/>
      <c r="IS1965" s="5"/>
      <c r="IT1965" s="5"/>
      <c r="IU1965" s="5"/>
      <c r="IV1965" s="5"/>
    </row>
    <row r="1966" customFormat="false" ht="15.75" hidden="false" customHeight="false" outlineLevel="0" collapsed="false">
      <c r="A1966" s="15" t="n">
        <v>1886</v>
      </c>
      <c r="B1966" s="5" t="n">
        <v>193</v>
      </c>
      <c r="C1966" s="5" t="s">
        <v>7706</v>
      </c>
      <c r="D1966" s="5" t="s">
        <v>7707</v>
      </c>
      <c r="E1966" s="5" t="s">
        <v>7708</v>
      </c>
      <c r="F1966" s="5" t="s">
        <v>3651</v>
      </c>
      <c r="G1966" s="5" t="s">
        <v>3113</v>
      </c>
      <c r="H1966" s="5" t="s">
        <v>146</v>
      </c>
      <c r="I1966" s="5" t="s">
        <v>7709</v>
      </c>
      <c r="J1966" s="5"/>
      <c r="K1966" s="5"/>
      <c r="L1966" s="5" t="s">
        <v>106</v>
      </c>
      <c r="M1966" s="5"/>
      <c r="N1966" s="5"/>
      <c r="O1966" s="5" t="n">
        <v>1</v>
      </c>
      <c r="P1966" s="5"/>
      <c r="Q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18" t="n">
        <v>1</v>
      </c>
      <c r="BB1966" s="19"/>
      <c r="BC1966" s="26"/>
      <c r="BD1966" s="21"/>
      <c r="BE1966" s="22"/>
      <c r="BF1966" s="23"/>
      <c r="BG1966" s="5"/>
      <c r="BH1966" s="5"/>
      <c r="BI1966" s="5"/>
      <c r="BJ1966" s="5"/>
      <c r="BK1966" s="5"/>
      <c r="BL1966" s="135"/>
      <c r="BM1966" s="18"/>
      <c r="BN1966" s="46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 s="5"/>
      <c r="FL1966" s="5"/>
      <c r="FM1966" s="5"/>
      <c r="FN1966" s="5"/>
      <c r="FO1966" s="5"/>
      <c r="FP1966" s="5"/>
      <c r="FQ1966" s="5"/>
      <c r="FR1966" s="5"/>
      <c r="FS1966" s="5"/>
      <c r="FT1966" s="5"/>
      <c r="FU1966" s="5"/>
      <c r="FV1966" s="5"/>
      <c r="FW1966" s="5"/>
      <c r="FX1966" s="5"/>
      <c r="FY1966" s="5"/>
      <c r="FZ1966" s="5"/>
      <c r="GA1966" s="5"/>
      <c r="GB1966" s="5"/>
      <c r="GC1966" s="5"/>
      <c r="GD1966" s="5"/>
      <c r="GE1966" s="5"/>
      <c r="GF1966" s="5"/>
      <c r="GG1966" s="5"/>
      <c r="GH1966" s="5"/>
      <c r="GI1966" s="5"/>
      <c r="GJ1966" s="5"/>
      <c r="GK1966" s="5"/>
      <c r="GL1966" s="5"/>
      <c r="GM1966" s="5"/>
      <c r="GN1966" s="5"/>
      <c r="GO1966" s="5"/>
      <c r="GP1966" s="5"/>
      <c r="GQ1966" s="5"/>
      <c r="GR1966" s="5"/>
      <c r="GS1966" s="5"/>
      <c r="GT1966" s="5"/>
      <c r="GU1966" s="5"/>
      <c r="GV1966" s="5"/>
      <c r="GW1966" s="5"/>
      <c r="GX1966" s="5"/>
      <c r="GY1966" s="5"/>
      <c r="GZ1966" s="5"/>
      <c r="HA1966" s="5"/>
      <c r="HB1966" s="5"/>
      <c r="HC1966" s="5"/>
      <c r="HD1966" s="5"/>
      <c r="HE1966" s="5"/>
      <c r="HF1966" s="5"/>
      <c r="HG1966" s="5"/>
      <c r="HH1966" s="5"/>
      <c r="HI1966" s="5"/>
      <c r="HJ1966" s="5"/>
      <c r="HK1966" s="5"/>
      <c r="HL1966" s="5"/>
      <c r="HM1966" s="5"/>
      <c r="HN1966" s="5"/>
      <c r="HO1966" s="5"/>
      <c r="HP1966" s="5"/>
      <c r="HQ1966" s="5"/>
      <c r="HR1966" s="5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5"/>
      <c r="II1966" s="5"/>
      <c r="IJ1966" s="5"/>
      <c r="IK1966" s="5"/>
      <c r="IL1966" s="5"/>
      <c r="IM1966" s="5"/>
      <c r="IN1966" s="5"/>
      <c r="IO1966" s="5"/>
      <c r="IP1966" s="5"/>
      <c r="IQ1966" s="5"/>
      <c r="IR1966" s="5"/>
      <c r="IS1966" s="5"/>
      <c r="IT1966" s="5"/>
      <c r="IU1966" s="5"/>
      <c r="IV1966" s="5"/>
    </row>
    <row r="1967" customFormat="false" ht="15.75" hidden="false" customHeight="false" outlineLevel="0" collapsed="false">
      <c r="A1967" s="15" t="n">
        <v>1887</v>
      </c>
      <c r="B1967" s="5" t="n">
        <v>194</v>
      </c>
      <c r="C1967" s="5" t="s">
        <v>7710</v>
      </c>
      <c r="D1967" s="5" t="s">
        <v>7711</v>
      </c>
      <c r="E1967" s="5" t="s">
        <v>7712</v>
      </c>
      <c r="F1967" s="5" t="s">
        <v>5284</v>
      </c>
      <c r="G1967" s="5" t="s">
        <v>1797</v>
      </c>
      <c r="H1967" s="5" t="s">
        <v>146</v>
      </c>
      <c r="I1967" s="5" t="s">
        <v>7297</v>
      </c>
      <c r="J1967" s="5"/>
      <c r="K1967" s="5"/>
      <c r="L1967" s="5" t="s">
        <v>7154</v>
      </c>
      <c r="M1967" s="5"/>
      <c r="N1967" s="5" t="n">
        <v>1</v>
      </c>
      <c r="O1967" s="5" t="n">
        <v>1</v>
      </c>
      <c r="P1967" s="5"/>
      <c r="Q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18" t="n">
        <v>1</v>
      </c>
      <c r="BB1967" s="19"/>
      <c r="BC1967" s="26" t="n">
        <v>1</v>
      </c>
      <c r="BD1967" s="21"/>
      <c r="BE1967" s="22"/>
      <c r="BF1967" s="23"/>
      <c r="BG1967" s="5"/>
      <c r="BH1967" s="5"/>
      <c r="BI1967" s="5"/>
      <c r="BJ1967" s="5"/>
      <c r="BK1967" s="5"/>
      <c r="BL1967" s="135"/>
      <c r="BM1967" s="18"/>
      <c r="BN1967" s="46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 s="5"/>
      <c r="FL1967" s="5"/>
      <c r="FM1967" s="5"/>
      <c r="FN1967" s="5"/>
      <c r="FO1967" s="5"/>
      <c r="FP1967" s="5"/>
      <c r="FQ1967" s="5"/>
      <c r="FR1967" s="5"/>
      <c r="FS1967" s="5"/>
      <c r="FT1967" s="5"/>
      <c r="FU1967" s="5"/>
      <c r="FV1967" s="5"/>
      <c r="FW1967" s="5"/>
      <c r="FX1967" s="5"/>
      <c r="FY1967" s="5"/>
      <c r="FZ1967" s="5"/>
      <c r="GA1967" s="5"/>
      <c r="GB1967" s="5"/>
      <c r="GC1967" s="5"/>
      <c r="GD1967" s="5"/>
      <c r="GE1967" s="5"/>
      <c r="GF1967" s="5"/>
      <c r="GG1967" s="5"/>
      <c r="GH1967" s="5"/>
      <c r="GI1967" s="5"/>
      <c r="GJ1967" s="5"/>
      <c r="GK1967" s="5"/>
      <c r="GL1967" s="5"/>
      <c r="GM1967" s="5"/>
      <c r="GN1967" s="5"/>
      <c r="GO1967" s="5"/>
      <c r="GP1967" s="5"/>
      <c r="GQ1967" s="5"/>
      <c r="GR1967" s="5"/>
      <c r="GS1967" s="5"/>
      <c r="GT1967" s="5"/>
      <c r="GU1967" s="5"/>
      <c r="GV1967" s="5"/>
      <c r="GW1967" s="5"/>
      <c r="GX1967" s="5"/>
      <c r="GY1967" s="5"/>
      <c r="GZ1967" s="5"/>
      <c r="HA1967" s="5"/>
      <c r="HB1967" s="5"/>
      <c r="HC1967" s="5"/>
      <c r="HD1967" s="5"/>
      <c r="HE1967" s="5"/>
      <c r="HF1967" s="5"/>
      <c r="HG1967" s="5"/>
      <c r="HH1967" s="5"/>
      <c r="HI1967" s="5"/>
      <c r="HJ1967" s="5"/>
      <c r="HK1967" s="5"/>
      <c r="HL1967" s="5"/>
      <c r="HM1967" s="5"/>
      <c r="HN1967" s="5"/>
      <c r="HO1967" s="5"/>
      <c r="HP1967" s="5"/>
      <c r="HQ1967" s="5"/>
      <c r="HR1967" s="5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5"/>
      <c r="II1967" s="5"/>
      <c r="IJ1967" s="5"/>
      <c r="IK1967" s="5"/>
      <c r="IL1967" s="5"/>
      <c r="IM1967" s="5"/>
      <c r="IN1967" s="5"/>
      <c r="IO1967" s="5"/>
      <c r="IP1967" s="5"/>
      <c r="IQ1967" s="5"/>
      <c r="IR1967" s="5"/>
      <c r="IS1967" s="5"/>
      <c r="IT1967" s="5"/>
      <c r="IU1967" s="5"/>
      <c r="IV1967" s="5"/>
    </row>
    <row r="1968" customFormat="false" ht="15.75" hidden="false" customHeight="false" outlineLevel="0" collapsed="false">
      <c r="A1968" s="15" t="n">
        <v>1888</v>
      </c>
      <c r="B1968" s="5" t="n">
        <v>195</v>
      </c>
      <c r="C1968" s="5" t="s">
        <v>7713</v>
      </c>
      <c r="D1968" s="5" t="s">
        <v>7714</v>
      </c>
      <c r="E1968" s="5"/>
      <c r="F1968" s="5" t="s">
        <v>5006</v>
      </c>
      <c r="G1968" s="5" t="s">
        <v>1570</v>
      </c>
      <c r="H1968" s="5"/>
      <c r="I1968" s="5"/>
      <c r="J1968" s="5"/>
      <c r="K1968" s="5"/>
      <c r="L1968" s="5" t="s">
        <v>106</v>
      </c>
      <c r="M1968" s="5"/>
      <c r="N1968" s="5"/>
      <c r="O1968" s="5" t="n">
        <v>1</v>
      </c>
      <c r="P1968" s="5"/>
      <c r="Q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18"/>
      <c r="BB1968" s="19"/>
      <c r="BC1968" s="26"/>
      <c r="BD1968" s="21"/>
      <c r="BE1968" s="22"/>
      <c r="BF1968" s="23"/>
      <c r="BG1968" s="5"/>
      <c r="BH1968" s="5"/>
      <c r="BI1968" s="5"/>
      <c r="BJ1968" s="5"/>
      <c r="BK1968" s="5"/>
      <c r="BL1968" s="135"/>
      <c r="BM1968" s="18"/>
      <c r="BN1968" s="46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 s="5"/>
      <c r="FL1968" s="5"/>
      <c r="FM1968" s="5"/>
      <c r="FN1968" s="5"/>
      <c r="FO1968" s="5"/>
      <c r="FP1968" s="5"/>
      <c r="FQ1968" s="5"/>
      <c r="FR1968" s="5"/>
      <c r="FS1968" s="5"/>
      <c r="FT1968" s="5"/>
      <c r="FU1968" s="5"/>
      <c r="FV1968" s="5"/>
      <c r="FW1968" s="5"/>
      <c r="FX1968" s="5"/>
      <c r="FY1968" s="5"/>
      <c r="FZ1968" s="5"/>
      <c r="GA1968" s="5"/>
      <c r="GB1968" s="5"/>
      <c r="GC1968" s="5"/>
      <c r="GD1968" s="5"/>
      <c r="GE1968" s="5"/>
      <c r="GF1968" s="5"/>
      <c r="GG1968" s="5"/>
      <c r="GH1968" s="5"/>
      <c r="GI1968" s="5"/>
      <c r="GJ1968" s="5"/>
      <c r="GK1968" s="5"/>
      <c r="GL1968" s="5"/>
      <c r="GM1968" s="5"/>
      <c r="GN1968" s="5"/>
      <c r="GO1968" s="5"/>
      <c r="GP1968" s="5"/>
      <c r="GQ1968" s="5"/>
      <c r="GR1968" s="5"/>
      <c r="GS1968" s="5"/>
      <c r="GT1968" s="5"/>
      <c r="GU1968" s="5"/>
      <c r="GV1968" s="5"/>
      <c r="GW1968" s="5"/>
      <c r="GX1968" s="5"/>
      <c r="GY1968" s="5"/>
      <c r="GZ1968" s="5"/>
      <c r="HA1968" s="5"/>
      <c r="HB1968" s="5"/>
      <c r="HC1968" s="5"/>
      <c r="HD1968" s="5"/>
      <c r="HE1968" s="5"/>
      <c r="HF1968" s="5"/>
      <c r="HG1968" s="5"/>
      <c r="HH1968" s="5"/>
      <c r="HI1968" s="5"/>
      <c r="HJ1968" s="5"/>
      <c r="HK1968" s="5"/>
      <c r="HL1968" s="5"/>
      <c r="HM1968" s="5"/>
      <c r="HN1968" s="5"/>
      <c r="HO1968" s="5"/>
      <c r="HP1968" s="5"/>
      <c r="HQ1968" s="5"/>
      <c r="HR1968" s="5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5"/>
      <c r="II1968" s="5"/>
      <c r="IJ1968" s="5"/>
      <c r="IK1968" s="5"/>
      <c r="IL1968" s="5"/>
      <c r="IM1968" s="5"/>
      <c r="IN1968" s="5"/>
      <c r="IO1968" s="5"/>
      <c r="IP1968" s="5"/>
      <c r="IQ1968" s="5"/>
      <c r="IR1968" s="5"/>
      <c r="IS1968" s="5"/>
      <c r="IT1968" s="5"/>
      <c r="IU1968" s="5"/>
      <c r="IV1968" s="5"/>
    </row>
    <row r="1969" customFormat="false" ht="15.75" hidden="false" customHeight="false" outlineLevel="0" collapsed="false">
      <c r="A1969" s="15" t="n">
        <v>1889</v>
      </c>
      <c r="B1969" s="5" t="n">
        <v>196</v>
      </c>
      <c r="C1969" s="5" t="s">
        <v>7715</v>
      </c>
      <c r="D1969" s="5" t="s">
        <v>7716</v>
      </c>
      <c r="E1969" s="5" t="s">
        <v>7717</v>
      </c>
      <c r="F1969" s="5" t="s">
        <v>3404</v>
      </c>
      <c r="G1969" s="5" t="s">
        <v>120</v>
      </c>
      <c r="H1969" s="5"/>
      <c r="I1969" s="5"/>
      <c r="J1969" s="5"/>
      <c r="K1969" s="5"/>
      <c r="L1969" s="5" t="s">
        <v>106</v>
      </c>
      <c r="M1969" s="5"/>
      <c r="N1969" s="5"/>
      <c r="O1969" s="5" t="n">
        <v>1</v>
      </c>
      <c r="P1969" s="5"/>
      <c r="Q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 t="n">
        <v>1</v>
      </c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18"/>
      <c r="BB1969" s="19"/>
      <c r="BC1969" s="26"/>
      <c r="BD1969" s="21"/>
      <c r="BE1969" s="22"/>
      <c r="BF1969" s="23"/>
      <c r="BG1969" s="5"/>
      <c r="BH1969" s="5"/>
      <c r="BI1969" s="5"/>
      <c r="BJ1969" s="5"/>
      <c r="BK1969" s="5"/>
      <c r="BL1969" s="135"/>
      <c r="BM1969" s="18"/>
      <c r="BN1969" s="46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 s="5"/>
      <c r="FL1969" s="5"/>
      <c r="FM1969" s="5"/>
      <c r="FN1969" s="5"/>
      <c r="FO1969" s="5"/>
      <c r="FP1969" s="5"/>
      <c r="FQ1969" s="5"/>
      <c r="FR1969" s="5"/>
      <c r="FS1969" s="5"/>
      <c r="FT1969" s="5"/>
      <c r="FU1969" s="5"/>
      <c r="FV1969" s="5"/>
      <c r="FW1969" s="5"/>
      <c r="FX1969" s="5"/>
      <c r="FY1969" s="5"/>
      <c r="FZ1969" s="5"/>
      <c r="GA1969" s="5"/>
      <c r="GB1969" s="5"/>
      <c r="GC1969" s="5"/>
      <c r="GD1969" s="5"/>
      <c r="GE1969" s="5"/>
      <c r="GF1969" s="5"/>
      <c r="GG1969" s="5"/>
      <c r="GH1969" s="5"/>
      <c r="GI1969" s="5"/>
      <c r="GJ1969" s="5"/>
      <c r="GK1969" s="5"/>
      <c r="GL1969" s="5"/>
      <c r="GM1969" s="5"/>
      <c r="GN1969" s="5"/>
      <c r="GO1969" s="5"/>
      <c r="GP1969" s="5"/>
      <c r="GQ1969" s="5"/>
      <c r="GR1969" s="5"/>
      <c r="GS1969" s="5"/>
      <c r="GT1969" s="5"/>
      <c r="GU1969" s="5"/>
      <c r="GV1969" s="5"/>
      <c r="GW1969" s="5"/>
      <c r="GX1969" s="5"/>
      <c r="GY1969" s="5"/>
      <c r="GZ1969" s="5"/>
      <c r="HA1969" s="5"/>
      <c r="HB1969" s="5"/>
      <c r="HC1969" s="5"/>
      <c r="HD1969" s="5"/>
      <c r="HE1969" s="5"/>
      <c r="HF1969" s="5"/>
      <c r="HG1969" s="5"/>
      <c r="HH1969" s="5"/>
      <c r="HI1969" s="5"/>
      <c r="HJ1969" s="5"/>
      <c r="HK1969" s="5"/>
      <c r="HL1969" s="5"/>
      <c r="HM1969" s="5"/>
      <c r="HN1969" s="5"/>
      <c r="HO1969" s="5"/>
      <c r="HP1969" s="5"/>
      <c r="HQ1969" s="5"/>
      <c r="HR1969" s="5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5"/>
      <c r="II1969" s="5"/>
      <c r="IJ1969" s="5"/>
      <c r="IK1969" s="5"/>
      <c r="IL1969" s="5"/>
      <c r="IM1969" s="5"/>
      <c r="IN1969" s="5"/>
      <c r="IO1969" s="5"/>
      <c r="IP1969" s="5"/>
      <c r="IQ1969" s="5"/>
      <c r="IR1969" s="5"/>
      <c r="IS1969" s="5"/>
      <c r="IT1969" s="5"/>
      <c r="IU1969" s="5"/>
      <c r="IV1969" s="5"/>
    </row>
    <row r="1970" customFormat="false" ht="15.75" hidden="false" customHeight="false" outlineLevel="0" collapsed="false">
      <c r="A1970" s="15" t="n">
        <v>1890</v>
      </c>
      <c r="B1970" s="5" t="n">
        <v>197</v>
      </c>
      <c r="C1970" s="5" t="s">
        <v>7718</v>
      </c>
      <c r="D1970" s="5" t="s">
        <v>7719</v>
      </c>
      <c r="E1970" s="5" t="s">
        <v>7720</v>
      </c>
      <c r="F1970" s="5" t="s">
        <v>6242</v>
      </c>
      <c r="G1970" s="5" t="s">
        <v>1570</v>
      </c>
      <c r="H1970" s="5"/>
      <c r="I1970" s="5"/>
      <c r="J1970" s="5"/>
      <c r="K1970" s="5"/>
      <c r="L1970" s="5" t="s">
        <v>7154</v>
      </c>
      <c r="M1970" s="5"/>
      <c r="N1970" s="5" t="n">
        <v>1</v>
      </c>
      <c r="O1970" s="5" t="n">
        <v>1</v>
      </c>
      <c r="P1970" s="5"/>
      <c r="Q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 t="s">
        <v>4749</v>
      </c>
      <c r="BA1970" s="18"/>
      <c r="BB1970" s="19"/>
      <c r="BC1970" s="26"/>
      <c r="BD1970" s="21"/>
      <c r="BE1970" s="22"/>
      <c r="BF1970" s="23"/>
      <c r="BG1970" s="5"/>
      <c r="BH1970" s="5"/>
      <c r="BI1970" s="5"/>
      <c r="BJ1970" s="5"/>
      <c r="BK1970" s="5"/>
      <c r="BL1970" s="135"/>
      <c r="BM1970" s="18"/>
      <c r="BN1970" s="46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 s="5"/>
      <c r="FL1970" s="5"/>
      <c r="FM1970" s="5"/>
      <c r="FN1970" s="5"/>
      <c r="FO1970" s="5"/>
      <c r="FP1970" s="5"/>
      <c r="FQ1970" s="5"/>
      <c r="FR1970" s="5"/>
      <c r="FS1970" s="5"/>
      <c r="FT1970" s="5"/>
      <c r="FU1970" s="5"/>
      <c r="FV1970" s="5"/>
      <c r="FW1970" s="5"/>
      <c r="FX1970" s="5"/>
      <c r="FY1970" s="5"/>
      <c r="FZ1970" s="5"/>
      <c r="GA1970" s="5"/>
      <c r="GB1970" s="5"/>
      <c r="GC1970" s="5"/>
      <c r="GD1970" s="5"/>
      <c r="GE1970" s="5"/>
      <c r="GF1970" s="5"/>
      <c r="GG1970" s="5"/>
      <c r="GH1970" s="5"/>
      <c r="GI1970" s="5"/>
      <c r="GJ1970" s="5"/>
      <c r="GK1970" s="5"/>
      <c r="GL1970" s="5"/>
      <c r="GM1970" s="5"/>
      <c r="GN1970" s="5"/>
      <c r="GO1970" s="5"/>
      <c r="GP1970" s="5"/>
      <c r="GQ1970" s="5"/>
      <c r="GR1970" s="5"/>
      <c r="GS1970" s="5"/>
      <c r="GT1970" s="5"/>
      <c r="GU1970" s="5"/>
      <c r="GV1970" s="5"/>
      <c r="GW1970" s="5"/>
      <c r="GX1970" s="5"/>
      <c r="GY1970" s="5"/>
      <c r="GZ1970" s="5"/>
      <c r="HA1970" s="5"/>
      <c r="HB1970" s="5"/>
      <c r="HC1970" s="5"/>
      <c r="HD1970" s="5"/>
      <c r="HE1970" s="5"/>
      <c r="HF1970" s="5"/>
      <c r="HG1970" s="5"/>
      <c r="HH1970" s="5"/>
      <c r="HI1970" s="5"/>
      <c r="HJ1970" s="5"/>
      <c r="HK1970" s="5"/>
      <c r="HL1970" s="5"/>
      <c r="HM1970" s="5"/>
      <c r="HN1970" s="5"/>
      <c r="HO1970" s="5"/>
      <c r="HP1970" s="5"/>
      <c r="HQ1970" s="5"/>
      <c r="HR1970" s="5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5"/>
      <c r="II1970" s="5"/>
      <c r="IJ1970" s="5"/>
      <c r="IK1970" s="5"/>
      <c r="IL1970" s="5"/>
      <c r="IM1970" s="5"/>
      <c r="IN1970" s="5"/>
      <c r="IO1970" s="5"/>
      <c r="IP1970" s="5"/>
      <c r="IQ1970" s="5"/>
      <c r="IR1970" s="5"/>
      <c r="IS1970" s="5"/>
      <c r="IT1970" s="5"/>
      <c r="IU1970" s="5"/>
      <c r="IV1970" s="5"/>
    </row>
    <row r="1971" customFormat="false" ht="15.75" hidden="false" customHeight="false" outlineLevel="0" collapsed="false">
      <c r="A1971" s="15" t="n">
        <v>1891</v>
      </c>
      <c r="B1971" s="5" t="n">
        <v>198</v>
      </c>
      <c r="C1971" s="5" t="s">
        <v>7721</v>
      </c>
      <c r="D1971" s="5" t="s">
        <v>7722</v>
      </c>
      <c r="E1971" s="5" t="s">
        <v>7723</v>
      </c>
      <c r="F1971" s="5" t="s">
        <v>154</v>
      </c>
      <c r="G1971" s="5" t="s">
        <v>184</v>
      </c>
      <c r="H1971" s="5"/>
      <c r="I1971" s="5"/>
      <c r="J1971" s="5"/>
      <c r="K1971" s="5"/>
      <c r="L1971" s="5" t="s">
        <v>7154</v>
      </c>
      <c r="M1971" s="5"/>
      <c r="N1971" s="5" t="n">
        <v>1</v>
      </c>
      <c r="O1971" s="5" t="n">
        <v>1</v>
      </c>
      <c r="P1971" s="5"/>
      <c r="Q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18"/>
      <c r="BB1971" s="19"/>
      <c r="BC1971" s="26"/>
      <c r="BD1971" s="21"/>
      <c r="BE1971" s="22"/>
      <c r="BF1971" s="23"/>
      <c r="BG1971" s="5"/>
      <c r="BH1971" s="5"/>
      <c r="BI1971" s="5"/>
      <c r="BJ1971" s="5"/>
      <c r="BK1971" s="5"/>
      <c r="BL1971" s="135"/>
      <c r="BM1971" s="18"/>
      <c r="BN1971" s="46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 s="5"/>
      <c r="FL1971" s="5"/>
      <c r="FM1971" s="5"/>
      <c r="FN1971" s="5"/>
      <c r="FO1971" s="5"/>
      <c r="FP1971" s="5"/>
      <c r="FQ1971" s="5"/>
      <c r="FR1971" s="5"/>
      <c r="FS1971" s="5"/>
      <c r="FT1971" s="5"/>
      <c r="FU1971" s="5"/>
      <c r="FV1971" s="5"/>
      <c r="FW1971" s="5"/>
      <c r="FX1971" s="5"/>
      <c r="FY1971" s="5"/>
      <c r="FZ1971" s="5"/>
      <c r="GA1971" s="5"/>
      <c r="GB1971" s="5"/>
      <c r="GC1971" s="5"/>
      <c r="GD1971" s="5"/>
      <c r="GE1971" s="5"/>
      <c r="GF1971" s="5"/>
      <c r="GG1971" s="5"/>
      <c r="GH1971" s="5"/>
      <c r="GI1971" s="5"/>
      <c r="GJ1971" s="5"/>
      <c r="GK1971" s="5"/>
      <c r="GL1971" s="5"/>
      <c r="GM1971" s="5"/>
      <c r="GN1971" s="5"/>
      <c r="GO1971" s="5"/>
      <c r="GP1971" s="5"/>
      <c r="GQ1971" s="5"/>
      <c r="GR1971" s="5"/>
      <c r="GS1971" s="5"/>
      <c r="GT1971" s="5"/>
      <c r="GU1971" s="5"/>
      <c r="GV1971" s="5"/>
      <c r="GW1971" s="5"/>
      <c r="GX1971" s="5"/>
      <c r="GY1971" s="5"/>
      <c r="GZ1971" s="5"/>
      <c r="HA1971" s="5"/>
      <c r="HB1971" s="5"/>
      <c r="HC1971" s="5"/>
      <c r="HD1971" s="5"/>
      <c r="HE1971" s="5"/>
      <c r="HF1971" s="5"/>
      <c r="HG1971" s="5"/>
      <c r="HH1971" s="5"/>
      <c r="HI1971" s="5"/>
      <c r="HJ1971" s="5"/>
      <c r="HK1971" s="5"/>
      <c r="HL1971" s="5"/>
      <c r="HM1971" s="5"/>
      <c r="HN1971" s="5"/>
      <c r="HO1971" s="5"/>
      <c r="HP1971" s="5"/>
      <c r="HQ1971" s="5"/>
      <c r="HR1971" s="5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5"/>
      <c r="II1971" s="5"/>
      <c r="IJ1971" s="5"/>
      <c r="IK1971" s="5"/>
      <c r="IL1971" s="5"/>
      <c r="IM1971" s="5"/>
      <c r="IN1971" s="5"/>
      <c r="IO1971" s="5"/>
      <c r="IP1971" s="5"/>
      <c r="IQ1971" s="5"/>
      <c r="IR1971" s="5"/>
      <c r="IS1971" s="5"/>
      <c r="IT1971" s="5"/>
      <c r="IU1971" s="5"/>
      <c r="IV1971" s="5"/>
    </row>
    <row r="1972" customFormat="false" ht="15.75" hidden="false" customHeight="false" outlineLevel="0" collapsed="false">
      <c r="A1972" s="15" t="n">
        <v>1892</v>
      </c>
      <c r="B1972" s="5" t="n">
        <v>199</v>
      </c>
      <c r="C1972" s="5" t="s">
        <v>7724</v>
      </c>
      <c r="D1972" s="5" t="s">
        <v>7725</v>
      </c>
      <c r="E1972" s="5" t="s">
        <v>7726</v>
      </c>
      <c r="F1972" s="5" t="s">
        <v>6373</v>
      </c>
      <c r="G1972" s="5" t="s">
        <v>3113</v>
      </c>
      <c r="H1972" s="5"/>
      <c r="I1972" s="5"/>
      <c r="J1972" s="5"/>
      <c r="K1972" s="5"/>
      <c r="L1972" s="5" t="s">
        <v>106</v>
      </c>
      <c r="M1972" s="5"/>
      <c r="N1972" s="5"/>
      <c r="O1972" s="5" t="n">
        <v>1</v>
      </c>
      <c r="P1972" s="5"/>
      <c r="Q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18"/>
      <c r="BB1972" s="19"/>
      <c r="BC1972" s="26"/>
      <c r="BD1972" s="21"/>
      <c r="BE1972" s="22"/>
      <c r="BF1972" s="23"/>
      <c r="BG1972" s="5"/>
      <c r="BH1972" s="5"/>
      <c r="BI1972" s="5"/>
      <c r="BJ1972" s="5"/>
      <c r="BK1972" s="5"/>
      <c r="BL1972" s="135"/>
      <c r="BM1972" s="18"/>
      <c r="BN1972" s="46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 s="5"/>
      <c r="FL1972" s="5"/>
      <c r="FM1972" s="5"/>
      <c r="FN1972" s="5"/>
      <c r="FO1972" s="5"/>
      <c r="FP1972" s="5"/>
      <c r="FQ1972" s="5"/>
      <c r="FR1972" s="5"/>
      <c r="FS1972" s="5"/>
      <c r="FT1972" s="5"/>
      <c r="FU1972" s="5"/>
      <c r="FV1972" s="5"/>
      <c r="FW1972" s="5"/>
      <c r="FX1972" s="5"/>
      <c r="FY1972" s="5"/>
      <c r="FZ1972" s="5"/>
      <c r="GA1972" s="5"/>
      <c r="GB1972" s="5"/>
      <c r="GC1972" s="5"/>
      <c r="GD1972" s="5"/>
      <c r="GE1972" s="5"/>
      <c r="GF1972" s="5"/>
      <c r="GG1972" s="5"/>
      <c r="GH1972" s="5"/>
      <c r="GI1972" s="5"/>
      <c r="GJ1972" s="5"/>
      <c r="GK1972" s="5"/>
      <c r="GL1972" s="5"/>
      <c r="GM1972" s="5"/>
      <c r="GN1972" s="5"/>
      <c r="GO1972" s="5"/>
      <c r="GP1972" s="5"/>
      <c r="GQ1972" s="5"/>
      <c r="GR1972" s="5"/>
      <c r="GS1972" s="5"/>
      <c r="GT1972" s="5"/>
      <c r="GU1972" s="5"/>
      <c r="GV1972" s="5"/>
      <c r="GW1972" s="5"/>
      <c r="GX1972" s="5"/>
      <c r="GY1972" s="5"/>
      <c r="GZ1972" s="5"/>
      <c r="HA1972" s="5"/>
      <c r="HB1972" s="5"/>
      <c r="HC1972" s="5"/>
      <c r="HD1972" s="5"/>
      <c r="HE1972" s="5"/>
      <c r="HF1972" s="5"/>
      <c r="HG1972" s="5"/>
      <c r="HH1972" s="5"/>
      <c r="HI1972" s="5"/>
      <c r="HJ1972" s="5"/>
      <c r="HK1972" s="5"/>
      <c r="HL1972" s="5"/>
      <c r="HM1972" s="5"/>
      <c r="HN1972" s="5"/>
      <c r="HO1972" s="5"/>
      <c r="HP1972" s="5"/>
      <c r="HQ1972" s="5"/>
      <c r="HR1972" s="5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5"/>
      <c r="II1972" s="5"/>
      <c r="IJ1972" s="5"/>
      <c r="IK1972" s="5"/>
      <c r="IL1972" s="5"/>
      <c r="IM1972" s="5"/>
      <c r="IN1972" s="5"/>
      <c r="IO1972" s="5"/>
      <c r="IP1972" s="5"/>
      <c r="IQ1972" s="5"/>
      <c r="IR1972" s="5"/>
      <c r="IS1972" s="5"/>
      <c r="IT1972" s="5"/>
      <c r="IU1972" s="5"/>
      <c r="IV1972" s="5"/>
    </row>
    <row r="1973" customFormat="false" ht="15.75" hidden="false" customHeight="false" outlineLevel="0" collapsed="false">
      <c r="A1973" s="15" t="n">
        <v>1893</v>
      </c>
      <c r="B1973" s="5" t="n">
        <v>200</v>
      </c>
      <c r="C1973" s="5" t="s">
        <v>7727</v>
      </c>
      <c r="D1973" s="5" t="s">
        <v>7728</v>
      </c>
      <c r="E1973" s="5" t="s">
        <v>4803</v>
      </c>
      <c r="F1973" s="5" t="s">
        <v>7729</v>
      </c>
      <c r="G1973" s="5" t="s">
        <v>1570</v>
      </c>
      <c r="H1973" s="5"/>
      <c r="I1973" s="5"/>
      <c r="J1973" s="5"/>
      <c r="K1973" s="5"/>
      <c r="L1973" s="5" t="s">
        <v>106</v>
      </c>
      <c r="M1973" s="5"/>
      <c r="N1973" s="5"/>
      <c r="O1973" s="5" t="n">
        <v>1</v>
      </c>
      <c r="P1973" s="5"/>
      <c r="Q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18"/>
      <c r="BB1973" s="19"/>
      <c r="BC1973" s="26"/>
      <c r="BD1973" s="21"/>
      <c r="BE1973" s="22"/>
      <c r="BF1973" s="23"/>
      <c r="BG1973" s="5"/>
      <c r="BH1973" s="5"/>
      <c r="BI1973" s="5"/>
      <c r="BJ1973" s="5"/>
      <c r="BK1973" s="5"/>
      <c r="BL1973" s="135"/>
      <c r="BM1973" s="18"/>
      <c r="BN1973" s="46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 s="5"/>
      <c r="FL1973" s="5"/>
      <c r="FM1973" s="5"/>
      <c r="FN1973" s="5"/>
      <c r="FO1973" s="5"/>
      <c r="FP1973" s="5"/>
      <c r="FQ1973" s="5"/>
      <c r="FR1973" s="5"/>
      <c r="FS1973" s="5"/>
      <c r="FT1973" s="5"/>
      <c r="FU1973" s="5"/>
      <c r="FV1973" s="5"/>
      <c r="FW1973" s="5"/>
      <c r="FX1973" s="5"/>
      <c r="FY1973" s="5"/>
      <c r="FZ1973" s="5"/>
      <c r="GA1973" s="5"/>
      <c r="GB1973" s="5"/>
      <c r="GC1973" s="5"/>
      <c r="GD1973" s="5"/>
      <c r="GE1973" s="5"/>
      <c r="GF1973" s="5"/>
      <c r="GG1973" s="5"/>
      <c r="GH1973" s="5"/>
      <c r="GI1973" s="5"/>
      <c r="GJ1973" s="5"/>
      <c r="GK1973" s="5"/>
      <c r="GL1973" s="5"/>
      <c r="GM1973" s="5"/>
      <c r="GN1973" s="5"/>
      <c r="GO1973" s="5"/>
      <c r="GP1973" s="5"/>
      <c r="GQ1973" s="5"/>
      <c r="GR1973" s="5"/>
      <c r="GS1973" s="5"/>
      <c r="GT1973" s="5"/>
      <c r="GU1973" s="5"/>
      <c r="GV1973" s="5"/>
      <c r="GW1973" s="5"/>
      <c r="GX1973" s="5"/>
      <c r="GY1973" s="5"/>
      <c r="GZ1973" s="5"/>
      <c r="HA1973" s="5"/>
      <c r="HB1973" s="5"/>
      <c r="HC1973" s="5"/>
      <c r="HD1973" s="5"/>
      <c r="HE1973" s="5"/>
      <c r="HF1973" s="5"/>
      <c r="HG1973" s="5"/>
      <c r="HH1973" s="5"/>
      <c r="HI1973" s="5"/>
      <c r="HJ1973" s="5"/>
      <c r="HK1973" s="5"/>
      <c r="HL1973" s="5"/>
      <c r="HM1973" s="5"/>
      <c r="HN1973" s="5"/>
      <c r="HO1973" s="5"/>
      <c r="HP1973" s="5"/>
      <c r="HQ1973" s="5"/>
      <c r="HR1973" s="5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5"/>
      <c r="II1973" s="5"/>
      <c r="IJ1973" s="5"/>
      <c r="IK1973" s="5"/>
      <c r="IL1973" s="5"/>
      <c r="IM1973" s="5"/>
      <c r="IN1973" s="5"/>
      <c r="IO1973" s="5"/>
      <c r="IP1973" s="5"/>
      <c r="IQ1973" s="5"/>
      <c r="IR1973" s="5"/>
      <c r="IS1973" s="5"/>
      <c r="IT1973" s="5"/>
      <c r="IU1973" s="5"/>
      <c r="IV1973" s="5"/>
    </row>
    <row r="1974" customFormat="false" ht="15.75" hidden="false" customHeight="false" outlineLevel="0" collapsed="false">
      <c r="A1974" s="15" t="n">
        <v>1894</v>
      </c>
      <c r="B1974" s="5" t="n">
        <v>201</v>
      </c>
      <c r="C1974" s="5" t="s">
        <v>7730</v>
      </c>
      <c r="D1974" s="5" t="s">
        <v>7731</v>
      </c>
      <c r="E1974" s="5" t="s">
        <v>7732</v>
      </c>
      <c r="F1974" s="5" t="s">
        <v>5284</v>
      </c>
      <c r="G1974" s="5" t="s">
        <v>155</v>
      </c>
      <c r="H1974" s="5"/>
      <c r="I1974" s="5"/>
      <c r="J1974" s="5"/>
      <c r="K1974" s="5"/>
      <c r="L1974" s="5" t="s">
        <v>7154</v>
      </c>
      <c r="M1974" s="5"/>
      <c r="N1974" s="5" t="n">
        <v>1</v>
      </c>
      <c r="O1974" s="5" t="n">
        <v>1</v>
      </c>
      <c r="P1974" s="5"/>
      <c r="Q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18"/>
      <c r="BB1974" s="19"/>
      <c r="BC1974" s="26"/>
      <c r="BD1974" s="21"/>
      <c r="BE1974" s="22"/>
      <c r="BF1974" s="23"/>
      <c r="BG1974" s="5"/>
      <c r="BH1974" s="5"/>
      <c r="BI1974" s="5"/>
      <c r="BJ1974" s="5"/>
      <c r="BK1974" s="5"/>
      <c r="BL1974" s="135"/>
      <c r="BM1974" s="18"/>
      <c r="BN1974" s="46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 s="5"/>
      <c r="FL1974" s="5"/>
      <c r="FM1974" s="5"/>
      <c r="FN1974" s="5"/>
      <c r="FO1974" s="5"/>
      <c r="FP1974" s="5"/>
      <c r="FQ1974" s="5"/>
      <c r="FR1974" s="5"/>
      <c r="FS1974" s="5"/>
      <c r="FT1974" s="5"/>
      <c r="FU1974" s="5"/>
      <c r="FV1974" s="5"/>
      <c r="FW1974" s="5"/>
      <c r="FX1974" s="5"/>
      <c r="FY1974" s="5"/>
      <c r="FZ1974" s="5"/>
      <c r="GA1974" s="5"/>
      <c r="GB1974" s="5"/>
      <c r="GC1974" s="5"/>
      <c r="GD1974" s="5"/>
      <c r="GE1974" s="5"/>
      <c r="GF1974" s="5"/>
      <c r="GG1974" s="5"/>
      <c r="GH1974" s="5"/>
      <c r="GI1974" s="5"/>
      <c r="GJ1974" s="5"/>
      <c r="GK1974" s="5"/>
      <c r="GL1974" s="5"/>
      <c r="GM1974" s="5"/>
      <c r="GN1974" s="5"/>
      <c r="GO1974" s="5"/>
      <c r="GP1974" s="5"/>
      <c r="GQ1974" s="5"/>
      <c r="GR1974" s="5"/>
      <c r="GS1974" s="5"/>
      <c r="GT1974" s="5"/>
      <c r="GU1974" s="5"/>
      <c r="GV1974" s="5"/>
      <c r="GW1974" s="5"/>
      <c r="GX1974" s="5"/>
      <c r="GY1974" s="5"/>
      <c r="GZ1974" s="5"/>
      <c r="HA1974" s="5"/>
      <c r="HB1974" s="5"/>
      <c r="HC1974" s="5"/>
      <c r="HD1974" s="5"/>
      <c r="HE1974" s="5"/>
      <c r="HF1974" s="5"/>
      <c r="HG1974" s="5"/>
      <c r="HH1974" s="5"/>
      <c r="HI1974" s="5"/>
      <c r="HJ1974" s="5"/>
      <c r="HK1974" s="5"/>
      <c r="HL1974" s="5"/>
      <c r="HM1974" s="5"/>
      <c r="HN1974" s="5"/>
      <c r="HO1974" s="5"/>
      <c r="HP1974" s="5"/>
      <c r="HQ1974" s="5"/>
      <c r="HR1974" s="5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5"/>
      <c r="II1974" s="5"/>
      <c r="IJ1974" s="5"/>
      <c r="IK1974" s="5"/>
      <c r="IL1974" s="5"/>
      <c r="IM1974" s="5"/>
      <c r="IN1974" s="5"/>
      <c r="IO1974" s="5"/>
      <c r="IP1974" s="5"/>
      <c r="IQ1974" s="5"/>
      <c r="IR1974" s="5"/>
      <c r="IS1974" s="5"/>
      <c r="IT1974" s="5"/>
      <c r="IU1974" s="5"/>
      <c r="IV1974" s="5"/>
    </row>
    <row r="1975" customFormat="false" ht="15.75" hidden="false" customHeight="false" outlineLevel="0" collapsed="false">
      <c r="A1975" s="15" t="n">
        <v>1895</v>
      </c>
      <c r="B1975" s="5" t="n">
        <v>202</v>
      </c>
      <c r="C1975" s="5" t="s">
        <v>7733</v>
      </c>
      <c r="D1975" s="5" t="s">
        <v>7734</v>
      </c>
      <c r="E1975" s="5" t="s">
        <v>7735</v>
      </c>
      <c r="F1975" s="5" t="s">
        <v>6522</v>
      </c>
      <c r="G1975" s="5" t="s">
        <v>1570</v>
      </c>
      <c r="H1975" s="5"/>
      <c r="I1975" s="5"/>
      <c r="J1975" s="5"/>
      <c r="K1975" s="5"/>
      <c r="L1975" s="5" t="s">
        <v>7154</v>
      </c>
      <c r="M1975" s="5"/>
      <c r="N1975" s="5" t="n">
        <v>1</v>
      </c>
      <c r="O1975" s="5" t="n">
        <v>1</v>
      </c>
      <c r="P1975" s="5"/>
      <c r="Q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18"/>
      <c r="BB1975" s="19"/>
      <c r="BC1975" s="26"/>
      <c r="BD1975" s="21"/>
      <c r="BE1975" s="22"/>
      <c r="BF1975" s="23"/>
      <c r="BG1975" s="5"/>
      <c r="BH1975" s="5"/>
      <c r="BI1975" s="5"/>
      <c r="BJ1975" s="5"/>
      <c r="BK1975" s="5"/>
      <c r="BL1975" s="135"/>
      <c r="BM1975" s="18"/>
      <c r="BN1975" s="46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 s="5"/>
      <c r="FL1975" s="5"/>
      <c r="FM1975" s="5"/>
      <c r="FN1975" s="5"/>
      <c r="FO1975" s="5"/>
      <c r="FP1975" s="5"/>
      <c r="FQ1975" s="5"/>
      <c r="FR1975" s="5"/>
      <c r="FS1975" s="5"/>
      <c r="FT1975" s="5"/>
      <c r="FU1975" s="5"/>
      <c r="FV1975" s="5"/>
      <c r="FW1975" s="5"/>
      <c r="FX1975" s="5"/>
      <c r="FY1975" s="5"/>
      <c r="FZ1975" s="5"/>
      <c r="GA1975" s="5"/>
      <c r="GB1975" s="5"/>
      <c r="GC1975" s="5"/>
      <c r="GD1975" s="5"/>
      <c r="GE1975" s="5"/>
      <c r="GF1975" s="5"/>
      <c r="GG1975" s="5"/>
      <c r="GH1975" s="5"/>
      <c r="GI1975" s="5"/>
      <c r="GJ1975" s="5"/>
      <c r="GK1975" s="5"/>
      <c r="GL1975" s="5"/>
      <c r="GM1975" s="5"/>
      <c r="GN1975" s="5"/>
      <c r="GO1975" s="5"/>
      <c r="GP1975" s="5"/>
      <c r="GQ1975" s="5"/>
      <c r="GR1975" s="5"/>
      <c r="GS1975" s="5"/>
      <c r="GT1975" s="5"/>
      <c r="GU1975" s="5"/>
      <c r="GV1975" s="5"/>
      <c r="GW1975" s="5"/>
      <c r="GX1975" s="5"/>
      <c r="GY1975" s="5"/>
      <c r="GZ1975" s="5"/>
      <c r="HA1975" s="5"/>
      <c r="HB1975" s="5"/>
      <c r="HC1975" s="5"/>
      <c r="HD1975" s="5"/>
      <c r="HE1975" s="5"/>
      <c r="HF1975" s="5"/>
      <c r="HG1975" s="5"/>
      <c r="HH1975" s="5"/>
      <c r="HI1975" s="5"/>
      <c r="HJ1975" s="5"/>
      <c r="HK1975" s="5"/>
      <c r="HL1975" s="5"/>
      <c r="HM1975" s="5"/>
      <c r="HN1975" s="5"/>
      <c r="HO1975" s="5"/>
      <c r="HP1975" s="5"/>
      <c r="HQ1975" s="5"/>
      <c r="HR1975" s="5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5"/>
      <c r="II1975" s="5"/>
      <c r="IJ1975" s="5"/>
      <c r="IK1975" s="5"/>
      <c r="IL1975" s="5"/>
      <c r="IM1975" s="5"/>
      <c r="IN1975" s="5"/>
      <c r="IO1975" s="5"/>
      <c r="IP1975" s="5"/>
      <c r="IQ1975" s="5"/>
      <c r="IR1975" s="5"/>
      <c r="IS1975" s="5"/>
      <c r="IT1975" s="5"/>
      <c r="IU1975" s="5"/>
      <c r="IV1975" s="5"/>
    </row>
    <row r="1976" customFormat="false" ht="15.75" hidden="false" customHeight="false" outlineLevel="0" collapsed="false">
      <c r="A1976" s="15" t="n">
        <v>1896</v>
      </c>
      <c r="B1976" s="5" t="n">
        <v>203</v>
      </c>
      <c r="C1976" s="5" t="s">
        <v>7736</v>
      </c>
      <c r="D1976" s="5" t="s">
        <v>7737</v>
      </c>
      <c r="E1976" s="5" t="s">
        <v>7738</v>
      </c>
      <c r="F1976" s="5" t="s">
        <v>6804</v>
      </c>
      <c r="G1976" s="5" t="s">
        <v>1570</v>
      </c>
      <c r="H1976" s="5"/>
      <c r="I1976" s="5"/>
      <c r="J1976" s="5"/>
      <c r="K1976" s="5"/>
      <c r="L1976" s="5" t="s">
        <v>7154</v>
      </c>
      <c r="M1976" s="5"/>
      <c r="N1976" s="5" t="n">
        <v>1</v>
      </c>
      <c r="O1976" s="5" t="n">
        <v>1</v>
      </c>
      <c r="P1976" s="5"/>
      <c r="Q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18"/>
      <c r="BB1976" s="19"/>
      <c r="BC1976" s="26"/>
      <c r="BD1976" s="21"/>
      <c r="BE1976" s="22"/>
      <c r="BF1976" s="23"/>
      <c r="BG1976" s="5"/>
      <c r="BH1976" s="5"/>
      <c r="BI1976" s="5"/>
      <c r="BJ1976" s="5"/>
      <c r="BK1976" s="5"/>
      <c r="BL1976" s="135"/>
      <c r="BM1976" s="18"/>
      <c r="BN1976" s="46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 s="5"/>
      <c r="FL1976" s="5"/>
      <c r="FM1976" s="5"/>
      <c r="FN1976" s="5"/>
      <c r="FO1976" s="5"/>
      <c r="FP1976" s="5"/>
      <c r="FQ1976" s="5"/>
      <c r="FR1976" s="5"/>
      <c r="FS1976" s="5"/>
      <c r="FT1976" s="5"/>
      <c r="FU1976" s="5"/>
      <c r="FV1976" s="5"/>
      <c r="FW1976" s="5"/>
      <c r="FX1976" s="5"/>
      <c r="FY1976" s="5"/>
      <c r="FZ1976" s="5"/>
      <c r="GA1976" s="5"/>
      <c r="GB1976" s="5"/>
      <c r="GC1976" s="5"/>
      <c r="GD1976" s="5"/>
      <c r="GE1976" s="5"/>
      <c r="GF1976" s="5"/>
      <c r="GG1976" s="5"/>
      <c r="GH1976" s="5"/>
      <c r="GI1976" s="5"/>
      <c r="GJ1976" s="5"/>
      <c r="GK1976" s="5"/>
      <c r="GL1976" s="5"/>
      <c r="GM1976" s="5"/>
      <c r="GN1976" s="5"/>
      <c r="GO1976" s="5"/>
      <c r="GP1976" s="5"/>
      <c r="GQ1976" s="5"/>
      <c r="GR1976" s="5"/>
      <c r="GS1976" s="5"/>
      <c r="GT1976" s="5"/>
      <c r="GU1976" s="5"/>
      <c r="GV1976" s="5"/>
      <c r="GW1976" s="5"/>
      <c r="GX1976" s="5"/>
      <c r="GY1976" s="5"/>
      <c r="GZ1976" s="5"/>
      <c r="HA1976" s="5"/>
      <c r="HB1976" s="5"/>
      <c r="HC1976" s="5"/>
      <c r="HD1976" s="5"/>
      <c r="HE1976" s="5"/>
      <c r="HF1976" s="5"/>
      <c r="HG1976" s="5"/>
      <c r="HH1976" s="5"/>
      <c r="HI1976" s="5"/>
      <c r="HJ1976" s="5"/>
      <c r="HK1976" s="5"/>
      <c r="HL1976" s="5"/>
      <c r="HM1976" s="5"/>
      <c r="HN1976" s="5"/>
      <c r="HO1976" s="5"/>
      <c r="HP1976" s="5"/>
      <c r="HQ1976" s="5"/>
      <c r="HR1976" s="5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5"/>
      <c r="II1976" s="5"/>
      <c r="IJ1976" s="5"/>
      <c r="IK1976" s="5"/>
      <c r="IL1976" s="5"/>
      <c r="IM1976" s="5"/>
      <c r="IN1976" s="5"/>
      <c r="IO1976" s="5"/>
      <c r="IP1976" s="5"/>
      <c r="IQ1976" s="5"/>
      <c r="IR1976" s="5"/>
      <c r="IS1976" s="5"/>
      <c r="IT1976" s="5"/>
      <c r="IU1976" s="5"/>
      <c r="IV1976" s="5"/>
    </row>
    <row r="1977" customFormat="false" ht="15.75" hidden="false" customHeight="false" outlineLevel="0" collapsed="false">
      <c r="A1977" s="15" t="n">
        <v>1897</v>
      </c>
      <c r="B1977" s="5" t="n">
        <v>204</v>
      </c>
      <c r="C1977" s="5" t="s">
        <v>7739</v>
      </c>
      <c r="D1977" s="5" t="s">
        <v>7740</v>
      </c>
      <c r="E1977" s="5" t="s">
        <v>7741</v>
      </c>
      <c r="F1977" s="5" t="s">
        <v>5942</v>
      </c>
      <c r="G1977" s="5" t="s">
        <v>6114</v>
      </c>
      <c r="H1977" s="5"/>
      <c r="I1977" s="5"/>
      <c r="J1977" s="5"/>
      <c r="K1977" s="5"/>
      <c r="L1977" s="5" t="s">
        <v>106</v>
      </c>
      <c r="M1977" s="5"/>
      <c r="N1977" s="5"/>
      <c r="O1977" s="5" t="n">
        <v>1</v>
      </c>
      <c r="P1977" s="5"/>
      <c r="Q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18"/>
      <c r="BB1977" s="19"/>
      <c r="BC1977" s="26"/>
      <c r="BD1977" s="21"/>
      <c r="BE1977" s="22"/>
      <c r="BF1977" s="23"/>
      <c r="BG1977" s="5"/>
      <c r="BH1977" s="5"/>
      <c r="BI1977" s="5"/>
      <c r="BJ1977" s="5"/>
      <c r="BK1977" s="5"/>
      <c r="BL1977" s="135"/>
      <c r="BM1977" s="18"/>
      <c r="BN1977" s="46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 s="5"/>
      <c r="FL1977" s="5"/>
      <c r="FM1977" s="5"/>
      <c r="FN1977" s="5"/>
      <c r="FO1977" s="5"/>
      <c r="FP1977" s="5"/>
      <c r="FQ1977" s="5"/>
      <c r="FR1977" s="5"/>
      <c r="FS1977" s="5"/>
      <c r="FT1977" s="5"/>
      <c r="FU1977" s="5"/>
      <c r="FV1977" s="5"/>
      <c r="FW1977" s="5"/>
      <c r="FX1977" s="5"/>
      <c r="FY1977" s="5"/>
      <c r="FZ1977" s="5"/>
      <c r="GA1977" s="5"/>
      <c r="GB1977" s="5"/>
      <c r="GC1977" s="5"/>
      <c r="GD1977" s="5"/>
      <c r="GE1977" s="5"/>
      <c r="GF1977" s="5"/>
      <c r="GG1977" s="5"/>
      <c r="GH1977" s="5"/>
      <c r="GI1977" s="5"/>
      <c r="GJ1977" s="5"/>
      <c r="GK1977" s="5"/>
      <c r="GL1977" s="5"/>
      <c r="GM1977" s="5"/>
      <c r="GN1977" s="5"/>
      <c r="GO1977" s="5"/>
      <c r="GP1977" s="5"/>
      <c r="GQ1977" s="5"/>
      <c r="GR1977" s="5"/>
      <c r="GS1977" s="5"/>
      <c r="GT1977" s="5"/>
      <c r="GU1977" s="5"/>
      <c r="GV1977" s="5"/>
      <c r="GW1977" s="5"/>
      <c r="GX1977" s="5"/>
      <c r="GY1977" s="5"/>
      <c r="GZ1977" s="5"/>
      <c r="HA1977" s="5"/>
      <c r="HB1977" s="5"/>
      <c r="HC1977" s="5"/>
      <c r="HD1977" s="5"/>
      <c r="HE1977" s="5"/>
      <c r="HF1977" s="5"/>
      <c r="HG1977" s="5"/>
      <c r="HH1977" s="5"/>
      <c r="HI1977" s="5"/>
      <c r="HJ1977" s="5"/>
      <c r="HK1977" s="5"/>
      <c r="HL1977" s="5"/>
      <c r="HM1977" s="5"/>
      <c r="HN1977" s="5"/>
      <c r="HO1977" s="5"/>
      <c r="HP1977" s="5"/>
      <c r="HQ1977" s="5"/>
      <c r="HR1977" s="5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5"/>
      <c r="II1977" s="5"/>
      <c r="IJ1977" s="5"/>
      <c r="IK1977" s="5"/>
      <c r="IL1977" s="5"/>
      <c r="IM1977" s="5"/>
      <c r="IN1977" s="5"/>
      <c r="IO1977" s="5"/>
      <c r="IP1977" s="5"/>
      <c r="IQ1977" s="5"/>
      <c r="IR1977" s="5"/>
      <c r="IS1977" s="5"/>
      <c r="IT1977" s="5"/>
      <c r="IU1977" s="5"/>
      <c r="IV1977" s="5"/>
    </row>
    <row r="1978" customFormat="false" ht="15.75" hidden="false" customHeight="false" outlineLevel="0" collapsed="false">
      <c r="A1978" s="15" t="n">
        <v>1898</v>
      </c>
      <c r="B1978" s="5" t="n">
        <v>205</v>
      </c>
      <c r="C1978" s="5" t="s">
        <v>7742</v>
      </c>
      <c r="D1978" s="5" t="s">
        <v>7743</v>
      </c>
      <c r="E1978" s="5" t="s">
        <v>7744</v>
      </c>
      <c r="F1978" s="5" t="s">
        <v>154</v>
      </c>
      <c r="G1978" s="5" t="s">
        <v>1570</v>
      </c>
      <c r="H1978" s="5"/>
      <c r="I1978" s="5"/>
      <c r="J1978" s="5"/>
      <c r="K1978" s="5"/>
      <c r="L1978" s="5" t="s">
        <v>7154</v>
      </c>
      <c r="M1978" s="5"/>
      <c r="N1978" s="5" t="n">
        <v>1</v>
      </c>
      <c r="O1978" s="5" t="n">
        <v>1</v>
      </c>
      <c r="P1978" s="5"/>
      <c r="Q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18"/>
      <c r="BB1978" s="19"/>
      <c r="BC1978" s="26"/>
      <c r="BD1978" s="21"/>
      <c r="BE1978" s="22"/>
      <c r="BF1978" s="23"/>
      <c r="BG1978" s="5"/>
      <c r="BH1978" s="5"/>
      <c r="BI1978" s="5"/>
      <c r="BJ1978" s="5"/>
      <c r="BK1978" s="5"/>
      <c r="BL1978" s="135"/>
      <c r="BM1978" s="18"/>
      <c r="BN1978" s="46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 s="5"/>
      <c r="FL1978" s="5"/>
      <c r="FM1978" s="5"/>
      <c r="FN1978" s="5"/>
      <c r="FO1978" s="5"/>
      <c r="FP1978" s="5"/>
      <c r="FQ1978" s="5"/>
      <c r="FR1978" s="5"/>
      <c r="FS1978" s="5"/>
      <c r="FT1978" s="5"/>
      <c r="FU1978" s="5"/>
      <c r="FV1978" s="5"/>
      <c r="FW1978" s="5"/>
      <c r="FX1978" s="5"/>
      <c r="FY1978" s="5"/>
      <c r="FZ1978" s="5"/>
      <c r="GA1978" s="5"/>
      <c r="GB1978" s="5"/>
      <c r="GC1978" s="5"/>
      <c r="GD1978" s="5"/>
      <c r="GE1978" s="5"/>
      <c r="GF1978" s="5"/>
      <c r="GG1978" s="5"/>
      <c r="GH1978" s="5"/>
      <c r="GI1978" s="5"/>
      <c r="GJ1978" s="5"/>
      <c r="GK1978" s="5"/>
      <c r="GL1978" s="5"/>
      <c r="GM1978" s="5"/>
      <c r="GN1978" s="5"/>
      <c r="GO1978" s="5"/>
      <c r="GP1978" s="5"/>
      <c r="GQ1978" s="5"/>
      <c r="GR1978" s="5"/>
      <c r="GS1978" s="5"/>
      <c r="GT1978" s="5"/>
      <c r="GU1978" s="5"/>
      <c r="GV1978" s="5"/>
      <c r="GW1978" s="5"/>
      <c r="GX1978" s="5"/>
      <c r="GY1978" s="5"/>
      <c r="GZ1978" s="5"/>
      <c r="HA1978" s="5"/>
      <c r="HB1978" s="5"/>
      <c r="HC1978" s="5"/>
      <c r="HD1978" s="5"/>
      <c r="HE1978" s="5"/>
      <c r="HF1978" s="5"/>
      <c r="HG1978" s="5"/>
      <c r="HH1978" s="5"/>
      <c r="HI1978" s="5"/>
      <c r="HJ1978" s="5"/>
      <c r="HK1978" s="5"/>
      <c r="HL1978" s="5"/>
      <c r="HM1978" s="5"/>
      <c r="HN1978" s="5"/>
      <c r="HO1978" s="5"/>
      <c r="HP1978" s="5"/>
      <c r="HQ1978" s="5"/>
      <c r="HR1978" s="5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5"/>
      <c r="II1978" s="5"/>
      <c r="IJ1978" s="5"/>
      <c r="IK1978" s="5"/>
      <c r="IL1978" s="5"/>
      <c r="IM1978" s="5"/>
      <c r="IN1978" s="5"/>
      <c r="IO1978" s="5"/>
      <c r="IP1978" s="5"/>
      <c r="IQ1978" s="5"/>
      <c r="IR1978" s="5"/>
      <c r="IS1978" s="5"/>
      <c r="IT1978" s="5"/>
      <c r="IU1978" s="5"/>
      <c r="IV1978" s="5"/>
    </row>
    <row r="1979" customFormat="false" ht="15.75" hidden="false" customHeight="false" outlineLevel="0" collapsed="false">
      <c r="A1979" s="15" t="n">
        <v>1899</v>
      </c>
      <c r="B1979" s="5" t="n">
        <v>206</v>
      </c>
      <c r="C1979" s="5" t="s">
        <v>7745</v>
      </c>
      <c r="D1979" s="5" t="s">
        <v>7746</v>
      </c>
      <c r="E1979" s="5" t="s">
        <v>7747</v>
      </c>
      <c r="F1979" s="5" t="s">
        <v>3404</v>
      </c>
      <c r="G1979" s="5" t="s">
        <v>7161</v>
      </c>
      <c r="H1979" s="5"/>
      <c r="I1979" s="5"/>
      <c r="J1979" s="5"/>
      <c r="K1979" s="5"/>
      <c r="L1979" s="5" t="s">
        <v>106</v>
      </c>
      <c r="M1979" s="5"/>
      <c r="N1979" s="5"/>
      <c r="O1979" s="5" t="n">
        <v>1</v>
      </c>
      <c r="P1979" s="5"/>
      <c r="Q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 t="n">
        <v>1</v>
      </c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18"/>
      <c r="BB1979" s="19"/>
      <c r="BC1979" s="26"/>
      <c r="BD1979" s="21"/>
      <c r="BE1979" s="22"/>
      <c r="BF1979" s="23"/>
      <c r="BG1979" s="5"/>
      <c r="BH1979" s="5"/>
      <c r="BI1979" s="5"/>
      <c r="BJ1979" s="5"/>
      <c r="BK1979" s="5"/>
      <c r="BL1979" s="135"/>
      <c r="BM1979" s="18"/>
      <c r="BN1979" s="46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 s="5"/>
      <c r="FL1979" s="5"/>
      <c r="FM1979" s="5"/>
      <c r="FN1979" s="5"/>
      <c r="FO1979" s="5"/>
      <c r="FP1979" s="5"/>
      <c r="FQ1979" s="5"/>
      <c r="FR1979" s="5"/>
      <c r="FS1979" s="5"/>
      <c r="FT1979" s="5"/>
      <c r="FU1979" s="5"/>
      <c r="FV1979" s="5"/>
      <c r="FW1979" s="5"/>
      <c r="FX1979" s="5"/>
      <c r="FY1979" s="5"/>
      <c r="FZ1979" s="5"/>
      <c r="GA1979" s="5"/>
      <c r="GB1979" s="5"/>
      <c r="GC1979" s="5"/>
      <c r="GD1979" s="5"/>
      <c r="GE1979" s="5"/>
      <c r="GF1979" s="5"/>
      <c r="GG1979" s="5"/>
      <c r="GH1979" s="5"/>
      <c r="GI1979" s="5"/>
      <c r="GJ1979" s="5"/>
      <c r="GK1979" s="5"/>
      <c r="GL1979" s="5"/>
      <c r="GM1979" s="5"/>
      <c r="GN1979" s="5"/>
      <c r="GO1979" s="5"/>
      <c r="GP1979" s="5"/>
      <c r="GQ1979" s="5"/>
      <c r="GR1979" s="5"/>
      <c r="GS1979" s="5"/>
      <c r="GT1979" s="5"/>
      <c r="GU1979" s="5"/>
      <c r="GV1979" s="5"/>
      <c r="GW1979" s="5"/>
      <c r="GX1979" s="5"/>
      <c r="GY1979" s="5"/>
      <c r="GZ1979" s="5"/>
      <c r="HA1979" s="5"/>
      <c r="HB1979" s="5"/>
      <c r="HC1979" s="5"/>
      <c r="HD1979" s="5"/>
      <c r="HE1979" s="5"/>
      <c r="HF1979" s="5"/>
      <c r="HG1979" s="5"/>
      <c r="HH1979" s="5"/>
      <c r="HI1979" s="5"/>
      <c r="HJ1979" s="5"/>
      <c r="HK1979" s="5"/>
      <c r="HL1979" s="5"/>
      <c r="HM1979" s="5"/>
      <c r="HN1979" s="5"/>
      <c r="HO1979" s="5"/>
      <c r="HP1979" s="5"/>
      <c r="HQ1979" s="5"/>
      <c r="HR1979" s="5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5"/>
      <c r="II1979" s="5"/>
      <c r="IJ1979" s="5"/>
      <c r="IK1979" s="5"/>
      <c r="IL1979" s="5"/>
      <c r="IM1979" s="5"/>
      <c r="IN1979" s="5"/>
      <c r="IO1979" s="5"/>
      <c r="IP1979" s="5"/>
      <c r="IQ1979" s="5"/>
      <c r="IR1979" s="5"/>
      <c r="IS1979" s="5"/>
      <c r="IT1979" s="5"/>
      <c r="IU1979" s="5"/>
      <c r="IV1979" s="5"/>
    </row>
    <row r="1980" customFormat="false" ht="15.75" hidden="false" customHeight="false" outlineLevel="0" collapsed="false">
      <c r="A1980" s="15" t="n">
        <v>1900</v>
      </c>
      <c r="B1980" s="5" t="n">
        <v>207</v>
      </c>
      <c r="C1980" s="5" t="s">
        <v>7748</v>
      </c>
      <c r="D1980" s="5" t="s">
        <v>7749</v>
      </c>
      <c r="E1980" s="5" t="s">
        <v>7750</v>
      </c>
      <c r="F1980" s="5" t="s">
        <v>5284</v>
      </c>
      <c r="G1980" s="5" t="s">
        <v>155</v>
      </c>
      <c r="H1980" s="5"/>
      <c r="I1980" s="5"/>
      <c r="J1980" s="5"/>
      <c r="K1980" s="5"/>
      <c r="L1980" s="5" t="s">
        <v>7154</v>
      </c>
      <c r="M1980" s="5"/>
      <c r="N1980" s="5" t="n">
        <v>1</v>
      </c>
      <c r="O1980" s="5" t="n">
        <v>1</v>
      </c>
      <c r="P1980" s="5"/>
      <c r="Q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18"/>
      <c r="BB1980" s="19"/>
      <c r="BC1980" s="26"/>
      <c r="BD1980" s="21"/>
      <c r="BE1980" s="22"/>
      <c r="BF1980" s="23"/>
      <c r="BG1980" s="5"/>
      <c r="BH1980" s="5"/>
      <c r="BI1980" s="5"/>
      <c r="BJ1980" s="5"/>
      <c r="BK1980" s="5"/>
      <c r="BL1980" s="135"/>
      <c r="BM1980" s="18"/>
      <c r="BN1980" s="46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 s="5"/>
      <c r="FL1980" s="5"/>
      <c r="FM1980" s="5"/>
      <c r="FN1980" s="5"/>
      <c r="FO1980" s="5"/>
      <c r="FP1980" s="5"/>
      <c r="FQ1980" s="5"/>
      <c r="FR1980" s="5"/>
      <c r="FS1980" s="5"/>
      <c r="FT1980" s="5"/>
      <c r="FU1980" s="5"/>
      <c r="FV1980" s="5"/>
      <c r="FW1980" s="5"/>
      <c r="FX1980" s="5"/>
      <c r="FY1980" s="5"/>
      <c r="FZ1980" s="5"/>
      <c r="GA1980" s="5"/>
      <c r="GB1980" s="5"/>
      <c r="GC1980" s="5"/>
      <c r="GD1980" s="5"/>
      <c r="GE1980" s="5"/>
      <c r="GF1980" s="5"/>
      <c r="GG1980" s="5"/>
      <c r="GH1980" s="5"/>
      <c r="GI1980" s="5"/>
      <c r="GJ1980" s="5"/>
      <c r="GK1980" s="5"/>
      <c r="GL1980" s="5"/>
      <c r="GM1980" s="5"/>
      <c r="GN1980" s="5"/>
      <c r="GO1980" s="5"/>
      <c r="GP1980" s="5"/>
      <c r="GQ1980" s="5"/>
      <c r="GR1980" s="5"/>
      <c r="GS1980" s="5"/>
      <c r="GT1980" s="5"/>
      <c r="GU1980" s="5"/>
      <c r="GV1980" s="5"/>
      <c r="GW1980" s="5"/>
      <c r="GX1980" s="5"/>
      <c r="GY1980" s="5"/>
      <c r="GZ1980" s="5"/>
      <c r="HA1980" s="5"/>
      <c r="HB1980" s="5"/>
      <c r="HC1980" s="5"/>
      <c r="HD1980" s="5"/>
      <c r="HE1980" s="5"/>
      <c r="HF1980" s="5"/>
      <c r="HG1980" s="5"/>
      <c r="HH1980" s="5"/>
      <c r="HI1980" s="5"/>
      <c r="HJ1980" s="5"/>
      <c r="HK1980" s="5"/>
      <c r="HL1980" s="5"/>
      <c r="HM1980" s="5"/>
      <c r="HN1980" s="5"/>
      <c r="HO1980" s="5"/>
      <c r="HP1980" s="5"/>
      <c r="HQ1980" s="5"/>
      <c r="HR1980" s="5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5"/>
      <c r="II1980" s="5"/>
      <c r="IJ1980" s="5"/>
      <c r="IK1980" s="5"/>
      <c r="IL1980" s="5"/>
      <c r="IM1980" s="5"/>
      <c r="IN1980" s="5"/>
      <c r="IO1980" s="5"/>
      <c r="IP1980" s="5"/>
      <c r="IQ1980" s="5"/>
      <c r="IR1980" s="5"/>
      <c r="IS1980" s="5"/>
      <c r="IT1980" s="5"/>
      <c r="IU1980" s="5"/>
      <c r="IV1980" s="5"/>
    </row>
    <row r="1981" customFormat="false" ht="15.75" hidden="false" customHeight="false" outlineLevel="0" collapsed="false">
      <c r="A1981" s="15" t="n">
        <v>1901</v>
      </c>
      <c r="B1981" s="5" t="n">
        <v>208</v>
      </c>
      <c r="C1981" s="5" t="s">
        <v>7751</v>
      </c>
      <c r="D1981" s="5" t="s">
        <v>7752</v>
      </c>
      <c r="E1981" s="5" t="s">
        <v>7753</v>
      </c>
      <c r="F1981" s="5" t="s">
        <v>5865</v>
      </c>
      <c r="G1981" s="5" t="s">
        <v>1570</v>
      </c>
      <c r="H1981" s="5"/>
      <c r="I1981" s="5"/>
      <c r="J1981" s="5"/>
      <c r="K1981" s="5"/>
      <c r="L1981" s="5" t="s">
        <v>7154</v>
      </c>
      <c r="M1981" s="5"/>
      <c r="N1981" s="5" t="n">
        <v>1</v>
      </c>
      <c r="O1981" s="5" t="n">
        <v>1</v>
      </c>
      <c r="P1981" s="5"/>
      <c r="Q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2" t="s">
        <v>4760</v>
      </c>
      <c r="BB1981" s="19"/>
      <c r="BC1981" s="26"/>
      <c r="BD1981" s="21"/>
      <c r="BE1981" s="22"/>
      <c r="BF1981" s="23"/>
      <c r="BG1981" s="5"/>
      <c r="BH1981" s="5"/>
      <c r="BI1981" s="5"/>
      <c r="BJ1981" s="5"/>
      <c r="BK1981" s="5"/>
      <c r="BL1981" s="135"/>
      <c r="BM1981" s="18"/>
      <c r="BN1981" s="46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 s="5"/>
      <c r="FL1981" s="5"/>
      <c r="FM1981" s="5"/>
      <c r="FN1981" s="5"/>
      <c r="FO1981" s="5"/>
      <c r="FP1981" s="5"/>
      <c r="FQ1981" s="5"/>
      <c r="FR1981" s="5"/>
      <c r="FS1981" s="5"/>
      <c r="FT1981" s="5"/>
      <c r="FU1981" s="5"/>
      <c r="FV1981" s="5"/>
      <c r="FW1981" s="5"/>
      <c r="FX1981" s="5"/>
      <c r="FY1981" s="5"/>
      <c r="FZ1981" s="5"/>
      <c r="GA1981" s="5"/>
      <c r="GB1981" s="5"/>
      <c r="GC1981" s="5"/>
      <c r="GD1981" s="5"/>
      <c r="GE1981" s="5"/>
      <c r="GF1981" s="5"/>
      <c r="GG1981" s="5"/>
      <c r="GH1981" s="5"/>
      <c r="GI1981" s="5"/>
      <c r="GJ1981" s="5"/>
      <c r="GK1981" s="5"/>
      <c r="GL1981" s="5"/>
      <c r="GM1981" s="5"/>
      <c r="GN1981" s="5"/>
      <c r="GO1981" s="5"/>
      <c r="GP1981" s="5"/>
      <c r="GQ1981" s="5"/>
      <c r="GR1981" s="5"/>
      <c r="GS1981" s="5"/>
      <c r="GT1981" s="5"/>
      <c r="GU1981" s="5"/>
      <c r="GV1981" s="5"/>
      <c r="GW1981" s="5"/>
      <c r="GX1981" s="5"/>
      <c r="GY1981" s="5"/>
      <c r="GZ1981" s="5"/>
      <c r="HA1981" s="5"/>
      <c r="HB1981" s="5"/>
      <c r="HC1981" s="5"/>
      <c r="HD1981" s="5"/>
      <c r="HE1981" s="5"/>
      <c r="HF1981" s="5"/>
      <c r="HG1981" s="5"/>
      <c r="HH1981" s="5"/>
      <c r="HI1981" s="5"/>
      <c r="HJ1981" s="5"/>
      <c r="HK1981" s="5"/>
      <c r="HL1981" s="5"/>
      <c r="HM1981" s="5"/>
      <c r="HN1981" s="5"/>
      <c r="HO1981" s="5"/>
      <c r="HP1981" s="5"/>
      <c r="HQ1981" s="5"/>
      <c r="HR1981" s="5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5"/>
      <c r="II1981" s="5"/>
      <c r="IJ1981" s="5"/>
      <c r="IK1981" s="5"/>
      <c r="IL1981" s="5"/>
      <c r="IM1981" s="5"/>
      <c r="IN1981" s="5"/>
      <c r="IO1981" s="5"/>
      <c r="IP1981" s="5"/>
      <c r="IQ1981" s="5"/>
      <c r="IR1981" s="5"/>
      <c r="IS1981" s="5"/>
      <c r="IT1981" s="5"/>
      <c r="IU1981" s="5"/>
      <c r="IV1981" s="5"/>
    </row>
    <row r="1982" customFormat="false" ht="15.75" hidden="false" customHeight="false" outlineLevel="0" collapsed="false">
      <c r="A1982" s="15" t="n">
        <v>1902</v>
      </c>
      <c r="B1982" s="5" t="n">
        <v>209</v>
      </c>
      <c r="C1982" s="5" t="s">
        <v>7754</v>
      </c>
      <c r="D1982" s="5" t="s">
        <v>7755</v>
      </c>
      <c r="E1982" s="5" t="s">
        <v>7756</v>
      </c>
      <c r="F1982" s="5" t="s">
        <v>518</v>
      </c>
      <c r="G1982" s="5" t="s">
        <v>155</v>
      </c>
      <c r="H1982" s="5"/>
      <c r="I1982" s="5"/>
      <c r="J1982" s="5"/>
      <c r="K1982" s="5"/>
      <c r="L1982" s="5" t="s">
        <v>191</v>
      </c>
      <c r="M1982" s="5"/>
      <c r="N1982" s="5"/>
      <c r="O1982" s="5" t="n">
        <v>1</v>
      </c>
      <c r="P1982" s="5"/>
      <c r="Q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18"/>
      <c r="BB1982" s="19"/>
      <c r="BC1982" s="26"/>
      <c r="BD1982" s="21"/>
      <c r="BE1982" s="22"/>
      <c r="BF1982" s="23"/>
      <c r="BG1982" s="5"/>
      <c r="BH1982" s="5"/>
      <c r="BI1982" s="5"/>
      <c r="BJ1982" s="5"/>
      <c r="BK1982" s="5"/>
      <c r="BL1982" s="135"/>
      <c r="BM1982" s="18"/>
      <c r="BN1982" s="46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 s="5"/>
      <c r="FL1982" s="5"/>
      <c r="FM1982" s="5"/>
      <c r="FN1982" s="5"/>
      <c r="FO1982" s="5"/>
      <c r="FP1982" s="5"/>
      <c r="FQ1982" s="5"/>
      <c r="FR1982" s="5"/>
      <c r="FS1982" s="5"/>
      <c r="FT1982" s="5"/>
      <c r="FU1982" s="5"/>
      <c r="FV1982" s="5"/>
      <c r="FW1982" s="5"/>
      <c r="FX1982" s="5"/>
      <c r="FY1982" s="5"/>
      <c r="FZ1982" s="5"/>
      <c r="GA1982" s="5"/>
      <c r="GB1982" s="5"/>
      <c r="GC1982" s="5"/>
      <c r="GD1982" s="5"/>
      <c r="GE1982" s="5"/>
      <c r="GF1982" s="5"/>
      <c r="GG1982" s="5"/>
      <c r="GH1982" s="5"/>
      <c r="GI1982" s="5"/>
      <c r="GJ1982" s="5"/>
      <c r="GK1982" s="5"/>
      <c r="GL1982" s="5"/>
      <c r="GM1982" s="5"/>
      <c r="GN1982" s="5"/>
      <c r="GO1982" s="5"/>
      <c r="GP1982" s="5"/>
      <c r="GQ1982" s="5"/>
      <c r="GR1982" s="5"/>
      <c r="GS1982" s="5"/>
      <c r="GT1982" s="5"/>
      <c r="GU1982" s="5"/>
      <c r="GV1982" s="5"/>
      <c r="GW1982" s="5"/>
      <c r="GX1982" s="5"/>
      <c r="GY1982" s="5"/>
      <c r="GZ1982" s="5"/>
      <c r="HA1982" s="5"/>
      <c r="HB1982" s="5"/>
      <c r="HC1982" s="5"/>
      <c r="HD1982" s="5"/>
      <c r="HE1982" s="5"/>
      <c r="HF1982" s="5"/>
      <c r="HG1982" s="5"/>
      <c r="HH1982" s="5"/>
      <c r="HI1982" s="5"/>
      <c r="HJ1982" s="5"/>
      <c r="HK1982" s="5"/>
      <c r="HL1982" s="5"/>
      <c r="HM1982" s="5"/>
      <c r="HN1982" s="5"/>
      <c r="HO1982" s="5"/>
      <c r="HP1982" s="5"/>
      <c r="HQ1982" s="5"/>
      <c r="HR1982" s="5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5"/>
      <c r="II1982" s="5"/>
      <c r="IJ1982" s="5"/>
      <c r="IK1982" s="5"/>
      <c r="IL1982" s="5"/>
      <c r="IM1982" s="5"/>
      <c r="IN1982" s="5"/>
      <c r="IO1982" s="5"/>
      <c r="IP1982" s="5"/>
      <c r="IQ1982" s="5"/>
      <c r="IR1982" s="5"/>
      <c r="IS1982" s="5"/>
      <c r="IT1982" s="5"/>
      <c r="IU1982" s="5"/>
      <c r="IV1982" s="5"/>
    </row>
    <row r="1983" customFormat="false" ht="15.75" hidden="false" customHeight="false" outlineLevel="0" collapsed="false">
      <c r="A1983" s="15" t="n">
        <v>1903</v>
      </c>
      <c r="B1983" s="5" t="n">
        <v>210</v>
      </c>
      <c r="C1983" s="5" t="s">
        <v>7757</v>
      </c>
      <c r="D1983" s="5" t="s">
        <v>5010</v>
      </c>
      <c r="E1983" s="5" t="s">
        <v>7758</v>
      </c>
      <c r="F1983" s="5" t="s">
        <v>7759</v>
      </c>
      <c r="G1983" s="5" t="s">
        <v>6516</v>
      </c>
      <c r="H1983" s="5"/>
      <c r="I1983" s="5"/>
      <c r="J1983" s="5"/>
      <c r="K1983" s="5"/>
      <c r="L1983" s="5" t="s">
        <v>106</v>
      </c>
      <c r="M1983" s="5"/>
      <c r="N1983" s="5"/>
      <c r="O1983" s="5" t="n">
        <v>1</v>
      </c>
      <c r="P1983" s="5"/>
      <c r="Q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 t="s">
        <v>4749</v>
      </c>
      <c r="BA1983" s="18"/>
      <c r="BB1983" s="19"/>
      <c r="BC1983" s="26"/>
      <c r="BD1983" s="21"/>
      <c r="BE1983" s="22"/>
      <c r="BF1983" s="23"/>
      <c r="BG1983" s="5"/>
      <c r="BH1983" s="5"/>
      <c r="BI1983" s="5"/>
      <c r="BJ1983" s="5"/>
      <c r="BK1983" s="5"/>
      <c r="BL1983" s="135"/>
      <c r="BM1983" s="18"/>
      <c r="BN1983" s="46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 s="5"/>
      <c r="FL1983" s="5"/>
      <c r="FM1983" s="5"/>
      <c r="FN1983" s="5"/>
      <c r="FO1983" s="5"/>
      <c r="FP1983" s="5"/>
      <c r="FQ1983" s="5"/>
      <c r="FR1983" s="5"/>
      <c r="FS1983" s="5"/>
      <c r="FT1983" s="5"/>
      <c r="FU1983" s="5"/>
      <c r="FV1983" s="5"/>
      <c r="FW1983" s="5"/>
      <c r="FX1983" s="5"/>
      <c r="FY1983" s="5"/>
      <c r="FZ1983" s="5"/>
      <c r="GA1983" s="5"/>
      <c r="GB1983" s="5"/>
      <c r="GC1983" s="5"/>
      <c r="GD1983" s="5"/>
      <c r="GE1983" s="5"/>
      <c r="GF1983" s="5"/>
      <c r="GG1983" s="5"/>
      <c r="GH1983" s="5"/>
      <c r="GI1983" s="5"/>
      <c r="GJ1983" s="5"/>
      <c r="GK1983" s="5"/>
      <c r="GL1983" s="5"/>
      <c r="GM1983" s="5"/>
      <c r="GN1983" s="5"/>
      <c r="GO1983" s="5"/>
      <c r="GP1983" s="5"/>
      <c r="GQ1983" s="5"/>
      <c r="GR1983" s="5"/>
      <c r="GS1983" s="5"/>
      <c r="GT1983" s="5"/>
      <c r="GU1983" s="5"/>
      <c r="GV1983" s="5"/>
      <c r="GW1983" s="5"/>
      <c r="GX1983" s="5"/>
      <c r="GY1983" s="5"/>
      <c r="GZ1983" s="5"/>
      <c r="HA1983" s="5"/>
      <c r="HB1983" s="5"/>
      <c r="HC1983" s="5"/>
      <c r="HD1983" s="5"/>
      <c r="HE1983" s="5"/>
      <c r="HF1983" s="5"/>
      <c r="HG1983" s="5"/>
      <c r="HH1983" s="5"/>
      <c r="HI1983" s="5"/>
      <c r="HJ1983" s="5"/>
      <c r="HK1983" s="5"/>
      <c r="HL1983" s="5"/>
      <c r="HM1983" s="5"/>
      <c r="HN1983" s="5"/>
      <c r="HO1983" s="5"/>
      <c r="HP1983" s="5"/>
      <c r="HQ1983" s="5"/>
      <c r="HR1983" s="5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5"/>
      <c r="II1983" s="5"/>
      <c r="IJ1983" s="5"/>
      <c r="IK1983" s="5"/>
      <c r="IL1983" s="5"/>
      <c r="IM1983" s="5"/>
      <c r="IN1983" s="5"/>
      <c r="IO1983" s="5"/>
      <c r="IP1983" s="5"/>
      <c r="IQ1983" s="5"/>
      <c r="IR1983" s="5"/>
      <c r="IS1983" s="5"/>
      <c r="IT1983" s="5"/>
      <c r="IU1983" s="5"/>
      <c r="IV1983" s="5"/>
    </row>
    <row r="1984" customFormat="false" ht="15.75" hidden="false" customHeight="false" outlineLevel="0" collapsed="false">
      <c r="A1984" s="15" t="n">
        <v>1904</v>
      </c>
      <c r="B1984" s="5" t="n">
        <v>211</v>
      </c>
      <c r="C1984" s="5" t="s">
        <v>7760</v>
      </c>
      <c r="D1984" s="5" t="s">
        <v>7761</v>
      </c>
      <c r="E1984" s="5" t="s">
        <v>7762</v>
      </c>
      <c r="F1984" s="5" t="s">
        <v>4009</v>
      </c>
      <c r="G1984" s="5" t="s">
        <v>1570</v>
      </c>
      <c r="H1984" s="5"/>
      <c r="I1984" s="5"/>
      <c r="J1984" s="5"/>
      <c r="K1984" s="5"/>
      <c r="L1984" s="5" t="s">
        <v>106</v>
      </c>
      <c r="M1984" s="5"/>
      <c r="N1984" s="5"/>
      <c r="O1984" s="5" t="n">
        <v>1</v>
      </c>
      <c r="P1984" s="5"/>
      <c r="Q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2" t="s">
        <v>4830</v>
      </c>
      <c r="BB1984" s="19"/>
      <c r="BC1984" s="26"/>
      <c r="BD1984" s="21"/>
      <c r="BE1984" s="22"/>
      <c r="BF1984" s="23"/>
      <c r="BG1984" s="5"/>
      <c r="BH1984" s="5"/>
      <c r="BI1984" s="5"/>
      <c r="BJ1984" s="5"/>
      <c r="BK1984" s="5"/>
      <c r="BL1984" s="135"/>
      <c r="BM1984" s="18"/>
      <c r="BN1984" s="46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 s="5"/>
      <c r="FL1984" s="5"/>
      <c r="FM1984" s="5"/>
      <c r="FN1984" s="5"/>
      <c r="FO1984" s="5"/>
      <c r="FP1984" s="5"/>
      <c r="FQ1984" s="5"/>
      <c r="FR1984" s="5"/>
      <c r="FS1984" s="5"/>
      <c r="FT1984" s="5"/>
      <c r="FU1984" s="5"/>
      <c r="FV1984" s="5"/>
      <c r="FW1984" s="5"/>
      <c r="FX1984" s="5"/>
      <c r="FY1984" s="5"/>
      <c r="FZ1984" s="5"/>
      <c r="GA1984" s="5"/>
      <c r="GB1984" s="5"/>
      <c r="GC1984" s="5"/>
      <c r="GD1984" s="5"/>
      <c r="GE1984" s="5"/>
      <c r="GF1984" s="5"/>
      <c r="GG1984" s="5"/>
      <c r="GH1984" s="5"/>
      <c r="GI1984" s="5"/>
      <c r="GJ1984" s="5"/>
      <c r="GK1984" s="5"/>
      <c r="GL1984" s="5"/>
      <c r="GM1984" s="5"/>
      <c r="GN1984" s="5"/>
      <c r="GO1984" s="5"/>
      <c r="GP1984" s="5"/>
      <c r="GQ1984" s="5"/>
      <c r="GR1984" s="5"/>
      <c r="GS1984" s="5"/>
      <c r="GT1984" s="5"/>
      <c r="GU1984" s="5"/>
      <c r="GV1984" s="5"/>
      <c r="GW1984" s="5"/>
      <c r="GX1984" s="5"/>
      <c r="GY1984" s="5"/>
      <c r="GZ1984" s="5"/>
      <c r="HA1984" s="5"/>
      <c r="HB1984" s="5"/>
      <c r="HC1984" s="5"/>
      <c r="HD1984" s="5"/>
      <c r="HE1984" s="5"/>
      <c r="HF1984" s="5"/>
      <c r="HG1984" s="5"/>
      <c r="HH1984" s="5"/>
      <c r="HI1984" s="5"/>
      <c r="HJ1984" s="5"/>
      <c r="HK1984" s="5"/>
      <c r="HL1984" s="5"/>
      <c r="HM1984" s="5"/>
      <c r="HN1984" s="5"/>
      <c r="HO1984" s="5"/>
      <c r="HP1984" s="5"/>
      <c r="HQ1984" s="5"/>
      <c r="HR1984" s="5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5"/>
      <c r="II1984" s="5"/>
      <c r="IJ1984" s="5"/>
      <c r="IK1984" s="5"/>
      <c r="IL1984" s="5"/>
      <c r="IM1984" s="5"/>
      <c r="IN1984" s="5"/>
      <c r="IO1984" s="5"/>
      <c r="IP1984" s="5"/>
      <c r="IQ1984" s="5"/>
      <c r="IR1984" s="5"/>
      <c r="IS1984" s="5"/>
      <c r="IT1984" s="5"/>
      <c r="IU1984" s="5"/>
      <c r="IV1984" s="5"/>
    </row>
    <row r="1985" customFormat="false" ht="15.75" hidden="false" customHeight="false" outlineLevel="0" collapsed="false">
      <c r="A1985" s="15" t="n">
        <v>1905</v>
      </c>
      <c r="B1985" s="5" t="n">
        <v>212</v>
      </c>
      <c r="C1985" s="5" t="s">
        <v>7763</v>
      </c>
      <c r="D1985" s="5" t="s">
        <v>7764</v>
      </c>
      <c r="E1985" s="5" t="s">
        <v>7765</v>
      </c>
      <c r="F1985" s="5" t="s">
        <v>3693</v>
      </c>
      <c r="G1985" s="5" t="s">
        <v>3191</v>
      </c>
      <c r="H1985" s="5"/>
      <c r="I1985" s="5"/>
      <c r="J1985" s="5"/>
      <c r="K1985" s="5"/>
      <c r="L1985" s="5" t="s">
        <v>2636</v>
      </c>
      <c r="M1985" s="5"/>
      <c r="N1985" s="5"/>
      <c r="O1985" s="5"/>
      <c r="P1985" s="5"/>
      <c r="Q1985" s="5" t="n">
        <v>1</v>
      </c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18"/>
      <c r="BB1985" s="19"/>
      <c r="BC1985" s="26"/>
      <c r="BD1985" s="21"/>
      <c r="BE1985" s="22"/>
      <c r="BF1985" s="23"/>
      <c r="BG1985" s="5"/>
      <c r="BH1985" s="5"/>
      <c r="BI1985" s="5"/>
      <c r="BJ1985" s="5"/>
      <c r="BK1985" s="5"/>
      <c r="BL1985" s="135"/>
      <c r="BM1985" s="18"/>
      <c r="BN1985" s="46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 s="5"/>
      <c r="FL1985" s="5"/>
      <c r="FM1985" s="5"/>
      <c r="FN1985" s="5"/>
      <c r="FO1985" s="5"/>
      <c r="FP1985" s="5"/>
      <c r="FQ1985" s="5"/>
      <c r="FR1985" s="5"/>
      <c r="FS1985" s="5"/>
      <c r="FT1985" s="5"/>
      <c r="FU1985" s="5"/>
      <c r="FV1985" s="5"/>
      <c r="FW1985" s="5"/>
      <c r="FX1985" s="5"/>
      <c r="FY1985" s="5"/>
      <c r="FZ1985" s="5"/>
      <c r="GA1985" s="5"/>
      <c r="GB1985" s="5"/>
      <c r="GC1985" s="5"/>
      <c r="GD1985" s="5"/>
      <c r="GE1985" s="5"/>
      <c r="GF1985" s="5"/>
      <c r="GG1985" s="5"/>
      <c r="GH1985" s="5"/>
      <c r="GI1985" s="5"/>
      <c r="GJ1985" s="5"/>
      <c r="GK1985" s="5"/>
      <c r="GL1985" s="5"/>
      <c r="GM1985" s="5"/>
      <c r="GN1985" s="5"/>
      <c r="GO1985" s="5"/>
      <c r="GP1985" s="5"/>
      <c r="GQ1985" s="5"/>
      <c r="GR1985" s="5"/>
      <c r="GS1985" s="5"/>
      <c r="GT1985" s="5"/>
      <c r="GU1985" s="5"/>
      <c r="GV1985" s="5"/>
      <c r="GW1985" s="5"/>
      <c r="GX1985" s="5"/>
      <c r="GY1985" s="5"/>
      <c r="GZ1985" s="5"/>
      <c r="HA1985" s="5"/>
      <c r="HB1985" s="5"/>
      <c r="HC1985" s="5"/>
      <c r="HD1985" s="5"/>
      <c r="HE1985" s="5"/>
      <c r="HF1985" s="5"/>
      <c r="HG1985" s="5"/>
      <c r="HH1985" s="5"/>
      <c r="HI1985" s="5"/>
      <c r="HJ1985" s="5"/>
      <c r="HK1985" s="5"/>
      <c r="HL1985" s="5"/>
      <c r="HM1985" s="5"/>
      <c r="HN1985" s="5"/>
      <c r="HO1985" s="5"/>
      <c r="HP1985" s="5"/>
      <c r="HQ1985" s="5"/>
      <c r="HR1985" s="5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5"/>
      <c r="II1985" s="5"/>
      <c r="IJ1985" s="5"/>
      <c r="IK1985" s="5"/>
      <c r="IL1985" s="5"/>
      <c r="IM1985" s="5"/>
      <c r="IN1985" s="5"/>
      <c r="IO1985" s="5"/>
      <c r="IP1985" s="5"/>
      <c r="IQ1985" s="5"/>
      <c r="IR1985" s="5"/>
      <c r="IS1985" s="5"/>
      <c r="IT1985" s="5"/>
      <c r="IU1985" s="5"/>
      <c r="IV1985" s="5"/>
    </row>
    <row r="1986" customFormat="false" ht="15.75" hidden="false" customHeight="false" outlineLevel="0" collapsed="false">
      <c r="A1986" s="15" t="n">
        <v>1906</v>
      </c>
      <c r="B1986" s="5" t="n">
        <v>213</v>
      </c>
      <c r="C1986" s="5" t="s">
        <v>7766</v>
      </c>
      <c r="D1986" s="5" t="s">
        <v>7767</v>
      </c>
      <c r="E1986" s="5" t="s">
        <v>7768</v>
      </c>
      <c r="F1986" s="5" t="s">
        <v>5284</v>
      </c>
      <c r="G1986" s="5" t="s">
        <v>1797</v>
      </c>
      <c r="H1986" s="5"/>
      <c r="I1986" s="5"/>
      <c r="J1986" s="5"/>
      <c r="K1986" s="5"/>
      <c r="L1986" s="5" t="s">
        <v>7154</v>
      </c>
      <c r="M1986" s="5"/>
      <c r="N1986" s="5" t="n">
        <v>1</v>
      </c>
      <c r="O1986" s="5" t="n">
        <v>1</v>
      </c>
      <c r="P1986" s="5"/>
      <c r="Q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18"/>
      <c r="BB1986" s="19"/>
      <c r="BC1986" s="26"/>
      <c r="BD1986" s="21"/>
      <c r="BE1986" s="22"/>
      <c r="BF1986" s="23"/>
      <c r="BG1986" s="5"/>
      <c r="BH1986" s="5"/>
      <c r="BI1986" s="5"/>
      <c r="BJ1986" s="5"/>
      <c r="BK1986" s="5"/>
      <c r="BL1986" s="135"/>
      <c r="BM1986" s="18"/>
      <c r="BN1986" s="46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 s="5"/>
      <c r="FL1986" s="5"/>
      <c r="FM1986" s="5"/>
      <c r="FN1986" s="5"/>
      <c r="FO1986" s="5"/>
      <c r="FP1986" s="5"/>
      <c r="FQ1986" s="5"/>
      <c r="FR1986" s="5"/>
      <c r="FS1986" s="5"/>
      <c r="FT1986" s="5"/>
      <c r="FU1986" s="5"/>
      <c r="FV1986" s="5"/>
      <c r="FW1986" s="5"/>
      <c r="FX1986" s="5"/>
      <c r="FY1986" s="5"/>
      <c r="FZ1986" s="5"/>
      <c r="GA1986" s="5"/>
      <c r="GB1986" s="5"/>
      <c r="GC1986" s="5"/>
      <c r="GD1986" s="5"/>
      <c r="GE1986" s="5"/>
      <c r="GF1986" s="5"/>
      <c r="GG1986" s="5"/>
      <c r="GH1986" s="5"/>
      <c r="GI1986" s="5"/>
      <c r="GJ1986" s="5"/>
      <c r="GK1986" s="5"/>
      <c r="GL1986" s="5"/>
      <c r="GM1986" s="5"/>
      <c r="GN1986" s="5"/>
      <c r="GO1986" s="5"/>
      <c r="GP1986" s="5"/>
      <c r="GQ1986" s="5"/>
      <c r="GR1986" s="5"/>
      <c r="GS1986" s="5"/>
      <c r="GT1986" s="5"/>
      <c r="GU1986" s="5"/>
      <c r="GV1986" s="5"/>
      <c r="GW1986" s="5"/>
      <c r="GX1986" s="5"/>
      <c r="GY1986" s="5"/>
      <c r="GZ1986" s="5"/>
      <c r="HA1986" s="5"/>
      <c r="HB1986" s="5"/>
      <c r="HC1986" s="5"/>
      <c r="HD1986" s="5"/>
      <c r="HE1986" s="5"/>
      <c r="HF1986" s="5"/>
      <c r="HG1986" s="5"/>
      <c r="HH1986" s="5"/>
      <c r="HI1986" s="5"/>
      <c r="HJ1986" s="5"/>
      <c r="HK1986" s="5"/>
      <c r="HL1986" s="5"/>
      <c r="HM1986" s="5"/>
      <c r="HN1986" s="5"/>
      <c r="HO1986" s="5"/>
      <c r="HP1986" s="5"/>
      <c r="HQ1986" s="5"/>
      <c r="HR1986" s="5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5"/>
      <c r="II1986" s="5"/>
      <c r="IJ1986" s="5"/>
      <c r="IK1986" s="5"/>
      <c r="IL1986" s="5"/>
      <c r="IM1986" s="5"/>
      <c r="IN1986" s="5"/>
      <c r="IO1986" s="5"/>
      <c r="IP1986" s="5"/>
      <c r="IQ1986" s="5"/>
      <c r="IR1986" s="5"/>
      <c r="IS1986" s="5"/>
      <c r="IT1986" s="5"/>
      <c r="IU1986" s="5"/>
      <c r="IV1986" s="5"/>
    </row>
    <row r="1987" customFormat="false" ht="15.75" hidden="false" customHeight="false" outlineLevel="0" collapsed="false">
      <c r="A1987" s="15" t="n">
        <v>1907</v>
      </c>
      <c r="B1987" s="5" t="n">
        <v>214</v>
      </c>
      <c r="C1987" s="5" t="s">
        <v>7769</v>
      </c>
      <c r="D1987" s="5" t="s">
        <v>7770</v>
      </c>
      <c r="E1987" s="5" t="s">
        <v>7771</v>
      </c>
      <c r="F1987" s="5" t="s">
        <v>6098</v>
      </c>
      <c r="G1987" s="5" t="s">
        <v>155</v>
      </c>
      <c r="H1987" s="5"/>
      <c r="I1987" s="5"/>
      <c r="J1987" s="5"/>
      <c r="K1987" s="5"/>
      <c r="L1987" s="5" t="s">
        <v>106</v>
      </c>
      <c r="M1987" s="5"/>
      <c r="N1987" s="5"/>
      <c r="O1987" s="5" t="n">
        <v>1</v>
      </c>
      <c r="P1987" s="5"/>
      <c r="Q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18"/>
      <c r="BB1987" s="19"/>
      <c r="BC1987" s="26"/>
      <c r="BD1987" s="21"/>
      <c r="BE1987" s="22"/>
      <c r="BF1987" s="23"/>
      <c r="BG1987" s="5"/>
      <c r="BH1987" s="5"/>
      <c r="BI1987" s="5"/>
      <c r="BJ1987" s="5"/>
      <c r="BK1987" s="5"/>
      <c r="BL1987" s="135"/>
      <c r="BM1987" s="18"/>
      <c r="BN1987" s="46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 s="5"/>
      <c r="FL1987" s="5"/>
      <c r="FM1987" s="5"/>
      <c r="FN1987" s="5"/>
      <c r="FO1987" s="5"/>
      <c r="FP1987" s="5"/>
      <c r="FQ1987" s="5"/>
      <c r="FR1987" s="5"/>
      <c r="FS1987" s="5"/>
      <c r="FT1987" s="5"/>
      <c r="FU1987" s="5"/>
      <c r="FV1987" s="5"/>
      <c r="FW1987" s="5"/>
      <c r="FX1987" s="5"/>
      <c r="FY1987" s="5"/>
      <c r="FZ1987" s="5"/>
      <c r="GA1987" s="5"/>
      <c r="GB1987" s="5"/>
      <c r="GC1987" s="5"/>
      <c r="GD1987" s="5"/>
      <c r="GE1987" s="5"/>
      <c r="GF1987" s="5"/>
      <c r="GG1987" s="5"/>
      <c r="GH1987" s="5"/>
      <c r="GI1987" s="5"/>
      <c r="GJ1987" s="5"/>
      <c r="GK1987" s="5"/>
      <c r="GL1987" s="5"/>
      <c r="GM1987" s="5"/>
      <c r="GN1987" s="5"/>
      <c r="GO1987" s="5"/>
      <c r="GP1987" s="5"/>
      <c r="GQ1987" s="5"/>
      <c r="GR1987" s="5"/>
      <c r="GS1987" s="5"/>
      <c r="GT1987" s="5"/>
      <c r="GU1987" s="5"/>
      <c r="GV1987" s="5"/>
      <c r="GW1987" s="5"/>
      <c r="GX1987" s="5"/>
      <c r="GY1987" s="5"/>
      <c r="GZ1987" s="5"/>
      <c r="HA1987" s="5"/>
      <c r="HB1987" s="5"/>
      <c r="HC1987" s="5"/>
      <c r="HD1987" s="5"/>
      <c r="HE1987" s="5"/>
      <c r="HF1987" s="5"/>
      <c r="HG1987" s="5"/>
      <c r="HH1987" s="5"/>
      <c r="HI1987" s="5"/>
      <c r="HJ1987" s="5"/>
      <c r="HK1987" s="5"/>
      <c r="HL1987" s="5"/>
      <c r="HM1987" s="5"/>
      <c r="HN1987" s="5"/>
      <c r="HO1987" s="5"/>
      <c r="HP1987" s="5"/>
      <c r="HQ1987" s="5"/>
      <c r="HR1987" s="5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5"/>
      <c r="II1987" s="5"/>
      <c r="IJ1987" s="5"/>
      <c r="IK1987" s="5"/>
      <c r="IL1987" s="5"/>
      <c r="IM1987" s="5"/>
      <c r="IN1987" s="5"/>
      <c r="IO1987" s="5"/>
      <c r="IP1987" s="5"/>
      <c r="IQ1987" s="5"/>
      <c r="IR1987" s="5"/>
      <c r="IS1987" s="5"/>
      <c r="IT1987" s="5"/>
      <c r="IU1987" s="5"/>
      <c r="IV1987" s="5"/>
    </row>
    <row r="1988" customFormat="false" ht="15.75" hidden="false" customHeight="false" outlineLevel="0" collapsed="false">
      <c r="A1988" s="15" t="n">
        <v>1908</v>
      </c>
      <c r="B1988" s="5" t="n">
        <v>215</v>
      </c>
      <c r="C1988" s="5" t="s">
        <v>7772</v>
      </c>
      <c r="D1988" s="5" t="s">
        <v>7773</v>
      </c>
      <c r="E1988" s="5"/>
      <c r="F1988" s="5" t="s">
        <v>4747</v>
      </c>
      <c r="G1988" s="5" t="s">
        <v>1570</v>
      </c>
      <c r="H1988" s="5"/>
      <c r="I1988" s="5"/>
      <c r="J1988" s="5"/>
      <c r="K1988" s="5"/>
      <c r="L1988" s="5" t="s">
        <v>106</v>
      </c>
      <c r="M1988" s="5"/>
      <c r="N1988" s="5"/>
      <c r="O1988" s="5" t="n">
        <v>1</v>
      </c>
      <c r="P1988" s="5"/>
      <c r="Q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18"/>
      <c r="BB1988" s="19"/>
      <c r="BC1988" s="26"/>
      <c r="BD1988" s="21"/>
      <c r="BE1988" s="22"/>
      <c r="BF1988" s="23"/>
      <c r="BG1988" s="5"/>
      <c r="BH1988" s="5"/>
      <c r="BI1988" s="5"/>
      <c r="BJ1988" s="5"/>
      <c r="BK1988" s="5"/>
      <c r="BL1988" s="135"/>
      <c r="BM1988" s="18"/>
      <c r="BN1988" s="46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 s="5"/>
      <c r="FL1988" s="5"/>
      <c r="FM1988" s="5"/>
      <c r="FN1988" s="5"/>
      <c r="FO1988" s="5"/>
      <c r="FP1988" s="5"/>
      <c r="FQ1988" s="5"/>
      <c r="FR1988" s="5"/>
      <c r="FS1988" s="5"/>
      <c r="FT1988" s="5"/>
      <c r="FU1988" s="5"/>
      <c r="FV1988" s="5"/>
      <c r="FW1988" s="5"/>
      <c r="FX1988" s="5"/>
      <c r="FY1988" s="5"/>
      <c r="FZ1988" s="5"/>
      <c r="GA1988" s="5"/>
      <c r="GB1988" s="5"/>
      <c r="GC1988" s="5"/>
      <c r="GD1988" s="5"/>
      <c r="GE1988" s="5"/>
      <c r="GF1988" s="5"/>
      <c r="GG1988" s="5"/>
      <c r="GH1988" s="5"/>
      <c r="GI1988" s="5"/>
      <c r="GJ1988" s="5"/>
      <c r="GK1988" s="5"/>
      <c r="GL1988" s="5"/>
      <c r="GM1988" s="5"/>
      <c r="GN1988" s="5"/>
      <c r="GO1988" s="5"/>
      <c r="GP1988" s="5"/>
      <c r="GQ1988" s="5"/>
      <c r="GR1988" s="5"/>
      <c r="GS1988" s="5"/>
      <c r="GT1988" s="5"/>
      <c r="GU1988" s="5"/>
      <c r="GV1988" s="5"/>
      <c r="GW1988" s="5"/>
      <c r="GX1988" s="5"/>
      <c r="GY1988" s="5"/>
      <c r="GZ1988" s="5"/>
      <c r="HA1988" s="5"/>
      <c r="HB1988" s="5"/>
      <c r="HC1988" s="5"/>
      <c r="HD1988" s="5"/>
      <c r="HE1988" s="5"/>
      <c r="HF1988" s="5"/>
      <c r="HG1988" s="5"/>
      <c r="HH1988" s="5"/>
      <c r="HI1988" s="5"/>
      <c r="HJ1988" s="5"/>
      <c r="HK1988" s="5"/>
      <c r="HL1988" s="5"/>
      <c r="HM1988" s="5"/>
      <c r="HN1988" s="5"/>
      <c r="HO1988" s="5"/>
      <c r="HP1988" s="5"/>
      <c r="HQ1988" s="5"/>
      <c r="HR1988" s="5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5"/>
      <c r="II1988" s="5"/>
      <c r="IJ1988" s="5"/>
      <c r="IK1988" s="5"/>
      <c r="IL1988" s="5"/>
      <c r="IM1988" s="5"/>
      <c r="IN1988" s="5"/>
      <c r="IO1988" s="5"/>
      <c r="IP1988" s="5"/>
      <c r="IQ1988" s="5"/>
      <c r="IR1988" s="5"/>
      <c r="IS1988" s="5"/>
      <c r="IT1988" s="5"/>
      <c r="IU1988" s="5"/>
      <c r="IV1988" s="5"/>
    </row>
    <row r="1989" customFormat="false" ht="15.75" hidden="false" customHeight="false" outlineLevel="0" collapsed="false">
      <c r="A1989" s="15" t="n">
        <v>1909</v>
      </c>
      <c r="B1989" s="5" t="n">
        <v>216</v>
      </c>
      <c r="C1989" s="5" t="s">
        <v>7774</v>
      </c>
      <c r="D1989" s="5" t="s">
        <v>7775</v>
      </c>
      <c r="E1989" s="5" t="s">
        <v>7776</v>
      </c>
      <c r="F1989" s="5" t="s">
        <v>5284</v>
      </c>
      <c r="G1989" s="5" t="s">
        <v>1797</v>
      </c>
      <c r="H1989" s="5" t="s">
        <v>146</v>
      </c>
      <c r="I1989" s="5" t="s">
        <v>7297</v>
      </c>
      <c r="J1989" s="5"/>
      <c r="K1989" s="5"/>
      <c r="L1989" s="5" t="s">
        <v>7154</v>
      </c>
      <c r="M1989" s="5"/>
      <c r="N1989" s="5" t="n">
        <v>1</v>
      </c>
      <c r="O1989" s="5" t="n">
        <v>1</v>
      </c>
      <c r="P1989" s="5"/>
      <c r="Q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18" t="n">
        <v>1</v>
      </c>
      <c r="BB1989" s="19"/>
      <c r="BC1989" s="26" t="n">
        <v>1</v>
      </c>
      <c r="BD1989" s="21"/>
      <c r="BE1989" s="22"/>
      <c r="BF1989" s="23"/>
      <c r="BG1989" s="5"/>
      <c r="BH1989" s="5"/>
      <c r="BI1989" s="5"/>
      <c r="BJ1989" s="5"/>
      <c r="BK1989" s="5"/>
      <c r="BL1989" s="135"/>
      <c r="BM1989" s="18"/>
      <c r="BN1989" s="46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 s="5"/>
      <c r="FL1989" s="5"/>
      <c r="FM1989" s="5"/>
      <c r="FN1989" s="5"/>
      <c r="FO1989" s="5"/>
      <c r="FP1989" s="5"/>
      <c r="FQ1989" s="5"/>
      <c r="FR1989" s="5"/>
      <c r="FS1989" s="5"/>
      <c r="FT1989" s="5"/>
      <c r="FU1989" s="5"/>
      <c r="FV1989" s="5"/>
      <c r="FW1989" s="5"/>
      <c r="FX1989" s="5"/>
      <c r="FY1989" s="5"/>
      <c r="FZ1989" s="5"/>
      <c r="GA1989" s="5"/>
      <c r="GB1989" s="5"/>
      <c r="GC1989" s="5"/>
      <c r="GD1989" s="5"/>
      <c r="GE1989" s="5"/>
      <c r="GF1989" s="5"/>
      <c r="GG1989" s="5"/>
      <c r="GH1989" s="5"/>
      <c r="GI1989" s="5"/>
      <c r="GJ1989" s="5"/>
      <c r="GK1989" s="5"/>
      <c r="GL1989" s="5"/>
      <c r="GM1989" s="5"/>
      <c r="GN1989" s="5"/>
      <c r="GO1989" s="5"/>
      <c r="GP1989" s="5"/>
      <c r="GQ1989" s="5"/>
      <c r="GR1989" s="5"/>
      <c r="GS1989" s="5"/>
      <c r="GT1989" s="5"/>
      <c r="GU1989" s="5"/>
      <c r="GV1989" s="5"/>
      <c r="GW1989" s="5"/>
      <c r="GX1989" s="5"/>
      <c r="GY1989" s="5"/>
      <c r="GZ1989" s="5"/>
      <c r="HA1989" s="5"/>
      <c r="HB1989" s="5"/>
      <c r="HC1989" s="5"/>
      <c r="HD1989" s="5"/>
      <c r="HE1989" s="5"/>
      <c r="HF1989" s="5"/>
      <c r="HG1989" s="5"/>
      <c r="HH1989" s="5"/>
      <c r="HI1989" s="5"/>
      <c r="HJ1989" s="5"/>
      <c r="HK1989" s="5"/>
      <c r="HL1989" s="5"/>
      <c r="HM1989" s="5"/>
      <c r="HN1989" s="5"/>
      <c r="HO1989" s="5"/>
      <c r="HP1989" s="5"/>
      <c r="HQ1989" s="5"/>
      <c r="HR1989" s="5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5"/>
      <c r="II1989" s="5"/>
      <c r="IJ1989" s="5"/>
      <c r="IK1989" s="5"/>
      <c r="IL1989" s="5"/>
      <c r="IM1989" s="5"/>
      <c r="IN1989" s="5"/>
      <c r="IO1989" s="5"/>
      <c r="IP1989" s="5"/>
      <c r="IQ1989" s="5"/>
      <c r="IR1989" s="5"/>
      <c r="IS1989" s="5"/>
      <c r="IT1989" s="5"/>
      <c r="IU1989" s="5"/>
      <c r="IV1989" s="5"/>
    </row>
    <row r="1990" customFormat="false" ht="15.75" hidden="false" customHeight="false" outlineLevel="0" collapsed="false">
      <c r="A1990" s="15" t="n">
        <v>1910</v>
      </c>
      <c r="B1990" s="5" t="n">
        <v>217</v>
      </c>
      <c r="C1990" s="5" t="s">
        <v>7777</v>
      </c>
      <c r="D1990" s="5" t="s">
        <v>7778</v>
      </c>
      <c r="E1990" s="5"/>
      <c r="F1990" s="5" t="s">
        <v>5006</v>
      </c>
      <c r="G1990" s="5" t="s">
        <v>155</v>
      </c>
      <c r="H1990" s="5"/>
      <c r="I1990" s="5"/>
      <c r="J1990" s="5"/>
      <c r="K1990" s="5"/>
      <c r="L1990" s="5" t="s">
        <v>106</v>
      </c>
      <c r="M1990" s="5"/>
      <c r="N1990" s="5"/>
      <c r="O1990" s="5" t="n">
        <v>1</v>
      </c>
      <c r="P1990" s="5"/>
      <c r="Q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18"/>
      <c r="BB1990" s="19"/>
      <c r="BC1990" s="26"/>
      <c r="BD1990" s="21"/>
      <c r="BE1990" s="22"/>
      <c r="BF1990" s="23"/>
      <c r="BG1990" s="5"/>
      <c r="BH1990" s="5"/>
      <c r="BI1990" s="5"/>
      <c r="BJ1990" s="5"/>
      <c r="BK1990" s="5"/>
      <c r="BL1990" s="135"/>
      <c r="BM1990" s="18"/>
      <c r="BN1990" s="46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 s="5"/>
      <c r="FL1990" s="5"/>
      <c r="FM1990" s="5"/>
      <c r="FN1990" s="5"/>
      <c r="FO1990" s="5"/>
      <c r="FP1990" s="5"/>
      <c r="FQ1990" s="5"/>
      <c r="FR1990" s="5"/>
      <c r="FS1990" s="5"/>
      <c r="FT1990" s="5"/>
      <c r="FU1990" s="5"/>
      <c r="FV1990" s="5"/>
      <c r="FW1990" s="5"/>
      <c r="FX1990" s="5"/>
      <c r="FY1990" s="5"/>
      <c r="FZ1990" s="5"/>
      <c r="GA1990" s="5"/>
      <c r="GB1990" s="5"/>
      <c r="GC1990" s="5"/>
      <c r="GD1990" s="5"/>
      <c r="GE1990" s="5"/>
      <c r="GF1990" s="5"/>
      <c r="GG1990" s="5"/>
      <c r="GH1990" s="5"/>
      <c r="GI1990" s="5"/>
      <c r="GJ1990" s="5"/>
      <c r="GK1990" s="5"/>
      <c r="GL1990" s="5"/>
      <c r="GM1990" s="5"/>
      <c r="GN1990" s="5"/>
      <c r="GO1990" s="5"/>
      <c r="GP1990" s="5"/>
      <c r="GQ1990" s="5"/>
      <c r="GR1990" s="5"/>
      <c r="GS1990" s="5"/>
      <c r="GT1990" s="5"/>
      <c r="GU1990" s="5"/>
      <c r="GV1990" s="5"/>
      <c r="GW1990" s="5"/>
      <c r="GX1990" s="5"/>
      <c r="GY1990" s="5"/>
      <c r="GZ1990" s="5"/>
      <c r="HA1990" s="5"/>
      <c r="HB1990" s="5"/>
      <c r="HC1990" s="5"/>
      <c r="HD1990" s="5"/>
      <c r="HE1990" s="5"/>
      <c r="HF1990" s="5"/>
      <c r="HG1990" s="5"/>
      <c r="HH1990" s="5"/>
      <c r="HI1990" s="5"/>
      <c r="HJ1990" s="5"/>
      <c r="HK1990" s="5"/>
      <c r="HL1990" s="5"/>
      <c r="HM1990" s="5"/>
      <c r="HN1990" s="5"/>
      <c r="HO1990" s="5"/>
      <c r="HP1990" s="5"/>
      <c r="HQ1990" s="5"/>
      <c r="HR1990" s="5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5"/>
      <c r="II1990" s="5"/>
      <c r="IJ1990" s="5"/>
      <c r="IK1990" s="5"/>
      <c r="IL1990" s="5"/>
      <c r="IM1990" s="5"/>
      <c r="IN1990" s="5"/>
      <c r="IO1990" s="5"/>
      <c r="IP1990" s="5"/>
      <c r="IQ1990" s="5"/>
      <c r="IR1990" s="5"/>
      <c r="IS1990" s="5"/>
      <c r="IT1990" s="5"/>
      <c r="IU1990" s="5"/>
      <c r="IV1990" s="5"/>
    </row>
    <row r="1991" customFormat="false" ht="15.75" hidden="false" customHeight="false" outlineLevel="0" collapsed="false">
      <c r="A1991" s="15" t="n">
        <v>1911</v>
      </c>
      <c r="B1991" s="5" t="n">
        <v>218</v>
      </c>
      <c r="C1991" s="5" t="s">
        <v>7779</v>
      </c>
      <c r="D1991" s="5" t="s">
        <v>7780</v>
      </c>
      <c r="E1991" s="5" t="s">
        <v>7781</v>
      </c>
      <c r="F1991" s="5" t="s">
        <v>810</v>
      </c>
      <c r="G1991" s="5" t="s">
        <v>155</v>
      </c>
      <c r="H1991" s="5"/>
      <c r="I1991" s="5"/>
      <c r="J1991" s="5"/>
      <c r="K1991" s="5"/>
      <c r="L1991" s="5" t="s">
        <v>191</v>
      </c>
      <c r="M1991" s="5"/>
      <c r="N1991" s="5"/>
      <c r="O1991" s="5"/>
      <c r="P1991" s="5" t="n">
        <v>1</v>
      </c>
      <c r="Q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 t="n">
        <v>1</v>
      </c>
      <c r="AY1991" s="5"/>
      <c r="AZ1991" s="5"/>
      <c r="BA1991" s="18"/>
      <c r="BB1991" s="19"/>
      <c r="BC1991" s="26"/>
      <c r="BD1991" s="21"/>
      <c r="BE1991" s="22"/>
      <c r="BF1991" s="23"/>
      <c r="BG1991" s="5"/>
      <c r="BH1991" s="5"/>
      <c r="BI1991" s="5"/>
      <c r="BJ1991" s="5"/>
      <c r="BK1991" s="5"/>
      <c r="BL1991" s="135"/>
      <c r="BM1991" s="18"/>
      <c r="BN1991" s="46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 s="5"/>
      <c r="FL1991" s="5"/>
      <c r="FM1991" s="5"/>
      <c r="FN1991" s="5"/>
      <c r="FO1991" s="5"/>
      <c r="FP1991" s="5"/>
      <c r="FQ1991" s="5"/>
      <c r="FR1991" s="5"/>
      <c r="FS1991" s="5"/>
      <c r="FT1991" s="5"/>
      <c r="FU1991" s="5"/>
      <c r="FV1991" s="5"/>
      <c r="FW1991" s="5"/>
      <c r="FX1991" s="5"/>
      <c r="FY1991" s="5"/>
      <c r="FZ1991" s="5"/>
      <c r="GA1991" s="5"/>
      <c r="GB1991" s="5"/>
      <c r="GC1991" s="5"/>
      <c r="GD1991" s="5"/>
      <c r="GE1991" s="5"/>
      <c r="GF1991" s="5"/>
      <c r="GG1991" s="5"/>
      <c r="GH1991" s="5"/>
      <c r="GI1991" s="5"/>
      <c r="GJ1991" s="5"/>
      <c r="GK1991" s="5"/>
      <c r="GL1991" s="5"/>
      <c r="GM1991" s="5"/>
      <c r="GN1991" s="5"/>
      <c r="GO1991" s="5"/>
      <c r="GP1991" s="5"/>
      <c r="GQ1991" s="5"/>
      <c r="GR1991" s="5"/>
      <c r="GS1991" s="5"/>
      <c r="GT1991" s="5"/>
      <c r="GU1991" s="5"/>
      <c r="GV1991" s="5"/>
      <c r="GW1991" s="5"/>
      <c r="GX1991" s="5"/>
      <c r="GY1991" s="5"/>
      <c r="GZ1991" s="5"/>
      <c r="HA1991" s="5"/>
      <c r="HB1991" s="5"/>
      <c r="HC1991" s="5"/>
      <c r="HD1991" s="5"/>
      <c r="HE1991" s="5"/>
      <c r="HF1991" s="5"/>
      <c r="HG1991" s="5"/>
      <c r="HH1991" s="5"/>
      <c r="HI1991" s="5"/>
      <c r="HJ1991" s="5"/>
      <c r="HK1991" s="5"/>
      <c r="HL1991" s="5"/>
      <c r="HM1991" s="5"/>
      <c r="HN1991" s="5"/>
      <c r="HO1991" s="5"/>
      <c r="HP1991" s="5"/>
      <c r="HQ1991" s="5"/>
      <c r="HR1991" s="5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5"/>
      <c r="II1991" s="5"/>
      <c r="IJ1991" s="5"/>
      <c r="IK1991" s="5"/>
      <c r="IL1991" s="5"/>
      <c r="IM1991" s="5"/>
      <c r="IN1991" s="5"/>
      <c r="IO1991" s="5"/>
      <c r="IP1991" s="5"/>
      <c r="IQ1991" s="5"/>
      <c r="IR1991" s="5"/>
      <c r="IS1991" s="5"/>
      <c r="IT1991" s="5"/>
      <c r="IU1991" s="5"/>
      <c r="IV1991" s="5"/>
    </row>
    <row r="1992" customFormat="false" ht="15.75" hidden="false" customHeight="false" outlineLevel="0" collapsed="false">
      <c r="A1992" s="15" t="n">
        <v>1912</v>
      </c>
      <c r="B1992" s="5" t="n">
        <v>219</v>
      </c>
      <c r="C1992" s="5" t="s">
        <v>7782</v>
      </c>
      <c r="D1992" s="5" t="s">
        <v>7783</v>
      </c>
      <c r="E1992" s="5"/>
      <c r="F1992" s="5" t="s">
        <v>5284</v>
      </c>
      <c r="G1992" s="5" t="s">
        <v>7696</v>
      </c>
      <c r="H1992" s="5"/>
      <c r="I1992" s="5"/>
      <c r="J1992" s="5"/>
      <c r="K1992" s="5"/>
      <c r="L1992" s="5" t="s">
        <v>106</v>
      </c>
      <c r="M1992" s="5"/>
      <c r="N1992" s="5"/>
      <c r="O1992" s="5" t="n">
        <v>1</v>
      </c>
      <c r="P1992" s="5"/>
      <c r="Q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18"/>
      <c r="BB1992" s="19"/>
      <c r="BC1992" s="26"/>
      <c r="BD1992" s="21"/>
      <c r="BE1992" s="22"/>
      <c r="BF1992" s="23"/>
      <c r="BG1992" s="5"/>
      <c r="BH1992" s="5"/>
      <c r="BI1992" s="5"/>
      <c r="BJ1992" s="5"/>
      <c r="BK1992" s="5"/>
      <c r="BL1992" s="135"/>
      <c r="BM1992" s="18"/>
      <c r="BN1992" s="46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 s="5"/>
      <c r="FL1992" s="5"/>
      <c r="FM1992" s="5"/>
      <c r="FN1992" s="5"/>
      <c r="FO1992" s="5"/>
      <c r="FP1992" s="5"/>
      <c r="FQ1992" s="5"/>
      <c r="FR1992" s="5"/>
      <c r="FS1992" s="5"/>
      <c r="FT1992" s="5"/>
      <c r="FU1992" s="5"/>
      <c r="FV1992" s="5"/>
      <c r="FW1992" s="5"/>
      <c r="FX1992" s="5"/>
      <c r="FY1992" s="5"/>
      <c r="FZ1992" s="5"/>
      <c r="GA1992" s="5"/>
      <c r="GB1992" s="5"/>
      <c r="GC1992" s="5"/>
      <c r="GD1992" s="5"/>
      <c r="GE1992" s="5"/>
      <c r="GF1992" s="5"/>
      <c r="GG1992" s="5"/>
      <c r="GH1992" s="5"/>
      <c r="GI1992" s="5"/>
      <c r="GJ1992" s="5"/>
      <c r="GK1992" s="5"/>
      <c r="GL1992" s="5"/>
      <c r="GM1992" s="5"/>
      <c r="GN1992" s="5"/>
      <c r="GO1992" s="5"/>
      <c r="GP1992" s="5"/>
      <c r="GQ1992" s="5"/>
      <c r="GR1992" s="5"/>
      <c r="GS1992" s="5"/>
      <c r="GT1992" s="5"/>
      <c r="GU1992" s="5"/>
      <c r="GV1992" s="5"/>
      <c r="GW1992" s="5"/>
      <c r="GX1992" s="5"/>
      <c r="GY1992" s="5"/>
      <c r="GZ1992" s="5"/>
      <c r="HA1992" s="5"/>
      <c r="HB1992" s="5"/>
      <c r="HC1992" s="5"/>
      <c r="HD1992" s="5"/>
      <c r="HE1992" s="5"/>
      <c r="HF1992" s="5"/>
      <c r="HG1992" s="5"/>
      <c r="HH1992" s="5"/>
      <c r="HI1992" s="5"/>
      <c r="HJ1992" s="5"/>
      <c r="HK1992" s="5"/>
      <c r="HL1992" s="5"/>
      <c r="HM1992" s="5"/>
      <c r="HN1992" s="5"/>
      <c r="HO1992" s="5"/>
      <c r="HP1992" s="5"/>
      <c r="HQ1992" s="5"/>
      <c r="HR1992" s="5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5"/>
      <c r="II1992" s="5"/>
      <c r="IJ1992" s="5"/>
      <c r="IK1992" s="5"/>
      <c r="IL1992" s="5"/>
      <c r="IM1992" s="5"/>
      <c r="IN1992" s="5"/>
      <c r="IO1992" s="5"/>
      <c r="IP1992" s="5"/>
      <c r="IQ1992" s="5"/>
      <c r="IR1992" s="5"/>
      <c r="IS1992" s="5"/>
      <c r="IT1992" s="5"/>
      <c r="IU1992" s="5"/>
      <c r="IV1992" s="5"/>
    </row>
    <row r="1993" customFormat="false" ht="15.75" hidden="false" customHeight="false" outlineLevel="0" collapsed="false">
      <c r="A1993" s="15" t="n">
        <v>1913</v>
      </c>
      <c r="B1993" s="5" t="n">
        <v>220</v>
      </c>
      <c r="C1993" s="5" t="s">
        <v>7784</v>
      </c>
      <c r="D1993" s="5" t="s">
        <v>7785</v>
      </c>
      <c r="E1993" s="5" t="s">
        <v>7786</v>
      </c>
      <c r="F1993" s="5" t="s">
        <v>1679</v>
      </c>
      <c r="G1993" s="5" t="s">
        <v>1570</v>
      </c>
      <c r="H1993" s="5"/>
      <c r="I1993" s="5"/>
      <c r="J1993" s="5"/>
      <c r="K1993" s="5"/>
      <c r="L1993" s="5" t="s">
        <v>106</v>
      </c>
      <c r="M1993" s="5"/>
      <c r="N1993" s="5"/>
      <c r="O1993" s="5" t="n">
        <v>1</v>
      </c>
      <c r="P1993" s="5"/>
      <c r="Q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 t="s">
        <v>4755</v>
      </c>
      <c r="BA1993" s="18"/>
      <c r="BB1993" s="19"/>
      <c r="BC1993" s="26"/>
      <c r="BD1993" s="21"/>
      <c r="BE1993" s="22"/>
      <c r="BF1993" s="23"/>
      <c r="BG1993" s="5"/>
      <c r="BH1993" s="5"/>
      <c r="BI1993" s="5"/>
      <c r="BJ1993" s="5"/>
      <c r="BK1993" s="5"/>
      <c r="BL1993" s="135"/>
      <c r="BM1993" s="18"/>
      <c r="BN1993" s="46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 s="5"/>
      <c r="FL1993" s="5"/>
      <c r="FM1993" s="5"/>
      <c r="FN1993" s="5"/>
      <c r="FO1993" s="5"/>
      <c r="FP1993" s="5"/>
      <c r="FQ1993" s="5"/>
      <c r="FR1993" s="5"/>
      <c r="FS1993" s="5"/>
      <c r="FT1993" s="5"/>
      <c r="FU1993" s="5"/>
      <c r="FV1993" s="5"/>
      <c r="FW1993" s="5"/>
      <c r="FX1993" s="5"/>
      <c r="FY1993" s="5"/>
      <c r="FZ1993" s="5"/>
      <c r="GA1993" s="5"/>
      <c r="GB1993" s="5"/>
      <c r="GC1993" s="5"/>
      <c r="GD1993" s="5"/>
      <c r="GE1993" s="5"/>
      <c r="GF1993" s="5"/>
      <c r="GG1993" s="5"/>
      <c r="GH1993" s="5"/>
      <c r="GI1993" s="5"/>
      <c r="GJ1993" s="5"/>
      <c r="GK1993" s="5"/>
      <c r="GL1993" s="5"/>
      <c r="GM1993" s="5"/>
      <c r="GN1993" s="5"/>
      <c r="GO1993" s="5"/>
      <c r="GP1993" s="5"/>
      <c r="GQ1993" s="5"/>
      <c r="GR1993" s="5"/>
      <c r="GS1993" s="5"/>
      <c r="GT1993" s="5"/>
      <c r="GU1993" s="5"/>
      <c r="GV1993" s="5"/>
      <c r="GW1993" s="5"/>
      <c r="GX1993" s="5"/>
      <c r="GY1993" s="5"/>
      <c r="GZ1993" s="5"/>
      <c r="HA1993" s="5"/>
      <c r="HB1993" s="5"/>
      <c r="HC1993" s="5"/>
      <c r="HD1993" s="5"/>
      <c r="HE1993" s="5"/>
      <c r="HF1993" s="5"/>
      <c r="HG1993" s="5"/>
      <c r="HH1993" s="5"/>
      <c r="HI1993" s="5"/>
      <c r="HJ1993" s="5"/>
      <c r="HK1993" s="5"/>
      <c r="HL1993" s="5"/>
      <c r="HM1993" s="5"/>
      <c r="HN1993" s="5"/>
      <c r="HO1993" s="5"/>
      <c r="HP1993" s="5"/>
      <c r="HQ1993" s="5"/>
      <c r="HR1993" s="5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5"/>
      <c r="II1993" s="5"/>
      <c r="IJ1993" s="5"/>
      <c r="IK1993" s="5"/>
      <c r="IL1993" s="5"/>
      <c r="IM1993" s="5"/>
      <c r="IN1993" s="5"/>
      <c r="IO1993" s="5"/>
      <c r="IP1993" s="5"/>
      <c r="IQ1993" s="5"/>
      <c r="IR1993" s="5"/>
      <c r="IS1993" s="5"/>
      <c r="IT1993" s="5"/>
      <c r="IU1993" s="5"/>
      <c r="IV1993" s="5"/>
    </row>
    <row r="1994" customFormat="false" ht="15.75" hidden="false" customHeight="false" outlineLevel="0" collapsed="false">
      <c r="A1994" s="15"/>
      <c r="B1994" s="0"/>
      <c r="C1994" s="16"/>
      <c r="D1994" s="5"/>
      <c r="E1994" s="5"/>
      <c r="F1994" s="5"/>
      <c r="G1994" s="5"/>
      <c r="H1994" s="5"/>
      <c r="I1994" s="5"/>
      <c r="J1994" s="5"/>
      <c r="K1994" s="5"/>
      <c r="M1994" s="5"/>
      <c r="N1994" s="5"/>
      <c r="O1994" s="5"/>
      <c r="P1994" s="5"/>
      <c r="Q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18"/>
      <c r="BB1994" s="19"/>
      <c r="BC1994" s="26"/>
      <c r="BD1994" s="21"/>
      <c r="BE1994" s="22"/>
      <c r="BF1994" s="23"/>
      <c r="BG1994" s="5"/>
      <c r="BH1994" s="5"/>
      <c r="BI1994" s="5"/>
      <c r="BJ1994" s="5"/>
      <c r="BK1994" s="5"/>
      <c r="BL1994" s="135"/>
      <c r="BM1994" s="18"/>
      <c r="BN1994" s="46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 s="5"/>
      <c r="FL1994" s="5"/>
      <c r="FM1994" s="5"/>
      <c r="FN1994" s="5"/>
      <c r="FO1994" s="5"/>
      <c r="FP1994" s="5"/>
      <c r="FQ1994" s="5"/>
      <c r="FR1994" s="5"/>
      <c r="FS1994" s="5"/>
      <c r="FT1994" s="5"/>
      <c r="FU1994" s="5"/>
      <c r="FV1994" s="5"/>
      <c r="FW1994" s="5"/>
      <c r="FX1994" s="5"/>
      <c r="FY1994" s="5"/>
      <c r="FZ1994" s="5"/>
      <c r="GA1994" s="5"/>
      <c r="GB1994" s="5"/>
      <c r="GC1994" s="5"/>
      <c r="GD1994" s="5"/>
      <c r="GE1994" s="5"/>
      <c r="GF1994" s="5"/>
      <c r="GG1994" s="5"/>
      <c r="GH1994" s="5"/>
      <c r="GI1994" s="5"/>
      <c r="GJ1994" s="5"/>
      <c r="GK1994" s="5"/>
      <c r="GL1994" s="5"/>
      <c r="GM1994" s="5"/>
      <c r="GN1994" s="5"/>
      <c r="GO1994" s="5"/>
      <c r="GP1994" s="5"/>
      <c r="GQ1994" s="5"/>
      <c r="GR1994" s="5"/>
      <c r="GS1994" s="5"/>
      <c r="GT1994" s="5"/>
      <c r="GU1994" s="5"/>
      <c r="GV1994" s="5"/>
      <c r="GW1994" s="5"/>
      <c r="GX1994" s="5"/>
      <c r="GY1994" s="5"/>
      <c r="GZ1994" s="5"/>
      <c r="HA1994" s="5"/>
      <c r="HB1994" s="5"/>
      <c r="HC1994" s="5"/>
      <c r="HD1994" s="5"/>
      <c r="HE1994" s="5"/>
      <c r="HF1994" s="5"/>
      <c r="HG1994" s="5"/>
      <c r="HH1994" s="5"/>
      <c r="HI1994" s="5"/>
      <c r="HJ1994" s="5"/>
      <c r="HK1994" s="5"/>
      <c r="HL1994" s="5"/>
      <c r="HM1994" s="5"/>
      <c r="HN1994" s="5"/>
      <c r="HO1994" s="5"/>
      <c r="HP1994" s="5"/>
      <c r="HQ1994" s="5"/>
      <c r="HR1994" s="5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5"/>
      <c r="II1994" s="5"/>
      <c r="IJ1994" s="5"/>
      <c r="IK1994" s="5"/>
      <c r="IL1994" s="5"/>
      <c r="IM1994" s="5"/>
      <c r="IN1994" s="5"/>
      <c r="IO1994" s="5"/>
      <c r="IP1994" s="5"/>
      <c r="IQ1994" s="5"/>
      <c r="IR1994" s="5"/>
      <c r="IS1994" s="5"/>
      <c r="IT1994" s="5"/>
      <c r="IU1994" s="5"/>
      <c r="IV1994" s="5"/>
    </row>
    <row r="1995" customFormat="false" ht="15.75" hidden="false" customHeight="false" outlineLevel="0" collapsed="false">
      <c r="A1995" s="15"/>
      <c r="B1995" s="0"/>
      <c r="C1995" s="16"/>
      <c r="D1995" s="5"/>
      <c r="E1995" s="5"/>
      <c r="F1995" s="5"/>
      <c r="G1995" s="5"/>
      <c r="H1995" s="5"/>
      <c r="I1995" s="5"/>
      <c r="J1995" s="5"/>
      <c r="K1995" s="5"/>
      <c r="M1995" s="5"/>
      <c r="N1995" s="5"/>
      <c r="O1995" s="5"/>
      <c r="P1995" s="5"/>
      <c r="Q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18"/>
      <c r="BB1995" s="19"/>
      <c r="BC1995" s="26"/>
      <c r="BD1995" s="21"/>
      <c r="BE1995" s="22"/>
      <c r="BF1995" s="23"/>
      <c r="BG1995" s="5"/>
      <c r="BH1995" s="5"/>
      <c r="BI1995" s="5"/>
      <c r="BJ1995" s="5"/>
      <c r="BK1995" s="5"/>
      <c r="BL1995" s="135"/>
      <c r="BM1995" s="18"/>
      <c r="BN1995" s="46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 s="5"/>
      <c r="FL1995" s="5"/>
      <c r="FM1995" s="5"/>
      <c r="FN1995" s="5"/>
      <c r="FO1995" s="5"/>
      <c r="FP1995" s="5"/>
      <c r="FQ1995" s="5"/>
      <c r="FR1995" s="5"/>
      <c r="FS1995" s="5"/>
      <c r="FT1995" s="5"/>
      <c r="FU1995" s="5"/>
      <c r="FV1995" s="5"/>
      <c r="FW1995" s="5"/>
      <c r="FX1995" s="5"/>
      <c r="FY1995" s="5"/>
      <c r="FZ1995" s="5"/>
      <c r="GA1995" s="5"/>
      <c r="GB1995" s="5"/>
      <c r="GC1995" s="5"/>
      <c r="GD1995" s="5"/>
      <c r="GE1995" s="5"/>
      <c r="GF1995" s="5"/>
      <c r="GG1995" s="5"/>
      <c r="GH1995" s="5"/>
      <c r="GI1995" s="5"/>
      <c r="GJ1995" s="5"/>
      <c r="GK1995" s="5"/>
      <c r="GL1995" s="5"/>
      <c r="GM1995" s="5"/>
      <c r="GN1995" s="5"/>
      <c r="GO1995" s="5"/>
      <c r="GP1995" s="5"/>
      <c r="GQ1995" s="5"/>
      <c r="GR1995" s="5"/>
      <c r="GS1995" s="5"/>
      <c r="GT1995" s="5"/>
      <c r="GU1995" s="5"/>
      <c r="GV1995" s="5"/>
      <c r="GW1995" s="5"/>
      <c r="GX1995" s="5"/>
      <c r="GY1995" s="5"/>
      <c r="GZ1995" s="5"/>
      <c r="HA1995" s="5"/>
      <c r="HB1995" s="5"/>
      <c r="HC1995" s="5"/>
      <c r="HD1995" s="5"/>
      <c r="HE1995" s="5"/>
      <c r="HF1995" s="5"/>
      <c r="HG1995" s="5"/>
      <c r="HH1995" s="5"/>
      <c r="HI1995" s="5"/>
      <c r="HJ1995" s="5"/>
      <c r="HK1995" s="5"/>
      <c r="HL1995" s="5"/>
      <c r="HM1995" s="5"/>
      <c r="HN1995" s="5"/>
      <c r="HO1995" s="5"/>
      <c r="HP1995" s="5"/>
      <c r="HQ1995" s="5"/>
      <c r="HR1995" s="5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5"/>
      <c r="II1995" s="5"/>
      <c r="IJ1995" s="5"/>
      <c r="IK1995" s="5"/>
      <c r="IL1995" s="5"/>
      <c r="IM1995" s="5"/>
      <c r="IN1995" s="5"/>
      <c r="IO1995" s="5"/>
      <c r="IP1995" s="5"/>
      <c r="IQ1995" s="5"/>
      <c r="IR1995" s="5"/>
      <c r="IS1995" s="5"/>
      <c r="IT1995" s="5"/>
      <c r="IU1995" s="5"/>
      <c r="IV1995" s="5"/>
    </row>
    <row r="1996" customFormat="false" ht="15.75" hidden="false" customHeight="false" outlineLevel="0" collapsed="false">
      <c r="A1996" s="15"/>
      <c r="B1996" s="5"/>
      <c r="C1996" s="16"/>
      <c r="D1996" s="5"/>
      <c r="E1996" s="5"/>
      <c r="F1996" s="5"/>
      <c r="G1996" s="5"/>
      <c r="H1996" s="5"/>
      <c r="I1996" s="5"/>
      <c r="J1996" s="5"/>
      <c r="K1996" s="5"/>
      <c r="M1996" s="5"/>
      <c r="N1996" s="5"/>
      <c r="O1996" s="5"/>
      <c r="P1996" s="5"/>
      <c r="Q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18"/>
      <c r="BB1996" s="19"/>
      <c r="BC1996" s="26"/>
      <c r="BD1996" s="21"/>
      <c r="BE1996" s="22"/>
      <c r="BF1996" s="23"/>
      <c r="BG1996" s="5"/>
      <c r="BH1996" s="5"/>
      <c r="BI1996" s="5"/>
      <c r="BJ1996" s="5"/>
      <c r="BK1996" s="5"/>
      <c r="BL1996" s="135"/>
      <c r="BM1996" s="18"/>
      <c r="BN1996" s="46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 s="5"/>
      <c r="FL1996" s="5"/>
      <c r="FM1996" s="5"/>
      <c r="FN1996" s="5"/>
      <c r="FO1996" s="5"/>
      <c r="FP1996" s="5"/>
      <c r="FQ1996" s="5"/>
      <c r="FR1996" s="5"/>
      <c r="FS1996" s="5"/>
      <c r="FT1996" s="5"/>
      <c r="FU1996" s="5"/>
      <c r="FV1996" s="5"/>
      <c r="FW1996" s="5"/>
      <c r="FX1996" s="5"/>
      <c r="FY1996" s="5"/>
      <c r="FZ1996" s="5"/>
      <c r="GA1996" s="5"/>
      <c r="GB1996" s="5"/>
      <c r="GC1996" s="5"/>
      <c r="GD1996" s="5"/>
      <c r="GE1996" s="5"/>
      <c r="GF1996" s="5"/>
      <c r="GG1996" s="5"/>
      <c r="GH1996" s="5"/>
      <c r="GI1996" s="5"/>
      <c r="GJ1996" s="5"/>
      <c r="GK1996" s="5"/>
      <c r="GL1996" s="5"/>
      <c r="GM1996" s="5"/>
      <c r="GN1996" s="5"/>
      <c r="GO1996" s="5"/>
      <c r="GP1996" s="5"/>
      <c r="GQ1996" s="5"/>
      <c r="GR1996" s="5"/>
      <c r="GS1996" s="5"/>
      <c r="GT1996" s="5"/>
      <c r="GU1996" s="5"/>
      <c r="GV1996" s="5"/>
      <c r="GW1996" s="5"/>
      <c r="GX1996" s="5"/>
      <c r="GY1996" s="5"/>
      <c r="GZ1996" s="5"/>
      <c r="HA1996" s="5"/>
      <c r="HB1996" s="5"/>
      <c r="HC1996" s="5"/>
      <c r="HD1996" s="5"/>
      <c r="HE1996" s="5"/>
      <c r="HF1996" s="5"/>
      <c r="HG1996" s="5"/>
      <c r="HH1996" s="5"/>
      <c r="HI1996" s="5"/>
      <c r="HJ1996" s="5"/>
      <c r="HK1996" s="5"/>
      <c r="HL1996" s="5"/>
      <c r="HM1996" s="5"/>
      <c r="HN1996" s="5"/>
      <c r="HO1996" s="5"/>
      <c r="HP1996" s="5"/>
      <c r="HQ1996" s="5"/>
      <c r="HR1996" s="5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5"/>
      <c r="II1996" s="5"/>
      <c r="IJ1996" s="5"/>
      <c r="IK1996" s="5"/>
      <c r="IL1996" s="5"/>
      <c r="IM1996" s="5"/>
      <c r="IN1996" s="5"/>
      <c r="IO1996" s="5"/>
      <c r="IP1996" s="5"/>
      <c r="IQ1996" s="5"/>
      <c r="IR1996" s="5"/>
      <c r="IS1996" s="5"/>
      <c r="IT1996" s="5"/>
      <c r="IU1996" s="5"/>
      <c r="IV1996" s="5"/>
    </row>
    <row r="1997" customFormat="false" ht="15.75" hidden="false" customHeight="false" outlineLevel="0" collapsed="false">
      <c r="A1997" s="15"/>
      <c r="B1997" s="5"/>
      <c r="C1997" s="16"/>
      <c r="D1997" s="5"/>
      <c r="E1997" s="5"/>
      <c r="F1997" s="5"/>
      <c r="G1997" s="5"/>
      <c r="H1997" s="5"/>
      <c r="I1997" s="5"/>
      <c r="J1997" s="5"/>
      <c r="K1997" s="5"/>
      <c r="M1997" s="5"/>
      <c r="N1997" s="5"/>
      <c r="O1997" s="5"/>
      <c r="P1997" s="5"/>
      <c r="Q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18"/>
      <c r="BB1997" s="19"/>
      <c r="BC1997" s="26"/>
      <c r="BD1997" s="21"/>
      <c r="BE1997" s="22"/>
      <c r="BF1997" s="23"/>
      <c r="BG1997" s="5"/>
      <c r="BH1997" s="5"/>
      <c r="BI1997" s="5"/>
      <c r="BJ1997" s="5"/>
      <c r="BK1997" s="5"/>
      <c r="BL1997" s="135"/>
      <c r="BM1997" s="18"/>
      <c r="BN1997" s="46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 s="5"/>
      <c r="FL1997" s="5"/>
      <c r="FM1997" s="5"/>
      <c r="FN1997" s="5"/>
      <c r="FO1997" s="5"/>
      <c r="FP1997" s="5"/>
      <c r="FQ1997" s="5"/>
      <c r="FR1997" s="5"/>
      <c r="FS1997" s="5"/>
      <c r="FT1997" s="5"/>
      <c r="FU1997" s="5"/>
      <c r="FV1997" s="5"/>
      <c r="FW1997" s="5"/>
      <c r="FX1997" s="5"/>
      <c r="FY1997" s="5"/>
      <c r="FZ1997" s="5"/>
      <c r="GA1997" s="5"/>
      <c r="GB1997" s="5"/>
      <c r="GC1997" s="5"/>
      <c r="GD1997" s="5"/>
      <c r="GE1997" s="5"/>
      <c r="GF1997" s="5"/>
      <c r="GG1997" s="5"/>
      <c r="GH1997" s="5"/>
      <c r="GI1997" s="5"/>
      <c r="GJ1997" s="5"/>
      <c r="GK1997" s="5"/>
      <c r="GL1997" s="5"/>
      <c r="GM1997" s="5"/>
      <c r="GN1997" s="5"/>
      <c r="GO1997" s="5"/>
      <c r="GP1997" s="5"/>
      <c r="GQ1997" s="5"/>
      <c r="GR1997" s="5"/>
      <c r="GS1997" s="5"/>
      <c r="GT1997" s="5"/>
      <c r="GU1997" s="5"/>
      <c r="GV1997" s="5"/>
      <c r="GW1997" s="5"/>
      <c r="GX1997" s="5"/>
      <c r="GY1997" s="5"/>
      <c r="GZ1997" s="5"/>
      <c r="HA1997" s="5"/>
      <c r="HB1997" s="5"/>
      <c r="HC1997" s="5"/>
      <c r="HD1997" s="5"/>
      <c r="HE1997" s="5"/>
      <c r="HF1997" s="5"/>
      <c r="HG1997" s="5"/>
      <c r="HH1997" s="5"/>
      <c r="HI1997" s="5"/>
      <c r="HJ1997" s="5"/>
      <c r="HK1997" s="5"/>
      <c r="HL1997" s="5"/>
      <c r="HM1997" s="5"/>
      <c r="HN1997" s="5"/>
      <c r="HO1997" s="5"/>
      <c r="HP1997" s="5"/>
      <c r="HQ1997" s="5"/>
      <c r="HR1997" s="5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5"/>
      <c r="II1997" s="5"/>
      <c r="IJ1997" s="5"/>
      <c r="IK1997" s="5"/>
      <c r="IL1997" s="5"/>
      <c r="IM1997" s="5"/>
      <c r="IN1997" s="5"/>
      <c r="IO1997" s="5"/>
      <c r="IP1997" s="5"/>
      <c r="IQ1997" s="5"/>
      <c r="IR1997" s="5"/>
      <c r="IS1997" s="5"/>
      <c r="IT1997" s="5"/>
      <c r="IU1997" s="5"/>
      <c r="IV1997" s="5"/>
    </row>
    <row r="1998" customFormat="false" ht="15.75" hidden="false" customHeight="false" outlineLevel="0" collapsed="false">
      <c r="A1998" s="15"/>
      <c r="B1998" s="5"/>
      <c r="C1998" s="16"/>
      <c r="D1998" s="5"/>
      <c r="E1998" s="5"/>
      <c r="F1998" s="5"/>
      <c r="G1998" s="5"/>
      <c r="H1998" s="5"/>
      <c r="I1998" s="5"/>
      <c r="J1998" s="5"/>
      <c r="K1998" s="5"/>
      <c r="M1998" s="5"/>
      <c r="N1998" s="5"/>
      <c r="O1998" s="5"/>
      <c r="P1998" s="5"/>
      <c r="Q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18"/>
      <c r="BB1998" s="19"/>
      <c r="BC1998" s="26"/>
      <c r="BD1998" s="21"/>
      <c r="BE1998" s="22"/>
      <c r="BF1998" s="23"/>
      <c r="BG1998" s="5"/>
      <c r="BH1998" s="5"/>
      <c r="BI1998" s="5"/>
      <c r="BJ1998" s="5"/>
      <c r="BK1998" s="5"/>
      <c r="BL1998" s="135"/>
      <c r="BM1998" s="18"/>
      <c r="BN1998" s="46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 s="5"/>
      <c r="FL1998" s="5"/>
      <c r="FM1998" s="5"/>
      <c r="FN1998" s="5"/>
      <c r="FO1998" s="5"/>
      <c r="FP1998" s="5"/>
      <c r="FQ1998" s="5"/>
      <c r="FR1998" s="5"/>
      <c r="FS1998" s="5"/>
      <c r="FT1998" s="5"/>
      <c r="FU1998" s="5"/>
      <c r="FV1998" s="5"/>
      <c r="FW1998" s="5"/>
      <c r="FX1998" s="5"/>
      <c r="FY1998" s="5"/>
      <c r="FZ1998" s="5"/>
      <c r="GA1998" s="5"/>
      <c r="GB1998" s="5"/>
      <c r="GC1998" s="5"/>
      <c r="GD1998" s="5"/>
      <c r="GE1998" s="5"/>
      <c r="GF1998" s="5"/>
      <c r="GG1998" s="5"/>
      <c r="GH1998" s="5"/>
      <c r="GI1998" s="5"/>
      <c r="GJ1998" s="5"/>
      <c r="GK1998" s="5"/>
      <c r="GL1998" s="5"/>
      <c r="GM1998" s="5"/>
      <c r="GN1998" s="5"/>
      <c r="GO1998" s="5"/>
      <c r="GP1998" s="5"/>
      <c r="GQ1998" s="5"/>
      <c r="GR1998" s="5"/>
      <c r="GS1998" s="5"/>
      <c r="GT1998" s="5"/>
      <c r="GU1998" s="5"/>
      <c r="GV1998" s="5"/>
      <c r="GW1998" s="5"/>
      <c r="GX1998" s="5"/>
      <c r="GY1998" s="5"/>
      <c r="GZ1998" s="5"/>
      <c r="HA1998" s="5"/>
      <c r="HB1998" s="5"/>
      <c r="HC1998" s="5"/>
      <c r="HD1998" s="5"/>
      <c r="HE1998" s="5"/>
      <c r="HF1998" s="5"/>
      <c r="HG1998" s="5"/>
      <c r="HH1998" s="5"/>
      <c r="HI1998" s="5"/>
      <c r="HJ1998" s="5"/>
      <c r="HK1998" s="5"/>
      <c r="HL1998" s="5"/>
      <c r="HM1998" s="5"/>
      <c r="HN1998" s="5"/>
      <c r="HO1998" s="5"/>
      <c r="HP1998" s="5"/>
      <c r="HQ1998" s="5"/>
      <c r="HR1998" s="5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5"/>
      <c r="II1998" s="5"/>
      <c r="IJ1998" s="5"/>
      <c r="IK1998" s="5"/>
      <c r="IL1998" s="5"/>
      <c r="IM1998" s="5"/>
      <c r="IN1998" s="5"/>
      <c r="IO1998" s="5"/>
      <c r="IP1998" s="5"/>
      <c r="IQ1998" s="5"/>
      <c r="IR1998" s="5"/>
      <c r="IS1998" s="5"/>
      <c r="IT1998" s="5"/>
      <c r="IU1998" s="5"/>
      <c r="IV1998" s="5"/>
    </row>
    <row r="1999" customFormat="false" ht="15.75" hidden="false" customHeight="false" outlineLevel="0" collapsed="false">
      <c r="A1999" s="15"/>
      <c r="B1999" s="5"/>
      <c r="C1999" s="16"/>
      <c r="D1999" s="5"/>
      <c r="E1999" s="5"/>
      <c r="F1999" s="5"/>
      <c r="G1999" s="5"/>
      <c r="H1999" s="5"/>
      <c r="I1999" s="5"/>
      <c r="J1999" s="5"/>
      <c r="K1999" s="5"/>
      <c r="M1999" s="5"/>
      <c r="N1999" s="5"/>
      <c r="O1999" s="5"/>
      <c r="P1999" s="5"/>
      <c r="Q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18"/>
      <c r="BB1999" s="19"/>
      <c r="BC1999" s="26"/>
      <c r="BD1999" s="21"/>
      <c r="BE1999" s="22"/>
      <c r="BF1999" s="23"/>
      <c r="BG1999" s="5"/>
      <c r="BH1999" s="5"/>
      <c r="BI1999" s="5"/>
      <c r="BJ1999" s="5"/>
      <c r="BK1999" s="5"/>
      <c r="BL1999" s="135"/>
      <c r="BM1999" s="18"/>
      <c r="BN1999" s="46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 s="5"/>
      <c r="FL1999" s="5"/>
      <c r="FM1999" s="5"/>
      <c r="FN1999" s="5"/>
      <c r="FO1999" s="5"/>
      <c r="FP1999" s="5"/>
      <c r="FQ1999" s="5"/>
      <c r="FR1999" s="5"/>
      <c r="FS1999" s="5"/>
      <c r="FT1999" s="5"/>
      <c r="FU1999" s="5"/>
      <c r="FV1999" s="5"/>
      <c r="FW1999" s="5"/>
      <c r="FX1999" s="5"/>
      <c r="FY1999" s="5"/>
      <c r="FZ1999" s="5"/>
      <c r="GA1999" s="5"/>
      <c r="GB1999" s="5"/>
      <c r="GC1999" s="5"/>
      <c r="GD1999" s="5"/>
      <c r="GE1999" s="5"/>
      <c r="GF1999" s="5"/>
      <c r="GG1999" s="5"/>
      <c r="GH1999" s="5"/>
      <c r="GI1999" s="5"/>
      <c r="GJ1999" s="5"/>
      <c r="GK1999" s="5"/>
      <c r="GL1999" s="5"/>
      <c r="GM1999" s="5"/>
      <c r="GN1999" s="5"/>
      <c r="GO1999" s="5"/>
      <c r="GP1999" s="5"/>
      <c r="GQ1999" s="5"/>
      <c r="GR1999" s="5"/>
      <c r="GS1999" s="5"/>
      <c r="GT1999" s="5"/>
      <c r="GU1999" s="5"/>
      <c r="GV1999" s="5"/>
      <c r="GW1999" s="5"/>
      <c r="GX1999" s="5"/>
      <c r="GY1999" s="5"/>
      <c r="GZ1999" s="5"/>
      <c r="HA1999" s="5"/>
      <c r="HB1999" s="5"/>
      <c r="HC1999" s="5"/>
      <c r="HD1999" s="5"/>
      <c r="HE1999" s="5"/>
      <c r="HF1999" s="5"/>
      <c r="HG1999" s="5"/>
      <c r="HH1999" s="5"/>
      <c r="HI1999" s="5"/>
      <c r="HJ1999" s="5"/>
      <c r="HK1999" s="5"/>
      <c r="HL1999" s="5"/>
      <c r="HM1999" s="5"/>
      <c r="HN1999" s="5"/>
      <c r="HO1999" s="5"/>
      <c r="HP1999" s="5"/>
      <c r="HQ1999" s="5"/>
      <c r="HR1999" s="5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5"/>
      <c r="II1999" s="5"/>
      <c r="IJ1999" s="5"/>
      <c r="IK1999" s="5"/>
      <c r="IL1999" s="5"/>
      <c r="IM1999" s="5"/>
      <c r="IN1999" s="5"/>
      <c r="IO1999" s="5"/>
      <c r="IP1999" s="5"/>
      <c r="IQ1999" s="5"/>
      <c r="IR1999" s="5"/>
      <c r="IS1999" s="5"/>
      <c r="IT1999" s="5"/>
      <c r="IU1999" s="5"/>
      <c r="IV1999" s="5"/>
    </row>
    <row r="2000" customFormat="false" ht="15.75" hidden="false" customHeight="false" outlineLevel="0" collapsed="false">
      <c r="A2000" s="15"/>
      <c r="B2000" s="5"/>
      <c r="C2000" s="99" t="s">
        <v>7787</v>
      </c>
      <c r="D2000" s="5"/>
      <c r="E2000" s="5"/>
      <c r="F2000" s="5"/>
      <c r="G2000" s="5"/>
      <c r="H2000" s="5"/>
      <c r="I2000" s="5"/>
      <c r="J2000" s="5"/>
      <c r="K2000" s="5"/>
      <c r="M2000" s="5"/>
      <c r="N2000" s="5"/>
      <c r="O2000" s="5"/>
      <c r="P2000" s="5"/>
      <c r="Q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18"/>
      <c r="BB2000" s="19"/>
      <c r="BC2000" s="26"/>
      <c r="BD2000" s="21"/>
      <c r="BE2000" s="22"/>
      <c r="BF2000" s="23"/>
      <c r="BG2000" s="5"/>
      <c r="BH2000" s="5"/>
      <c r="BI2000" s="5"/>
      <c r="BJ2000" s="5"/>
      <c r="BK2000" s="5"/>
      <c r="BL2000" s="135"/>
      <c r="BM2000" s="18"/>
      <c r="BN2000" s="46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 s="5"/>
      <c r="FL2000" s="5"/>
      <c r="FM2000" s="5"/>
      <c r="FN2000" s="5"/>
      <c r="FO2000" s="5"/>
      <c r="FP2000" s="5"/>
      <c r="FQ2000" s="5"/>
      <c r="FR2000" s="5"/>
      <c r="FS2000" s="5"/>
      <c r="FT2000" s="5"/>
      <c r="FU2000" s="5"/>
      <c r="FV2000" s="5"/>
      <c r="FW2000" s="5"/>
      <c r="FX2000" s="5"/>
      <c r="FY2000" s="5"/>
      <c r="FZ2000" s="5"/>
      <c r="GA2000" s="5"/>
      <c r="GB2000" s="5"/>
      <c r="GC2000" s="5"/>
      <c r="GD2000" s="5"/>
      <c r="GE2000" s="5"/>
      <c r="GF2000" s="5"/>
      <c r="GG2000" s="5"/>
      <c r="GH2000" s="5"/>
      <c r="GI2000" s="5"/>
      <c r="GJ2000" s="5"/>
      <c r="GK2000" s="5"/>
      <c r="GL2000" s="5"/>
      <c r="GM2000" s="5"/>
      <c r="GN2000" s="5"/>
      <c r="GO2000" s="5"/>
      <c r="GP2000" s="5"/>
      <c r="GQ2000" s="5"/>
      <c r="GR2000" s="5"/>
      <c r="GS2000" s="5"/>
      <c r="GT2000" s="5"/>
      <c r="GU2000" s="5"/>
      <c r="GV2000" s="5"/>
      <c r="GW2000" s="5"/>
      <c r="GX2000" s="5"/>
      <c r="GY2000" s="5"/>
      <c r="GZ2000" s="5"/>
      <c r="HA2000" s="5"/>
      <c r="HB2000" s="5"/>
      <c r="HC2000" s="5"/>
      <c r="HD2000" s="5"/>
      <c r="HE2000" s="5"/>
      <c r="HF2000" s="5"/>
      <c r="HG2000" s="5"/>
      <c r="HH2000" s="5"/>
      <c r="HI2000" s="5"/>
      <c r="HJ2000" s="5"/>
      <c r="HK2000" s="5"/>
      <c r="HL2000" s="5"/>
      <c r="HM2000" s="5"/>
      <c r="HN2000" s="5"/>
      <c r="HO2000" s="5"/>
      <c r="HP2000" s="5"/>
      <c r="HQ2000" s="5"/>
      <c r="HR2000" s="5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5"/>
      <c r="II2000" s="5"/>
      <c r="IJ2000" s="5"/>
      <c r="IK2000" s="5"/>
      <c r="IL2000" s="5"/>
      <c r="IM2000" s="5"/>
      <c r="IN2000" s="5"/>
      <c r="IO2000" s="5"/>
      <c r="IP2000" s="5"/>
      <c r="IQ2000" s="5"/>
      <c r="IR2000" s="5"/>
      <c r="IS2000" s="5"/>
      <c r="IT2000" s="5"/>
      <c r="IU2000" s="5"/>
      <c r="IV2000" s="5"/>
    </row>
    <row r="2001" customFormat="false" ht="15.75" hidden="false" customHeight="false" outlineLevel="0" collapsed="false">
      <c r="A2001" s="15" t="n">
        <v>1914</v>
      </c>
      <c r="B2001" s="5" t="n">
        <v>1</v>
      </c>
      <c r="C2001" s="5" t="s">
        <v>7788</v>
      </c>
      <c r="D2001" s="5"/>
      <c r="E2001" s="15" t="s">
        <v>7789</v>
      </c>
      <c r="F2001" s="5" t="s">
        <v>4794</v>
      </c>
      <c r="G2001" s="5" t="s">
        <v>7790</v>
      </c>
      <c r="H2001" s="5"/>
      <c r="I2001" s="5"/>
      <c r="J2001" s="5"/>
      <c r="K2001" s="5"/>
      <c r="M2001" s="5"/>
      <c r="N2001" s="5"/>
      <c r="O2001" s="5"/>
      <c r="P2001" s="5"/>
      <c r="Q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18"/>
      <c r="BB2001" s="19"/>
      <c r="BC2001" s="26"/>
      <c r="BD2001" s="21"/>
      <c r="BE2001" s="22"/>
      <c r="BF2001" s="23"/>
      <c r="BG2001" s="5"/>
      <c r="BH2001" s="5"/>
      <c r="BI2001" s="5"/>
      <c r="BJ2001" s="5"/>
      <c r="BK2001" s="5"/>
      <c r="BL2001" s="135"/>
      <c r="BM2001" s="18"/>
      <c r="BN2001" s="46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 s="5"/>
      <c r="FL2001" s="5"/>
      <c r="FM2001" s="5"/>
      <c r="FN2001" s="5"/>
      <c r="FO2001" s="5"/>
      <c r="FP2001" s="5"/>
      <c r="FQ2001" s="5"/>
      <c r="FR2001" s="5"/>
      <c r="FS2001" s="5"/>
      <c r="FT2001" s="5"/>
      <c r="FU2001" s="5"/>
      <c r="FV2001" s="5"/>
      <c r="FW2001" s="5"/>
      <c r="FX2001" s="5"/>
      <c r="FY2001" s="5"/>
      <c r="FZ2001" s="5"/>
      <c r="GA2001" s="5"/>
      <c r="GB2001" s="5"/>
      <c r="GC2001" s="5"/>
      <c r="GD2001" s="5"/>
      <c r="GE2001" s="5"/>
      <c r="GF2001" s="5"/>
      <c r="GG2001" s="5"/>
      <c r="GH2001" s="5"/>
      <c r="GI2001" s="5"/>
      <c r="GJ2001" s="5"/>
      <c r="GK2001" s="5"/>
      <c r="GL2001" s="5"/>
      <c r="GM2001" s="5"/>
      <c r="GN2001" s="5"/>
      <c r="GO2001" s="5"/>
      <c r="GP2001" s="5"/>
      <c r="GQ2001" s="5"/>
      <c r="GR2001" s="5"/>
      <c r="GS2001" s="5"/>
      <c r="GT2001" s="5"/>
      <c r="GU2001" s="5"/>
      <c r="GV2001" s="5"/>
      <c r="GW2001" s="5"/>
      <c r="GX2001" s="5"/>
      <c r="GY2001" s="5"/>
      <c r="GZ2001" s="5"/>
      <c r="HA2001" s="5"/>
      <c r="HB2001" s="5"/>
      <c r="HC2001" s="5"/>
      <c r="HD2001" s="5"/>
      <c r="HE2001" s="5"/>
      <c r="HF2001" s="5"/>
      <c r="HG2001" s="5"/>
      <c r="HH2001" s="5"/>
      <c r="HI2001" s="5"/>
      <c r="HJ2001" s="5"/>
      <c r="HK2001" s="5"/>
      <c r="HL2001" s="5"/>
      <c r="HM2001" s="5"/>
      <c r="HN2001" s="5"/>
      <c r="HO2001" s="5"/>
      <c r="HP2001" s="5"/>
      <c r="HQ2001" s="5"/>
      <c r="HR2001" s="5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5"/>
      <c r="II2001" s="5"/>
      <c r="IJ2001" s="5"/>
      <c r="IK2001" s="5"/>
      <c r="IL2001" s="5"/>
      <c r="IM2001" s="5"/>
      <c r="IN2001" s="5"/>
      <c r="IO2001" s="5"/>
      <c r="IP2001" s="5"/>
      <c r="IQ2001" s="5"/>
      <c r="IR2001" s="5"/>
      <c r="IS2001" s="5"/>
      <c r="IT2001" s="5"/>
      <c r="IU2001" s="5"/>
      <c r="IV2001" s="5"/>
    </row>
    <row r="2002" customFormat="false" ht="15.75" hidden="false" customHeight="false" outlineLevel="0" collapsed="false">
      <c r="A2002" s="15" t="n">
        <f aca="false">A2001+1</f>
        <v>1915</v>
      </c>
      <c r="B2002" s="5" t="n">
        <f aca="false">B2001+1</f>
        <v>2</v>
      </c>
      <c r="C2002" s="5" t="s">
        <v>7791</v>
      </c>
      <c r="D2002" s="5"/>
      <c r="E2002" s="15" t="s">
        <v>7792</v>
      </c>
      <c r="F2002" s="5" t="s">
        <v>5281</v>
      </c>
      <c r="G2002" s="5" t="s">
        <v>1570</v>
      </c>
      <c r="H2002" s="5"/>
      <c r="I2002" s="5"/>
      <c r="J2002" s="5"/>
      <c r="K2002" s="5"/>
      <c r="M2002" s="5"/>
      <c r="N2002" s="5"/>
      <c r="O2002" s="5"/>
      <c r="P2002" s="5"/>
      <c r="Q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18"/>
      <c r="BB2002" s="19"/>
      <c r="BC2002" s="26"/>
      <c r="BD2002" s="21"/>
      <c r="BE2002" s="22"/>
      <c r="BF2002" s="23"/>
      <c r="BG2002" s="5"/>
      <c r="BH2002" s="5"/>
      <c r="BI2002" s="5"/>
      <c r="BJ2002" s="5"/>
      <c r="BK2002" s="5"/>
      <c r="BL2002" s="135"/>
      <c r="BM2002" s="18"/>
      <c r="BN2002" s="46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 s="5"/>
      <c r="FL2002" s="5"/>
      <c r="FM2002" s="5"/>
      <c r="FN2002" s="5"/>
      <c r="FO2002" s="5"/>
      <c r="FP2002" s="5"/>
      <c r="FQ2002" s="5"/>
      <c r="FR2002" s="5"/>
      <c r="FS2002" s="5"/>
      <c r="FT2002" s="5"/>
      <c r="FU2002" s="5"/>
      <c r="FV2002" s="5"/>
      <c r="FW2002" s="5"/>
      <c r="FX2002" s="5"/>
      <c r="FY2002" s="5"/>
      <c r="FZ2002" s="5"/>
      <c r="GA2002" s="5"/>
      <c r="GB2002" s="5"/>
      <c r="GC2002" s="5"/>
      <c r="GD2002" s="5"/>
      <c r="GE2002" s="5"/>
      <c r="GF2002" s="5"/>
      <c r="GG2002" s="5"/>
      <c r="GH2002" s="5"/>
      <c r="GI2002" s="5"/>
      <c r="GJ2002" s="5"/>
      <c r="GK2002" s="5"/>
      <c r="GL2002" s="5"/>
      <c r="GM2002" s="5"/>
      <c r="GN2002" s="5"/>
      <c r="GO2002" s="5"/>
      <c r="GP2002" s="5"/>
      <c r="GQ2002" s="5"/>
      <c r="GR2002" s="5"/>
      <c r="GS2002" s="5"/>
      <c r="GT2002" s="5"/>
      <c r="GU2002" s="5"/>
      <c r="GV2002" s="5"/>
      <c r="GW2002" s="5"/>
      <c r="GX2002" s="5"/>
      <c r="GY2002" s="5"/>
      <c r="GZ2002" s="5"/>
      <c r="HA2002" s="5"/>
      <c r="HB2002" s="5"/>
      <c r="HC2002" s="5"/>
      <c r="HD2002" s="5"/>
      <c r="HE2002" s="5"/>
      <c r="HF2002" s="5"/>
      <c r="HG2002" s="5"/>
      <c r="HH2002" s="5"/>
      <c r="HI2002" s="5"/>
      <c r="HJ2002" s="5"/>
      <c r="HK2002" s="5"/>
      <c r="HL2002" s="5"/>
      <c r="HM2002" s="5"/>
      <c r="HN2002" s="5"/>
      <c r="HO2002" s="5"/>
      <c r="HP2002" s="5"/>
      <c r="HQ2002" s="5"/>
      <c r="HR2002" s="5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5"/>
      <c r="II2002" s="5"/>
      <c r="IJ2002" s="5"/>
      <c r="IK2002" s="5"/>
      <c r="IL2002" s="5"/>
      <c r="IM2002" s="5"/>
      <c r="IN2002" s="5"/>
      <c r="IO2002" s="5"/>
      <c r="IP2002" s="5"/>
      <c r="IQ2002" s="5"/>
      <c r="IR2002" s="5"/>
      <c r="IS2002" s="5"/>
      <c r="IT2002" s="5"/>
      <c r="IU2002" s="5"/>
      <c r="IV2002" s="5"/>
    </row>
    <row r="2003" customFormat="false" ht="15.75" hidden="false" customHeight="false" outlineLevel="0" collapsed="false">
      <c r="A2003" s="15" t="n">
        <f aca="false">A2002+1</f>
        <v>1916</v>
      </c>
      <c r="B2003" s="5" t="n">
        <f aca="false">B2002+1</f>
        <v>3</v>
      </c>
      <c r="C2003" s="5" t="s">
        <v>7793</v>
      </c>
      <c r="D2003" s="5"/>
      <c r="E2003" s="15" t="s">
        <v>7794</v>
      </c>
      <c r="F2003" s="5" t="s">
        <v>7795</v>
      </c>
      <c r="G2003" s="5" t="s">
        <v>1570</v>
      </c>
      <c r="H2003" s="5"/>
      <c r="I2003" s="5"/>
      <c r="J2003" s="5"/>
      <c r="K2003" s="5"/>
      <c r="M2003" s="5"/>
      <c r="N2003" s="5"/>
      <c r="O2003" s="5"/>
      <c r="P2003" s="5"/>
      <c r="Q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18" t="n">
        <f aca="false">SUM(BA32:BA1984)</f>
        <v>522</v>
      </c>
      <c r="BB2003" s="19" t="n">
        <f aca="false">SUM(BB16:BB1984)</f>
        <v>49</v>
      </c>
      <c r="BC2003" s="26" t="n">
        <f aca="false">SUM(BC14:BC1985)</f>
        <v>60</v>
      </c>
      <c r="BD2003" s="21"/>
      <c r="BE2003" s="22"/>
      <c r="BF2003" s="23"/>
      <c r="BG2003" s="5"/>
      <c r="BH2003" s="5"/>
      <c r="BI2003" s="5"/>
      <c r="BJ2003" s="5"/>
      <c r="BK2003" s="5"/>
      <c r="BL2003" s="135"/>
      <c r="BM2003" s="18"/>
      <c r="BN2003" s="46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 s="5"/>
      <c r="FL2003" s="5"/>
      <c r="FM2003" s="5"/>
      <c r="FN2003" s="5"/>
      <c r="FO2003" s="5"/>
      <c r="FP2003" s="5"/>
      <c r="FQ2003" s="5"/>
      <c r="FR2003" s="5"/>
      <c r="FS2003" s="5"/>
      <c r="FT2003" s="5"/>
      <c r="FU2003" s="5"/>
      <c r="FV2003" s="5"/>
      <c r="FW2003" s="5"/>
      <c r="FX2003" s="5"/>
      <c r="FY2003" s="5"/>
      <c r="FZ2003" s="5"/>
      <c r="GA2003" s="5"/>
      <c r="GB2003" s="5"/>
      <c r="GC2003" s="5"/>
      <c r="GD2003" s="5"/>
      <c r="GE2003" s="5"/>
      <c r="GF2003" s="5"/>
      <c r="GG2003" s="5"/>
      <c r="GH2003" s="5"/>
      <c r="GI2003" s="5"/>
      <c r="GJ2003" s="5"/>
      <c r="GK2003" s="5"/>
      <c r="GL2003" s="5"/>
      <c r="GM2003" s="5"/>
      <c r="GN2003" s="5"/>
      <c r="GO2003" s="5"/>
      <c r="GP2003" s="5"/>
      <c r="GQ2003" s="5"/>
      <c r="GR2003" s="5"/>
      <c r="GS2003" s="5"/>
      <c r="GT2003" s="5"/>
      <c r="GU2003" s="5"/>
      <c r="GV2003" s="5"/>
      <c r="GW2003" s="5"/>
      <c r="GX2003" s="5"/>
      <c r="GY2003" s="5"/>
      <c r="GZ2003" s="5"/>
      <c r="HA2003" s="5"/>
      <c r="HB2003" s="5"/>
      <c r="HC2003" s="5"/>
      <c r="HD2003" s="5"/>
      <c r="HE2003" s="5"/>
      <c r="HF2003" s="5"/>
      <c r="HG2003" s="5"/>
      <c r="HH2003" s="5"/>
      <c r="HI2003" s="5"/>
      <c r="HJ2003" s="5"/>
      <c r="HK2003" s="5"/>
      <c r="HL2003" s="5"/>
      <c r="HM2003" s="5"/>
      <c r="HN2003" s="5"/>
      <c r="HO2003" s="5"/>
      <c r="HP2003" s="5"/>
      <c r="HQ2003" s="5"/>
      <c r="HR2003" s="5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5"/>
      <c r="II2003" s="5"/>
      <c r="IJ2003" s="5"/>
      <c r="IK2003" s="5"/>
      <c r="IL2003" s="5"/>
      <c r="IM2003" s="5"/>
      <c r="IN2003" s="5"/>
      <c r="IO2003" s="5"/>
      <c r="IP2003" s="5"/>
      <c r="IQ2003" s="5"/>
      <c r="IR2003" s="5"/>
      <c r="IS2003" s="5"/>
      <c r="IT2003" s="5"/>
      <c r="IU2003" s="5"/>
      <c r="IV2003" s="5"/>
    </row>
    <row r="2004" customFormat="false" ht="15.75" hidden="false" customHeight="false" outlineLevel="0" collapsed="false">
      <c r="A2004" s="15" t="n">
        <f aca="false">A2003+1</f>
        <v>1917</v>
      </c>
      <c r="B2004" s="5" t="n">
        <f aca="false">B2003+1</f>
        <v>4</v>
      </c>
      <c r="C2004" s="5" t="s">
        <v>7796</v>
      </c>
      <c r="D2004" s="5"/>
      <c r="E2004" s="15" t="s">
        <v>7797</v>
      </c>
      <c r="F2004" s="5" t="s">
        <v>5284</v>
      </c>
      <c r="G2004" s="5" t="s">
        <v>7798</v>
      </c>
      <c r="H2004" s="5"/>
      <c r="I2004" s="5"/>
      <c r="J2004" s="5"/>
      <c r="K2004" s="5"/>
      <c r="M2004" s="5"/>
      <c r="N2004" s="5"/>
      <c r="O2004" s="5"/>
      <c r="P2004" s="5"/>
      <c r="Q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18"/>
      <c r="BB2004" s="19"/>
      <c r="BC2004" s="26"/>
      <c r="BD2004" s="21"/>
      <c r="BE2004" s="22"/>
      <c r="BF2004" s="23"/>
      <c r="BG2004" s="5"/>
      <c r="BH2004" s="5"/>
      <c r="BI2004" s="5"/>
      <c r="BJ2004" s="5"/>
      <c r="BK2004" s="5"/>
      <c r="BL2004" s="135"/>
      <c r="BM2004" s="18"/>
      <c r="BN2004" s="46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 s="5"/>
      <c r="FL2004" s="5"/>
      <c r="FM2004" s="5"/>
      <c r="FN2004" s="5"/>
      <c r="FO2004" s="5"/>
      <c r="FP2004" s="5"/>
      <c r="FQ2004" s="5"/>
      <c r="FR2004" s="5"/>
      <c r="FS2004" s="5"/>
      <c r="FT2004" s="5"/>
      <c r="FU2004" s="5"/>
      <c r="FV2004" s="5"/>
      <c r="FW2004" s="5"/>
      <c r="FX2004" s="5"/>
      <c r="FY2004" s="5"/>
      <c r="FZ2004" s="5"/>
      <c r="GA2004" s="5"/>
      <c r="GB2004" s="5"/>
      <c r="GC2004" s="5"/>
      <c r="GD2004" s="5"/>
      <c r="GE2004" s="5"/>
      <c r="GF2004" s="5"/>
      <c r="GG2004" s="5"/>
      <c r="GH2004" s="5"/>
      <c r="GI2004" s="5"/>
      <c r="GJ2004" s="5"/>
      <c r="GK2004" s="5"/>
      <c r="GL2004" s="5"/>
      <c r="GM2004" s="5"/>
      <c r="GN2004" s="5"/>
      <c r="GO2004" s="5"/>
      <c r="GP2004" s="5"/>
      <c r="GQ2004" s="5"/>
      <c r="GR2004" s="5"/>
      <c r="GS2004" s="5"/>
      <c r="GT2004" s="5"/>
      <c r="GU2004" s="5"/>
      <c r="GV2004" s="5"/>
      <c r="GW2004" s="5"/>
      <c r="GX2004" s="5"/>
      <c r="GY2004" s="5"/>
      <c r="GZ2004" s="5"/>
      <c r="HA2004" s="5"/>
      <c r="HB2004" s="5"/>
      <c r="HC2004" s="5"/>
      <c r="HD2004" s="5"/>
      <c r="HE2004" s="5"/>
      <c r="HF2004" s="5"/>
      <c r="HG2004" s="5"/>
      <c r="HH2004" s="5"/>
      <c r="HI2004" s="5"/>
      <c r="HJ2004" s="5"/>
      <c r="HK2004" s="5"/>
      <c r="HL2004" s="5"/>
      <c r="HM2004" s="5"/>
      <c r="HN2004" s="5"/>
      <c r="HO2004" s="5"/>
      <c r="HP2004" s="5"/>
      <c r="HQ2004" s="5"/>
      <c r="HR2004" s="5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5"/>
      <c r="II2004" s="5"/>
      <c r="IJ2004" s="5"/>
      <c r="IK2004" s="5"/>
      <c r="IL2004" s="5"/>
      <c r="IM2004" s="5"/>
      <c r="IN2004" s="5"/>
      <c r="IO2004" s="5"/>
      <c r="IP2004" s="5"/>
      <c r="IQ2004" s="5"/>
      <c r="IR2004" s="5"/>
      <c r="IS2004" s="5"/>
      <c r="IT2004" s="5"/>
      <c r="IU2004" s="5"/>
      <c r="IV2004" s="5"/>
    </row>
    <row r="2005" customFormat="false" ht="15.75" hidden="false" customHeight="false" outlineLevel="0" collapsed="false">
      <c r="A2005" s="15" t="n">
        <f aca="false">A2004+1</f>
        <v>1918</v>
      </c>
      <c r="B2005" s="5" t="n">
        <f aca="false">B2004+1</f>
        <v>5</v>
      </c>
      <c r="C2005" s="5" t="s">
        <v>7799</v>
      </c>
      <c r="D2005" s="5"/>
      <c r="E2005" s="15"/>
      <c r="F2005" s="5" t="s">
        <v>7800</v>
      </c>
      <c r="G2005" s="5" t="s">
        <v>7801</v>
      </c>
      <c r="H2005" s="5"/>
      <c r="I2005" s="5"/>
      <c r="J2005" s="5"/>
      <c r="K2005" s="5"/>
      <c r="M2005" s="5"/>
      <c r="N2005" s="5"/>
      <c r="O2005" s="5"/>
      <c r="P2005" s="5"/>
      <c r="Q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18"/>
      <c r="BB2005" s="19"/>
      <c r="BC2005" s="26"/>
      <c r="BD2005" s="21"/>
      <c r="BE2005" s="22"/>
      <c r="BF2005" s="23"/>
      <c r="BG2005" s="5"/>
      <c r="BH2005" s="5"/>
      <c r="BI2005" s="5"/>
      <c r="BJ2005" s="5"/>
      <c r="BK2005" s="5"/>
      <c r="BL2005" s="135"/>
      <c r="BM2005" s="18"/>
      <c r="BN2005" s="46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 s="5"/>
      <c r="FL2005" s="5"/>
      <c r="FM2005" s="5"/>
      <c r="FN2005" s="5"/>
      <c r="FO2005" s="5"/>
      <c r="FP2005" s="5"/>
      <c r="FQ2005" s="5"/>
      <c r="FR2005" s="5"/>
      <c r="FS2005" s="5"/>
      <c r="FT2005" s="5"/>
      <c r="FU2005" s="5"/>
      <c r="FV2005" s="5"/>
      <c r="FW2005" s="5"/>
      <c r="FX2005" s="5"/>
      <c r="FY2005" s="5"/>
      <c r="FZ2005" s="5"/>
      <c r="GA2005" s="5"/>
      <c r="GB2005" s="5"/>
      <c r="GC2005" s="5"/>
      <c r="GD2005" s="5"/>
      <c r="GE2005" s="5"/>
      <c r="GF2005" s="5"/>
      <c r="GG2005" s="5"/>
      <c r="GH2005" s="5"/>
      <c r="GI2005" s="5"/>
      <c r="GJ2005" s="5"/>
      <c r="GK2005" s="5"/>
      <c r="GL2005" s="5"/>
      <c r="GM2005" s="5"/>
      <c r="GN2005" s="5"/>
      <c r="GO2005" s="5"/>
      <c r="GP2005" s="5"/>
      <c r="GQ2005" s="5"/>
      <c r="GR2005" s="5"/>
      <c r="GS2005" s="5"/>
      <c r="GT2005" s="5"/>
      <c r="GU2005" s="5"/>
      <c r="GV2005" s="5"/>
      <c r="GW2005" s="5"/>
      <c r="GX2005" s="5"/>
      <c r="GY2005" s="5"/>
      <c r="GZ2005" s="5"/>
      <c r="HA2005" s="5"/>
      <c r="HB2005" s="5"/>
      <c r="HC2005" s="5"/>
      <c r="HD2005" s="5"/>
      <c r="HE2005" s="5"/>
      <c r="HF2005" s="5"/>
      <c r="HG2005" s="5"/>
      <c r="HH2005" s="5"/>
      <c r="HI2005" s="5"/>
      <c r="HJ2005" s="5"/>
      <c r="HK2005" s="5"/>
      <c r="HL2005" s="5"/>
      <c r="HM2005" s="5"/>
      <c r="HN2005" s="5"/>
      <c r="HO2005" s="5"/>
      <c r="HP2005" s="5"/>
      <c r="HQ2005" s="5"/>
      <c r="HR2005" s="5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5"/>
      <c r="II2005" s="5"/>
      <c r="IJ2005" s="5"/>
      <c r="IK2005" s="5"/>
      <c r="IL2005" s="5"/>
      <c r="IM2005" s="5"/>
      <c r="IN2005" s="5"/>
      <c r="IO2005" s="5"/>
      <c r="IP2005" s="5"/>
      <c r="IQ2005" s="5"/>
      <c r="IR2005" s="5"/>
      <c r="IS2005" s="5"/>
      <c r="IT2005" s="5"/>
      <c r="IU2005" s="5"/>
      <c r="IV2005" s="5"/>
    </row>
    <row r="2006" customFormat="false" ht="15.75" hidden="false" customHeight="false" outlineLevel="0" collapsed="false">
      <c r="A2006" s="15" t="n">
        <f aca="false">A2005+1</f>
        <v>1919</v>
      </c>
      <c r="B2006" s="5" t="n">
        <f aca="false">B2005+1</f>
        <v>6</v>
      </c>
      <c r="C2006" s="5" t="s">
        <v>7802</v>
      </c>
      <c r="D2006" s="5"/>
      <c r="E2006" s="15" t="s">
        <v>7803</v>
      </c>
      <c r="F2006" s="5" t="s">
        <v>518</v>
      </c>
      <c r="G2006" s="5" t="s">
        <v>155</v>
      </c>
      <c r="H2006" s="5"/>
      <c r="I2006" s="5"/>
      <c r="J2006" s="5"/>
      <c r="K2006" s="5"/>
      <c r="M2006" s="5"/>
      <c r="N2006" s="5"/>
      <c r="O2006" s="5"/>
      <c r="P2006" s="5"/>
      <c r="Q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18"/>
      <c r="BB2006" s="19"/>
      <c r="BC2006" s="26"/>
      <c r="BD2006" s="21"/>
      <c r="BE2006" s="22"/>
      <c r="BF2006" s="23"/>
      <c r="BG2006" s="5"/>
      <c r="BH2006" s="5"/>
      <c r="BI2006" s="5"/>
      <c r="BJ2006" s="5"/>
      <c r="BK2006" s="5"/>
      <c r="BL2006" s="135"/>
      <c r="BM2006" s="18"/>
      <c r="BN2006" s="46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 s="5"/>
      <c r="FL2006" s="5"/>
      <c r="FM2006" s="5"/>
      <c r="FN2006" s="5"/>
      <c r="FO2006" s="5"/>
      <c r="FP2006" s="5"/>
      <c r="FQ2006" s="5"/>
      <c r="FR2006" s="5"/>
      <c r="FS2006" s="5"/>
      <c r="FT2006" s="5"/>
      <c r="FU2006" s="5"/>
      <c r="FV2006" s="5"/>
      <c r="FW2006" s="5"/>
      <c r="FX2006" s="5"/>
      <c r="FY2006" s="5"/>
      <c r="FZ2006" s="5"/>
      <c r="GA2006" s="5"/>
      <c r="GB2006" s="5"/>
      <c r="GC2006" s="5"/>
      <c r="GD2006" s="5"/>
      <c r="GE2006" s="5"/>
      <c r="GF2006" s="5"/>
      <c r="GG2006" s="5"/>
      <c r="GH2006" s="5"/>
      <c r="GI2006" s="5"/>
      <c r="GJ2006" s="5"/>
      <c r="GK2006" s="5"/>
      <c r="GL2006" s="5"/>
      <c r="GM2006" s="5"/>
      <c r="GN2006" s="5"/>
      <c r="GO2006" s="5"/>
      <c r="GP2006" s="5"/>
      <c r="GQ2006" s="5"/>
      <c r="GR2006" s="5"/>
      <c r="GS2006" s="5"/>
      <c r="GT2006" s="5"/>
      <c r="GU2006" s="5"/>
      <c r="GV2006" s="5"/>
      <c r="GW2006" s="5"/>
      <c r="GX2006" s="5"/>
      <c r="GY2006" s="5"/>
      <c r="GZ2006" s="5"/>
      <c r="HA2006" s="5"/>
      <c r="HB2006" s="5"/>
      <c r="HC2006" s="5"/>
      <c r="HD2006" s="5"/>
      <c r="HE2006" s="5"/>
      <c r="HF2006" s="5"/>
      <c r="HG2006" s="5"/>
      <c r="HH2006" s="5"/>
      <c r="HI2006" s="5"/>
      <c r="HJ2006" s="5"/>
      <c r="HK2006" s="5"/>
      <c r="HL2006" s="5"/>
      <c r="HM2006" s="5"/>
      <c r="HN2006" s="5"/>
      <c r="HO2006" s="5"/>
      <c r="HP2006" s="5"/>
      <c r="HQ2006" s="5"/>
      <c r="HR2006" s="5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5"/>
      <c r="II2006" s="5"/>
      <c r="IJ2006" s="5"/>
      <c r="IK2006" s="5"/>
      <c r="IL2006" s="5"/>
      <c r="IM2006" s="5"/>
      <c r="IN2006" s="5"/>
      <c r="IO2006" s="5"/>
      <c r="IP2006" s="5"/>
      <c r="IQ2006" s="5"/>
      <c r="IR2006" s="5"/>
      <c r="IS2006" s="5"/>
      <c r="IT2006" s="5"/>
      <c r="IU2006" s="5"/>
      <c r="IV2006" s="5"/>
    </row>
    <row r="2007" customFormat="false" ht="15.75" hidden="false" customHeight="false" outlineLevel="0" collapsed="false">
      <c r="A2007" s="15" t="n">
        <f aca="false">A2006+1</f>
        <v>1920</v>
      </c>
      <c r="B2007" s="5" t="n">
        <f aca="false">B2006+1</f>
        <v>7</v>
      </c>
      <c r="C2007" s="5" t="s">
        <v>7804</v>
      </c>
      <c r="D2007" s="5"/>
      <c r="E2007" s="15" t="s">
        <v>7805</v>
      </c>
      <c r="F2007" s="5" t="s">
        <v>518</v>
      </c>
      <c r="G2007" s="5" t="s">
        <v>155</v>
      </c>
      <c r="H2007" s="5"/>
      <c r="I2007" s="5"/>
      <c r="J2007" s="5"/>
      <c r="K2007" s="5"/>
      <c r="M2007" s="5"/>
      <c r="N2007" s="5"/>
      <c r="O2007" s="5"/>
      <c r="P2007" s="5"/>
      <c r="Q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18"/>
      <c r="BB2007" s="19"/>
      <c r="BC2007" s="26"/>
      <c r="BD2007" s="21"/>
      <c r="BE2007" s="22"/>
      <c r="BF2007" s="23"/>
      <c r="BG2007" s="5"/>
      <c r="BH2007" s="5"/>
      <c r="BI2007" s="5"/>
      <c r="BJ2007" s="5"/>
      <c r="BK2007" s="5"/>
      <c r="BL2007" s="135"/>
      <c r="BM2007" s="18"/>
      <c r="BN2007" s="46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 s="5"/>
      <c r="FL2007" s="5"/>
      <c r="FM2007" s="5"/>
      <c r="FN2007" s="5"/>
      <c r="FO2007" s="5"/>
      <c r="FP2007" s="5"/>
      <c r="FQ2007" s="5"/>
      <c r="FR2007" s="5"/>
      <c r="FS2007" s="5"/>
      <c r="FT2007" s="5"/>
      <c r="FU2007" s="5"/>
      <c r="FV2007" s="5"/>
      <c r="FW2007" s="5"/>
      <c r="FX2007" s="5"/>
      <c r="FY2007" s="5"/>
      <c r="FZ2007" s="5"/>
      <c r="GA2007" s="5"/>
      <c r="GB2007" s="5"/>
      <c r="GC2007" s="5"/>
      <c r="GD2007" s="5"/>
      <c r="GE2007" s="5"/>
      <c r="GF2007" s="5"/>
      <c r="GG2007" s="5"/>
      <c r="GH2007" s="5"/>
      <c r="GI2007" s="5"/>
      <c r="GJ2007" s="5"/>
      <c r="GK2007" s="5"/>
      <c r="GL2007" s="5"/>
      <c r="GM2007" s="5"/>
      <c r="GN2007" s="5"/>
      <c r="GO2007" s="5"/>
      <c r="GP2007" s="5"/>
      <c r="GQ2007" s="5"/>
      <c r="GR2007" s="5"/>
      <c r="GS2007" s="5"/>
      <c r="GT2007" s="5"/>
      <c r="GU2007" s="5"/>
      <c r="GV2007" s="5"/>
      <c r="GW2007" s="5"/>
      <c r="GX2007" s="5"/>
      <c r="GY2007" s="5"/>
      <c r="GZ2007" s="5"/>
      <c r="HA2007" s="5"/>
      <c r="HB2007" s="5"/>
      <c r="HC2007" s="5"/>
      <c r="HD2007" s="5"/>
      <c r="HE2007" s="5"/>
      <c r="HF2007" s="5"/>
      <c r="HG2007" s="5"/>
      <c r="HH2007" s="5"/>
      <c r="HI2007" s="5"/>
      <c r="HJ2007" s="5"/>
      <c r="HK2007" s="5"/>
      <c r="HL2007" s="5"/>
      <c r="HM2007" s="5"/>
      <c r="HN2007" s="5"/>
      <c r="HO2007" s="5"/>
      <c r="HP2007" s="5"/>
      <c r="HQ2007" s="5"/>
      <c r="HR2007" s="5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5"/>
      <c r="II2007" s="5"/>
      <c r="IJ2007" s="5"/>
      <c r="IK2007" s="5"/>
      <c r="IL2007" s="5"/>
      <c r="IM2007" s="5"/>
      <c r="IN2007" s="5"/>
      <c r="IO2007" s="5"/>
      <c r="IP2007" s="5"/>
      <c r="IQ2007" s="5"/>
      <c r="IR2007" s="5"/>
      <c r="IS2007" s="5"/>
      <c r="IT2007" s="5"/>
      <c r="IU2007" s="5"/>
      <c r="IV2007" s="5"/>
    </row>
    <row r="2008" customFormat="false" ht="15.75" hidden="false" customHeight="false" outlineLevel="0" collapsed="false">
      <c r="A2008" s="15" t="n">
        <f aca="false">A2007+1</f>
        <v>1921</v>
      </c>
      <c r="B2008" s="5" t="n">
        <f aca="false">B2007+1</f>
        <v>8</v>
      </c>
      <c r="C2008" s="5" t="s">
        <v>7806</v>
      </c>
      <c r="D2008" s="5"/>
      <c r="E2008" s="15" t="s">
        <v>7807</v>
      </c>
      <c r="F2008" s="5" t="s">
        <v>7808</v>
      </c>
      <c r="G2008" s="5" t="s">
        <v>155</v>
      </c>
      <c r="H2008" s="5"/>
      <c r="I2008" s="5"/>
      <c r="J2008" s="5"/>
      <c r="K2008" s="5"/>
      <c r="M2008" s="5"/>
      <c r="N2008" s="5"/>
      <c r="O2008" s="5"/>
      <c r="P2008" s="5"/>
      <c r="Q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18"/>
      <c r="BB2008" s="19"/>
      <c r="BC2008" s="26"/>
      <c r="BD2008" s="21"/>
      <c r="BE2008" s="22"/>
      <c r="BF2008" s="23"/>
      <c r="BG2008" s="5"/>
      <c r="BH2008" s="5"/>
      <c r="BI2008" s="5"/>
      <c r="BJ2008" s="5"/>
      <c r="BK2008" s="5"/>
      <c r="BL2008" s="135"/>
      <c r="BM2008" s="18"/>
      <c r="BN2008" s="46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 s="5"/>
      <c r="FL2008" s="5"/>
      <c r="FM2008" s="5"/>
      <c r="FN2008" s="5"/>
      <c r="FO2008" s="5"/>
      <c r="FP2008" s="5"/>
      <c r="FQ2008" s="5"/>
      <c r="FR2008" s="5"/>
      <c r="FS2008" s="5"/>
      <c r="FT2008" s="5"/>
      <c r="FU2008" s="5"/>
      <c r="FV2008" s="5"/>
      <c r="FW2008" s="5"/>
      <c r="FX2008" s="5"/>
      <c r="FY2008" s="5"/>
      <c r="FZ2008" s="5"/>
      <c r="GA2008" s="5"/>
      <c r="GB2008" s="5"/>
      <c r="GC2008" s="5"/>
      <c r="GD2008" s="5"/>
      <c r="GE2008" s="5"/>
      <c r="GF2008" s="5"/>
      <c r="GG2008" s="5"/>
      <c r="GH2008" s="5"/>
      <c r="GI2008" s="5"/>
      <c r="GJ2008" s="5"/>
      <c r="GK2008" s="5"/>
      <c r="GL2008" s="5"/>
      <c r="GM2008" s="5"/>
      <c r="GN2008" s="5"/>
      <c r="GO2008" s="5"/>
      <c r="GP2008" s="5"/>
      <c r="GQ2008" s="5"/>
      <c r="GR2008" s="5"/>
      <c r="GS2008" s="5"/>
      <c r="GT2008" s="5"/>
      <c r="GU2008" s="5"/>
      <c r="GV2008" s="5"/>
      <c r="GW2008" s="5"/>
      <c r="GX2008" s="5"/>
      <c r="GY2008" s="5"/>
      <c r="GZ2008" s="5"/>
      <c r="HA2008" s="5"/>
      <c r="HB2008" s="5"/>
      <c r="HC2008" s="5"/>
      <c r="HD2008" s="5"/>
      <c r="HE2008" s="5"/>
      <c r="HF2008" s="5"/>
      <c r="HG2008" s="5"/>
      <c r="HH2008" s="5"/>
      <c r="HI2008" s="5"/>
      <c r="HJ2008" s="5"/>
      <c r="HK2008" s="5"/>
      <c r="HL2008" s="5"/>
      <c r="HM2008" s="5"/>
      <c r="HN2008" s="5"/>
      <c r="HO2008" s="5"/>
      <c r="HP2008" s="5"/>
      <c r="HQ2008" s="5"/>
      <c r="HR2008" s="5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5"/>
      <c r="II2008" s="5"/>
      <c r="IJ2008" s="5"/>
      <c r="IK2008" s="5"/>
      <c r="IL2008" s="5"/>
      <c r="IM2008" s="5"/>
      <c r="IN2008" s="5"/>
      <c r="IO2008" s="5"/>
      <c r="IP2008" s="5"/>
      <c r="IQ2008" s="5"/>
      <c r="IR2008" s="5"/>
      <c r="IS2008" s="5"/>
      <c r="IT2008" s="5"/>
      <c r="IU2008" s="5"/>
      <c r="IV2008" s="5"/>
    </row>
    <row r="2009" customFormat="false" ht="15.75" hidden="false" customHeight="false" outlineLevel="0" collapsed="false">
      <c r="A2009" s="15" t="n">
        <f aca="false">A2008+1</f>
        <v>1922</v>
      </c>
      <c r="B2009" s="5" t="n">
        <f aca="false">B2008+1</f>
        <v>9</v>
      </c>
      <c r="C2009" s="5" t="s">
        <v>7809</v>
      </c>
      <c r="D2009" s="5"/>
      <c r="E2009" s="15" t="s">
        <v>7810</v>
      </c>
      <c r="F2009" s="5" t="s">
        <v>1679</v>
      </c>
      <c r="G2009" s="5" t="s">
        <v>184</v>
      </c>
      <c r="H2009" s="5"/>
      <c r="I2009" s="5"/>
      <c r="J2009" s="5"/>
      <c r="K2009" s="5"/>
      <c r="M2009" s="5"/>
      <c r="N2009" s="5"/>
      <c r="O2009" s="5"/>
      <c r="P2009" s="5"/>
      <c r="Q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18"/>
      <c r="BB2009" s="19"/>
      <c r="BC2009" s="26"/>
      <c r="BD2009" s="21"/>
      <c r="BE2009" s="22"/>
      <c r="BF2009" s="23"/>
      <c r="BG2009" s="5"/>
      <c r="BH2009" s="5"/>
      <c r="BI2009" s="5"/>
      <c r="BJ2009" s="5"/>
      <c r="BK2009" s="5"/>
      <c r="BL2009" s="135"/>
      <c r="BM2009" s="18"/>
      <c r="BN2009" s="46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 s="5"/>
      <c r="FL2009" s="5"/>
      <c r="FM2009" s="5"/>
      <c r="FN2009" s="5"/>
      <c r="FO2009" s="5"/>
      <c r="FP2009" s="5"/>
      <c r="FQ2009" s="5"/>
      <c r="FR2009" s="5"/>
      <c r="FS2009" s="5"/>
      <c r="FT2009" s="5"/>
      <c r="FU2009" s="5"/>
      <c r="FV2009" s="5"/>
      <c r="FW2009" s="5"/>
      <c r="FX2009" s="5"/>
      <c r="FY2009" s="5"/>
      <c r="FZ2009" s="5"/>
      <c r="GA2009" s="5"/>
      <c r="GB2009" s="5"/>
      <c r="GC2009" s="5"/>
      <c r="GD2009" s="5"/>
      <c r="GE2009" s="5"/>
      <c r="GF2009" s="5"/>
      <c r="GG2009" s="5"/>
      <c r="GH2009" s="5"/>
      <c r="GI2009" s="5"/>
      <c r="GJ2009" s="5"/>
      <c r="GK2009" s="5"/>
      <c r="GL2009" s="5"/>
      <c r="GM2009" s="5"/>
      <c r="GN2009" s="5"/>
      <c r="GO2009" s="5"/>
      <c r="GP2009" s="5"/>
      <c r="GQ2009" s="5"/>
      <c r="GR2009" s="5"/>
      <c r="GS2009" s="5"/>
      <c r="GT2009" s="5"/>
      <c r="GU2009" s="5"/>
      <c r="GV2009" s="5"/>
      <c r="GW2009" s="5"/>
      <c r="GX2009" s="5"/>
      <c r="GY2009" s="5"/>
      <c r="GZ2009" s="5"/>
      <c r="HA2009" s="5"/>
      <c r="HB2009" s="5"/>
      <c r="HC2009" s="5"/>
      <c r="HD2009" s="5"/>
      <c r="HE2009" s="5"/>
      <c r="HF2009" s="5"/>
      <c r="HG2009" s="5"/>
      <c r="HH2009" s="5"/>
      <c r="HI2009" s="5"/>
      <c r="HJ2009" s="5"/>
      <c r="HK2009" s="5"/>
      <c r="HL2009" s="5"/>
      <c r="HM2009" s="5"/>
      <c r="HN2009" s="5"/>
      <c r="HO2009" s="5"/>
      <c r="HP2009" s="5"/>
      <c r="HQ2009" s="5"/>
      <c r="HR2009" s="5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5"/>
      <c r="II2009" s="5"/>
      <c r="IJ2009" s="5"/>
      <c r="IK2009" s="5"/>
      <c r="IL2009" s="5"/>
      <c r="IM2009" s="5"/>
      <c r="IN2009" s="5"/>
      <c r="IO2009" s="5"/>
      <c r="IP2009" s="5"/>
      <c r="IQ2009" s="5"/>
      <c r="IR2009" s="5"/>
      <c r="IS2009" s="5"/>
      <c r="IT2009" s="5"/>
      <c r="IU2009" s="5"/>
      <c r="IV2009" s="5"/>
    </row>
    <row r="2010" customFormat="false" ht="15.75" hidden="false" customHeight="false" outlineLevel="0" collapsed="false">
      <c r="A2010" s="15" t="n">
        <f aca="false">A2009+1</f>
        <v>1923</v>
      </c>
      <c r="B2010" s="5" t="n">
        <f aca="false">B2009+1</f>
        <v>10</v>
      </c>
      <c r="C2010" s="5" t="s">
        <v>7811</v>
      </c>
      <c r="D2010" s="5"/>
      <c r="E2010" s="15" t="s">
        <v>7812</v>
      </c>
      <c r="F2010" s="5" t="s">
        <v>1679</v>
      </c>
      <c r="G2010" s="5" t="s">
        <v>1570</v>
      </c>
      <c r="H2010" s="5"/>
      <c r="I2010" s="5"/>
      <c r="J2010" s="5"/>
      <c r="K2010" s="5"/>
      <c r="M2010" s="5"/>
      <c r="N2010" s="5"/>
      <c r="O2010" s="5"/>
      <c r="P2010" s="5"/>
      <c r="Q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18"/>
      <c r="BB2010" s="19"/>
      <c r="BC2010" s="26"/>
      <c r="BD2010" s="21"/>
      <c r="BE2010" s="22"/>
      <c r="BF2010" s="23"/>
      <c r="BG2010" s="5"/>
      <c r="BH2010" s="5"/>
      <c r="BI2010" s="5"/>
      <c r="BJ2010" s="5"/>
      <c r="BK2010" s="5"/>
      <c r="BL2010" s="135"/>
      <c r="BM2010" s="18"/>
      <c r="BN2010" s="46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 s="5"/>
      <c r="FL2010" s="5"/>
      <c r="FM2010" s="5"/>
      <c r="FN2010" s="5"/>
      <c r="FO2010" s="5"/>
      <c r="FP2010" s="5"/>
      <c r="FQ2010" s="5"/>
      <c r="FR2010" s="5"/>
      <c r="FS2010" s="5"/>
      <c r="FT2010" s="5"/>
      <c r="FU2010" s="5"/>
      <c r="FV2010" s="5"/>
      <c r="FW2010" s="5"/>
      <c r="FX2010" s="5"/>
      <c r="FY2010" s="5"/>
      <c r="FZ2010" s="5"/>
      <c r="GA2010" s="5"/>
      <c r="GB2010" s="5"/>
      <c r="GC2010" s="5"/>
      <c r="GD2010" s="5"/>
      <c r="GE2010" s="5"/>
      <c r="GF2010" s="5"/>
      <c r="GG2010" s="5"/>
      <c r="GH2010" s="5"/>
      <c r="GI2010" s="5"/>
      <c r="GJ2010" s="5"/>
      <c r="GK2010" s="5"/>
      <c r="GL2010" s="5"/>
      <c r="GM2010" s="5"/>
      <c r="GN2010" s="5"/>
      <c r="GO2010" s="5"/>
      <c r="GP2010" s="5"/>
      <c r="GQ2010" s="5"/>
      <c r="GR2010" s="5"/>
      <c r="GS2010" s="5"/>
      <c r="GT2010" s="5"/>
      <c r="GU2010" s="5"/>
      <c r="GV2010" s="5"/>
      <c r="GW2010" s="5"/>
      <c r="GX2010" s="5"/>
      <c r="GY2010" s="5"/>
      <c r="GZ2010" s="5"/>
      <c r="HA2010" s="5"/>
      <c r="HB2010" s="5"/>
      <c r="HC2010" s="5"/>
      <c r="HD2010" s="5"/>
      <c r="HE2010" s="5"/>
      <c r="HF2010" s="5"/>
      <c r="HG2010" s="5"/>
      <c r="HH2010" s="5"/>
      <c r="HI2010" s="5"/>
      <c r="HJ2010" s="5"/>
      <c r="HK2010" s="5"/>
      <c r="HL2010" s="5"/>
      <c r="HM2010" s="5"/>
      <c r="HN2010" s="5"/>
      <c r="HO2010" s="5"/>
      <c r="HP2010" s="5"/>
      <c r="HQ2010" s="5"/>
      <c r="HR2010" s="5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5"/>
      <c r="II2010" s="5"/>
      <c r="IJ2010" s="5"/>
      <c r="IK2010" s="5"/>
      <c r="IL2010" s="5"/>
      <c r="IM2010" s="5"/>
      <c r="IN2010" s="5"/>
      <c r="IO2010" s="5"/>
      <c r="IP2010" s="5"/>
      <c r="IQ2010" s="5"/>
      <c r="IR2010" s="5"/>
      <c r="IS2010" s="5"/>
      <c r="IT2010" s="5"/>
      <c r="IU2010" s="5"/>
      <c r="IV2010" s="5"/>
    </row>
    <row r="2011" customFormat="false" ht="15.75" hidden="false" customHeight="false" outlineLevel="0" collapsed="false">
      <c r="A2011" s="15" t="n">
        <f aca="false">A2010+1</f>
        <v>1924</v>
      </c>
      <c r="B2011" s="5" t="n">
        <f aca="false">B2010+1</f>
        <v>11</v>
      </c>
      <c r="C2011" s="5" t="s">
        <v>7813</v>
      </c>
      <c r="D2011" s="5"/>
      <c r="E2011" s="15" t="s">
        <v>7814</v>
      </c>
      <c r="F2011" s="5" t="s">
        <v>4801</v>
      </c>
      <c r="G2011" s="5" t="s">
        <v>6348</v>
      </c>
      <c r="H2011" s="5"/>
      <c r="I2011" s="5"/>
      <c r="J2011" s="5"/>
      <c r="K2011" s="5"/>
      <c r="M2011" s="136" t="n">
        <v>34</v>
      </c>
      <c r="N2011" s="136" t="n">
        <v>948</v>
      </c>
      <c r="O2011" s="136" t="n">
        <v>1332</v>
      </c>
      <c r="P2011" s="136" t="n">
        <v>250</v>
      </c>
      <c r="Q2011" s="136" t="n">
        <v>78</v>
      </c>
      <c r="S2011" s="136"/>
      <c r="T2011" s="136"/>
      <c r="U2011" s="136"/>
      <c r="V2011" s="136"/>
      <c r="W2011" s="136"/>
      <c r="X2011" s="136"/>
      <c r="Y2011" s="136"/>
      <c r="Z2011" s="136"/>
      <c r="AA2011" s="136"/>
      <c r="AB2011" s="136"/>
      <c r="AC2011" s="136"/>
      <c r="AD2011" s="136"/>
      <c r="AE2011" s="136"/>
      <c r="AF2011" s="136"/>
      <c r="AG2011" s="136"/>
      <c r="AH2011" s="136"/>
      <c r="AI2011" s="136"/>
      <c r="AJ2011" s="136"/>
      <c r="AK2011" s="136"/>
      <c r="AL2011" s="136" t="n">
        <f aca="false">SUM(AL14:AL2010)</f>
        <v>48</v>
      </c>
      <c r="AM2011" s="136" t="n">
        <f aca="false">SUM(AM14:AM2010)</f>
        <v>25</v>
      </c>
      <c r="AN2011" s="136" t="n">
        <f aca="false">SUM(AN14:AN2010)</f>
        <v>39</v>
      </c>
      <c r="AO2011" s="136" t="n">
        <f aca="false">SUM(AO14:AO2010)</f>
        <v>42</v>
      </c>
      <c r="AP2011" s="136" t="n">
        <f aca="false">SUM(AP15:AP2010)</f>
        <v>26</v>
      </c>
      <c r="AQ2011" s="136" t="n">
        <f aca="false">SUM(AQ14:AQ2010)</f>
        <v>9</v>
      </c>
      <c r="AR2011" s="136" t="n">
        <f aca="false">SUM(AR16:AR2010)</f>
        <v>111</v>
      </c>
      <c r="AS2011" s="136" t="n">
        <f aca="false">SUM(AS14:AS2010)</f>
        <v>193</v>
      </c>
      <c r="AT2011" s="136" t="n">
        <f aca="false">SUM(AT14:AT2010)</f>
        <v>232</v>
      </c>
      <c r="AU2011" s="136" t="n">
        <f aca="false">SUM(AU14:AU2010)</f>
        <v>34</v>
      </c>
      <c r="AV2011" s="136" t="n">
        <f aca="false">SUM(AV13:AV2010)</f>
        <v>45</v>
      </c>
      <c r="AW2011" s="136" t="n">
        <f aca="false">SUM(AW13:AW2010)</f>
        <v>35</v>
      </c>
      <c r="AX2011" s="136" t="n">
        <f aca="false">SUM(AX14:AX2010)</f>
        <v>120</v>
      </c>
      <c r="AY2011" s="136" t="n">
        <f aca="false">SUM(AY13:AY2010)</f>
        <v>62</v>
      </c>
      <c r="AZ2011" s="5"/>
      <c r="BA2011" s="18"/>
      <c r="BB2011" s="19"/>
      <c r="BC2011" s="26"/>
      <c r="BD2011" s="21"/>
      <c r="BE2011" s="22"/>
      <c r="BF2011" s="23"/>
      <c r="BG2011" s="5"/>
      <c r="BH2011" s="5"/>
      <c r="BI2011" s="5"/>
      <c r="BJ2011" s="5"/>
      <c r="BK2011" s="5"/>
      <c r="BL2011" s="135"/>
      <c r="BM2011" s="18"/>
      <c r="BN2011" s="46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 s="5"/>
      <c r="FL2011" s="5"/>
      <c r="FM2011" s="5"/>
      <c r="FN2011" s="5"/>
      <c r="FO2011" s="5"/>
      <c r="FP2011" s="5"/>
      <c r="FQ2011" s="5"/>
      <c r="FR2011" s="5"/>
      <c r="FS2011" s="5"/>
      <c r="FT2011" s="5"/>
      <c r="FU2011" s="5"/>
      <c r="FV2011" s="5"/>
      <c r="FW2011" s="5"/>
      <c r="FX2011" s="5"/>
      <c r="FY2011" s="5"/>
      <c r="FZ2011" s="5"/>
      <c r="GA2011" s="5"/>
      <c r="GB2011" s="5"/>
      <c r="GC2011" s="5"/>
      <c r="GD2011" s="5"/>
      <c r="GE2011" s="5"/>
      <c r="GF2011" s="5"/>
      <c r="GG2011" s="5"/>
      <c r="GH2011" s="5"/>
      <c r="GI2011" s="5"/>
      <c r="GJ2011" s="5"/>
      <c r="GK2011" s="5"/>
      <c r="GL2011" s="5"/>
      <c r="GM2011" s="5"/>
      <c r="GN2011" s="5"/>
      <c r="GO2011" s="5"/>
      <c r="GP2011" s="5"/>
      <c r="GQ2011" s="5"/>
      <c r="GR2011" s="5"/>
      <c r="GS2011" s="5"/>
      <c r="GT2011" s="5"/>
      <c r="GU2011" s="5"/>
      <c r="GV2011" s="5"/>
      <c r="GW2011" s="5"/>
      <c r="GX2011" s="5"/>
      <c r="GY2011" s="5"/>
      <c r="GZ2011" s="5"/>
      <c r="HA2011" s="5"/>
      <c r="HB2011" s="5"/>
      <c r="HC2011" s="5"/>
      <c r="HD2011" s="5"/>
      <c r="HE2011" s="5"/>
      <c r="HF2011" s="5"/>
      <c r="HG2011" s="5"/>
      <c r="HH2011" s="5"/>
      <c r="HI2011" s="5"/>
      <c r="HJ2011" s="5"/>
      <c r="HK2011" s="5"/>
      <c r="HL2011" s="5"/>
      <c r="HM2011" s="5"/>
      <c r="HN2011" s="5"/>
      <c r="HO2011" s="5"/>
      <c r="HP2011" s="5"/>
      <c r="HQ2011" s="5"/>
      <c r="HR2011" s="5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5"/>
      <c r="II2011" s="5"/>
      <c r="IJ2011" s="5"/>
      <c r="IK2011" s="5"/>
      <c r="IL2011" s="5"/>
      <c r="IM2011" s="5"/>
      <c r="IN2011" s="5"/>
      <c r="IO2011" s="5"/>
      <c r="IP2011" s="5"/>
      <c r="IQ2011" s="5"/>
      <c r="IR2011" s="5"/>
      <c r="IS2011" s="5"/>
      <c r="IT2011" s="5"/>
      <c r="IU2011" s="5"/>
      <c r="IV2011" s="5"/>
    </row>
    <row r="2012" customFormat="false" ht="15.75" hidden="false" customHeight="false" outlineLevel="0" collapsed="false">
      <c r="A2012" s="15" t="n">
        <f aca="false">A2011+1</f>
        <v>1925</v>
      </c>
      <c r="B2012" s="5" t="n">
        <f aca="false">B2011+1</f>
        <v>12</v>
      </c>
      <c r="C2012" s="5" t="s">
        <v>7815</v>
      </c>
      <c r="D2012" s="5"/>
      <c r="E2012" s="15" t="s">
        <v>7816</v>
      </c>
      <c r="F2012" s="5" t="s">
        <v>83</v>
      </c>
      <c r="G2012" s="5" t="s">
        <v>214</v>
      </c>
      <c r="H2012" s="5"/>
      <c r="I2012" s="5"/>
      <c r="J2012" s="5"/>
      <c r="K2012" s="5"/>
      <c r="M2012" s="5"/>
      <c r="N2012" s="5"/>
      <c r="O2012" s="5"/>
      <c r="P2012" s="5"/>
      <c r="Q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18"/>
      <c r="BB2012" s="19"/>
      <c r="BC2012" s="26"/>
      <c r="BD2012" s="21"/>
      <c r="BE2012" s="22"/>
      <c r="BF2012" s="23"/>
      <c r="BG2012" s="5"/>
      <c r="BH2012" s="5"/>
      <c r="BI2012" s="5"/>
      <c r="BJ2012" s="5"/>
      <c r="BK2012" s="5"/>
      <c r="BL2012" s="135"/>
      <c r="BM2012" s="18"/>
      <c r="BN2012" s="46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 s="5"/>
      <c r="FL2012" s="5"/>
      <c r="FM2012" s="5"/>
      <c r="FN2012" s="5"/>
      <c r="FO2012" s="5"/>
      <c r="FP2012" s="5"/>
      <c r="FQ2012" s="5"/>
      <c r="FR2012" s="5"/>
      <c r="FS2012" s="5"/>
      <c r="FT2012" s="5"/>
      <c r="FU2012" s="5"/>
      <c r="FV2012" s="5"/>
      <c r="FW2012" s="5"/>
      <c r="FX2012" s="5"/>
      <c r="FY2012" s="5"/>
      <c r="FZ2012" s="5"/>
      <c r="GA2012" s="5"/>
      <c r="GB2012" s="5"/>
      <c r="GC2012" s="5"/>
      <c r="GD2012" s="5"/>
      <c r="GE2012" s="5"/>
      <c r="GF2012" s="5"/>
      <c r="GG2012" s="5"/>
      <c r="GH2012" s="5"/>
      <c r="GI2012" s="5"/>
      <c r="GJ2012" s="5"/>
      <c r="GK2012" s="5"/>
      <c r="GL2012" s="5"/>
      <c r="GM2012" s="5"/>
      <c r="GN2012" s="5"/>
      <c r="GO2012" s="5"/>
      <c r="GP2012" s="5"/>
      <c r="GQ2012" s="5"/>
      <c r="GR2012" s="5"/>
      <c r="GS2012" s="5"/>
      <c r="GT2012" s="5"/>
      <c r="GU2012" s="5"/>
      <c r="GV2012" s="5"/>
      <c r="GW2012" s="5"/>
      <c r="GX2012" s="5"/>
      <c r="GY2012" s="5"/>
      <c r="GZ2012" s="5"/>
      <c r="HA2012" s="5"/>
      <c r="HB2012" s="5"/>
      <c r="HC2012" s="5"/>
      <c r="HD2012" s="5"/>
      <c r="HE2012" s="5"/>
      <c r="HF2012" s="5"/>
      <c r="HG2012" s="5"/>
      <c r="HH2012" s="5"/>
      <c r="HI2012" s="5"/>
      <c r="HJ2012" s="5"/>
      <c r="HK2012" s="5"/>
      <c r="HL2012" s="5"/>
      <c r="HM2012" s="5"/>
      <c r="HN2012" s="5"/>
      <c r="HO2012" s="5"/>
      <c r="HP2012" s="5"/>
      <c r="HQ2012" s="5"/>
      <c r="HR2012" s="5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5"/>
      <c r="II2012" s="5"/>
      <c r="IJ2012" s="5"/>
      <c r="IK2012" s="5"/>
      <c r="IL2012" s="5"/>
      <c r="IM2012" s="5"/>
      <c r="IN2012" s="5"/>
      <c r="IO2012" s="5"/>
      <c r="IP2012" s="5"/>
      <c r="IQ2012" s="5"/>
      <c r="IR2012" s="5"/>
      <c r="IS2012" s="5"/>
      <c r="IT2012" s="5"/>
      <c r="IU2012" s="5"/>
      <c r="IV2012" s="5"/>
    </row>
    <row r="2013" customFormat="false" ht="15.75" hidden="false" customHeight="false" outlineLevel="0" collapsed="false">
      <c r="A2013" s="15" t="n">
        <f aca="false">A2012+1</f>
        <v>1926</v>
      </c>
      <c r="B2013" s="5" t="n">
        <f aca="false">B2012+1</f>
        <v>13</v>
      </c>
      <c r="C2013" s="5" t="s">
        <v>7817</v>
      </c>
      <c r="D2013" s="5"/>
      <c r="E2013" s="15" t="s">
        <v>4803</v>
      </c>
      <c r="F2013" s="5" t="s">
        <v>83</v>
      </c>
      <c r="G2013" s="5" t="s">
        <v>3878</v>
      </c>
      <c r="H2013" s="5"/>
      <c r="I2013" s="5"/>
      <c r="J2013" s="5"/>
      <c r="K2013" s="5"/>
      <c r="M2013" s="5"/>
      <c r="N2013" s="5"/>
      <c r="O2013" s="5"/>
      <c r="P2013" s="5"/>
      <c r="Q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18"/>
      <c r="BB2013" s="19"/>
      <c r="BC2013" s="26"/>
      <c r="BD2013" s="21"/>
      <c r="BE2013" s="22"/>
      <c r="BF2013" s="23"/>
      <c r="BG2013" s="5"/>
      <c r="BH2013" s="5"/>
      <c r="BI2013" s="5"/>
      <c r="BJ2013" s="5"/>
      <c r="BK2013" s="5"/>
      <c r="BL2013" s="135"/>
      <c r="BM2013" s="18"/>
      <c r="BN2013" s="46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 s="5"/>
      <c r="FL2013" s="5"/>
      <c r="FM2013" s="5"/>
      <c r="FN2013" s="5"/>
      <c r="FO2013" s="5"/>
      <c r="FP2013" s="5"/>
      <c r="FQ2013" s="5"/>
      <c r="FR2013" s="5"/>
      <c r="FS2013" s="5"/>
      <c r="FT2013" s="5"/>
      <c r="FU2013" s="5"/>
      <c r="FV2013" s="5"/>
      <c r="FW2013" s="5"/>
      <c r="FX2013" s="5"/>
      <c r="FY2013" s="5"/>
      <c r="FZ2013" s="5"/>
      <c r="GA2013" s="5"/>
      <c r="GB2013" s="5"/>
      <c r="GC2013" s="5"/>
      <c r="GD2013" s="5"/>
      <c r="GE2013" s="5"/>
      <c r="GF2013" s="5"/>
      <c r="GG2013" s="5"/>
      <c r="GH2013" s="5"/>
      <c r="GI2013" s="5"/>
      <c r="GJ2013" s="5"/>
      <c r="GK2013" s="5"/>
      <c r="GL2013" s="5"/>
      <c r="GM2013" s="5"/>
      <c r="GN2013" s="5"/>
      <c r="GO2013" s="5"/>
      <c r="GP2013" s="5"/>
      <c r="GQ2013" s="5"/>
      <c r="GR2013" s="5"/>
      <c r="GS2013" s="5"/>
      <c r="GT2013" s="5"/>
      <c r="GU2013" s="5"/>
      <c r="GV2013" s="5"/>
      <c r="GW2013" s="5"/>
      <c r="GX2013" s="5"/>
      <c r="GY2013" s="5"/>
      <c r="GZ2013" s="5"/>
      <c r="HA2013" s="5"/>
      <c r="HB2013" s="5"/>
      <c r="HC2013" s="5"/>
      <c r="HD2013" s="5"/>
      <c r="HE2013" s="5"/>
      <c r="HF2013" s="5"/>
      <c r="HG2013" s="5"/>
      <c r="HH2013" s="5"/>
      <c r="HI2013" s="5"/>
      <c r="HJ2013" s="5"/>
      <c r="HK2013" s="5"/>
      <c r="HL2013" s="5"/>
      <c r="HM2013" s="5"/>
      <c r="HN2013" s="5"/>
      <c r="HO2013" s="5"/>
      <c r="HP2013" s="5"/>
      <c r="HQ2013" s="5"/>
      <c r="HR2013" s="5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5"/>
      <c r="II2013" s="5"/>
      <c r="IJ2013" s="5"/>
      <c r="IK2013" s="5"/>
      <c r="IL2013" s="5"/>
      <c r="IM2013" s="5"/>
      <c r="IN2013" s="5"/>
      <c r="IO2013" s="5"/>
      <c r="IP2013" s="5"/>
      <c r="IQ2013" s="5"/>
      <c r="IR2013" s="5"/>
      <c r="IS2013" s="5"/>
      <c r="IT2013" s="5"/>
      <c r="IU2013" s="5"/>
      <c r="IV2013" s="5"/>
    </row>
    <row r="2014" customFormat="false" ht="15.75" hidden="false" customHeight="false" outlineLevel="0" collapsed="false">
      <c r="A2014" s="15" t="n">
        <f aca="false">A2013+1</f>
        <v>1927</v>
      </c>
      <c r="B2014" s="5" t="n">
        <f aca="false">B2013+1</f>
        <v>14</v>
      </c>
      <c r="C2014" s="5" t="s">
        <v>7818</v>
      </c>
      <c r="D2014" s="5"/>
      <c r="E2014" s="15" t="s">
        <v>4803</v>
      </c>
      <c r="F2014" s="5" t="s">
        <v>6804</v>
      </c>
      <c r="G2014" s="5" t="s">
        <v>1570</v>
      </c>
      <c r="H2014" s="5"/>
      <c r="I2014" s="5"/>
      <c r="J2014" s="5"/>
      <c r="K2014" s="5"/>
      <c r="M2014" s="5"/>
      <c r="N2014" s="5"/>
      <c r="O2014" s="5"/>
      <c r="P2014" s="5"/>
      <c r="Q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18"/>
      <c r="BB2014" s="19"/>
      <c r="BC2014" s="26"/>
      <c r="BD2014" s="21"/>
      <c r="BE2014" s="22"/>
      <c r="BF2014" s="23"/>
      <c r="BG2014" s="5"/>
      <c r="BH2014" s="5"/>
      <c r="BI2014" s="5"/>
      <c r="BJ2014" s="5"/>
      <c r="BK2014" s="5"/>
      <c r="BL2014" s="135"/>
      <c r="BM2014" s="18"/>
      <c r="BN2014" s="46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 s="5"/>
      <c r="FL2014" s="5"/>
      <c r="FM2014" s="5"/>
      <c r="FN2014" s="5"/>
      <c r="FO2014" s="5"/>
      <c r="FP2014" s="5"/>
      <c r="FQ2014" s="5"/>
      <c r="FR2014" s="5"/>
      <c r="FS2014" s="5"/>
      <c r="FT2014" s="5"/>
      <c r="FU2014" s="5"/>
      <c r="FV2014" s="5"/>
      <c r="FW2014" s="5"/>
      <c r="FX2014" s="5"/>
      <c r="FY2014" s="5"/>
      <c r="FZ2014" s="5"/>
      <c r="GA2014" s="5"/>
      <c r="GB2014" s="5"/>
      <c r="GC2014" s="5"/>
      <c r="GD2014" s="5"/>
      <c r="GE2014" s="5"/>
      <c r="GF2014" s="5"/>
      <c r="GG2014" s="5"/>
      <c r="GH2014" s="5"/>
      <c r="GI2014" s="5"/>
      <c r="GJ2014" s="5"/>
      <c r="GK2014" s="5"/>
      <c r="GL2014" s="5"/>
      <c r="GM2014" s="5"/>
      <c r="GN2014" s="5"/>
      <c r="GO2014" s="5"/>
      <c r="GP2014" s="5"/>
      <c r="GQ2014" s="5"/>
      <c r="GR2014" s="5"/>
      <c r="GS2014" s="5"/>
      <c r="GT2014" s="5"/>
      <c r="GU2014" s="5"/>
      <c r="GV2014" s="5"/>
      <c r="GW2014" s="5"/>
      <c r="GX2014" s="5"/>
      <c r="GY2014" s="5"/>
      <c r="GZ2014" s="5"/>
      <c r="HA2014" s="5"/>
      <c r="HB2014" s="5"/>
      <c r="HC2014" s="5"/>
      <c r="HD2014" s="5"/>
      <c r="HE2014" s="5"/>
      <c r="HF2014" s="5"/>
      <c r="HG2014" s="5"/>
      <c r="HH2014" s="5"/>
      <c r="HI2014" s="5"/>
      <c r="HJ2014" s="5"/>
      <c r="HK2014" s="5"/>
      <c r="HL2014" s="5"/>
      <c r="HM2014" s="5"/>
      <c r="HN2014" s="5"/>
      <c r="HO2014" s="5"/>
      <c r="HP2014" s="5"/>
      <c r="HQ2014" s="5"/>
      <c r="HR2014" s="5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5"/>
      <c r="II2014" s="5"/>
      <c r="IJ2014" s="5"/>
      <c r="IK2014" s="5"/>
      <c r="IL2014" s="5"/>
      <c r="IM2014" s="5"/>
      <c r="IN2014" s="5"/>
      <c r="IO2014" s="5"/>
      <c r="IP2014" s="5"/>
      <c r="IQ2014" s="5"/>
      <c r="IR2014" s="5"/>
      <c r="IS2014" s="5"/>
      <c r="IT2014" s="5"/>
      <c r="IU2014" s="5"/>
      <c r="IV2014" s="5"/>
    </row>
    <row r="2015" customFormat="false" ht="15.75" hidden="false" customHeight="false" outlineLevel="0" collapsed="false">
      <c r="A2015" s="15" t="n">
        <f aca="false">A2014+1</f>
        <v>1928</v>
      </c>
      <c r="B2015" s="5" t="n">
        <f aca="false">B2014+1</f>
        <v>15</v>
      </c>
      <c r="C2015" s="5" t="s">
        <v>7819</v>
      </c>
      <c r="D2015" s="5"/>
      <c r="E2015" s="15" t="s">
        <v>7820</v>
      </c>
      <c r="F2015" s="5" t="s">
        <v>415</v>
      </c>
      <c r="G2015" s="5" t="s">
        <v>214</v>
      </c>
      <c r="H2015" s="5"/>
      <c r="I2015" s="5"/>
      <c r="J2015" s="5"/>
      <c r="K2015" s="5"/>
      <c r="M2015" s="5"/>
      <c r="N2015" s="5"/>
      <c r="O2015" s="5"/>
      <c r="P2015" s="5"/>
      <c r="Q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18"/>
      <c r="BB2015" s="19"/>
      <c r="BC2015" s="26"/>
      <c r="BD2015" s="21"/>
      <c r="BE2015" s="22"/>
      <c r="BF2015" s="23"/>
      <c r="BG2015" s="5"/>
      <c r="BH2015" s="5"/>
      <c r="BI2015" s="5"/>
      <c r="BJ2015" s="5"/>
      <c r="BK2015" s="5"/>
      <c r="BL2015" s="135"/>
      <c r="BM2015" s="18"/>
      <c r="BN2015" s="46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 s="5"/>
      <c r="FL2015" s="5"/>
      <c r="FM2015" s="5"/>
      <c r="FN2015" s="5"/>
      <c r="FO2015" s="5"/>
      <c r="FP2015" s="5"/>
      <c r="FQ2015" s="5"/>
      <c r="FR2015" s="5"/>
      <c r="FS2015" s="5"/>
      <c r="FT2015" s="5"/>
      <c r="FU2015" s="5"/>
      <c r="FV2015" s="5"/>
      <c r="FW2015" s="5"/>
      <c r="FX2015" s="5"/>
      <c r="FY2015" s="5"/>
      <c r="FZ2015" s="5"/>
      <c r="GA2015" s="5"/>
      <c r="GB2015" s="5"/>
      <c r="GC2015" s="5"/>
      <c r="GD2015" s="5"/>
      <c r="GE2015" s="5"/>
      <c r="GF2015" s="5"/>
      <c r="GG2015" s="5"/>
      <c r="GH2015" s="5"/>
      <c r="GI2015" s="5"/>
      <c r="GJ2015" s="5"/>
      <c r="GK2015" s="5"/>
      <c r="GL2015" s="5"/>
      <c r="GM2015" s="5"/>
      <c r="GN2015" s="5"/>
      <c r="GO2015" s="5"/>
      <c r="GP2015" s="5"/>
      <c r="GQ2015" s="5"/>
      <c r="GR2015" s="5"/>
      <c r="GS2015" s="5"/>
      <c r="GT2015" s="5"/>
      <c r="GU2015" s="5"/>
      <c r="GV2015" s="5"/>
      <c r="GW2015" s="5"/>
      <c r="GX2015" s="5"/>
      <c r="GY2015" s="5"/>
      <c r="GZ2015" s="5"/>
      <c r="HA2015" s="5"/>
      <c r="HB2015" s="5"/>
      <c r="HC2015" s="5"/>
      <c r="HD2015" s="5"/>
      <c r="HE2015" s="5"/>
      <c r="HF2015" s="5"/>
      <c r="HG2015" s="5"/>
      <c r="HH2015" s="5"/>
      <c r="HI2015" s="5"/>
      <c r="HJ2015" s="5"/>
      <c r="HK2015" s="5"/>
      <c r="HL2015" s="5"/>
      <c r="HM2015" s="5"/>
      <c r="HN2015" s="5"/>
      <c r="HO2015" s="5"/>
      <c r="HP2015" s="5"/>
      <c r="HQ2015" s="5"/>
      <c r="HR2015" s="5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5"/>
      <c r="II2015" s="5"/>
      <c r="IJ2015" s="5"/>
      <c r="IK2015" s="5"/>
      <c r="IL2015" s="5"/>
      <c r="IM2015" s="5"/>
      <c r="IN2015" s="5"/>
      <c r="IO2015" s="5"/>
      <c r="IP2015" s="5"/>
      <c r="IQ2015" s="5"/>
      <c r="IR2015" s="5"/>
      <c r="IS2015" s="5"/>
      <c r="IT2015" s="5"/>
      <c r="IU2015" s="5"/>
      <c r="IV2015" s="5"/>
    </row>
    <row r="2016" customFormat="false" ht="15.75" hidden="false" customHeight="false" outlineLevel="0" collapsed="false">
      <c r="A2016" s="15" t="n">
        <f aca="false">A2015+1</f>
        <v>1929</v>
      </c>
      <c r="B2016" s="5" t="n">
        <f aca="false">B2015+1</f>
        <v>16</v>
      </c>
      <c r="C2016" s="5" t="s">
        <v>7821</v>
      </c>
      <c r="D2016" s="5"/>
      <c r="E2016" s="15" t="s">
        <v>7822</v>
      </c>
      <c r="F2016" s="5" t="s">
        <v>810</v>
      </c>
      <c r="G2016" s="5" t="s">
        <v>184</v>
      </c>
      <c r="H2016" s="5"/>
      <c r="I2016" s="5"/>
      <c r="J2016" s="5"/>
      <c r="K2016" s="5"/>
      <c r="M2016" s="5"/>
      <c r="N2016" s="5"/>
      <c r="O2016" s="5"/>
      <c r="P2016" s="5"/>
      <c r="Q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18"/>
      <c r="BB2016" s="19"/>
      <c r="BC2016" s="26"/>
      <c r="BD2016" s="21"/>
      <c r="BE2016" s="22"/>
      <c r="BF2016" s="23"/>
      <c r="BG2016" s="5"/>
      <c r="BH2016" s="5"/>
      <c r="BI2016" s="5"/>
      <c r="BJ2016" s="5"/>
      <c r="BK2016" s="5"/>
      <c r="BL2016" s="135"/>
      <c r="BM2016" s="18"/>
      <c r="BN2016" s="46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 s="5"/>
      <c r="FL2016" s="5"/>
      <c r="FM2016" s="5"/>
      <c r="FN2016" s="5"/>
      <c r="FO2016" s="5"/>
      <c r="FP2016" s="5"/>
      <c r="FQ2016" s="5"/>
      <c r="FR2016" s="5"/>
      <c r="FS2016" s="5"/>
      <c r="FT2016" s="5"/>
      <c r="FU2016" s="5"/>
      <c r="FV2016" s="5"/>
      <c r="FW2016" s="5"/>
      <c r="FX2016" s="5"/>
      <c r="FY2016" s="5"/>
      <c r="FZ2016" s="5"/>
      <c r="GA2016" s="5"/>
      <c r="GB2016" s="5"/>
      <c r="GC2016" s="5"/>
      <c r="GD2016" s="5"/>
      <c r="GE2016" s="5"/>
      <c r="GF2016" s="5"/>
      <c r="GG2016" s="5"/>
      <c r="GH2016" s="5"/>
      <c r="GI2016" s="5"/>
      <c r="GJ2016" s="5"/>
      <c r="GK2016" s="5"/>
      <c r="GL2016" s="5"/>
      <c r="GM2016" s="5"/>
      <c r="GN2016" s="5"/>
      <c r="GO2016" s="5"/>
      <c r="GP2016" s="5"/>
      <c r="GQ2016" s="5"/>
      <c r="GR2016" s="5"/>
      <c r="GS2016" s="5"/>
      <c r="GT2016" s="5"/>
      <c r="GU2016" s="5"/>
      <c r="GV2016" s="5"/>
      <c r="GW2016" s="5"/>
      <c r="GX2016" s="5"/>
      <c r="GY2016" s="5"/>
      <c r="GZ2016" s="5"/>
      <c r="HA2016" s="5"/>
      <c r="HB2016" s="5"/>
      <c r="HC2016" s="5"/>
      <c r="HD2016" s="5"/>
      <c r="HE2016" s="5"/>
      <c r="HF2016" s="5"/>
      <c r="HG2016" s="5"/>
      <c r="HH2016" s="5"/>
      <c r="HI2016" s="5"/>
      <c r="HJ2016" s="5"/>
      <c r="HK2016" s="5"/>
      <c r="HL2016" s="5"/>
      <c r="HM2016" s="5"/>
      <c r="HN2016" s="5"/>
      <c r="HO2016" s="5"/>
      <c r="HP2016" s="5"/>
      <c r="HQ2016" s="5"/>
      <c r="HR2016" s="5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5"/>
      <c r="II2016" s="5"/>
      <c r="IJ2016" s="5"/>
      <c r="IK2016" s="5"/>
      <c r="IL2016" s="5"/>
      <c r="IM2016" s="5"/>
      <c r="IN2016" s="5"/>
      <c r="IO2016" s="5"/>
      <c r="IP2016" s="5"/>
      <c r="IQ2016" s="5"/>
      <c r="IR2016" s="5"/>
      <c r="IS2016" s="5"/>
      <c r="IT2016" s="5"/>
      <c r="IU2016" s="5"/>
      <c r="IV2016" s="5"/>
    </row>
    <row r="2017" customFormat="false" ht="15.75" hidden="false" customHeight="false" outlineLevel="0" collapsed="false">
      <c r="A2017" s="15" t="n">
        <f aca="false">A2016+1</f>
        <v>1930</v>
      </c>
      <c r="B2017" s="5" t="n">
        <f aca="false">B2016+1</f>
        <v>17</v>
      </c>
      <c r="C2017" s="5" t="s">
        <v>7823</v>
      </c>
      <c r="D2017" s="5"/>
      <c r="E2017" s="15" t="s">
        <v>7824</v>
      </c>
      <c r="F2017" s="5" t="s">
        <v>154</v>
      </c>
      <c r="G2017" s="5" t="s">
        <v>1570</v>
      </c>
      <c r="H2017" s="5"/>
      <c r="I2017" s="5"/>
      <c r="J2017" s="5"/>
      <c r="K2017" s="5"/>
      <c r="M2017" s="5"/>
      <c r="N2017" s="5"/>
      <c r="O2017" s="5"/>
      <c r="P2017" s="5"/>
      <c r="Q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18"/>
      <c r="BB2017" s="19"/>
      <c r="BC2017" s="26"/>
      <c r="BD2017" s="21"/>
      <c r="BE2017" s="22"/>
      <c r="BF2017" s="23"/>
      <c r="BG2017" s="5"/>
      <c r="BH2017" s="5"/>
      <c r="BI2017" s="5"/>
      <c r="BJ2017" s="5"/>
      <c r="BK2017" s="5"/>
      <c r="BL2017" s="135"/>
      <c r="BM2017" s="18"/>
      <c r="BN2017" s="46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 s="5"/>
      <c r="FL2017" s="5"/>
      <c r="FM2017" s="5"/>
      <c r="FN2017" s="5"/>
      <c r="FO2017" s="5"/>
      <c r="FP2017" s="5"/>
      <c r="FQ2017" s="5"/>
      <c r="FR2017" s="5"/>
      <c r="FS2017" s="5"/>
      <c r="FT2017" s="5"/>
      <c r="FU2017" s="5"/>
      <c r="FV2017" s="5"/>
      <c r="FW2017" s="5"/>
      <c r="FX2017" s="5"/>
      <c r="FY2017" s="5"/>
      <c r="FZ2017" s="5"/>
      <c r="GA2017" s="5"/>
      <c r="GB2017" s="5"/>
      <c r="GC2017" s="5"/>
      <c r="GD2017" s="5"/>
      <c r="GE2017" s="5"/>
      <c r="GF2017" s="5"/>
      <c r="GG2017" s="5"/>
      <c r="GH2017" s="5"/>
      <c r="GI2017" s="5"/>
      <c r="GJ2017" s="5"/>
      <c r="GK2017" s="5"/>
      <c r="GL2017" s="5"/>
      <c r="GM2017" s="5"/>
      <c r="GN2017" s="5"/>
      <c r="GO2017" s="5"/>
      <c r="GP2017" s="5"/>
      <c r="GQ2017" s="5"/>
      <c r="GR2017" s="5"/>
      <c r="GS2017" s="5"/>
      <c r="GT2017" s="5"/>
      <c r="GU2017" s="5"/>
      <c r="GV2017" s="5"/>
      <c r="GW2017" s="5"/>
      <c r="GX2017" s="5"/>
      <c r="GY2017" s="5"/>
      <c r="GZ2017" s="5"/>
      <c r="HA2017" s="5"/>
      <c r="HB2017" s="5"/>
      <c r="HC2017" s="5"/>
      <c r="HD2017" s="5"/>
      <c r="HE2017" s="5"/>
      <c r="HF2017" s="5"/>
      <c r="HG2017" s="5"/>
      <c r="HH2017" s="5"/>
      <c r="HI2017" s="5"/>
      <c r="HJ2017" s="5"/>
      <c r="HK2017" s="5"/>
      <c r="HL2017" s="5"/>
      <c r="HM2017" s="5"/>
      <c r="HN2017" s="5"/>
      <c r="HO2017" s="5"/>
      <c r="HP2017" s="5"/>
      <c r="HQ2017" s="5"/>
      <c r="HR2017" s="5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5"/>
      <c r="II2017" s="5"/>
      <c r="IJ2017" s="5"/>
      <c r="IK2017" s="5"/>
      <c r="IL2017" s="5"/>
      <c r="IM2017" s="5"/>
      <c r="IN2017" s="5"/>
      <c r="IO2017" s="5"/>
      <c r="IP2017" s="5"/>
      <c r="IQ2017" s="5"/>
      <c r="IR2017" s="5"/>
      <c r="IS2017" s="5"/>
      <c r="IT2017" s="5"/>
      <c r="IU2017" s="5"/>
      <c r="IV2017" s="5"/>
    </row>
    <row r="2018" customFormat="false" ht="15.75" hidden="false" customHeight="false" outlineLevel="0" collapsed="false">
      <c r="A2018" s="15" t="n">
        <f aca="false">A2017+1</f>
        <v>1931</v>
      </c>
      <c r="B2018" s="5" t="n">
        <f aca="false">B2017+1</f>
        <v>18</v>
      </c>
      <c r="C2018" s="5" t="s">
        <v>7825</v>
      </c>
      <c r="D2018" s="5"/>
      <c r="E2018" s="15" t="s">
        <v>7826</v>
      </c>
      <c r="F2018" s="5" t="s">
        <v>5284</v>
      </c>
      <c r="G2018" s="5" t="s">
        <v>1797</v>
      </c>
      <c r="H2018" s="5"/>
      <c r="I2018" s="5"/>
      <c r="J2018" s="5"/>
      <c r="K2018" s="5"/>
      <c r="M2018" s="5"/>
      <c r="N2018" s="5"/>
      <c r="O2018" s="5"/>
      <c r="P2018" s="5"/>
      <c r="Q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18"/>
      <c r="BB2018" s="19"/>
      <c r="BC2018" s="26"/>
      <c r="BD2018" s="21"/>
      <c r="BE2018" s="22"/>
      <c r="BF2018" s="23"/>
      <c r="BG2018" s="5"/>
      <c r="BH2018" s="5"/>
      <c r="BI2018" s="5"/>
      <c r="BJ2018" s="5"/>
      <c r="BK2018" s="5"/>
      <c r="BL2018" s="135"/>
      <c r="BM2018" s="18"/>
      <c r="BN2018" s="46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 s="5"/>
      <c r="FL2018" s="5"/>
      <c r="FM2018" s="5"/>
      <c r="FN2018" s="5"/>
      <c r="FO2018" s="5"/>
      <c r="FP2018" s="5"/>
      <c r="FQ2018" s="5"/>
      <c r="FR2018" s="5"/>
      <c r="FS2018" s="5"/>
      <c r="FT2018" s="5"/>
      <c r="FU2018" s="5"/>
      <c r="FV2018" s="5"/>
      <c r="FW2018" s="5"/>
      <c r="FX2018" s="5"/>
      <c r="FY2018" s="5"/>
      <c r="FZ2018" s="5"/>
      <c r="GA2018" s="5"/>
      <c r="GB2018" s="5"/>
      <c r="GC2018" s="5"/>
      <c r="GD2018" s="5"/>
      <c r="GE2018" s="5"/>
      <c r="GF2018" s="5"/>
      <c r="GG2018" s="5"/>
      <c r="GH2018" s="5"/>
      <c r="GI2018" s="5"/>
      <c r="GJ2018" s="5"/>
      <c r="GK2018" s="5"/>
      <c r="GL2018" s="5"/>
      <c r="GM2018" s="5"/>
      <c r="GN2018" s="5"/>
      <c r="GO2018" s="5"/>
      <c r="GP2018" s="5"/>
      <c r="GQ2018" s="5"/>
      <c r="GR2018" s="5"/>
      <c r="GS2018" s="5"/>
      <c r="GT2018" s="5"/>
      <c r="GU2018" s="5"/>
      <c r="GV2018" s="5"/>
      <c r="GW2018" s="5"/>
      <c r="GX2018" s="5"/>
      <c r="GY2018" s="5"/>
      <c r="GZ2018" s="5"/>
      <c r="HA2018" s="5"/>
      <c r="HB2018" s="5"/>
      <c r="HC2018" s="5"/>
      <c r="HD2018" s="5"/>
      <c r="HE2018" s="5"/>
      <c r="HF2018" s="5"/>
      <c r="HG2018" s="5"/>
      <c r="HH2018" s="5"/>
      <c r="HI2018" s="5"/>
      <c r="HJ2018" s="5"/>
      <c r="HK2018" s="5"/>
      <c r="HL2018" s="5"/>
      <c r="HM2018" s="5"/>
      <c r="HN2018" s="5"/>
      <c r="HO2018" s="5"/>
      <c r="HP2018" s="5"/>
      <c r="HQ2018" s="5"/>
      <c r="HR2018" s="5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5"/>
      <c r="II2018" s="5"/>
      <c r="IJ2018" s="5"/>
      <c r="IK2018" s="5"/>
      <c r="IL2018" s="5"/>
      <c r="IM2018" s="5"/>
      <c r="IN2018" s="5"/>
      <c r="IO2018" s="5"/>
      <c r="IP2018" s="5"/>
      <c r="IQ2018" s="5"/>
      <c r="IR2018" s="5"/>
      <c r="IS2018" s="5"/>
      <c r="IT2018" s="5"/>
      <c r="IU2018" s="5"/>
      <c r="IV2018" s="5"/>
    </row>
    <row r="2019" customFormat="false" ht="15.75" hidden="false" customHeight="false" outlineLevel="0" collapsed="false">
      <c r="A2019" s="15" t="n">
        <f aca="false">A2018+1</f>
        <v>1932</v>
      </c>
      <c r="B2019" s="5" t="n">
        <f aca="false">B2018+1</f>
        <v>19</v>
      </c>
      <c r="C2019" s="5" t="s">
        <v>7827</v>
      </c>
      <c r="D2019" s="5"/>
      <c r="E2019" s="15" t="s">
        <v>7828</v>
      </c>
      <c r="F2019" s="5" t="s">
        <v>5281</v>
      </c>
      <c r="G2019" s="5" t="s">
        <v>2351</v>
      </c>
      <c r="H2019" s="5"/>
      <c r="I2019" s="5"/>
      <c r="J2019" s="5"/>
      <c r="K2019" s="5"/>
      <c r="M2019" s="5"/>
      <c r="N2019" s="5"/>
      <c r="O2019" s="5"/>
      <c r="P2019" s="5"/>
      <c r="Q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18"/>
      <c r="BB2019" s="19"/>
      <c r="BC2019" s="26"/>
      <c r="BD2019" s="21"/>
      <c r="BE2019" s="22"/>
      <c r="BF2019" s="23"/>
      <c r="BG2019" s="5"/>
      <c r="BH2019" s="5"/>
      <c r="BI2019" s="5"/>
      <c r="BJ2019" s="5"/>
      <c r="BK2019" s="5"/>
      <c r="BL2019" s="135"/>
      <c r="BM2019" s="18"/>
      <c r="BN2019" s="46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 s="5"/>
      <c r="FL2019" s="5"/>
      <c r="FM2019" s="5"/>
      <c r="FN2019" s="5"/>
      <c r="FO2019" s="5"/>
      <c r="FP2019" s="5"/>
      <c r="FQ2019" s="5"/>
      <c r="FR2019" s="5"/>
      <c r="FS2019" s="5"/>
      <c r="FT2019" s="5"/>
      <c r="FU2019" s="5"/>
      <c r="FV2019" s="5"/>
      <c r="FW2019" s="5"/>
      <c r="FX2019" s="5"/>
      <c r="FY2019" s="5"/>
      <c r="FZ2019" s="5"/>
      <c r="GA2019" s="5"/>
      <c r="GB2019" s="5"/>
      <c r="GC2019" s="5"/>
      <c r="GD2019" s="5"/>
      <c r="GE2019" s="5"/>
      <c r="GF2019" s="5"/>
      <c r="GG2019" s="5"/>
      <c r="GH2019" s="5"/>
      <c r="GI2019" s="5"/>
      <c r="GJ2019" s="5"/>
      <c r="GK2019" s="5"/>
      <c r="GL2019" s="5"/>
      <c r="GM2019" s="5"/>
      <c r="GN2019" s="5"/>
      <c r="GO2019" s="5"/>
      <c r="GP2019" s="5"/>
      <c r="GQ2019" s="5"/>
      <c r="GR2019" s="5"/>
      <c r="GS2019" s="5"/>
      <c r="GT2019" s="5"/>
      <c r="GU2019" s="5"/>
      <c r="GV2019" s="5"/>
      <c r="GW2019" s="5"/>
      <c r="GX2019" s="5"/>
      <c r="GY2019" s="5"/>
      <c r="GZ2019" s="5"/>
      <c r="HA2019" s="5"/>
      <c r="HB2019" s="5"/>
      <c r="HC2019" s="5"/>
      <c r="HD2019" s="5"/>
      <c r="HE2019" s="5"/>
      <c r="HF2019" s="5"/>
      <c r="HG2019" s="5"/>
      <c r="HH2019" s="5"/>
      <c r="HI2019" s="5"/>
      <c r="HJ2019" s="5"/>
      <c r="HK2019" s="5"/>
      <c r="HL2019" s="5"/>
      <c r="HM2019" s="5"/>
      <c r="HN2019" s="5"/>
      <c r="HO2019" s="5"/>
      <c r="HP2019" s="5"/>
      <c r="HQ2019" s="5"/>
      <c r="HR2019" s="5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5"/>
      <c r="II2019" s="5"/>
      <c r="IJ2019" s="5"/>
      <c r="IK2019" s="5"/>
      <c r="IL2019" s="5"/>
      <c r="IM2019" s="5"/>
      <c r="IN2019" s="5"/>
      <c r="IO2019" s="5"/>
      <c r="IP2019" s="5"/>
      <c r="IQ2019" s="5"/>
      <c r="IR2019" s="5"/>
      <c r="IS2019" s="5"/>
      <c r="IT2019" s="5"/>
      <c r="IU2019" s="5"/>
      <c r="IV2019" s="5"/>
    </row>
    <row r="2020" customFormat="false" ht="15.75" hidden="false" customHeight="false" outlineLevel="0" collapsed="false">
      <c r="A2020" s="15" t="n">
        <f aca="false">A2019+1</f>
        <v>1933</v>
      </c>
      <c r="B2020" s="5" t="n">
        <f aca="false">B2019+1</f>
        <v>20</v>
      </c>
      <c r="C2020" s="5" t="s">
        <v>7829</v>
      </c>
      <c r="D2020" s="5"/>
      <c r="E2020" s="15" t="s">
        <v>7830</v>
      </c>
      <c r="F2020" s="5" t="s">
        <v>5344</v>
      </c>
      <c r="G2020" s="5" t="s">
        <v>2351</v>
      </c>
      <c r="H2020" s="5"/>
      <c r="I2020" s="5"/>
      <c r="J2020" s="5"/>
      <c r="K2020" s="5"/>
      <c r="M2020" s="5"/>
      <c r="N2020" s="5"/>
      <c r="O2020" s="5"/>
      <c r="P2020" s="5"/>
      <c r="Q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18"/>
      <c r="BB2020" s="19"/>
      <c r="BC2020" s="26"/>
      <c r="BD2020" s="21"/>
      <c r="BE2020" s="22"/>
      <c r="BF2020" s="23"/>
      <c r="BG2020" s="5"/>
      <c r="BH2020" s="5"/>
      <c r="BI2020" s="5"/>
      <c r="BJ2020" s="5"/>
      <c r="BK2020" s="5"/>
      <c r="BL2020" s="135"/>
      <c r="BM2020" s="18"/>
      <c r="BN2020" s="46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 s="5"/>
      <c r="FL2020" s="5"/>
      <c r="FM2020" s="5"/>
      <c r="FN2020" s="5"/>
      <c r="FO2020" s="5"/>
      <c r="FP2020" s="5"/>
      <c r="FQ2020" s="5"/>
      <c r="FR2020" s="5"/>
      <c r="FS2020" s="5"/>
      <c r="FT2020" s="5"/>
      <c r="FU2020" s="5"/>
      <c r="FV2020" s="5"/>
      <c r="FW2020" s="5"/>
      <c r="FX2020" s="5"/>
      <c r="FY2020" s="5"/>
      <c r="FZ2020" s="5"/>
      <c r="GA2020" s="5"/>
      <c r="GB2020" s="5"/>
      <c r="GC2020" s="5"/>
      <c r="GD2020" s="5"/>
      <c r="GE2020" s="5"/>
      <c r="GF2020" s="5"/>
      <c r="GG2020" s="5"/>
      <c r="GH2020" s="5"/>
      <c r="GI2020" s="5"/>
      <c r="GJ2020" s="5"/>
      <c r="GK2020" s="5"/>
      <c r="GL2020" s="5"/>
      <c r="GM2020" s="5"/>
      <c r="GN2020" s="5"/>
      <c r="GO2020" s="5"/>
      <c r="GP2020" s="5"/>
      <c r="GQ2020" s="5"/>
      <c r="GR2020" s="5"/>
      <c r="GS2020" s="5"/>
      <c r="GT2020" s="5"/>
      <c r="GU2020" s="5"/>
      <c r="GV2020" s="5"/>
      <c r="GW2020" s="5"/>
      <c r="GX2020" s="5"/>
      <c r="GY2020" s="5"/>
      <c r="GZ2020" s="5"/>
      <c r="HA2020" s="5"/>
      <c r="HB2020" s="5"/>
      <c r="HC2020" s="5"/>
      <c r="HD2020" s="5"/>
      <c r="HE2020" s="5"/>
      <c r="HF2020" s="5"/>
      <c r="HG2020" s="5"/>
      <c r="HH2020" s="5"/>
      <c r="HI2020" s="5"/>
      <c r="HJ2020" s="5"/>
      <c r="HK2020" s="5"/>
      <c r="HL2020" s="5"/>
      <c r="HM2020" s="5"/>
      <c r="HN2020" s="5"/>
      <c r="HO2020" s="5"/>
      <c r="HP2020" s="5"/>
      <c r="HQ2020" s="5"/>
      <c r="HR2020" s="5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5"/>
      <c r="II2020" s="5"/>
      <c r="IJ2020" s="5"/>
      <c r="IK2020" s="5"/>
      <c r="IL2020" s="5"/>
      <c r="IM2020" s="5"/>
      <c r="IN2020" s="5"/>
      <c r="IO2020" s="5"/>
      <c r="IP2020" s="5"/>
      <c r="IQ2020" s="5"/>
      <c r="IR2020" s="5"/>
      <c r="IS2020" s="5"/>
      <c r="IT2020" s="5"/>
      <c r="IU2020" s="5"/>
      <c r="IV2020" s="5"/>
    </row>
    <row r="2021" customFormat="false" ht="15.75" hidden="false" customHeight="false" outlineLevel="0" collapsed="false">
      <c r="A2021" s="15" t="n">
        <f aca="false">A2020+1</f>
        <v>1934</v>
      </c>
      <c r="B2021" s="5" t="n">
        <f aca="false">B2020+1</f>
        <v>21</v>
      </c>
      <c r="C2021" s="5" t="s">
        <v>7831</v>
      </c>
      <c r="D2021" s="5"/>
      <c r="E2021" s="15" t="s">
        <v>7832</v>
      </c>
      <c r="F2021" s="5" t="s">
        <v>5281</v>
      </c>
      <c r="G2021" s="5" t="s">
        <v>1570</v>
      </c>
      <c r="H2021" s="5"/>
      <c r="I2021" s="5"/>
      <c r="J2021" s="5"/>
      <c r="K2021" s="5"/>
      <c r="M2021" s="5"/>
      <c r="N2021" s="5"/>
      <c r="O2021" s="5"/>
      <c r="P2021" s="5"/>
      <c r="Q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18"/>
      <c r="BB2021" s="19"/>
      <c r="BC2021" s="26"/>
      <c r="BD2021" s="21"/>
      <c r="BE2021" s="22"/>
      <c r="BF2021" s="23"/>
      <c r="BG2021" s="5"/>
      <c r="BH2021" s="5"/>
      <c r="BI2021" s="5"/>
      <c r="BJ2021" s="5"/>
      <c r="BK2021" s="5"/>
      <c r="BL2021" s="135"/>
      <c r="BM2021" s="18"/>
      <c r="BN2021" s="46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 s="5"/>
      <c r="FL2021" s="5"/>
      <c r="FM2021" s="5"/>
      <c r="FN2021" s="5"/>
      <c r="FO2021" s="5"/>
      <c r="FP2021" s="5"/>
      <c r="FQ2021" s="5"/>
      <c r="FR2021" s="5"/>
      <c r="FS2021" s="5"/>
      <c r="FT2021" s="5"/>
      <c r="FU2021" s="5"/>
      <c r="FV2021" s="5"/>
      <c r="FW2021" s="5"/>
      <c r="FX2021" s="5"/>
      <c r="FY2021" s="5"/>
      <c r="FZ2021" s="5"/>
      <c r="GA2021" s="5"/>
      <c r="GB2021" s="5"/>
      <c r="GC2021" s="5"/>
      <c r="GD2021" s="5"/>
      <c r="GE2021" s="5"/>
      <c r="GF2021" s="5"/>
      <c r="GG2021" s="5"/>
      <c r="GH2021" s="5"/>
      <c r="GI2021" s="5"/>
      <c r="GJ2021" s="5"/>
      <c r="GK2021" s="5"/>
      <c r="GL2021" s="5"/>
      <c r="GM2021" s="5"/>
      <c r="GN2021" s="5"/>
      <c r="GO2021" s="5"/>
      <c r="GP2021" s="5"/>
      <c r="GQ2021" s="5"/>
      <c r="GR2021" s="5"/>
      <c r="GS2021" s="5"/>
      <c r="GT2021" s="5"/>
      <c r="GU2021" s="5"/>
      <c r="GV2021" s="5"/>
      <c r="GW2021" s="5"/>
      <c r="GX2021" s="5"/>
      <c r="GY2021" s="5"/>
      <c r="GZ2021" s="5"/>
      <c r="HA2021" s="5"/>
      <c r="HB2021" s="5"/>
      <c r="HC2021" s="5"/>
      <c r="HD2021" s="5"/>
      <c r="HE2021" s="5"/>
      <c r="HF2021" s="5"/>
      <c r="HG2021" s="5"/>
      <c r="HH2021" s="5"/>
      <c r="HI2021" s="5"/>
      <c r="HJ2021" s="5"/>
      <c r="HK2021" s="5"/>
      <c r="HL2021" s="5"/>
      <c r="HM2021" s="5"/>
      <c r="HN2021" s="5"/>
      <c r="HO2021" s="5"/>
      <c r="HP2021" s="5"/>
      <c r="HQ2021" s="5"/>
      <c r="HR2021" s="5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5"/>
      <c r="II2021" s="5"/>
      <c r="IJ2021" s="5"/>
      <c r="IK2021" s="5"/>
      <c r="IL2021" s="5"/>
      <c r="IM2021" s="5"/>
      <c r="IN2021" s="5"/>
      <c r="IO2021" s="5"/>
      <c r="IP2021" s="5"/>
      <c r="IQ2021" s="5"/>
      <c r="IR2021" s="5"/>
      <c r="IS2021" s="5"/>
      <c r="IT2021" s="5"/>
      <c r="IU2021" s="5"/>
      <c r="IV2021" s="5"/>
    </row>
    <row r="2022" customFormat="false" ht="15.75" hidden="false" customHeight="false" outlineLevel="0" collapsed="false">
      <c r="A2022" s="15" t="n">
        <f aca="false">A2021+1</f>
        <v>1935</v>
      </c>
      <c r="B2022" s="5" t="n">
        <f aca="false">B2021+1</f>
        <v>22</v>
      </c>
      <c r="C2022" s="5" t="s">
        <v>7833</v>
      </c>
      <c r="D2022" s="5"/>
      <c r="E2022" s="15" t="s">
        <v>7834</v>
      </c>
      <c r="F2022" s="5" t="s">
        <v>5344</v>
      </c>
      <c r="G2022" s="5" t="s">
        <v>1570</v>
      </c>
      <c r="H2022" s="5"/>
      <c r="I2022" s="5"/>
      <c r="J2022" s="5"/>
      <c r="K2022" s="5"/>
      <c r="M2022" s="5"/>
      <c r="N2022" s="5"/>
      <c r="O2022" s="5"/>
      <c r="P2022" s="5"/>
      <c r="Q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18"/>
      <c r="BB2022" s="19"/>
      <c r="BC2022" s="26"/>
      <c r="BD2022" s="21"/>
      <c r="BE2022" s="22"/>
      <c r="BF2022" s="23"/>
      <c r="BG2022" s="5"/>
      <c r="BH2022" s="5"/>
      <c r="BI2022" s="5"/>
      <c r="BJ2022" s="5"/>
      <c r="BK2022" s="5"/>
      <c r="BL2022" s="135"/>
      <c r="BM2022" s="18"/>
      <c r="BN2022" s="46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 s="5"/>
      <c r="FL2022" s="5"/>
      <c r="FM2022" s="5"/>
      <c r="FN2022" s="5"/>
      <c r="FO2022" s="5"/>
      <c r="FP2022" s="5"/>
      <c r="FQ2022" s="5"/>
      <c r="FR2022" s="5"/>
      <c r="FS2022" s="5"/>
      <c r="FT2022" s="5"/>
      <c r="FU2022" s="5"/>
      <c r="FV2022" s="5"/>
      <c r="FW2022" s="5"/>
      <c r="FX2022" s="5"/>
      <c r="FY2022" s="5"/>
      <c r="FZ2022" s="5"/>
      <c r="GA2022" s="5"/>
      <c r="GB2022" s="5"/>
      <c r="GC2022" s="5"/>
      <c r="GD2022" s="5"/>
      <c r="GE2022" s="5"/>
      <c r="GF2022" s="5"/>
      <c r="GG2022" s="5"/>
      <c r="GH2022" s="5"/>
      <c r="GI2022" s="5"/>
      <c r="GJ2022" s="5"/>
      <c r="GK2022" s="5"/>
      <c r="GL2022" s="5"/>
      <c r="GM2022" s="5"/>
      <c r="GN2022" s="5"/>
      <c r="GO2022" s="5"/>
      <c r="GP2022" s="5"/>
      <c r="GQ2022" s="5"/>
      <c r="GR2022" s="5"/>
      <c r="GS2022" s="5"/>
      <c r="GT2022" s="5"/>
      <c r="GU2022" s="5"/>
      <c r="GV2022" s="5"/>
      <c r="GW2022" s="5"/>
      <c r="GX2022" s="5"/>
      <c r="GY2022" s="5"/>
      <c r="GZ2022" s="5"/>
      <c r="HA2022" s="5"/>
      <c r="HB2022" s="5"/>
      <c r="HC2022" s="5"/>
      <c r="HD2022" s="5"/>
      <c r="HE2022" s="5"/>
      <c r="HF2022" s="5"/>
      <c r="HG2022" s="5"/>
      <c r="HH2022" s="5"/>
      <c r="HI2022" s="5"/>
      <c r="HJ2022" s="5"/>
      <c r="HK2022" s="5"/>
      <c r="HL2022" s="5"/>
      <c r="HM2022" s="5"/>
      <c r="HN2022" s="5"/>
      <c r="HO2022" s="5"/>
      <c r="HP2022" s="5"/>
      <c r="HQ2022" s="5"/>
      <c r="HR2022" s="5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5"/>
      <c r="II2022" s="5"/>
      <c r="IJ2022" s="5"/>
      <c r="IK2022" s="5"/>
      <c r="IL2022" s="5"/>
      <c r="IM2022" s="5"/>
      <c r="IN2022" s="5"/>
      <c r="IO2022" s="5"/>
      <c r="IP2022" s="5"/>
      <c r="IQ2022" s="5"/>
      <c r="IR2022" s="5"/>
      <c r="IS2022" s="5"/>
      <c r="IT2022" s="5"/>
      <c r="IU2022" s="5"/>
      <c r="IV2022" s="5"/>
    </row>
    <row r="2023" customFormat="false" ht="15.75" hidden="false" customHeight="false" outlineLevel="0" collapsed="false">
      <c r="A2023" s="15" t="n">
        <f aca="false">A2022+1</f>
        <v>1936</v>
      </c>
      <c r="B2023" s="5" t="n">
        <f aca="false">B2022+1</f>
        <v>23</v>
      </c>
      <c r="C2023" s="5" t="s">
        <v>7835</v>
      </c>
      <c r="D2023" s="5"/>
      <c r="E2023" s="15" t="s">
        <v>7836</v>
      </c>
      <c r="F2023" s="5" t="s">
        <v>7543</v>
      </c>
      <c r="G2023" s="5" t="s">
        <v>6348</v>
      </c>
      <c r="H2023" s="5"/>
      <c r="I2023" s="5"/>
      <c r="J2023" s="5"/>
      <c r="K2023" s="5"/>
      <c r="M2023" s="5"/>
      <c r="N2023" s="5"/>
      <c r="O2023" s="5"/>
      <c r="P2023" s="5"/>
      <c r="Q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18"/>
      <c r="BB2023" s="19"/>
      <c r="BC2023" s="26"/>
      <c r="BD2023" s="21"/>
      <c r="BE2023" s="22"/>
      <c r="BF2023" s="23"/>
      <c r="BG2023" s="5"/>
      <c r="BH2023" s="5"/>
      <c r="BI2023" s="5"/>
      <c r="BJ2023" s="5"/>
      <c r="BK2023" s="5"/>
      <c r="BL2023" s="135"/>
      <c r="BM2023" s="18"/>
      <c r="BN2023" s="46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 s="5"/>
      <c r="FL2023" s="5"/>
      <c r="FM2023" s="5"/>
      <c r="FN2023" s="5"/>
      <c r="FO2023" s="5"/>
      <c r="FP2023" s="5"/>
      <c r="FQ2023" s="5"/>
      <c r="FR2023" s="5"/>
      <c r="FS2023" s="5"/>
      <c r="FT2023" s="5"/>
      <c r="FU2023" s="5"/>
      <c r="FV2023" s="5"/>
      <c r="FW2023" s="5"/>
      <c r="FX2023" s="5"/>
      <c r="FY2023" s="5"/>
      <c r="FZ2023" s="5"/>
      <c r="GA2023" s="5"/>
      <c r="GB2023" s="5"/>
      <c r="GC2023" s="5"/>
      <c r="GD2023" s="5"/>
      <c r="GE2023" s="5"/>
      <c r="GF2023" s="5"/>
      <c r="GG2023" s="5"/>
      <c r="GH2023" s="5"/>
      <c r="GI2023" s="5"/>
      <c r="GJ2023" s="5"/>
      <c r="GK2023" s="5"/>
      <c r="GL2023" s="5"/>
      <c r="GM2023" s="5"/>
      <c r="GN2023" s="5"/>
      <c r="GO2023" s="5"/>
      <c r="GP2023" s="5"/>
      <c r="GQ2023" s="5"/>
      <c r="GR2023" s="5"/>
      <c r="GS2023" s="5"/>
      <c r="GT2023" s="5"/>
      <c r="GU2023" s="5"/>
      <c r="GV2023" s="5"/>
      <c r="GW2023" s="5"/>
      <c r="GX2023" s="5"/>
      <c r="GY2023" s="5"/>
      <c r="GZ2023" s="5"/>
      <c r="HA2023" s="5"/>
      <c r="HB2023" s="5"/>
      <c r="HC2023" s="5"/>
      <c r="HD2023" s="5"/>
      <c r="HE2023" s="5"/>
      <c r="HF2023" s="5"/>
      <c r="HG2023" s="5"/>
      <c r="HH2023" s="5"/>
      <c r="HI2023" s="5"/>
      <c r="HJ2023" s="5"/>
      <c r="HK2023" s="5"/>
      <c r="HL2023" s="5"/>
      <c r="HM2023" s="5"/>
      <c r="HN2023" s="5"/>
      <c r="HO2023" s="5"/>
      <c r="HP2023" s="5"/>
      <c r="HQ2023" s="5"/>
      <c r="HR2023" s="5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5"/>
      <c r="II2023" s="5"/>
      <c r="IJ2023" s="5"/>
      <c r="IK2023" s="5"/>
      <c r="IL2023" s="5"/>
      <c r="IM2023" s="5"/>
      <c r="IN2023" s="5"/>
      <c r="IO2023" s="5"/>
      <c r="IP2023" s="5"/>
      <c r="IQ2023" s="5"/>
      <c r="IR2023" s="5"/>
      <c r="IS2023" s="5"/>
      <c r="IT2023" s="5"/>
      <c r="IU2023" s="5"/>
      <c r="IV2023" s="5"/>
    </row>
    <row r="2024" customFormat="false" ht="15.75" hidden="false" customHeight="false" outlineLevel="0" collapsed="false">
      <c r="A2024" s="15" t="n">
        <f aca="false">A2023+1</f>
        <v>1937</v>
      </c>
      <c r="B2024" s="5" t="n">
        <f aca="false">B2023+1</f>
        <v>24</v>
      </c>
      <c r="C2024" s="5" t="s">
        <v>7837</v>
      </c>
      <c r="D2024" s="5"/>
      <c r="E2024" s="15" t="s">
        <v>7838</v>
      </c>
      <c r="F2024" s="5" t="s">
        <v>7839</v>
      </c>
      <c r="G2024" s="5" t="s">
        <v>1570</v>
      </c>
      <c r="H2024" s="5"/>
      <c r="I2024" s="5"/>
      <c r="J2024" s="5"/>
      <c r="K2024" s="5"/>
      <c r="M2024" s="5"/>
      <c r="N2024" s="5"/>
      <c r="O2024" s="5"/>
      <c r="P2024" s="5"/>
      <c r="Q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137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18"/>
      <c r="BB2024" s="19"/>
      <c r="BC2024" s="26"/>
      <c r="BD2024" s="21"/>
      <c r="BE2024" s="22"/>
      <c r="BF2024" s="23"/>
      <c r="BG2024" s="5"/>
      <c r="BH2024" s="5"/>
      <c r="BI2024" s="5"/>
      <c r="BJ2024" s="5"/>
      <c r="BK2024" s="5"/>
      <c r="BL2024" s="135"/>
      <c r="BM2024" s="18"/>
      <c r="BN2024" s="46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 s="5"/>
      <c r="FL2024" s="5"/>
      <c r="FM2024" s="5"/>
      <c r="FN2024" s="5"/>
      <c r="FO2024" s="5"/>
      <c r="FP2024" s="5"/>
      <c r="FQ2024" s="5"/>
      <c r="FR2024" s="5"/>
      <c r="FS2024" s="5"/>
      <c r="FT2024" s="5"/>
      <c r="FU2024" s="5"/>
      <c r="FV2024" s="5"/>
      <c r="FW2024" s="5"/>
      <c r="FX2024" s="5"/>
      <c r="FY2024" s="5"/>
      <c r="FZ2024" s="5"/>
      <c r="GA2024" s="5"/>
      <c r="GB2024" s="5"/>
      <c r="GC2024" s="5"/>
      <c r="GD2024" s="5"/>
      <c r="GE2024" s="5"/>
      <c r="GF2024" s="5"/>
      <c r="GG2024" s="5"/>
      <c r="GH2024" s="5"/>
      <c r="GI2024" s="5"/>
      <c r="GJ2024" s="5"/>
      <c r="GK2024" s="5"/>
      <c r="GL2024" s="5"/>
      <c r="GM2024" s="5"/>
      <c r="GN2024" s="5"/>
      <c r="GO2024" s="5"/>
      <c r="GP2024" s="5"/>
      <c r="GQ2024" s="5"/>
      <c r="GR2024" s="5"/>
      <c r="GS2024" s="5"/>
      <c r="GT2024" s="5"/>
      <c r="GU2024" s="5"/>
      <c r="GV2024" s="5"/>
      <c r="GW2024" s="5"/>
      <c r="GX2024" s="5"/>
      <c r="GY2024" s="5"/>
      <c r="GZ2024" s="5"/>
      <c r="HA2024" s="5"/>
      <c r="HB2024" s="5"/>
      <c r="HC2024" s="5"/>
      <c r="HD2024" s="5"/>
      <c r="HE2024" s="5"/>
      <c r="HF2024" s="5"/>
      <c r="HG2024" s="5"/>
      <c r="HH2024" s="5"/>
      <c r="HI2024" s="5"/>
      <c r="HJ2024" s="5"/>
      <c r="HK2024" s="5"/>
      <c r="HL2024" s="5"/>
      <c r="HM2024" s="5"/>
      <c r="HN2024" s="5"/>
      <c r="HO2024" s="5"/>
      <c r="HP2024" s="5"/>
      <c r="HQ2024" s="5"/>
      <c r="HR2024" s="5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5"/>
      <c r="II2024" s="5"/>
      <c r="IJ2024" s="5"/>
      <c r="IK2024" s="5"/>
      <c r="IL2024" s="5"/>
      <c r="IM2024" s="5"/>
      <c r="IN2024" s="5"/>
      <c r="IO2024" s="5"/>
      <c r="IP2024" s="5"/>
      <c r="IQ2024" s="5"/>
      <c r="IR2024" s="5"/>
      <c r="IS2024" s="5"/>
      <c r="IT2024" s="5"/>
      <c r="IU2024" s="5"/>
      <c r="IV2024" s="5"/>
    </row>
    <row r="2025" customFormat="false" ht="15.75" hidden="false" customHeight="false" outlineLevel="0" collapsed="false">
      <c r="A2025" s="15" t="n">
        <f aca="false">A2024+1</f>
        <v>1938</v>
      </c>
      <c r="B2025" s="5" t="n">
        <f aca="false">B2024+1</f>
        <v>25</v>
      </c>
      <c r="C2025" s="5" t="s">
        <v>7840</v>
      </c>
      <c r="D2025" s="5"/>
      <c r="E2025" s="15" t="s">
        <v>7841</v>
      </c>
      <c r="F2025" s="5" t="s">
        <v>7842</v>
      </c>
      <c r="G2025" s="5" t="s">
        <v>155</v>
      </c>
      <c r="H2025" s="5"/>
      <c r="I2025" s="5"/>
      <c r="J2025" s="5"/>
      <c r="K2025" s="5"/>
      <c r="M2025" s="5"/>
      <c r="N2025" s="5"/>
      <c r="O2025" s="5"/>
      <c r="P2025" s="5"/>
      <c r="Q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18"/>
      <c r="BB2025" s="19"/>
      <c r="BC2025" s="26"/>
      <c r="BD2025" s="21"/>
      <c r="BE2025" s="22"/>
      <c r="BF2025" s="23"/>
      <c r="BG2025" s="5"/>
      <c r="BH2025" s="5"/>
      <c r="BI2025" s="5"/>
      <c r="BJ2025" s="5"/>
      <c r="BK2025" s="5"/>
      <c r="BL2025" s="135"/>
      <c r="BM2025" s="18"/>
      <c r="BN2025" s="46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 s="5"/>
      <c r="FL2025" s="5"/>
      <c r="FM2025" s="5"/>
      <c r="FN2025" s="5"/>
      <c r="FO2025" s="5"/>
      <c r="FP2025" s="5"/>
      <c r="FQ2025" s="5"/>
      <c r="FR2025" s="5"/>
      <c r="FS2025" s="5"/>
      <c r="FT2025" s="5"/>
      <c r="FU2025" s="5"/>
      <c r="FV2025" s="5"/>
      <c r="FW2025" s="5"/>
      <c r="FX2025" s="5"/>
      <c r="FY2025" s="5"/>
      <c r="FZ2025" s="5"/>
      <c r="GA2025" s="5"/>
      <c r="GB2025" s="5"/>
      <c r="GC2025" s="5"/>
      <c r="GD2025" s="5"/>
      <c r="GE2025" s="5"/>
      <c r="GF2025" s="5"/>
      <c r="GG2025" s="5"/>
      <c r="GH2025" s="5"/>
      <c r="GI2025" s="5"/>
      <c r="GJ2025" s="5"/>
      <c r="GK2025" s="5"/>
      <c r="GL2025" s="5"/>
      <c r="GM2025" s="5"/>
      <c r="GN2025" s="5"/>
      <c r="GO2025" s="5"/>
      <c r="GP2025" s="5"/>
      <c r="GQ2025" s="5"/>
      <c r="GR2025" s="5"/>
      <c r="GS2025" s="5"/>
      <c r="GT2025" s="5"/>
      <c r="GU2025" s="5"/>
      <c r="GV2025" s="5"/>
      <c r="GW2025" s="5"/>
      <c r="GX2025" s="5"/>
      <c r="GY2025" s="5"/>
      <c r="GZ2025" s="5"/>
      <c r="HA2025" s="5"/>
      <c r="HB2025" s="5"/>
      <c r="HC2025" s="5"/>
      <c r="HD2025" s="5"/>
      <c r="HE2025" s="5"/>
      <c r="HF2025" s="5"/>
      <c r="HG2025" s="5"/>
      <c r="HH2025" s="5"/>
      <c r="HI2025" s="5"/>
      <c r="HJ2025" s="5"/>
      <c r="HK2025" s="5"/>
      <c r="HL2025" s="5"/>
      <c r="HM2025" s="5"/>
      <c r="HN2025" s="5"/>
      <c r="HO2025" s="5"/>
      <c r="HP2025" s="5"/>
      <c r="HQ2025" s="5"/>
      <c r="HR2025" s="5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5"/>
      <c r="II2025" s="5"/>
      <c r="IJ2025" s="5"/>
      <c r="IK2025" s="5"/>
      <c r="IL2025" s="5"/>
      <c r="IM2025" s="5"/>
      <c r="IN2025" s="5"/>
      <c r="IO2025" s="5"/>
      <c r="IP2025" s="5"/>
      <c r="IQ2025" s="5"/>
      <c r="IR2025" s="5"/>
      <c r="IS2025" s="5"/>
      <c r="IT2025" s="5"/>
      <c r="IU2025" s="5"/>
      <c r="IV2025" s="5"/>
    </row>
    <row r="2026" customFormat="false" ht="15.75" hidden="false" customHeight="false" outlineLevel="0" collapsed="false">
      <c r="A2026" s="15" t="n">
        <f aca="false">A2025+1</f>
        <v>1939</v>
      </c>
      <c r="B2026" s="5" t="n">
        <f aca="false">B2025+1</f>
        <v>26</v>
      </c>
      <c r="C2026" s="5" t="s">
        <v>7843</v>
      </c>
      <c r="D2026" s="5"/>
      <c r="E2026" s="15" t="s">
        <v>7844</v>
      </c>
      <c r="F2026" s="5" t="s">
        <v>6142</v>
      </c>
      <c r="G2026" s="5" t="s">
        <v>1797</v>
      </c>
      <c r="H2026" s="5"/>
      <c r="I2026" s="5"/>
      <c r="J2026" s="5"/>
      <c r="K2026" s="5"/>
      <c r="M2026" s="5"/>
      <c r="N2026" s="5"/>
      <c r="O2026" s="5"/>
      <c r="P2026" s="5"/>
      <c r="Q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18"/>
      <c r="BB2026" s="19"/>
      <c r="BC2026" s="26"/>
      <c r="BD2026" s="21"/>
      <c r="BE2026" s="22"/>
      <c r="BF2026" s="23"/>
      <c r="BG2026" s="5"/>
      <c r="BH2026" s="5"/>
      <c r="BI2026" s="5"/>
      <c r="BJ2026" s="5"/>
      <c r="BK2026" s="5"/>
      <c r="BL2026" s="135"/>
      <c r="BM2026" s="18"/>
      <c r="BN2026" s="46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 s="5"/>
      <c r="FL2026" s="5"/>
      <c r="FM2026" s="5"/>
      <c r="FN2026" s="5"/>
      <c r="FO2026" s="5"/>
      <c r="FP2026" s="5"/>
      <c r="FQ2026" s="5"/>
      <c r="FR2026" s="5"/>
      <c r="FS2026" s="5"/>
      <c r="FT2026" s="5"/>
      <c r="FU2026" s="5"/>
      <c r="FV2026" s="5"/>
      <c r="FW2026" s="5"/>
      <c r="FX2026" s="5"/>
      <c r="FY2026" s="5"/>
      <c r="FZ2026" s="5"/>
      <c r="GA2026" s="5"/>
      <c r="GB2026" s="5"/>
      <c r="GC2026" s="5"/>
      <c r="GD2026" s="5"/>
      <c r="GE2026" s="5"/>
      <c r="GF2026" s="5"/>
      <c r="GG2026" s="5"/>
      <c r="GH2026" s="5"/>
      <c r="GI2026" s="5"/>
      <c r="GJ2026" s="5"/>
      <c r="GK2026" s="5"/>
      <c r="GL2026" s="5"/>
      <c r="GM2026" s="5"/>
      <c r="GN2026" s="5"/>
      <c r="GO2026" s="5"/>
      <c r="GP2026" s="5"/>
      <c r="GQ2026" s="5"/>
      <c r="GR2026" s="5"/>
      <c r="GS2026" s="5"/>
      <c r="GT2026" s="5"/>
      <c r="GU2026" s="5"/>
      <c r="GV2026" s="5"/>
      <c r="GW2026" s="5"/>
      <c r="GX2026" s="5"/>
      <c r="GY2026" s="5"/>
      <c r="GZ2026" s="5"/>
      <c r="HA2026" s="5"/>
      <c r="HB2026" s="5"/>
      <c r="HC2026" s="5"/>
      <c r="HD2026" s="5"/>
      <c r="HE2026" s="5"/>
      <c r="HF2026" s="5"/>
      <c r="HG2026" s="5"/>
      <c r="HH2026" s="5"/>
      <c r="HI2026" s="5"/>
      <c r="HJ2026" s="5"/>
      <c r="HK2026" s="5"/>
      <c r="HL2026" s="5"/>
      <c r="HM2026" s="5"/>
      <c r="HN2026" s="5"/>
      <c r="HO2026" s="5"/>
      <c r="HP2026" s="5"/>
      <c r="HQ2026" s="5"/>
      <c r="HR2026" s="5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5"/>
      <c r="II2026" s="5"/>
      <c r="IJ2026" s="5"/>
      <c r="IK2026" s="5"/>
      <c r="IL2026" s="5"/>
      <c r="IM2026" s="5"/>
      <c r="IN2026" s="5"/>
      <c r="IO2026" s="5"/>
      <c r="IP2026" s="5"/>
      <c r="IQ2026" s="5"/>
      <c r="IR2026" s="5"/>
      <c r="IS2026" s="5"/>
      <c r="IT2026" s="5"/>
      <c r="IU2026" s="5"/>
      <c r="IV2026" s="5"/>
    </row>
    <row r="2027" customFormat="false" ht="15.75" hidden="false" customHeight="false" outlineLevel="0" collapsed="false">
      <c r="A2027" s="15" t="n">
        <f aca="false">A2026+1</f>
        <v>1940</v>
      </c>
      <c r="B2027" s="5" t="n">
        <f aca="false">B2026+1</f>
        <v>27</v>
      </c>
      <c r="C2027" s="5" t="s">
        <v>7845</v>
      </c>
      <c r="D2027" s="5"/>
      <c r="E2027" s="15" t="s">
        <v>7846</v>
      </c>
      <c r="F2027" s="5" t="s">
        <v>5284</v>
      </c>
      <c r="G2027" s="5" t="s">
        <v>7798</v>
      </c>
      <c r="H2027" s="5"/>
      <c r="I2027" s="5"/>
      <c r="J2027" s="5"/>
      <c r="K2027" s="5"/>
      <c r="M2027" s="5"/>
      <c r="N2027" s="5"/>
      <c r="O2027" s="5"/>
      <c r="P2027" s="5"/>
      <c r="Q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18"/>
      <c r="BB2027" s="19"/>
      <c r="BC2027" s="26"/>
      <c r="BD2027" s="21"/>
      <c r="BE2027" s="22"/>
      <c r="BF2027" s="23"/>
      <c r="BG2027" s="5"/>
      <c r="BH2027" s="5"/>
      <c r="BI2027" s="5"/>
      <c r="BJ2027" s="5"/>
      <c r="BK2027" s="5"/>
      <c r="BL2027" s="135"/>
      <c r="BM2027" s="18"/>
      <c r="BN2027" s="46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 s="5"/>
      <c r="FL2027" s="5"/>
      <c r="FM2027" s="5"/>
      <c r="FN2027" s="5"/>
      <c r="FO2027" s="5"/>
      <c r="FP2027" s="5"/>
      <c r="FQ2027" s="5"/>
      <c r="FR2027" s="5"/>
      <c r="FS2027" s="5"/>
      <c r="FT2027" s="5"/>
      <c r="FU2027" s="5"/>
      <c r="FV2027" s="5"/>
      <c r="FW2027" s="5"/>
      <c r="FX2027" s="5"/>
      <c r="FY2027" s="5"/>
      <c r="FZ2027" s="5"/>
      <c r="GA2027" s="5"/>
      <c r="GB2027" s="5"/>
      <c r="GC2027" s="5"/>
      <c r="GD2027" s="5"/>
      <c r="GE2027" s="5"/>
      <c r="GF2027" s="5"/>
      <c r="GG2027" s="5"/>
      <c r="GH2027" s="5"/>
      <c r="GI2027" s="5"/>
      <c r="GJ2027" s="5"/>
      <c r="GK2027" s="5"/>
      <c r="GL2027" s="5"/>
      <c r="GM2027" s="5"/>
      <c r="GN2027" s="5"/>
      <c r="GO2027" s="5"/>
      <c r="GP2027" s="5"/>
      <c r="GQ2027" s="5"/>
      <c r="GR2027" s="5"/>
      <c r="GS2027" s="5"/>
      <c r="GT2027" s="5"/>
      <c r="GU2027" s="5"/>
      <c r="GV2027" s="5"/>
      <c r="GW2027" s="5"/>
      <c r="GX2027" s="5"/>
      <c r="GY2027" s="5"/>
      <c r="GZ2027" s="5"/>
      <c r="HA2027" s="5"/>
      <c r="HB2027" s="5"/>
      <c r="HC2027" s="5"/>
      <c r="HD2027" s="5"/>
      <c r="HE2027" s="5"/>
      <c r="HF2027" s="5"/>
      <c r="HG2027" s="5"/>
      <c r="HH2027" s="5"/>
      <c r="HI2027" s="5"/>
      <c r="HJ2027" s="5"/>
      <c r="HK2027" s="5"/>
      <c r="HL2027" s="5"/>
      <c r="HM2027" s="5"/>
      <c r="HN2027" s="5"/>
      <c r="HO2027" s="5"/>
      <c r="HP2027" s="5"/>
      <c r="HQ2027" s="5"/>
      <c r="HR2027" s="5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5"/>
      <c r="II2027" s="5"/>
      <c r="IJ2027" s="5"/>
      <c r="IK2027" s="5"/>
      <c r="IL2027" s="5"/>
      <c r="IM2027" s="5"/>
      <c r="IN2027" s="5"/>
      <c r="IO2027" s="5"/>
      <c r="IP2027" s="5"/>
      <c r="IQ2027" s="5"/>
      <c r="IR2027" s="5"/>
      <c r="IS2027" s="5"/>
      <c r="IT2027" s="5"/>
      <c r="IU2027" s="5"/>
      <c r="IV2027" s="5"/>
    </row>
    <row r="2028" customFormat="false" ht="15.75" hidden="false" customHeight="false" outlineLevel="0" collapsed="false">
      <c r="A2028" s="15" t="n">
        <f aca="false">A2027+1</f>
        <v>1941</v>
      </c>
      <c r="B2028" s="5" t="n">
        <f aca="false">B2027+1</f>
        <v>28</v>
      </c>
      <c r="C2028" s="5" t="s">
        <v>7847</v>
      </c>
      <c r="D2028" s="5"/>
      <c r="E2028" s="15" t="s">
        <v>7848</v>
      </c>
      <c r="F2028" s="5" t="s">
        <v>6137</v>
      </c>
      <c r="G2028" s="5" t="s">
        <v>7849</v>
      </c>
      <c r="H2028" s="5"/>
      <c r="I2028" s="5"/>
      <c r="J2028" s="5"/>
      <c r="K2028" s="5"/>
      <c r="M2028" s="5"/>
      <c r="N2028" s="5"/>
      <c r="O2028" s="5"/>
      <c r="P2028" s="5"/>
      <c r="Q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18"/>
      <c r="BB2028" s="19"/>
      <c r="BC2028" s="26"/>
      <c r="BD2028" s="21"/>
      <c r="BE2028" s="22"/>
      <c r="BF2028" s="23"/>
      <c r="BG2028" s="5"/>
      <c r="BH2028" s="5"/>
      <c r="BI2028" s="5"/>
      <c r="BJ2028" s="5"/>
      <c r="BK2028" s="5"/>
      <c r="BL2028" s="135"/>
      <c r="BM2028" s="18"/>
      <c r="BN2028" s="46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 s="5"/>
      <c r="FL2028" s="5"/>
      <c r="FM2028" s="5"/>
      <c r="FN2028" s="5"/>
      <c r="FO2028" s="5"/>
      <c r="FP2028" s="5"/>
      <c r="FQ2028" s="5"/>
      <c r="FR2028" s="5"/>
      <c r="FS2028" s="5"/>
      <c r="FT2028" s="5"/>
      <c r="FU2028" s="5"/>
      <c r="FV2028" s="5"/>
      <c r="FW2028" s="5"/>
      <c r="FX2028" s="5"/>
      <c r="FY2028" s="5"/>
      <c r="FZ2028" s="5"/>
      <c r="GA2028" s="5"/>
      <c r="GB2028" s="5"/>
      <c r="GC2028" s="5"/>
      <c r="GD2028" s="5"/>
      <c r="GE2028" s="5"/>
      <c r="GF2028" s="5"/>
      <c r="GG2028" s="5"/>
      <c r="GH2028" s="5"/>
      <c r="GI2028" s="5"/>
      <c r="GJ2028" s="5"/>
      <c r="GK2028" s="5"/>
      <c r="GL2028" s="5"/>
      <c r="GM2028" s="5"/>
      <c r="GN2028" s="5"/>
      <c r="GO2028" s="5"/>
      <c r="GP2028" s="5"/>
      <c r="GQ2028" s="5"/>
      <c r="GR2028" s="5"/>
      <c r="GS2028" s="5"/>
      <c r="GT2028" s="5"/>
      <c r="GU2028" s="5"/>
      <c r="GV2028" s="5"/>
      <c r="GW2028" s="5"/>
      <c r="GX2028" s="5"/>
      <c r="GY2028" s="5"/>
      <c r="GZ2028" s="5"/>
      <c r="HA2028" s="5"/>
      <c r="HB2028" s="5"/>
      <c r="HC2028" s="5"/>
      <c r="HD2028" s="5"/>
      <c r="HE2028" s="5"/>
      <c r="HF2028" s="5"/>
      <c r="HG2028" s="5"/>
      <c r="HH2028" s="5"/>
      <c r="HI2028" s="5"/>
      <c r="HJ2028" s="5"/>
      <c r="HK2028" s="5"/>
      <c r="HL2028" s="5"/>
      <c r="HM2028" s="5"/>
      <c r="HN2028" s="5"/>
      <c r="HO2028" s="5"/>
      <c r="HP2028" s="5"/>
      <c r="HQ2028" s="5"/>
      <c r="HR2028" s="5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5"/>
      <c r="II2028" s="5"/>
      <c r="IJ2028" s="5"/>
      <c r="IK2028" s="5"/>
      <c r="IL2028" s="5"/>
      <c r="IM2028" s="5"/>
      <c r="IN2028" s="5"/>
      <c r="IO2028" s="5"/>
      <c r="IP2028" s="5"/>
      <c r="IQ2028" s="5"/>
      <c r="IR2028" s="5"/>
      <c r="IS2028" s="5"/>
      <c r="IT2028" s="5"/>
      <c r="IU2028" s="5"/>
      <c r="IV2028" s="5"/>
    </row>
    <row r="2029" customFormat="false" ht="15.75" hidden="false" customHeight="false" outlineLevel="0" collapsed="false">
      <c r="A2029" s="15" t="n">
        <f aca="false">A2028+1</f>
        <v>1942</v>
      </c>
      <c r="B2029" s="5" t="n">
        <f aca="false">B2028+1</f>
        <v>29</v>
      </c>
      <c r="C2029" s="5" t="s">
        <v>7850</v>
      </c>
      <c r="D2029" s="5"/>
      <c r="E2029" s="15" t="s">
        <v>7851</v>
      </c>
      <c r="F2029" s="5" t="s">
        <v>5994</v>
      </c>
      <c r="G2029" s="5" t="s">
        <v>214</v>
      </c>
      <c r="H2029" s="5"/>
      <c r="I2029" s="5"/>
      <c r="J2029" s="5"/>
      <c r="K2029" s="5"/>
      <c r="M2029" s="5"/>
      <c r="N2029" s="5"/>
      <c r="O2029" s="5"/>
      <c r="P2029" s="5"/>
      <c r="Q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18"/>
      <c r="BB2029" s="19"/>
      <c r="BC2029" s="26"/>
      <c r="BD2029" s="21"/>
      <c r="BE2029" s="22"/>
      <c r="BF2029" s="23"/>
      <c r="BG2029" s="5"/>
      <c r="BH2029" s="5"/>
      <c r="BI2029" s="5"/>
      <c r="BJ2029" s="5"/>
      <c r="BK2029" s="5"/>
      <c r="BL2029" s="135"/>
      <c r="BM2029" s="18"/>
      <c r="BN2029" s="46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 s="5"/>
      <c r="FL2029" s="5"/>
      <c r="FM2029" s="5"/>
      <c r="FN2029" s="5"/>
      <c r="FO2029" s="5"/>
      <c r="FP2029" s="5"/>
      <c r="FQ2029" s="5"/>
      <c r="FR2029" s="5"/>
      <c r="FS2029" s="5"/>
      <c r="FT2029" s="5"/>
      <c r="FU2029" s="5"/>
      <c r="FV2029" s="5"/>
      <c r="FW2029" s="5"/>
      <c r="FX2029" s="5"/>
      <c r="FY2029" s="5"/>
      <c r="FZ2029" s="5"/>
      <c r="GA2029" s="5"/>
      <c r="GB2029" s="5"/>
      <c r="GC2029" s="5"/>
      <c r="GD2029" s="5"/>
      <c r="GE2029" s="5"/>
      <c r="GF2029" s="5"/>
      <c r="GG2029" s="5"/>
      <c r="GH2029" s="5"/>
      <c r="GI2029" s="5"/>
      <c r="GJ2029" s="5"/>
      <c r="GK2029" s="5"/>
      <c r="GL2029" s="5"/>
      <c r="GM2029" s="5"/>
      <c r="GN2029" s="5"/>
      <c r="GO2029" s="5"/>
      <c r="GP2029" s="5"/>
      <c r="GQ2029" s="5"/>
      <c r="GR2029" s="5"/>
      <c r="GS2029" s="5"/>
      <c r="GT2029" s="5"/>
      <c r="GU2029" s="5"/>
      <c r="GV2029" s="5"/>
      <c r="GW2029" s="5"/>
      <c r="GX2029" s="5"/>
      <c r="GY2029" s="5"/>
      <c r="GZ2029" s="5"/>
      <c r="HA2029" s="5"/>
      <c r="HB2029" s="5"/>
      <c r="HC2029" s="5"/>
      <c r="HD2029" s="5"/>
      <c r="HE2029" s="5"/>
      <c r="HF2029" s="5"/>
      <c r="HG2029" s="5"/>
      <c r="HH2029" s="5"/>
      <c r="HI2029" s="5"/>
      <c r="HJ2029" s="5"/>
      <c r="HK2029" s="5"/>
      <c r="HL2029" s="5"/>
      <c r="HM2029" s="5"/>
      <c r="HN2029" s="5"/>
      <c r="HO2029" s="5"/>
      <c r="HP2029" s="5"/>
      <c r="HQ2029" s="5"/>
      <c r="HR2029" s="5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5"/>
      <c r="II2029" s="5"/>
      <c r="IJ2029" s="5"/>
      <c r="IK2029" s="5"/>
      <c r="IL2029" s="5"/>
      <c r="IM2029" s="5"/>
      <c r="IN2029" s="5"/>
      <c r="IO2029" s="5"/>
      <c r="IP2029" s="5"/>
      <c r="IQ2029" s="5"/>
      <c r="IR2029" s="5"/>
      <c r="IS2029" s="5"/>
      <c r="IT2029" s="5"/>
      <c r="IU2029" s="5"/>
      <c r="IV2029" s="5"/>
    </row>
    <row r="2030" customFormat="false" ht="15.75" hidden="false" customHeight="false" outlineLevel="0" collapsed="false">
      <c r="A2030" s="15" t="n">
        <f aca="false">A2029+1</f>
        <v>1943</v>
      </c>
      <c r="B2030" s="5" t="n">
        <f aca="false">B2029+1</f>
        <v>30</v>
      </c>
      <c r="C2030" s="5" t="s">
        <v>7852</v>
      </c>
      <c r="D2030" s="5"/>
      <c r="E2030" s="15" t="s">
        <v>4803</v>
      </c>
      <c r="F2030" s="5" t="s">
        <v>3693</v>
      </c>
      <c r="G2030" s="5" t="s">
        <v>7853</v>
      </c>
      <c r="H2030" s="5"/>
      <c r="I2030" s="5"/>
      <c r="J2030" s="5"/>
      <c r="K2030" s="5"/>
      <c r="M2030" s="5"/>
      <c r="N2030" s="5"/>
      <c r="O2030" s="5"/>
      <c r="P2030" s="5"/>
      <c r="Q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18"/>
      <c r="BB2030" s="19"/>
      <c r="BC2030" s="26"/>
      <c r="BD2030" s="21"/>
      <c r="BE2030" s="22"/>
      <c r="BF2030" s="23"/>
      <c r="BG2030" s="5"/>
      <c r="BH2030" s="5"/>
      <c r="BI2030" s="5"/>
      <c r="BJ2030" s="5"/>
      <c r="BK2030" s="5"/>
      <c r="BL2030" s="135"/>
      <c r="BM2030" s="18"/>
      <c r="BN2030" s="46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 s="5"/>
      <c r="FL2030" s="5"/>
      <c r="FM2030" s="5"/>
      <c r="FN2030" s="5"/>
      <c r="FO2030" s="5"/>
      <c r="FP2030" s="5"/>
      <c r="FQ2030" s="5"/>
      <c r="FR2030" s="5"/>
      <c r="FS2030" s="5"/>
      <c r="FT2030" s="5"/>
      <c r="FU2030" s="5"/>
      <c r="FV2030" s="5"/>
      <c r="FW2030" s="5"/>
      <c r="FX2030" s="5"/>
      <c r="FY2030" s="5"/>
      <c r="FZ2030" s="5"/>
      <c r="GA2030" s="5"/>
      <c r="GB2030" s="5"/>
      <c r="GC2030" s="5"/>
      <c r="GD2030" s="5"/>
      <c r="GE2030" s="5"/>
      <c r="GF2030" s="5"/>
      <c r="GG2030" s="5"/>
      <c r="GH2030" s="5"/>
      <c r="GI2030" s="5"/>
      <c r="GJ2030" s="5"/>
      <c r="GK2030" s="5"/>
      <c r="GL2030" s="5"/>
      <c r="GM2030" s="5"/>
      <c r="GN2030" s="5"/>
      <c r="GO2030" s="5"/>
      <c r="GP2030" s="5"/>
      <c r="GQ2030" s="5"/>
      <c r="GR2030" s="5"/>
      <c r="GS2030" s="5"/>
      <c r="GT2030" s="5"/>
      <c r="GU2030" s="5"/>
      <c r="GV2030" s="5"/>
      <c r="GW2030" s="5"/>
      <c r="GX2030" s="5"/>
      <c r="GY2030" s="5"/>
      <c r="GZ2030" s="5"/>
      <c r="HA2030" s="5"/>
      <c r="HB2030" s="5"/>
      <c r="HC2030" s="5"/>
      <c r="HD2030" s="5"/>
      <c r="HE2030" s="5"/>
      <c r="HF2030" s="5"/>
      <c r="HG2030" s="5"/>
      <c r="HH2030" s="5"/>
      <c r="HI2030" s="5"/>
      <c r="HJ2030" s="5"/>
      <c r="HK2030" s="5"/>
      <c r="HL2030" s="5"/>
      <c r="HM2030" s="5"/>
      <c r="HN2030" s="5"/>
      <c r="HO2030" s="5"/>
      <c r="HP2030" s="5"/>
      <c r="HQ2030" s="5"/>
      <c r="HR2030" s="5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5"/>
      <c r="II2030" s="5"/>
      <c r="IJ2030" s="5"/>
      <c r="IK2030" s="5"/>
      <c r="IL2030" s="5"/>
      <c r="IM2030" s="5"/>
      <c r="IN2030" s="5"/>
      <c r="IO2030" s="5"/>
      <c r="IP2030" s="5"/>
      <c r="IQ2030" s="5"/>
      <c r="IR2030" s="5"/>
      <c r="IS2030" s="5"/>
      <c r="IT2030" s="5"/>
      <c r="IU2030" s="5"/>
      <c r="IV2030" s="5"/>
    </row>
    <row r="2031" customFormat="false" ht="15.75" hidden="false" customHeight="false" outlineLevel="0" collapsed="false">
      <c r="A2031" s="15" t="n">
        <f aca="false">A2030+1</f>
        <v>1944</v>
      </c>
      <c r="B2031" s="5" t="n">
        <f aca="false">B2030+1</f>
        <v>31</v>
      </c>
      <c r="C2031" s="5" t="s">
        <v>7854</v>
      </c>
      <c r="D2031" s="5"/>
      <c r="E2031" s="15" t="s">
        <v>7855</v>
      </c>
      <c r="F2031" s="5" t="s">
        <v>5281</v>
      </c>
      <c r="G2031" s="5" t="s">
        <v>1570</v>
      </c>
      <c r="H2031" s="5"/>
      <c r="I2031" s="5"/>
      <c r="J2031" s="5"/>
      <c r="K2031" s="5"/>
      <c r="M2031" s="5"/>
      <c r="N2031" s="5"/>
      <c r="O2031" s="5"/>
      <c r="P2031" s="5"/>
      <c r="Q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18"/>
      <c r="BB2031" s="19"/>
      <c r="BC2031" s="26"/>
      <c r="BD2031" s="21"/>
      <c r="BE2031" s="22"/>
      <c r="BF2031" s="23"/>
      <c r="BG2031" s="5"/>
      <c r="BH2031" s="5"/>
      <c r="BI2031" s="5"/>
      <c r="BJ2031" s="5"/>
      <c r="BK2031" s="5"/>
      <c r="BL2031" s="135"/>
      <c r="BM2031" s="18"/>
      <c r="BN2031" s="46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 s="5"/>
      <c r="FL2031" s="5"/>
      <c r="FM2031" s="5"/>
      <c r="FN2031" s="5"/>
      <c r="FO2031" s="5"/>
      <c r="FP2031" s="5"/>
      <c r="FQ2031" s="5"/>
      <c r="FR2031" s="5"/>
      <c r="FS2031" s="5"/>
      <c r="FT2031" s="5"/>
      <c r="FU2031" s="5"/>
      <c r="FV2031" s="5"/>
      <c r="FW2031" s="5"/>
      <c r="FX2031" s="5"/>
      <c r="FY2031" s="5"/>
      <c r="FZ2031" s="5"/>
      <c r="GA2031" s="5"/>
      <c r="GB2031" s="5"/>
      <c r="GC2031" s="5"/>
      <c r="GD2031" s="5"/>
      <c r="GE2031" s="5"/>
      <c r="GF2031" s="5"/>
      <c r="GG2031" s="5"/>
      <c r="GH2031" s="5"/>
      <c r="GI2031" s="5"/>
      <c r="GJ2031" s="5"/>
      <c r="GK2031" s="5"/>
      <c r="GL2031" s="5"/>
      <c r="GM2031" s="5"/>
      <c r="GN2031" s="5"/>
      <c r="GO2031" s="5"/>
      <c r="GP2031" s="5"/>
      <c r="GQ2031" s="5"/>
      <c r="GR2031" s="5"/>
      <c r="GS2031" s="5"/>
      <c r="GT2031" s="5"/>
      <c r="GU2031" s="5"/>
      <c r="GV2031" s="5"/>
      <c r="GW2031" s="5"/>
      <c r="GX2031" s="5"/>
      <c r="GY2031" s="5"/>
      <c r="GZ2031" s="5"/>
      <c r="HA2031" s="5"/>
      <c r="HB2031" s="5"/>
      <c r="HC2031" s="5"/>
      <c r="HD2031" s="5"/>
      <c r="HE2031" s="5"/>
      <c r="HF2031" s="5"/>
      <c r="HG2031" s="5"/>
      <c r="HH2031" s="5"/>
      <c r="HI2031" s="5"/>
      <c r="HJ2031" s="5"/>
      <c r="HK2031" s="5"/>
      <c r="HL2031" s="5"/>
      <c r="HM2031" s="5"/>
      <c r="HN2031" s="5"/>
      <c r="HO2031" s="5"/>
      <c r="HP2031" s="5"/>
      <c r="HQ2031" s="5"/>
      <c r="HR2031" s="5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5"/>
      <c r="II2031" s="5"/>
      <c r="IJ2031" s="5"/>
      <c r="IK2031" s="5"/>
      <c r="IL2031" s="5"/>
      <c r="IM2031" s="5"/>
      <c r="IN2031" s="5"/>
      <c r="IO2031" s="5"/>
      <c r="IP2031" s="5"/>
      <c r="IQ2031" s="5"/>
      <c r="IR2031" s="5"/>
      <c r="IS2031" s="5"/>
      <c r="IT2031" s="5"/>
      <c r="IU2031" s="5"/>
      <c r="IV2031" s="5"/>
    </row>
    <row r="2032" customFormat="false" ht="15.75" hidden="false" customHeight="false" outlineLevel="0" collapsed="false">
      <c r="A2032" s="15" t="n">
        <f aca="false">A2031+1</f>
        <v>1945</v>
      </c>
      <c r="B2032" s="5" t="n">
        <f aca="false">B2031+1</f>
        <v>32</v>
      </c>
      <c r="C2032" s="5" t="s">
        <v>7856</v>
      </c>
      <c r="D2032" s="5"/>
      <c r="E2032" s="15" t="s">
        <v>7857</v>
      </c>
      <c r="F2032" s="5" t="s">
        <v>5284</v>
      </c>
      <c r="G2032" s="5" t="s">
        <v>7798</v>
      </c>
      <c r="H2032" s="5"/>
      <c r="I2032" s="5"/>
      <c r="J2032" s="5"/>
      <c r="K2032" s="5"/>
      <c r="M2032" s="5"/>
      <c r="N2032" s="5"/>
      <c r="O2032" s="5"/>
      <c r="P2032" s="5"/>
      <c r="Q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18"/>
      <c r="BB2032" s="19"/>
      <c r="BC2032" s="26"/>
      <c r="BD2032" s="21"/>
      <c r="BE2032" s="22"/>
      <c r="BF2032" s="23"/>
      <c r="BG2032" s="5"/>
      <c r="BH2032" s="5"/>
      <c r="BI2032" s="5"/>
      <c r="BJ2032" s="5"/>
      <c r="BK2032" s="5"/>
      <c r="BL2032" s="135"/>
      <c r="BM2032" s="18"/>
      <c r="BN2032" s="46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 s="5"/>
      <c r="FL2032" s="5"/>
      <c r="FM2032" s="5"/>
      <c r="FN2032" s="5"/>
      <c r="FO2032" s="5"/>
      <c r="FP2032" s="5"/>
      <c r="FQ2032" s="5"/>
      <c r="FR2032" s="5"/>
      <c r="FS2032" s="5"/>
      <c r="FT2032" s="5"/>
      <c r="FU2032" s="5"/>
      <c r="FV2032" s="5"/>
      <c r="FW2032" s="5"/>
      <c r="FX2032" s="5"/>
      <c r="FY2032" s="5"/>
      <c r="FZ2032" s="5"/>
      <c r="GA2032" s="5"/>
      <c r="GB2032" s="5"/>
      <c r="GC2032" s="5"/>
      <c r="GD2032" s="5"/>
      <c r="GE2032" s="5"/>
      <c r="GF2032" s="5"/>
      <c r="GG2032" s="5"/>
      <c r="GH2032" s="5"/>
      <c r="GI2032" s="5"/>
      <c r="GJ2032" s="5"/>
      <c r="GK2032" s="5"/>
      <c r="GL2032" s="5"/>
      <c r="GM2032" s="5"/>
      <c r="GN2032" s="5"/>
      <c r="GO2032" s="5"/>
      <c r="GP2032" s="5"/>
      <c r="GQ2032" s="5"/>
      <c r="GR2032" s="5"/>
      <c r="GS2032" s="5"/>
      <c r="GT2032" s="5"/>
      <c r="GU2032" s="5"/>
      <c r="GV2032" s="5"/>
      <c r="GW2032" s="5"/>
      <c r="GX2032" s="5"/>
      <c r="GY2032" s="5"/>
      <c r="GZ2032" s="5"/>
      <c r="HA2032" s="5"/>
      <c r="HB2032" s="5"/>
      <c r="HC2032" s="5"/>
      <c r="HD2032" s="5"/>
      <c r="HE2032" s="5"/>
      <c r="HF2032" s="5"/>
      <c r="HG2032" s="5"/>
      <c r="HH2032" s="5"/>
      <c r="HI2032" s="5"/>
      <c r="HJ2032" s="5"/>
      <c r="HK2032" s="5"/>
      <c r="HL2032" s="5"/>
      <c r="HM2032" s="5"/>
      <c r="HN2032" s="5"/>
      <c r="HO2032" s="5"/>
      <c r="HP2032" s="5"/>
      <c r="HQ2032" s="5"/>
      <c r="HR2032" s="5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5"/>
      <c r="II2032" s="5"/>
      <c r="IJ2032" s="5"/>
      <c r="IK2032" s="5"/>
      <c r="IL2032" s="5"/>
      <c r="IM2032" s="5"/>
      <c r="IN2032" s="5"/>
      <c r="IO2032" s="5"/>
      <c r="IP2032" s="5"/>
      <c r="IQ2032" s="5"/>
      <c r="IR2032" s="5"/>
      <c r="IS2032" s="5"/>
      <c r="IT2032" s="5"/>
      <c r="IU2032" s="5"/>
      <c r="IV2032" s="5"/>
    </row>
    <row r="2033" customFormat="false" ht="15.75" hidden="false" customHeight="false" outlineLevel="0" collapsed="false">
      <c r="A2033" s="15" t="n">
        <f aca="false">A2032+1</f>
        <v>1946</v>
      </c>
      <c r="B2033" s="5" t="n">
        <f aca="false">B2032+1</f>
        <v>33</v>
      </c>
      <c r="C2033" s="5" t="s">
        <v>7858</v>
      </c>
      <c r="D2033" s="5"/>
      <c r="E2033" s="15" t="s">
        <v>7859</v>
      </c>
      <c r="F2033" s="5" t="s">
        <v>5838</v>
      </c>
      <c r="G2033" s="5" t="s">
        <v>7696</v>
      </c>
      <c r="H2033" s="5"/>
      <c r="I2033" s="5"/>
      <c r="J2033" s="5"/>
      <c r="K2033" s="5"/>
      <c r="M2033" s="5"/>
      <c r="N2033" s="5"/>
      <c r="O2033" s="5"/>
      <c r="P2033" s="5"/>
      <c r="Q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18"/>
      <c r="BB2033" s="19"/>
      <c r="BC2033" s="26"/>
      <c r="BD2033" s="21"/>
      <c r="BE2033" s="22"/>
      <c r="BF2033" s="23"/>
      <c r="BG2033" s="5"/>
      <c r="BH2033" s="5"/>
      <c r="BI2033" s="5"/>
      <c r="BJ2033" s="5"/>
      <c r="BK2033" s="5"/>
      <c r="BL2033" s="135"/>
      <c r="BM2033" s="18"/>
      <c r="BN2033" s="46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 s="5"/>
      <c r="FL2033" s="5"/>
      <c r="FM2033" s="5"/>
      <c r="FN2033" s="5"/>
      <c r="FO2033" s="5"/>
      <c r="FP2033" s="5"/>
      <c r="FQ2033" s="5"/>
      <c r="FR2033" s="5"/>
      <c r="FS2033" s="5"/>
      <c r="FT2033" s="5"/>
      <c r="FU2033" s="5"/>
      <c r="FV2033" s="5"/>
      <c r="FW2033" s="5"/>
      <c r="FX2033" s="5"/>
      <c r="FY2033" s="5"/>
      <c r="FZ2033" s="5"/>
      <c r="GA2033" s="5"/>
      <c r="GB2033" s="5"/>
      <c r="GC2033" s="5"/>
      <c r="GD2033" s="5"/>
      <c r="GE2033" s="5"/>
      <c r="GF2033" s="5"/>
      <c r="GG2033" s="5"/>
      <c r="GH2033" s="5"/>
      <c r="GI2033" s="5"/>
      <c r="GJ2033" s="5"/>
      <c r="GK2033" s="5"/>
      <c r="GL2033" s="5"/>
      <c r="GM2033" s="5"/>
      <c r="GN2033" s="5"/>
      <c r="GO2033" s="5"/>
      <c r="GP2033" s="5"/>
      <c r="GQ2033" s="5"/>
      <c r="GR2033" s="5"/>
      <c r="GS2033" s="5"/>
      <c r="GT2033" s="5"/>
      <c r="GU2033" s="5"/>
      <c r="GV2033" s="5"/>
      <c r="GW2033" s="5"/>
      <c r="GX2033" s="5"/>
      <c r="GY2033" s="5"/>
      <c r="GZ2033" s="5"/>
      <c r="HA2033" s="5"/>
      <c r="HB2033" s="5"/>
      <c r="HC2033" s="5"/>
      <c r="HD2033" s="5"/>
      <c r="HE2033" s="5"/>
      <c r="HF2033" s="5"/>
      <c r="HG2033" s="5"/>
      <c r="HH2033" s="5"/>
      <c r="HI2033" s="5"/>
      <c r="HJ2033" s="5"/>
      <c r="HK2033" s="5"/>
      <c r="HL2033" s="5"/>
      <c r="HM2033" s="5"/>
      <c r="HN2033" s="5"/>
      <c r="HO2033" s="5"/>
      <c r="HP2033" s="5"/>
      <c r="HQ2033" s="5"/>
      <c r="HR2033" s="5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5"/>
      <c r="II2033" s="5"/>
      <c r="IJ2033" s="5"/>
      <c r="IK2033" s="5"/>
      <c r="IL2033" s="5"/>
      <c r="IM2033" s="5"/>
      <c r="IN2033" s="5"/>
      <c r="IO2033" s="5"/>
      <c r="IP2033" s="5"/>
      <c r="IQ2033" s="5"/>
      <c r="IR2033" s="5"/>
      <c r="IS2033" s="5"/>
      <c r="IT2033" s="5"/>
      <c r="IU2033" s="5"/>
      <c r="IV2033" s="5"/>
    </row>
    <row r="2034" customFormat="false" ht="15.75" hidden="false" customHeight="false" outlineLevel="0" collapsed="false">
      <c r="A2034" s="15" t="n">
        <f aca="false">A2033+1</f>
        <v>1947</v>
      </c>
      <c r="B2034" s="5" t="n">
        <f aca="false">B2033+1</f>
        <v>34</v>
      </c>
      <c r="C2034" s="5" t="s">
        <v>7860</v>
      </c>
      <c r="D2034" s="5"/>
      <c r="E2034" s="15" t="s">
        <v>7861</v>
      </c>
      <c r="F2034" s="5" t="s">
        <v>5284</v>
      </c>
      <c r="G2034" s="5" t="s">
        <v>155</v>
      </c>
      <c r="H2034" s="5"/>
      <c r="I2034" s="5"/>
      <c r="J2034" s="5"/>
      <c r="K2034" s="5"/>
      <c r="M2034" s="5"/>
      <c r="N2034" s="5"/>
      <c r="O2034" s="5"/>
      <c r="P2034" s="5"/>
      <c r="Q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18"/>
      <c r="BB2034" s="19"/>
      <c r="BC2034" s="26"/>
      <c r="BD2034" s="21"/>
      <c r="BE2034" s="22"/>
      <c r="BF2034" s="23"/>
      <c r="BG2034" s="5"/>
      <c r="BH2034" s="5"/>
      <c r="BI2034" s="5"/>
      <c r="BJ2034" s="5"/>
      <c r="BK2034" s="5"/>
      <c r="BL2034" s="135"/>
      <c r="BM2034" s="18"/>
      <c r="BN2034" s="46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 s="5"/>
      <c r="FL2034" s="5"/>
      <c r="FM2034" s="5"/>
      <c r="FN2034" s="5"/>
      <c r="FO2034" s="5"/>
      <c r="FP2034" s="5"/>
      <c r="FQ2034" s="5"/>
      <c r="FR2034" s="5"/>
      <c r="FS2034" s="5"/>
      <c r="FT2034" s="5"/>
      <c r="FU2034" s="5"/>
      <c r="FV2034" s="5"/>
      <c r="FW2034" s="5"/>
      <c r="FX2034" s="5"/>
      <c r="FY2034" s="5"/>
      <c r="FZ2034" s="5"/>
      <c r="GA2034" s="5"/>
      <c r="GB2034" s="5"/>
      <c r="GC2034" s="5"/>
      <c r="GD2034" s="5"/>
      <c r="GE2034" s="5"/>
      <c r="GF2034" s="5"/>
      <c r="GG2034" s="5"/>
      <c r="GH2034" s="5"/>
      <c r="GI2034" s="5"/>
      <c r="GJ2034" s="5"/>
      <c r="GK2034" s="5"/>
      <c r="GL2034" s="5"/>
      <c r="GM2034" s="5"/>
      <c r="GN2034" s="5"/>
      <c r="GO2034" s="5"/>
      <c r="GP2034" s="5"/>
      <c r="GQ2034" s="5"/>
      <c r="GR2034" s="5"/>
      <c r="GS2034" s="5"/>
      <c r="GT2034" s="5"/>
      <c r="GU2034" s="5"/>
      <c r="GV2034" s="5"/>
      <c r="GW2034" s="5"/>
      <c r="GX2034" s="5"/>
      <c r="GY2034" s="5"/>
      <c r="GZ2034" s="5"/>
      <c r="HA2034" s="5"/>
      <c r="HB2034" s="5"/>
      <c r="HC2034" s="5"/>
      <c r="HD2034" s="5"/>
      <c r="HE2034" s="5"/>
      <c r="HF2034" s="5"/>
      <c r="HG2034" s="5"/>
      <c r="HH2034" s="5"/>
      <c r="HI2034" s="5"/>
      <c r="HJ2034" s="5"/>
      <c r="HK2034" s="5"/>
      <c r="HL2034" s="5"/>
      <c r="HM2034" s="5"/>
      <c r="HN2034" s="5"/>
      <c r="HO2034" s="5"/>
      <c r="HP2034" s="5"/>
      <c r="HQ2034" s="5"/>
      <c r="HR2034" s="5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5"/>
      <c r="II2034" s="5"/>
      <c r="IJ2034" s="5"/>
      <c r="IK2034" s="5"/>
      <c r="IL2034" s="5"/>
      <c r="IM2034" s="5"/>
      <c r="IN2034" s="5"/>
      <c r="IO2034" s="5"/>
      <c r="IP2034" s="5"/>
      <c r="IQ2034" s="5"/>
      <c r="IR2034" s="5"/>
      <c r="IS2034" s="5"/>
      <c r="IT2034" s="5"/>
      <c r="IU2034" s="5"/>
      <c r="IV2034" s="5"/>
    </row>
    <row r="2035" customFormat="false" ht="15.75" hidden="false" customHeight="false" outlineLevel="0" collapsed="false">
      <c r="A2035" s="15" t="n">
        <f aca="false">A2034+1</f>
        <v>1948</v>
      </c>
      <c r="B2035" s="5" t="n">
        <f aca="false">B2034+1</f>
        <v>35</v>
      </c>
      <c r="C2035" s="5" t="s">
        <v>7862</v>
      </c>
      <c r="D2035" s="5"/>
      <c r="E2035" s="15" t="s">
        <v>7863</v>
      </c>
      <c r="F2035" s="5" t="s">
        <v>3693</v>
      </c>
      <c r="G2035" s="5" t="s">
        <v>1570</v>
      </c>
      <c r="H2035" s="5"/>
      <c r="I2035" s="5"/>
      <c r="J2035" s="5"/>
      <c r="K2035" s="5"/>
      <c r="M2035" s="5"/>
      <c r="N2035" s="5"/>
      <c r="O2035" s="5"/>
      <c r="P2035" s="5"/>
      <c r="Q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18"/>
      <c r="BB2035" s="19"/>
      <c r="BC2035" s="26"/>
      <c r="BD2035" s="21"/>
      <c r="BE2035" s="22"/>
      <c r="BF2035" s="23"/>
      <c r="BG2035" s="5"/>
      <c r="BH2035" s="5"/>
      <c r="BI2035" s="5"/>
      <c r="BJ2035" s="5"/>
      <c r="BK2035" s="5"/>
      <c r="BL2035" s="135"/>
      <c r="BM2035" s="18"/>
      <c r="BN2035" s="46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 s="5"/>
      <c r="FL2035" s="5"/>
      <c r="FM2035" s="5"/>
      <c r="FN2035" s="5"/>
      <c r="FO2035" s="5"/>
      <c r="FP2035" s="5"/>
      <c r="FQ2035" s="5"/>
      <c r="FR2035" s="5"/>
      <c r="FS2035" s="5"/>
      <c r="FT2035" s="5"/>
      <c r="FU2035" s="5"/>
      <c r="FV2035" s="5"/>
      <c r="FW2035" s="5"/>
      <c r="FX2035" s="5"/>
      <c r="FY2035" s="5"/>
      <c r="FZ2035" s="5"/>
      <c r="GA2035" s="5"/>
      <c r="GB2035" s="5"/>
      <c r="GC2035" s="5"/>
      <c r="GD2035" s="5"/>
      <c r="GE2035" s="5"/>
      <c r="GF2035" s="5"/>
      <c r="GG2035" s="5"/>
      <c r="GH2035" s="5"/>
      <c r="GI2035" s="5"/>
      <c r="GJ2035" s="5"/>
      <c r="GK2035" s="5"/>
      <c r="GL2035" s="5"/>
      <c r="GM2035" s="5"/>
      <c r="GN2035" s="5"/>
      <c r="GO2035" s="5"/>
      <c r="GP2035" s="5"/>
      <c r="GQ2035" s="5"/>
      <c r="GR2035" s="5"/>
      <c r="GS2035" s="5"/>
      <c r="GT2035" s="5"/>
      <c r="GU2035" s="5"/>
      <c r="GV2035" s="5"/>
      <c r="GW2035" s="5"/>
      <c r="GX2035" s="5"/>
      <c r="GY2035" s="5"/>
      <c r="GZ2035" s="5"/>
      <c r="HA2035" s="5"/>
      <c r="HB2035" s="5"/>
      <c r="HC2035" s="5"/>
      <c r="HD2035" s="5"/>
      <c r="HE2035" s="5"/>
      <c r="HF2035" s="5"/>
      <c r="HG2035" s="5"/>
      <c r="HH2035" s="5"/>
      <c r="HI2035" s="5"/>
      <c r="HJ2035" s="5"/>
      <c r="HK2035" s="5"/>
      <c r="HL2035" s="5"/>
      <c r="HM2035" s="5"/>
      <c r="HN2035" s="5"/>
      <c r="HO2035" s="5"/>
      <c r="HP2035" s="5"/>
      <c r="HQ2035" s="5"/>
      <c r="HR2035" s="5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5"/>
      <c r="II2035" s="5"/>
      <c r="IJ2035" s="5"/>
      <c r="IK2035" s="5"/>
      <c r="IL2035" s="5"/>
      <c r="IM2035" s="5"/>
      <c r="IN2035" s="5"/>
      <c r="IO2035" s="5"/>
      <c r="IP2035" s="5"/>
      <c r="IQ2035" s="5"/>
      <c r="IR2035" s="5"/>
      <c r="IS2035" s="5"/>
      <c r="IT2035" s="5"/>
      <c r="IU2035" s="5"/>
      <c r="IV2035" s="5"/>
    </row>
    <row r="2036" customFormat="false" ht="15.75" hidden="false" customHeight="false" outlineLevel="0" collapsed="false">
      <c r="A2036" s="15" t="n">
        <f aca="false">A2035+1</f>
        <v>1949</v>
      </c>
      <c r="B2036" s="5" t="n">
        <f aca="false">B2035+1</f>
        <v>36</v>
      </c>
      <c r="C2036" s="5" t="s">
        <v>7864</v>
      </c>
      <c r="D2036" s="5"/>
      <c r="E2036" s="15" t="s">
        <v>7865</v>
      </c>
      <c r="F2036" s="5" t="s">
        <v>1679</v>
      </c>
      <c r="G2036" s="5" t="s">
        <v>1570</v>
      </c>
      <c r="H2036" s="5"/>
      <c r="I2036" s="5"/>
      <c r="J2036" s="5"/>
      <c r="K2036" s="5"/>
      <c r="M2036" s="5"/>
      <c r="N2036" s="5"/>
      <c r="O2036" s="5"/>
      <c r="P2036" s="5"/>
      <c r="Q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18"/>
      <c r="BB2036" s="19"/>
      <c r="BC2036" s="26"/>
      <c r="BD2036" s="21"/>
      <c r="BE2036" s="22"/>
      <c r="BF2036" s="23"/>
      <c r="BG2036" s="5"/>
      <c r="BH2036" s="5"/>
      <c r="BI2036" s="5"/>
      <c r="BJ2036" s="5"/>
      <c r="BK2036" s="5"/>
      <c r="BL2036" s="135"/>
      <c r="BM2036" s="18"/>
      <c r="BN2036" s="46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 s="5"/>
      <c r="FL2036" s="5"/>
      <c r="FM2036" s="5"/>
      <c r="FN2036" s="5"/>
      <c r="FO2036" s="5"/>
      <c r="FP2036" s="5"/>
      <c r="FQ2036" s="5"/>
      <c r="FR2036" s="5"/>
      <c r="FS2036" s="5"/>
      <c r="FT2036" s="5"/>
      <c r="FU2036" s="5"/>
      <c r="FV2036" s="5"/>
      <c r="FW2036" s="5"/>
      <c r="FX2036" s="5"/>
      <c r="FY2036" s="5"/>
      <c r="FZ2036" s="5"/>
      <c r="GA2036" s="5"/>
      <c r="GB2036" s="5"/>
      <c r="GC2036" s="5"/>
      <c r="GD2036" s="5"/>
      <c r="GE2036" s="5"/>
      <c r="GF2036" s="5"/>
      <c r="GG2036" s="5"/>
      <c r="GH2036" s="5"/>
      <c r="GI2036" s="5"/>
      <c r="GJ2036" s="5"/>
      <c r="GK2036" s="5"/>
      <c r="GL2036" s="5"/>
      <c r="GM2036" s="5"/>
      <c r="GN2036" s="5"/>
      <c r="GO2036" s="5"/>
      <c r="GP2036" s="5"/>
      <c r="GQ2036" s="5"/>
      <c r="GR2036" s="5"/>
      <c r="GS2036" s="5"/>
      <c r="GT2036" s="5"/>
      <c r="GU2036" s="5"/>
      <c r="GV2036" s="5"/>
      <c r="GW2036" s="5"/>
      <c r="GX2036" s="5"/>
      <c r="GY2036" s="5"/>
      <c r="GZ2036" s="5"/>
      <c r="HA2036" s="5"/>
      <c r="HB2036" s="5"/>
      <c r="HC2036" s="5"/>
      <c r="HD2036" s="5"/>
      <c r="HE2036" s="5"/>
      <c r="HF2036" s="5"/>
      <c r="HG2036" s="5"/>
      <c r="HH2036" s="5"/>
      <c r="HI2036" s="5"/>
      <c r="HJ2036" s="5"/>
      <c r="HK2036" s="5"/>
      <c r="HL2036" s="5"/>
      <c r="HM2036" s="5"/>
      <c r="HN2036" s="5"/>
      <c r="HO2036" s="5"/>
      <c r="HP2036" s="5"/>
      <c r="HQ2036" s="5"/>
      <c r="HR2036" s="5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5"/>
      <c r="II2036" s="5"/>
      <c r="IJ2036" s="5"/>
      <c r="IK2036" s="5"/>
      <c r="IL2036" s="5"/>
      <c r="IM2036" s="5"/>
      <c r="IN2036" s="5"/>
      <c r="IO2036" s="5"/>
      <c r="IP2036" s="5"/>
      <c r="IQ2036" s="5"/>
      <c r="IR2036" s="5"/>
      <c r="IS2036" s="5"/>
      <c r="IT2036" s="5"/>
      <c r="IU2036" s="5"/>
      <c r="IV2036" s="5"/>
    </row>
    <row r="2037" customFormat="false" ht="15.75" hidden="false" customHeight="false" outlineLevel="0" collapsed="false">
      <c r="A2037" s="15" t="n">
        <f aca="false">A2036+1</f>
        <v>1950</v>
      </c>
      <c r="B2037" s="5" t="n">
        <f aca="false">B2036+1</f>
        <v>37</v>
      </c>
      <c r="C2037" s="5" t="s">
        <v>7866</v>
      </c>
      <c r="D2037" s="5"/>
      <c r="E2037" s="15" t="s">
        <v>7867</v>
      </c>
      <c r="F2037" s="5" t="s">
        <v>1679</v>
      </c>
      <c r="G2037" s="5" t="s">
        <v>184</v>
      </c>
      <c r="H2037" s="5"/>
      <c r="I2037" s="5"/>
      <c r="J2037" s="5"/>
      <c r="K2037" s="5"/>
      <c r="M2037" s="5"/>
      <c r="N2037" s="5"/>
      <c r="O2037" s="5"/>
      <c r="P2037" s="5"/>
      <c r="Q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18"/>
      <c r="BB2037" s="19"/>
      <c r="BC2037" s="26"/>
      <c r="BD2037" s="21"/>
      <c r="BE2037" s="22"/>
      <c r="BF2037" s="23"/>
      <c r="BG2037" s="5"/>
      <c r="BH2037" s="5"/>
      <c r="BI2037" s="5"/>
      <c r="BJ2037" s="5"/>
      <c r="BK2037" s="5"/>
      <c r="BL2037" s="135"/>
      <c r="BM2037" s="18"/>
      <c r="BN2037" s="46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 s="5"/>
      <c r="FL2037" s="5"/>
      <c r="FM2037" s="5"/>
      <c r="FN2037" s="5"/>
      <c r="FO2037" s="5"/>
      <c r="FP2037" s="5"/>
      <c r="FQ2037" s="5"/>
      <c r="FR2037" s="5"/>
      <c r="FS2037" s="5"/>
      <c r="FT2037" s="5"/>
      <c r="FU2037" s="5"/>
      <c r="FV2037" s="5"/>
      <c r="FW2037" s="5"/>
      <c r="FX2037" s="5"/>
      <c r="FY2037" s="5"/>
      <c r="FZ2037" s="5"/>
      <c r="GA2037" s="5"/>
      <c r="GB2037" s="5"/>
      <c r="GC2037" s="5"/>
      <c r="GD2037" s="5"/>
      <c r="GE2037" s="5"/>
      <c r="GF2037" s="5"/>
      <c r="GG2037" s="5"/>
      <c r="GH2037" s="5"/>
      <c r="GI2037" s="5"/>
      <c r="GJ2037" s="5"/>
      <c r="GK2037" s="5"/>
      <c r="GL2037" s="5"/>
      <c r="GM2037" s="5"/>
      <c r="GN2037" s="5"/>
      <c r="GO2037" s="5"/>
      <c r="GP2037" s="5"/>
      <c r="GQ2037" s="5"/>
      <c r="GR2037" s="5"/>
      <c r="GS2037" s="5"/>
      <c r="GT2037" s="5"/>
      <c r="GU2037" s="5"/>
      <c r="GV2037" s="5"/>
      <c r="GW2037" s="5"/>
      <c r="GX2037" s="5"/>
      <c r="GY2037" s="5"/>
      <c r="GZ2037" s="5"/>
      <c r="HA2037" s="5"/>
      <c r="HB2037" s="5"/>
      <c r="HC2037" s="5"/>
      <c r="HD2037" s="5"/>
      <c r="HE2037" s="5"/>
      <c r="HF2037" s="5"/>
      <c r="HG2037" s="5"/>
      <c r="HH2037" s="5"/>
      <c r="HI2037" s="5"/>
      <c r="HJ2037" s="5"/>
      <c r="HK2037" s="5"/>
      <c r="HL2037" s="5"/>
      <c r="HM2037" s="5"/>
      <c r="HN2037" s="5"/>
      <c r="HO2037" s="5"/>
      <c r="HP2037" s="5"/>
      <c r="HQ2037" s="5"/>
      <c r="HR2037" s="5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5"/>
      <c r="II2037" s="5"/>
      <c r="IJ2037" s="5"/>
      <c r="IK2037" s="5"/>
      <c r="IL2037" s="5"/>
      <c r="IM2037" s="5"/>
      <c r="IN2037" s="5"/>
      <c r="IO2037" s="5"/>
      <c r="IP2037" s="5"/>
      <c r="IQ2037" s="5"/>
      <c r="IR2037" s="5"/>
      <c r="IS2037" s="5"/>
      <c r="IT2037" s="5"/>
      <c r="IU2037" s="5"/>
      <c r="IV2037" s="5"/>
    </row>
    <row r="2038" customFormat="false" ht="15.75" hidden="false" customHeight="false" outlineLevel="0" collapsed="false">
      <c r="A2038" s="15" t="n">
        <f aca="false">A2037+1</f>
        <v>1951</v>
      </c>
      <c r="B2038" s="5" t="n">
        <f aca="false">B2037+1</f>
        <v>38</v>
      </c>
      <c r="C2038" s="5" t="s">
        <v>7868</v>
      </c>
      <c r="D2038" s="5"/>
      <c r="E2038" s="15" t="s">
        <v>7869</v>
      </c>
      <c r="F2038" s="5" t="s">
        <v>7839</v>
      </c>
      <c r="G2038" s="5" t="s">
        <v>1570</v>
      </c>
      <c r="H2038" s="5"/>
      <c r="I2038" s="5"/>
      <c r="J2038" s="5"/>
      <c r="K2038" s="5"/>
      <c r="M2038" s="5"/>
      <c r="N2038" s="5"/>
      <c r="O2038" s="5"/>
      <c r="P2038" s="5"/>
      <c r="Q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18"/>
      <c r="BB2038" s="19"/>
      <c r="BC2038" s="26"/>
      <c r="BD2038" s="21"/>
      <c r="BE2038" s="22"/>
      <c r="BF2038" s="23"/>
      <c r="BG2038" s="5"/>
      <c r="BH2038" s="5"/>
      <c r="BI2038" s="5"/>
      <c r="BJ2038" s="5"/>
      <c r="BK2038" s="5"/>
      <c r="BL2038" s="135"/>
      <c r="BM2038" s="18"/>
      <c r="BN2038" s="46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 s="5"/>
      <c r="FL2038" s="5"/>
      <c r="FM2038" s="5"/>
      <c r="FN2038" s="5"/>
      <c r="FO2038" s="5"/>
      <c r="FP2038" s="5"/>
      <c r="FQ2038" s="5"/>
      <c r="FR2038" s="5"/>
      <c r="FS2038" s="5"/>
      <c r="FT2038" s="5"/>
      <c r="FU2038" s="5"/>
      <c r="FV2038" s="5"/>
      <c r="FW2038" s="5"/>
      <c r="FX2038" s="5"/>
      <c r="FY2038" s="5"/>
      <c r="FZ2038" s="5"/>
      <c r="GA2038" s="5"/>
      <c r="GB2038" s="5"/>
      <c r="GC2038" s="5"/>
      <c r="GD2038" s="5"/>
      <c r="GE2038" s="5"/>
      <c r="GF2038" s="5"/>
      <c r="GG2038" s="5"/>
      <c r="GH2038" s="5"/>
      <c r="GI2038" s="5"/>
      <c r="GJ2038" s="5"/>
      <c r="GK2038" s="5"/>
      <c r="GL2038" s="5"/>
      <c r="GM2038" s="5"/>
      <c r="GN2038" s="5"/>
      <c r="GO2038" s="5"/>
      <c r="GP2038" s="5"/>
      <c r="GQ2038" s="5"/>
      <c r="GR2038" s="5"/>
      <c r="GS2038" s="5"/>
      <c r="GT2038" s="5"/>
      <c r="GU2038" s="5"/>
      <c r="GV2038" s="5"/>
      <c r="GW2038" s="5"/>
      <c r="GX2038" s="5"/>
      <c r="GY2038" s="5"/>
      <c r="GZ2038" s="5"/>
      <c r="HA2038" s="5"/>
      <c r="HB2038" s="5"/>
      <c r="HC2038" s="5"/>
      <c r="HD2038" s="5"/>
      <c r="HE2038" s="5"/>
      <c r="HF2038" s="5"/>
      <c r="HG2038" s="5"/>
      <c r="HH2038" s="5"/>
      <c r="HI2038" s="5"/>
      <c r="HJ2038" s="5"/>
      <c r="HK2038" s="5"/>
      <c r="HL2038" s="5"/>
      <c r="HM2038" s="5"/>
      <c r="HN2038" s="5"/>
      <c r="HO2038" s="5"/>
      <c r="HP2038" s="5"/>
      <c r="HQ2038" s="5"/>
      <c r="HR2038" s="5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5"/>
      <c r="II2038" s="5"/>
      <c r="IJ2038" s="5"/>
      <c r="IK2038" s="5"/>
      <c r="IL2038" s="5"/>
      <c r="IM2038" s="5"/>
      <c r="IN2038" s="5"/>
      <c r="IO2038" s="5"/>
      <c r="IP2038" s="5"/>
      <c r="IQ2038" s="5"/>
      <c r="IR2038" s="5"/>
      <c r="IS2038" s="5"/>
      <c r="IT2038" s="5"/>
      <c r="IU2038" s="5"/>
      <c r="IV2038" s="5"/>
    </row>
    <row r="2039" customFormat="false" ht="15.75" hidden="false" customHeight="false" outlineLevel="0" collapsed="false">
      <c r="A2039" s="15" t="n">
        <f aca="false">A2038+1</f>
        <v>1952</v>
      </c>
      <c r="B2039" s="5" t="n">
        <f aca="false">B2038+1</f>
        <v>39</v>
      </c>
      <c r="C2039" s="5" t="s">
        <v>7870</v>
      </c>
      <c r="D2039" s="5"/>
      <c r="E2039" s="15" t="s">
        <v>7871</v>
      </c>
      <c r="F2039" s="5" t="s">
        <v>3693</v>
      </c>
      <c r="G2039" s="5" t="s">
        <v>120</v>
      </c>
      <c r="H2039" s="5"/>
      <c r="I2039" s="5"/>
      <c r="J2039" s="5"/>
      <c r="K2039" s="5"/>
      <c r="M2039" s="5"/>
      <c r="N2039" s="5"/>
      <c r="O2039" s="5"/>
      <c r="P2039" s="5"/>
      <c r="Q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18"/>
      <c r="BB2039" s="19"/>
      <c r="BC2039" s="26"/>
      <c r="BD2039" s="21"/>
      <c r="BE2039" s="22"/>
      <c r="BF2039" s="23"/>
      <c r="BG2039" s="5"/>
      <c r="BH2039" s="5"/>
      <c r="BI2039" s="5"/>
      <c r="BJ2039" s="5"/>
      <c r="BK2039" s="5"/>
      <c r="BL2039" s="135"/>
      <c r="BM2039" s="18"/>
      <c r="BN2039" s="46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 s="5"/>
      <c r="FL2039" s="5"/>
      <c r="FM2039" s="5"/>
      <c r="FN2039" s="5"/>
      <c r="FO2039" s="5"/>
      <c r="FP2039" s="5"/>
      <c r="FQ2039" s="5"/>
      <c r="FR2039" s="5"/>
      <c r="FS2039" s="5"/>
      <c r="FT2039" s="5"/>
      <c r="FU2039" s="5"/>
      <c r="FV2039" s="5"/>
      <c r="FW2039" s="5"/>
      <c r="FX2039" s="5"/>
      <c r="FY2039" s="5"/>
      <c r="FZ2039" s="5"/>
      <c r="GA2039" s="5"/>
      <c r="GB2039" s="5"/>
      <c r="GC2039" s="5"/>
      <c r="GD2039" s="5"/>
      <c r="GE2039" s="5"/>
      <c r="GF2039" s="5"/>
      <c r="GG2039" s="5"/>
      <c r="GH2039" s="5"/>
      <c r="GI2039" s="5"/>
      <c r="GJ2039" s="5"/>
      <c r="GK2039" s="5"/>
      <c r="GL2039" s="5"/>
      <c r="GM2039" s="5"/>
      <c r="GN2039" s="5"/>
      <c r="GO2039" s="5"/>
      <c r="GP2039" s="5"/>
      <c r="GQ2039" s="5"/>
      <c r="GR2039" s="5"/>
      <c r="GS2039" s="5"/>
      <c r="GT2039" s="5"/>
      <c r="GU2039" s="5"/>
      <c r="GV2039" s="5"/>
      <c r="GW2039" s="5"/>
      <c r="GX2039" s="5"/>
      <c r="GY2039" s="5"/>
      <c r="GZ2039" s="5"/>
      <c r="HA2039" s="5"/>
      <c r="HB2039" s="5"/>
      <c r="HC2039" s="5"/>
      <c r="HD2039" s="5"/>
      <c r="HE2039" s="5"/>
      <c r="HF2039" s="5"/>
      <c r="HG2039" s="5"/>
      <c r="HH2039" s="5"/>
      <c r="HI2039" s="5"/>
      <c r="HJ2039" s="5"/>
      <c r="HK2039" s="5"/>
      <c r="HL2039" s="5"/>
      <c r="HM2039" s="5"/>
      <c r="HN2039" s="5"/>
      <c r="HO2039" s="5"/>
      <c r="HP2039" s="5"/>
      <c r="HQ2039" s="5"/>
      <c r="HR2039" s="5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5"/>
      <c r="II2039" s="5"/>
      <c r="IJ2039" s="5"/>
      <c r="IK2039" s="5"/>
      <c r="IL2039" s="5"/>
      <c r="IM2039" s="5"/>
      <c r="IN2039" s="5"/>
      <c r="IO2039" s="5"/>
      <c r="IP2039" s="5"/>
      <c r="IQ2039" s="5"/>
      <c r="IR2039" s="5"/>
      <c r="IS2039" s="5"/>
      <c r="IT2039" s="5"/>
      <c r="IU2039" s="5"/>
      <c r="IV2039" s="5"/>
    </row>
    <row r="2040" customFormat="false" ht="15.75" hidden="false" customHeight="false" outlineLevel="0" collapsed="false">
      <c r="A2040" s="15" t="n">
        <f aca="false">A2039+1</f>
        <v>1953</v>
      </c>
      <c r="B2040" s="5" t="n">
        <f aca="false">B2039+1</f>
        <v>40</v>
      </c>
      <c r="C2040" s="5" t="s">
        <v>7872</v>
      </c>
      <c r="D2040" s="5"/>
      <c r="E2040" s="15" t="s">
        <v>7873</v>
      </c>
      <c r="F2040" s="5" t="s">
        <v>3651</v>
      </c>
      <c r="G2040" s="5" t="s">
        <v>3113</v>
      </c>
      <c r="H2040" s="5"/>
      <c r="I2040" s="5"/>
      <c r="J2040" s="5"/>
      <c r="K2040" s="5"/>
      <c r="M2040" s="5"/>
      <c r="N2040" s="5"/>
      <c r="O2040" s="5"/>
      <c r="P2040" s="5"/>
      <c r="Q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18"/>
      <c r="BB2040" s="19"/>
      <c r="BC2040" s="26"/>
      <c r="BD2040" s="21"/>
      <c r="BE2040" s="22"/>
      <c r="BF2040" s="23"/>
      <c r="BG2040" s="5"/>
      <c r="BH2040" s="5"/>
      <c r="BI2040" s="5"/>
      <c r="BJ2040" s="5"/>
      <c r="BK2040" s="5"/>
      <c r="BL2040" s="135"/>
      <c r="BM2040" s="18"/>
      <c r="BN2040" s="46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 s="5"/>
      <c r="FL2040" s="5"/>
      <c r="FM2040" s="5"/>
      <c r="FN2040" s="5"/>
      <c r="FO2040" s="5"/>
      <c r="FP2040" s="5"/>
      <c r="FQ2040" s="5"/>
      <c r="FR2040" s="5"/>
      <c r="FS2040" s="5"/>
      <c r="FT2040" s="5"/>
      <c r="FU2040" s="5"/>
      <c r="FV2040" s="5"/>
      <c r="FW2040" s="5"/>
      <c r="FX2040" s="5"/>
      <c r="FY2040" s="5"/>
      <c r="FZ2040" s="5"/>
      <c r="GA2040" s="5"/>
      <c r="GB2040" s="5"/>
      <c r="GC2040" s="5"/>
      <c r="GD2040" s="5"/>
      <c r="GE2040" s="5"/>
      <c r="GF2040" s="5"/>
      <c r="GG2040" s="5"/>
      <c r="GH2040" s="5"/>
      <c r="GI2040" s="5"/>
      <c r="GJ2040" s="5"/>
      <c r="GK2040" s="5"/>
      <c r="GL2040" s="5"/>
      <c r="GM2040" s="5"/>
      <c r="GN2040" s="5"/>
      <c r="GO2040" s="5"/>
      <c r="GP2040" s="5"/>
      <c r="GQ2040" s="5"/>
      <c r="GR2040" s="5"/>
      <c r="GS2040" s="5"/>
      <c r="GT2040" s="5"/>
      <c r="GU2040" s="5"/>
      <c r="GV2040" s="5"/>
      <c r="GW2040" s="5"/>
      <c r="GX2040" s="5"/>
      <c r="GY2040" s="5"/>
      <c r="GZ2040" s="5"/>
      <c r="HA2040" s="5"/>
      <c r="HB2040" s="5"/>
      <c r="HC2040" s="5"/>
      <c r="HD2040" s="5"/>
      <c r="HE2040" s="5"/>
      <c r="HF2040" s="5"/>
      <c r="HG2040" s="5"/>
      <c r="HH2040" s="5"/>
      <c r="HI2040" s="5"/>
      <c r="HJ2040" s="5"/>
      <c r="HK2040" s="5"/>
      <c r="HL2040" s="5"/>
      <c r="HM2040" s="5"/>
      <c r="HN2040" s="5"/>
      <c r="HO2040" s="5"/>
      <c r="HP2040" s="5"/>
      <c r="HQ2040" s="5"/>
      <c r="HR2040" s="5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5"/>
      <c r="II2040" s="5"/>
      <c r="IJ2040" s="5"/>
      <c r="IK2040" s="5"/>
      <c r="IL2040" s="5"/>
      <c r="IM2040" s="5"/>
      <c r="IN2040" s="5"/>
      <c r="IO2040" s="5"/>
      <c r="IP2040" s="5"/>
      <c r="IQ2040" s="5"/>
      <c r="IR2040" s="5"/>
      <c r="IS2040" s="5"/>
      <c r="IT2040" s="5"/>
      <c r="IU2040" s="5"/>
      <c r="IV2040" s="5"/>
    </row>
    <row r="2041" customFormat="false" ht="15.75" hidden="false" customHeight="false" outlineLevel="0" collapsed="false">
      <c r="A2041" s="15" t="n">
        <f aca="false">A2040+1</f>
        <v>1954</v>
      </c>
      <c r="B2041" s="5" t="n">
        <f aca="false">B2040+1</f>
        <v>41</v>
      </c>
      <c r="C2041" s="5" t="s">
        <v>7874</v>
      </c>
      <c r="D2041" s="5"/>
      <c r="E2041" s="15" t="s">
        <v>7875</v>
      </c>
      <c r="F2041" s="5" t="s">
        <v>5284</v>
      </c>
      <c r="G2041" s="5" t="s">
        <v>1570</v>
      </c>
      <c r="H2041" s="5"/>
      <c r="I2041" s="5"/>
      <c r="J2041" s="5"/>
      <c r="K2041" s="5"/>
      <c r="M2041" s="5"/>
      <c r="N2041" s="5"/>
      <c r="O2041" s="5"/>
      <c r="P2041" s="5"/>
      <c r="Q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18"/>
      <c r="BB2041" s="19"/>
      <c r="BC2041" s="26"/>
      <c r="BD2041" s="21"/>
      <c r="BE2041" s="22"/>
      <c r="BF2041" s="23"/>
      <c r="BG2041" s="5"/>
      <c r="BH2041" s="5"/>
      <c r="BI2041" s="5"/>
      <c r="BJ2041" s="5"/>
      <c r="BK2041" s="5"/>
      <c r="BL2041" s="135"/>
      <c r="BM2041" s="18"/>
      <c r="BN2041" s="46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 s="5"/>
      <c r="FL2041" s="5"/>
      <c r="FM2041" s="5"/>
      <c r="FN2041" s="5"/>
      <c r="FO2041" s="5"/>
      <c r="FP2041" s="5"/>
      <c r="FQ2041" s="5"/>
      <c r="FR2041" s="5"/>
      <c r="FS2041" s="5"/>
      <c r="FT2041" s="5"/>
      <c r="FU2041" s="5"/>
      <c r="FV2041" s="5"/>
      <c r="FW2041" s="5"/>
      <c r="FX2041" s="5"/>
      <c r="FY2041" s="5"/>
      <c r="FZ2041" s="5"/>
      <c r="GA2041" s="5"/>
      <c r="GB2041" s="5"/>
      <c r="GC2041" s="5"/>
      <c r="GD2041" s="5"/>
      <c r="GE2041" s="5"/>
      <c r="GF2041" s="5"/>
      <c r="GG2041" s="5"/>
      <c r="GH2041" s="5"/>
      <c r="GI2041" s="5"/>
      <c r="GJ2041" s="5"/>
      <c r="GK2041" s="5"/>
      <c r="GL2041" s="5"/>
      <c r="GM2041" s="5"/>
      <c r="GN2041" s="5"/>
      <c r="GO2041" s="5"/>
      <c r="GP2041" s="5"/>
      <c r="GQ2041" s="5"/>
      <c r="GR2041" s="5"/>
      <c r="GS2041" s="5"/>
      <c r="GT2041" s="5"/>
      <c r="GU2041" s="5"/>
      <c r="GV2041" s="5"/>
      <c r="GW2041" s="5"/>
      <c r="GX2041" s="5"/>
      <c r="GY2041" s="5"/>
      <c r="GZ2041" s="5"/>
      <c r="HA2041" s="5"/>
      <c r="HB2041" s="5"/>
      <c r="HC2041" s="5"/>
      <c r="HD2041" s="5"/>
      <c r="HE2041" s="5"/>
      <c r="HF2041" s="5"/>
      <c r="HG2041" s="5"/>
      <c r="HH2041" s="5"/>
      <c r="HI2041" s="5"/>
      <c r="HJ2041" s="5"/>
      <c r="HK2041" s="5"/>
      <c r="HL2041" s="5"/>
      <c r="HM2041" s="5"/>
      <c r="HN2041" s="5"/>
      <c r="HO2041" s="5"/>
      <c r="HP2041" s="5"/>
      <c r="HQ2041" s="5"/>
      <c r="HR2041" s="5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5"/>
      <c r="II2041" s="5"/>
      <c r="IJ2041" s="5"/>
      <c r="IK2041" s="5"/>
      <c r="IL2041" s="5"/>
      <c r="IM2041" s="5"/>
      <c r="IN2041" s="5"/>
      <c r="IO2041" s="5"/>
      <c r="IP2041" s="5"/>
      <c r="IQ2041" s="5"/>
      <c r="IR2041" s="5"/>
      <c r="IS2041" s="5"/>
      <c r="IT2041" s="5"/>
      <c r="IU2041" s="5"/>
      <c r="IV2041" s="5"/>
    </row>
    <row r="2042" customFormat="false" ht="15.75" hidden="false" customHeight="false" outlineLevel="0" collapsed="false">
      <c r="A2042" s="15" t="n">
        <f aca="false">A2041+1</f>
        <v>1955</v>
      </c>
      <c r="B2042" s="5" t="n">
        <f aca="false">B2041+1</f>
        <v>42</v>
      </c>
      <c r="C2042" s="5" t="s">
        <v>7876</v>
      </c>
      <c r="D2042" s="5"/>
      <c r="E2042" s="15" t="s">
        <v>7877</v>
      </c>
      <c r="F2042" s="5" t="s">
        <v>6142</v>
      </c>
      <c r="G2042" s="5" t="s">
        <v>1570</v>
      </c>
      <c r="H2042" s="5"/>
      <c r="I2042" s="5"/>
      <c r="J2042" s="5"/>
      <c r="K2042" s="5"/>
      <c r="M2042" s="5"/>
      <c r="N2042" s="5"/>
      <c r="O2042" s="5"/>
      <c r="P2042" s="5"/>
      <c r="Q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18"/>
      <c r="BB2042" s="19"/>
      <c r="BC2042" s="26"/>
      <c r="BD2042" s="21"/>
      <c r="BE2042" s="22"/>
      <c r="BF2042" s="23"/>
      <c r="BG2042" s="5"/>
      <c r="BH2042" s="5"/>
      <c r="BI2042" s="5"/>
      <c r="BJ2042" s="5"/>
      <c r="BK2042" s="5"/>
      <c r="BL2042" s="135"/>
      <c r="BM2042" s="18"/>
      <c r="BN2042" s="46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 s="5"/>
      <c r="FL2042" s="5"/>
      <c r="FM2042" s="5"/>
      <c r="FN2042" s="5"/>
      <c r="FO2042" s="5"/>
      <c r="FP2042" s="5"/>
      <c r="FQ2042" s="5"/>
      <c r="FR2042" s="5"/>
      <c r="FS2042" s="5"/>
      <c r="FT2042" s="5"/>
      <c r="FU2042" s="5"/>
      <c r="FV2042" s="5"/>
      <c r="FW2042" s="5"/>
      <c r="FX2042" s="5"/>
      <c r="FY2042" s="5"/>
      <c r="FZ2042" s="5"/>
      <c r="GA2042" s="5"/>
      <c r="GB2042" s="5"/>
      <c r="GC2042" s="5"/>
      <c r="GD2042" s="5"/>
      <c r="GE2042" s="5"/>
      <c r="GF2042" s="5"/>
      <c r="GG2042" s="5"/>
      <c r="GH2042" s="5"/>
      <c r="GI2042" s="5"/>
      <c r="GJ2042" s="5"/>
      <c r="GK2042" s="5"/>
      <c r="GL2042" s="5"/>
      <c r="GM2042" s="5"/>
      <c r="GN2042" s="5"/>
      <c r="GO2042" s="5"/>
      <c r="GP2042" s="5"/>
      <c r="GQ2042" s="5"/>
      <c r="GR2042" s="5"/>
      <c r="GS2042" s="5"/>
      <c r="GT2042" s="5"/>
      <c r="GU2042" s="5"/>
      <c r="GV2042" s="5"/>
      <c r="GW2042" s="5"/>
      <c r="GX2042" s="5"/>
      <c r="GY2042" s="5"/>
      <c r="GZ2042" s="5"/>
      <c r="HA2042" s="5"/>
      <c r="HB2042" s="5"/>
      <c r="HC2042" s="5"/>
      <c r="HD2042" s="5"/>
      <c r="HE2042" s="5"/>
      <c r="HF2042" s="5"/>
      <c r="HG2042" s="5"/>
      <c r="HH2042" s="5"/>
      <c r="HI2042" s="5"/>
      <c r="HJ2042" s="5"/>
      <c r="HK2042" s="5"/>
      <c r="HL2042" s="5"/>
      <c r="HM2042" s="5"/>
      <c r="HN2042" s="5"/>
      <c r="HO2042" s="5"/>
      <c r="HP2042" s="5"/>
      <c r="HQ2042" s="5"/>
      <c r="HR2042" s="5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5"/>
      <c r="II2042" s="5"/>
      <c r="IJ2042" s="5"/>
      <c r="IK2042" s="5"/>
      <c r="IL2042" s="5"/>
      <c r="IM2042" s="5"/>
      <c r="IN2042" s="5"/>
      <c r="IO2042" s="5"/>
      <c r="IP2042" s="5"/>
      <c r="IQ2042" s="5"/>
      <c r="IR2042" s="5"/>
      <c r="IS2042" s="5"/>
      <c r="IT2042" s="5"/>
      <c r="IU2042" s="5"/>
      <c r="IV2042" s="5"/>
    </row>
    <row r="2043" customFormat="false" ht="15.75" hidden="false" customHeight="false" outlineLevel="0" collapsed="false">
      <c r="A2043" s="15" t="n">
        <f aca="false">A2042+1</f>
        <v>1956</v>
      </c>
      <c r="B2043" s="5" t="n">
        <f aca="false">B2042+1</f>
        <v>43</v>
      </c>
      <c r="C2043" s="5" t="s">
        <v>7878</v>
      </c>
      <c r="D2043" s="5"/>
      <c r="E2043" s="15" t="s">
        <v>7879</v>
      </c>
      <c r="F2043" s="5" t="s">
        <v>7839</v>
      </c>
      <c r="G2043" s="5" t="s">
        <v>7849</v>
      </c>
      <c r="H2043" s="5"/>
      <c r="I2043" s="5"/>
      <c r="J2043" s="5"/>
      <c r="K2043" s="5"/>
      <c r="M2043" s="5"/>
      <c r="N2043" s="5"/>
      <c r="O2043" s="5"/>
      <c r="P2043" s="5"/>
      <c r="Q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18"/>
      <c r="BB2043" s="19"/>
      <c r="BC2043" s="26"/>
      <c r="BD2043" s="21"/>
      <c r="BE2043" s="22"/>
      <c r="BF2043" s="23"/>
      <c r="BG2043" s="5"/>
      <c r="BH2043" s="5"/>
      <c r="BI2043" s="5"/>
      <c r="BJ2043" s="5"/>
      <c r="BK2043" s="5"/>
      <c r="BL2043" s="135"/>
      <c r="BM2043" s="18"/>
      <c r="BN2043" s="46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 s="5"/>
      <c r="FL2043" s="5"/>
      <c r="FM2043" s="5"/>
      <c r="FN2043" s="5"/>
      <c r="FO2043" s="5"/>
      <c r="FP2043" s="5"/>
      <c r="FQ2043" s="5"/>
      <c r="FR2043" s="5"/>
      <c r="FS2043" s="5"/>
      <c r="FT2043" s="5"/>
      <c r="FU2043" s="5"/>
      <c r="FV2043" s="5"/>
      <c r="FW2043" s="5"/>
      <c r="FX2043" s="5"/>
      <c r="FY2043" s="5"/>
      <c r="FZ2043" s="5"/>
      <c r="GA2043" s="5"/>
      <c r="GB2043" s="5"/>
      <c r="GC2043" s="5"/>
      <c r="GD2043" s="5"/>
      <c r="GE2043" s="5"/>
      <c r="GF2043" s="5"/>
      <c r="GG2043" s="5"/>
      <c r="GH2043" s="5"/>
      <c r="GI2043" s="5"/>
      <c r="GJ2043" s="5"/>
      <c r="GK2043" s="5"/>
      <c r="GL2043" s="5"/>
      <c r="GM2043" s="5"/>
      <c r="GN2043" s="5"/>
      <c r="GO2043" s="5"/>
      <c r="GP2043" s="5"/>
      <c r="GQ2043" s="5"/>
      <c r="GR2043" s="5"/>
      <c r="GS2043" s="5"/>
      <c r="GT2043" s="5"/>
      <c r="GU2043" s="5"/>
      <c r="GV2043" s="5"/>
      <c r="GW2043" s="5"/>
      <c r="GX2043" s="5"/>
      <c r="GY2043" s="5"/>
      <c r="GZ2043" s="5"/>
      <c r="HA2043" s="5"/>
      <c r="HB2043" s="5"/>
      <c r="HC2043" s="5"/>
      <c r="HD2043" s="5"/>
      <c r="HE2043" s="5"/>
      <c r="HF2043" s="5"/>
      <c r="HG2043" s="5"/>
      <c r="HH2043" s="5"/>
      <c r="HI2043" s="5"/>
      <c r="HJ2043" s="5"/>
      <c r="HK2043" s="5"/>
      <c r="HL2043" s="5"/>
      <c r="HM2043" s="5"/>
      <c r="HN2043" s="5"/>
      <c r="HO2043" s="5"/>
      <c r="HP2043" s="5"/>
      <c r="HQ2043" s="5"/>
      <c r="HR2043" s="5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5"/>
      <c r="II2043" s="5"/>
      <c r="IJ2043" s="5"/>
      <c r="IK2043" s="5"/>
      <c r="IL2043" s="5"/>
      <c r="IM2043" s="5"/>
      <c r="IN2043" s="5"/>
      <c r="IO2043" s="5"/>
      <c r="IP2043" s="5"/>
      <c r="IQ2043" s="5"/>
      <c r="IR2043" s="5"/>
      <c r="IS2043" s="5"/>
      <c r="IT2043" s="5"/>
      <c r="IU2043" s="5"/>
      <c r="IV2043" s="5"/>
    </row>
    <row r="2044" customFormat="false" ht="15.75" hidden="false" customHeight="false" outlineLevel="0" collapsed="false">
      <c r="A2044" s="15" t="n">
        <f aca="false">A2043+1</f>
        <v>1957</v>
      </c>
      <c r="B2044" s="5" t="n">
        <f aca="false">B2043+1</f>
        <v>44</v>
      </c>
      <c r="C2044" s="5" t="s">
        <v>7880</v>
      </c>
      <c r="D2044" s="5"/>
      <c r="E2044" s="15" t="s">
        <v>7881</v>
      </c>
      <c r="F2044" s="5" t="s">
        <v>601</v>
      </c>
      <c r="G2044" s="5" t="s">
        <v>7849</v>
      </c>
      <c r="H2044" s="5"/>
      <c r="I2044" s="5"/>
      <c r="J2044" s="5"/>
      <c r="K2044" s="5"/>
      <c r="M2044" s="5"/>
      <c r="N2044" s="5"/>
      <c r="O2044" s="5"/>
      <c r="P2044" s="5"/>
      <c r="Q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18"/>
      <c r="BB2044" s="19"/>
      <c r="BC2044" s="26"/>
      <c r="BD2044" s="21"/>
      <c r="BE2044" s="22"/>
      <c r="BF2044" s="23"/>
      <c r="BG2044" s="5"/>
      <c r="BH2044" s="5"/>
      <c r="BI2044" s="5"/>
      <c r="BJ2044" s="5"/>
      <c r="BK2044" s="5"/>
      <c r="BL2044" s="135"/>
      <c r="BM2044" s="18"/>
      <c r="BN2044" s="46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 s="5"/>
      <c r="FL2044" s="5"/>
      <c r="FM2044" s="5"/>
      <c r="FN2044" s="5"/>
      <c r="FO2044" s="5"/>
      <c r="FP2044" s="5"/>
      <c r="FQ2044" s="5"/>
      <c r="FR2044" s="5"/>
      <c r="FS2044" s="5"/>
      <c r="FT2044" s="5"/>
      <c r="FU2044" s="5"/>
      <c r="FV2044" s="5"/>
      <c r="FW2044" s="5"/>
      <c r="FX2044" s="5"/>
      <c r="FY2044" s="5"/>
      <c r="FZ2044" s="5"/>
      <c r="GA2044" s="5"/>
      <c r="GB2044" s="5"/>
      <c r="GC2044" s="5"/>
      <c r="GD2044" s="5"/>
      <c r="GE2044" s="5"/>
      <c r="GF2044" s="5"/>
      <c r="GG2044" s="5"/>
      <c r="GH2044" s="5"/>
      <c r="GI2044" s="5"/>
      <c r="GJ2044" s="5"/>
      <c r="GK2044" s="5"/>
      <c r="GL2044" s="5"/>
      <c r="GM2044" s="5"/>
      <c r="GN2044" s="5"/>
      <c r="GO2044" s="5"/>
      <c r="GP2044" s="5"/>
      <c r="GQ2044" s="5"/>
      <c r="GR2044" s="5"/>
      <c r="GS2044" s="5"/>
      <c r="GT2044" s="5"/>
      <c r="GU2044" s="5"/>
      <c r="GV2044" s="5"/>
      <c r="GW2044" s="5"/>
      <c r="GX2044" s="5"/>
      <c r="GY2044" s="5"/>
      <c r="GZ2044" s="5"/>
      <c r="HA2044" s="5"/>
      <c r="HB2044" s="5"/>
      <c r="HC2044" s="5"/>
      <c r="HD2044" s="5"/>
      <c r="HE2044" s="5"/>
      <c r="HF2044" s="5"/>
      <c r="HG2044" s="5"/>
      <c r="HH2044" s="5"/>
      <c r="HI2044" s="5"/>
      <c r="HJ2044" s="5"/>
      <c r="HK2044" s="5"/>
      <c r="HL2044" s="5"/>
      <c r="HM2044" s="5"/>
      <c r="HN2044" s="5"/>
      <c r="HO2044" s="5"/>
      <c r="HP2044" s="5"/>
      <c r="HQ2044" s="5"/>
      <c r="HR2044" s="5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5"/>
      <c r="II2044" s="5"/>
      <c r="IJ2044" s="5"/>
      <c r="IK2044" s="5"/>
      <c r="IL2044" s="5"/>
      <c r="IM2044" s="5"/>
      <c r="IN2044" s="5"/>
      <c r="IO2044" s="5"/>
      <c r="IP2044" s="5"/>
      <c r="IQ2044" s="5"/>
      <c r="IR2044" s="5"/>
      <c r="IS2044" s="5"/>
      <c r="IT2044" s="5"/>
      <c r="IU2044" s="5"/>
      <c r="IV2044" s="5"/>
    </row>
    <row r="2045" customFormat="false" ht="15.75" hidden="false" customHeight="false" outlineLevel="0" collapsed="false">
      <c r="A2045" s="15" t="n">
        <f aca="false">A2044+1</f>
        <v>1958</v>
      </c>
      <c r="B2045" s="5" t="n">
        <f aca="false">B2044+1</f>
        <v>45</v>
      </c>
      <c r="C2045" s="5" t="s">
        <v>7882</v>
      </c>
      <c r="D2045" s="5"/>
      <c r="E2045" s="15" t="s">
        <v>7883</v>
      </c>
      <c r="F2045" s="5" t="s">
        <v>7543</v>
      </c>
      <c r="G2045" s="5" t="s">
        <v>7161</v>
      </c>
      <c r="H2045" s="5"/>
      <c r="I2045" s="5"/>
      <c r="J2045" s="5"/>
      <c r="K2045" s="5"/>
      <c r="M2045" s="5"/>
      <c r="N2045" s="5"/>
      <c r="O2045" s="5"/>
      <c r="P2045" s="5"/>
      <c r="Q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18"/>
      <c r="BB2045" s="19"/>
      <c r="BC2045" s="26"/>
      <c r="BD2045" s="21"/>
      <c r="BE2045" s="22"/>
      <c r="BF2045" s="23"/>
      <c r="BG2045" s="5"/>
      <c r="BH2045" s="5"/>
      <c r="BI2045" s="5"/>
      <c r="BJ2045" s="5"/>
      <c r="BK2045" s="5"/>
      <c r="BL2045" s="135"/>
      <c r="BM2045" s="18"/>
      <c r="BN2045" s="46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 s="5"/>
      <c r="FL2045" s="5"/>
      <c r="FM2045" s="5"/>
      <c r="FN2045" s="5"/>
      <c r="FO2045" s="5"/>
      <c r="FP2045" s="5"/>
      <c r="FQ2045" s="5"/>
      <c r="FR2045" s="5"/>
      <c r="FS2045" s="5"/>
      <c r="FT2045" s="5"/>
      <c r="FU2045" s="5"/>
      <c r="FV2045" s="5"/>
      <c r="FW2045" s="5"/>
      <c r="FX2045" s="5"/>
      <c r="FY2045" s="5"/>
      <c r="FZ2045" s="5"/>
      <c r="GA2045" s="5"/>
      <c r="GB2045" s="5"/>
      <c r="GC2045" s="5"/>
      <c r="GD2045" s="5"/>
      <c r="GE2045" s="5"/>
      <c r="GF2045" s="5"/>
      <c r="GG2045" s="5"/>
      <c r="GH2045" s="5"/>
      <c r="GI2045" s="5"/>
      <c r="GJ2045" s="5"/>
      <c r="GK2045" s="5"/>
      <c r="GL2045" s="5"/>
      <c r="GM2045" s="5"/>
      <c r="GN2045" s="5"/>
      <c r="GO2045" s="5"/>
      <c r="GP2045" s="5"/>
      <c r="GQ2045" s="5"/>
      <c r="GR2045" s="5"/>
      <c r="GS2045" s="5"/>
      <c r="GT2045" s="5"/>
      <c r="GU2045" s="5"/>
      <c r="GV2045" s="5"/>
      <c r="GW2045" s="5"/>
      <c r="GX2045" s="5"/>
      <c r="GY2045" s="5"/>
      <c r="GZ2045" s="5"/>
      <c r="HA2045" s="5"/>
      <c r="HB2045" s="5"/>
      <c r="HC2045" s="5"/>
      <c r="HD2045" s="5"/>
      <c r="HE2045" s="5"/>
      <c r="HF2045" s="5"/>
      <c r="HG2045" s="5"/>
      <c r="HH2045" s="5"/>
      <c r="HI2045" s="5"/>
      <c r="HJ2045" s="5"/>
      <c r="HK2045" s="5"/>
      <c r="HL2045" s="5"/>
      <c r="HM2045" s="5"/>
      <c r="HN2045" s="5"/>
      <c r="HO2045" s="5"/>
      <c r="HP2045" s="5"/>
      <c r="HQ2045" s="5"/>
      <c r="HR2045" s="5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5"/>
      <c r="II2045" s="5"/>
      <c r="IJ2045" s="5"/>
      <c r="IK2045" s="5"/>
      <c r="IL2045" s="5"/>
      <c r="IM2045" s="5"/>
      <c r="IN2045" s="5"/>
      <c r="IO2045" s="5"/>
      <c r="IP2045" s="5"/>
      <c r="IQ2045" s="5"/>
      <c r="IR2045" s="5"/>
      <c r="IS2045" s="5"/>
      <c r="IT2045" s="5"/>
      <c r="IU2045" s="5"/>
      <c r="IV2045" s="5"/>
    </row>
    <row r="2046" customFormat="false" ht="15.75" hidden="false" customHeight="false" outlineLevel="0" collapsed="false">
      <c r="A2046" s="15" t="n">
        <f aca="false">A2045+1</f>
        <v>1959</v>
      </c>
      <c r="B2046" s="5" t="n">
        <f aca="false">B2045+1</f>
        <v>46</v>
      </c>
      <c r="C2046" s="5" t="s">
        <v>7884</v>
      </c>
      <c r="D2046" s="5"/>
      <c r="E2046" s="15" t="s">
        <v>4803</v>
      </c>
      <c r="F2046" s="5" t="s">
        <v>1147</v>
      </c>
      <c r="G2046" s="5" t="s">
        <v>7885</v>
      </c>
      <c r="H2046" s="5"/>
      <c r="I2046" s="5"/>
      <c r="J2046" s="5"/>
      <c r="K2046" s="5"/>
      <c r="M2046" s="5"/>
      <c r="N2046" s="5"/>
      <c r="O2046" s="5"/>
      <c r="P2046" s="5"/>
      <c r="Q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18"/>
      <c r="BB2046" s="19"/>
      <c r="BC2046" s="26"/>
      <c r="BD2046" s="21"/>
      <c r="BE2046" s="22"/>
      <c r="BF2046" s="23"/>
      <c r="BG2046" s="5"/>
      <c r="BH2046" s="5"/>
      <c r="BI2046" s="5"/>
      <c r="BJ2046" s="5"/>
      <c r="BK2046" s="5"/>
      <c r="BL2046" s="135"/>
      <c r="BM2046" s="18"/>
      <c r="BN2046" s="46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 s="5"/>
      <c r="FL2046" s="5"/>
      <c r="FM2046" s="5"/>
      <c r="FN2046" s="5"/>
      <c r="FO2046" s="5"/>
      <c r="FP2046" s="5"/>
      <c r="FQ2046" s="5"/>
      <c r="FR2046" s="5"/>
      <c r="FS2046" s="5"/>
      <c r="FT2046" s="5"/>
      <c r="FU2046" s="5"/>
      <c r="FV2046" s="5"/>
      <c r="FW2046" s="5"/>
      <c r="FX2046" s="5"/>
      <c r="FY2046" s="5"/>
      <c r="FZ2046" s="5"/>
      <c r="GA2046" s="5"/>
      <c r="GB2046" s="5"/>
      <c r="GC2046" s="5"/>
      <c r="GD2046" s="5"/>
      <c r="GE2046" s="5"/>
      <c r="GF2046" s="5"/>
      <c r="GG2046" s="5"/>
      <c r="GH2046" s="5"/>
      <c r="GI2046" s="5"/>
      <c r="GJ2046" s="5"/>
      <c r="GK2046" s="5"/>
      <c r="GL2046" s="5"/>
      <c r="GM2046" s="5"/>
      <c r="GN2046" s="5"/>
      <c r="GO2046" s="5"/>
      <c r="GP2046" s="5"/>
      <c r="GQ2046" s="5"/>
      <c r="GR2046" s="5"/>
      <c r="GS2046" s="5"/>
      <c r="GT2046" s="5"/>
      <c r="GU2046" s="5"/>
      <c r="GV2046" s="5"/>
      <c r="GW2046" s="5"/>
      <c r="GX2046" s="5"/>
      <c r="GY2046" s="5"/>
      <c r="GZ2046" s="5"/>
      <c r="HA2046" s="5"/>
      <c r="HB2046" s="5"/>
      <c r="HC2046" s="5"/>
      <c r="HD2046" s="5"/>
      <c r="HE2046" s="5"/>
      <c r="HF2046" s="5"/>
      <c r="HG2046" s="5"/>
      <c r="HH2046" s="5"/>
      <c r="HI2046" s="5"/>
      <c r="HJ2046" s="5"/>
      <c r="HK2046" s="5"/>
      <c r="HL2046" s="5"/>
      <c r="HM2046" s="5"/>
      <c r="HN2046" s="5"/>
      <c r="HO2046" s="5"/>
      <c r="HP2046" s="5"/>
      <c r="HQ2046" s="5"/>
      <c r="HR2046" s="5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5"/>
      <c r="II2046" s="5"/>
      <c r="IJ2046" s="5"/>
      <c r="IK2046" s="5"/>
      <c r="IL2046" s="5"/>
      <c r="IM2046" s="5"/>
      <c r="IN2046" s="5"/>
      <c r="IO2046" s="5"/>
      <c r="IP2046" s="5"/>
      <c r="IQ2046" s="5"/>
      <c r="IR2046" s="5"/>
      <c r="IS2046" s="5"/>
      <c r="IT2046" s="5"/>
      <c r="IU2046" s="5"/>
      <c r="IV2046" s="5"/>
    </row>
    <row r="2047" customFormat="false" ht="15.75" hidden="false" customHeight="false" outlineLevel="0" collapsed="false">
      <c r="A2047" s="15" t="n">
        <f aca="false">A2046+1</f>
        <v>1960</v>
      </c>
      <c r="B2047" s="5" t="n">
        <f aca="false">B2046+1</f>
        <v>47</v>
      </c>
      <c r="C2047" s="5" t="s">
        <v>7886</v>
      </c>
      <c r="D2047" s="5"/>
      <c r="E2047" s="15" t="s">
        <v>4803</v>
      </c>
      <c r="F2047" s="5" t="s">
        <v>7842</v>
      </c>
      <c r="G2047" s="5" t="s">
        <v>1797</v>
      </c>
      <c r="H2047" s="5"/>
      <c r="I2047" s="5"/>
      <c r="J2047" s="5"/>
      <c r="K2047" s="5"/>
      <c r="M2047" s="5"/>
      <c r="N2047" s="5"/>
      <c r="O2047" s="5"/>
      <c r="P2047" s="5"/>
      <c r="Q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18"/>
      <c r="BB2047" s="19"/>
      <c r="BC2047" s="26"/>
      <c r="BD2047" s="21"/>
      <c r="BE2047" s="22"/>
      <c r="BF2047" s="23"/>
      <c r="BG2047" s="5"/>
      <c r="BH2047" s="5"/>
      <c r="BI2047" s="5"/>
      <c r="BJ2047" s="5"/>
      <c r="BK2047" s="5"/>
      <c r="BL2047" s="135"/>
      <c r="BM2047" s="18"/>
      <c r="BN2047" s="46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 s="5"/>
      <c r="FL2047" s="5"/>
      <c r="FM2047" s="5"/>
      <c r="FN2047" s="5"/>
      <c r="FO2047" s="5"/>
      <c r="FP2047" s="5"/>
      <c r="FQ2047" s="5"/>
      <c r="FR2047" s="5"/>
      <c r="FS2047" s="5"/>
      <c r="FT2047" s="5"/>
      <c r="FU2047" s="5"/>
      <c r="FV2047" s="5"/>
      <c r="FW2047" s="5"/>
      <c r="FX2047" s="5"/>
      <c r="FY2047" s="5"/>
      <c r="FZ2047" s="5"/>
      <c r="GA2047" s="5"/>
      <c r="GB2047" s="5"/>
      <c r="GC2047" s="5"/>
      <c r="GD2047" s="5"/>
      <c r="GE2047" s="5"/>
      <c r="GF2047" s="5"/>
      <c r="GG2047" s="5"/>
      <c r="GH2047" s="5"/>
      <c r="GI2047" s="5"/>
      <c r="GJ2047" s="5"/>
      <c r="GK2047" s="5"/>
      <c r="GL2047" s="5"/>
      <c r="GM2047" s="5"/>
      <c r="GN2047" s="5"/>
      <c r="GO2047" s="5"/>
      <c r="GP2047" s="5"/>
      <c r="GQ2047" s="5"/>
      <c r="GR2047" s="5"/>
      <c r="GS2047" s="5"/>
      <c r="GT2047" s="5"/>
      <c r="GU2047" s="5"/>
      <c r="GV2047" s="5"/>
      <c r="GW2047" s="5"/>
      <c r="GX2047" s="5"/>
      <c r="GY2047" s="5"/>
      <c r="GZ2047" s="5"/>
      <c r="HA2047" s="5"/>
      <c r="HB2047" s="5"/>
      <c r="HC2047" s="5"/>
      <c r="HD2047" s="5"/>
      <c r="HE2047" s="5"/>
      <c r="HF2047" s="5"/>
      <c r="HG2047" s="5"/>
      <c r="HH2047" s="5"/>
      <c r="HI2047" s="5"/>
      <c r="HJ2047" s="5"/>
      <c r="HK2047" s="5"/>
      <c r="HL2047" s="5"/>
      <c r="HM2047" s="5"/>
      <c r="HN2047" s="5"/>
      <c r="HO2047" s="5"/>
      <c r="HP2047" s="5"/>
      <c r="HQ2047" s="5"/>
      <c r="HR2047" s="5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5"/>
      <c r="II2047" s="5"/>
      <c r="IJ2047" s="5"/>
      <c r="IK2047" s="5"/>
      <c r="IL2047" s="5"/>
      <c r="IM2047" s="5"/>
      <c r="IN2047" s="5"/>
      <c r="IO2047" s="5"/>
      <c r="IP2047" s="5"/>
      <c r="IQ2047" s="5"/>
      <c r="IR2047" s="5"/>
      <c r="IS2047" s="5"/>
      <c r="IT2047" s="5"/>
      <c r="IU2047" s="5"/>
      <c r="IV2047" s="5"/>
    </row>
    <row r="2048" customFormat="false" ht="15.75" hidden="false" customHeight="false" outlineLevel="0" collapsed="false">
      <c r="A2048" s="15" t="n">
        <f aca="false">A2047+1</f>
        <v>1961</v>
      </c>
      <c r="B2048" s="5" t="n">
        <f aca="false">B2047+1</f>
        <v>48</v>
      </c>
      <c r="C2048" s="5" t="s">
        <v>7887</v>
      </c>
      <c r="D2048" s="5"/>
      <c r="E2048" s="15" t="s">
        <v>7888</v>
      </c>
      <c r="F2048" s="5" t="s">
        <v>1842</v>
      </c>
      <c r="G2048" s="5" t="s">
        <v>1570</v>
      </c>
      <c r="H2048" s="5"/>
      <c r="I2048" s="5"/>
      <c r="J2048" s="5"/>
      <c r="K2048" s="5"/>
      <c r="M2048" s="5"/>
      <c r="N2048" s="5"/>
      <c r="O2048" s="5"/>
      <c r="P2048" s="5"/>
      <c r="Q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18"/>
      <c r="BB2048" s="19"/>
      <c r="BC2048" s="26"/>
      <c r="BD2048" s="21"/>
      <c r="BE2048" s="22"/>
      <c r="BF2048" s="23"/>
      <c r="BG2048" s="5"/>
      <c r="BH2048" s="5"/>
      <c r="BI2048" s="5"/>
      <c r="BJ2048" s="5"/>
      <c r="BK2048" s="5"/>
      <c r="BL2048" s="135"/>
      <c r="BM2048" s="18"/>
      <c r="BN2048" s="46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 s="5"/>
      <c r="FL2048" s="5"/>
      <c r="FM2048" s="5"/>
      <c r="FN2048" s="5"/>
      <c r="FO2048" s="5"/>
      <c r="FP2048" s="5"/>
      <c r="FQ2048" s="5"/>
      <c r="FR2048" s="5"/>
      <c r="FS2048" s="5"/>
      <c r="FT2048" s="5"/>
      <c r="FU2048" s="5"/>
      <c r="FV2048" s="5"/>
      <c r="FW2048" s="5"/>
      <c r="FX2048" s="5"/>
      <c r="FY2048" s="5"/>
      <c r="FZ2048" s="5"/>
      <c r="GA2048" s="5"/>
      <c r="GB2048" s="5"/>
      <c r="GC2048" s="5"/>
      <c r="GD2048" s="5"/>
      <c r="GE2048" s="5"/>
      <c r="GF2048" s="5"/>
      <c r="GG2048" s="5"/>
      <c r="GH2048" s="5"/>
      <c r="GI2048" s="5"/>
      <c r="GJ2048" s="5"/>
      <c r="GK2048" s="5"/>
      <c r="GL2048" s="5"/>
      <c r="GM2048" s="5"/>
      <c r="GN2048" s="5"/>
      <c r="GO2048" s="5"/>
      <c r="GP2048" s="5"/>
      <c r="GQ2048" s="5"/>
      <c r="GR2048" s="5"/>
      <c r="GS2048" s="5"/>
      <c r="GT2048" s="5"/>
      <c r="GU2048" s="5"/>
      <c r="GV2048" s="5"/>
      <c r="GW2048" s="5"/>
      <c r="GX2048" s="5"/>
      <c r="GY2048" s="5"/>
      <c r="GZ2048" s="5"/>
      <c r="HA2048" s="5"/>
      <c r="HB2048" s="5"/>
      <c r="HC2048" s="5"/>
      <c r="HD2048" s="5"/>
      <c r="HE2048" s="5"/>
      <c r="HF2048" s="5"/>
      <c r="HG2048" s="5"/>
      <c r="HH2048" s="5"/>
      <c r="HI2048" s="5"/>
      <c r="HJ2048" s="5"/>
      <c r="HK2048" s="5"/>
      <c r="HL2048" s="5"/>
      <c r="HM2048" s="5"/>
      <c r="HN2048" s="5"/>
      <c r="HO2048" s="5"/>
      <c r="HP2048" s="5"/>
      <c r="HQ2048" s="5"/>
      <c r="HR2048" s="5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5"/>
      <c r="II2048" s="5"/>
      <c r="IJ2048" s="5"/>
      <c r="IK2048" s="5"/>
      <c r="IL2048" s="5"/>
      <c r="IM2048" s="5"/>
      <c r="IN2048" s="5"/>
      <c r="IO2048" s="5"/>
      <c r="IP2048" s="5"/>
      <c r="IQ2048" s="5"/>
      <c r="IR2048" s="5"/>
      <c r="IS2048" s="5"/>
      <c r="IT2048" s="5"/>
      <c r="IU2048" s="5"/>
      <c r="IV2048" s="5"/>
    </row>
    <row r="2049" customFormat="false" ht="15.75" hidden="false" customHeight="false" outlineLevel="0" collapsed="false">
      <c r="A2049" s="15" t="n">
        <f aca="false">A2048+1</f>
        <v>1962</v>
      </c>
      <c r="B2049" s="5" t="n">
        <f aca="false">B2048+1</f>
        <v>49</v>
      </c>
      <c r="C2049" s="5" t="s">
        <v>7889</v>
      </c>
      <c r="D2049" s="5"/>
      <c r="E2049" s="15" t="s">
        <v>7890</v>
      </c>
      <c r="F2049" s="5" t="s">
        <v>6142</v>
      </c>
      <c r="G2049" s="5" t="s">
        <v>1570</v>
      </c>
      <c r="H2049" s="5"/>
      <c r="I2049" s="5"/>
      <c r="J2049" s="5"/>
      <c r="K2049" s="5"/>
      <c r="M2049" s="5"/>
      <c r="N2049" s="5"/>
      <c r="O2049" s="5"/>
      <c r="P2049" s="5"/>
      <c r="Q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18"/>
      <c r="BB2049" s="19"/>
      <c r="BC2049" s="26"/>
      <c r="BD2049" s="21"/>
      <c r="BE2049" s="22"/>
      <c r="BF2049" s="23"/>
      <c r="BG2049" s="5"/>
      <c r="BH2049" s="5"/>
      <c r="BI2049" s="5"/>
      <c r="BJ2049" s="5"/>
      <c r="BK2049" s="5"/>
      <c r="BL2049" s="135"/>
      <c r="BM2049" s="18"/>
      <c r="BN2049" s="46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 s="5"/>
      <c r="FL2049" s="5"/>
      <c r="FM2049" s="5"/>
      <c r="FN2049" s="5"/>
      <c r="FO2049" s="5"/>
      <c r="FP2049" s="5"/>
      <c r="FQ2049" s="5"/>
      <c r="FR2049" s="5"/>
      <c r="FS2049" s="5"/>
      <c r="FT2049" s="5"/>
      <c r="FU2049" s="5"/>
      <c r="FV2049" s="5"/>
      <c r="FW2049" s="5"/>
      <c r="FX2049" s="5"/>
      <c r="FY2049" s="5"/>
      <c r="FZ2049" s="5"/>
      <c r="GA2049" s="5"/>
      <c r="GB2049" s="5"/>
      <c r="GC2049" s="5"/>
      <c r="GD2049" s="5"/>
      <c r="GE2049" s="5"/>
      <c r="GF2049" s="5"/>
      <c r="GG2049" s="5"/>
      <c r="GH2049" s="5"/>
      <c r="GI2049" s="5"/>
      <c r="GJ2049" s="5"/>
      <c r="GK2049" s="5"/>
      <c r="GL2049" s="5"/>
      <c r="GM2049" s="5"/>
      <c r="GN2049" s="5"/>
      <c r="GO2049" s="5"/>
      <c r="GP2049" s="5"/>
      <c r="GQ2049" s="5"/>
      <c r="GR2049" s="5"/>
      <c r="GS2049" s="5"/>
      <c r="GT2049" s="5"/>
      <c r="GU2049" s="5"/>
      <c r="GV2049" s="5"/>
      <c r="GW2049" s="5"/>
      <c r="GX2049" s="5"/>
      <c r="GY2049" s="5"/>
      <c r="GZ2049" s="5"/>
      <c r="HA2049" s="5"/>
      <c r="HB2049" s="5"/>
      <c r="HC2049" s="5"/>
      <c r="HD2049" s="5"/>
      <c r="HE2049" s="5"/>
      <c r="HF2049" s="5"/>
      <c r="HG2049" s="5"/>
      <c r="HH2049" s="5"/>
      <c r="HI2049" s="5"/>
      <c r="HJ2049" s="5"/>
      <c r="HK2049" s="5"/>
      <c r="HL2049" s="5"/>
      <c r="HM2049" s="5"/>
      <c r="HN2049" s="5"/>
      <c r="HO2049" s="5"/>
      <c r="HP2049" s="5"/>
      <c r="HQ2049" s="5"/>
      <c r="HR2049" s="5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5"/>
      <c r="II2049" s="5"/>
      <c r="IJ2049" s="5"/>
      <c r="IK2049" s="5"/>
      <c r="IL2049" s="5"/>
      <c r="IM2049" s="5"/>
      <c r="IN2049" s="5"/>
      <c r="IO2049" s="5"/>
      <c r="IP2049" s="5"/>
      <c r="IQ2049" s="5"/>
      <c r="IR2049" s="5"/>
      <c r="IS2049" s="5"/>
      <c r="IT2049" s="5"/>
      <c r="IU2049" s="5"/>
      <c r="IV2049" s="5"/>
    </row>
    <row r="2050" customFormat="false" ht="15.75" hidden="false" customHeight="false" outlineLevel="0" collapsed="false">
      <c r="A2050" s="15" t="n">
        <f aca="false">A2049+1</f>
        <v>1963</v>
      </c>
      <c r="B2050" s="5" t="n">
        <f aca="false">B2049+1</f>
        <v>50</v>
      </c>
      <c r="C2050" s="5" t="s">
        <v>7891</v>
      </c>
      <c r="D2050" s="5"/>
      <c r="E2050" s="15" t="s">
        <v>7892</v>
      </c>
      <c r="F2050" s="5" t="s">
        <v>1679</v>
      </c>
      <c r="G2050" s="5" t="s">
        <v>1570</v>
      </c>
      <c r="H2050" s="5"/>
      <c r="I2050" s="5"/>
      <c r="J2050" s="5"/>
      <c r="K2050" s="5"/>
      <c r="M2050" s="5"/>
      <c r="N2050" s="5"/>
      <c r="O2050" s="5"/>
      <c r="P2050" s="5"/>
      <c r="Q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18"/>
      <c r="BB2050" s="19"/>
      <c r="BC2050" s="26"/>
      <c r="BD2050" s="21"/>
      <c r="BE2050" s="22"/>
      <c r="BF2050" s="23"/>
      <c r="BG2050" s="5"/>
      <c r="BH2050" s="5"/>
      <c r="BI2050" s="5"/>
      <c r="BJ2050" s="5"/>
      <c r="BK2050" s="5"/>
      <c r="BL2050" s="135"/>
      <c r="BM2050" s="18"/>
      <c r="BN2050" s="46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 s="5"/>
      <c r="FL2050" s="5"/>
      <c r="FM2050" s="5"/>
      <c r="FN2050" s="5"/>
      <c r="FO2050" s="5"/>
      <c r="FP2050" s="5"/>
      <c r="FQ2050" s="5"/>
      <c r="FR2050" s="5"/>
      <c r="FS2050" s="5"/>
      <c r="FT2050" s="5"/>
      <c r="FU2050" s="5"/>
      <c r="FV2050" s="5"/>
      <c r="FW2050" s="5"/>
      <c r="FX2050" s="5"/>
      <c r="FY2050" s="5"/>
      <c r="FZ2050" s="5"/>
      <c r="GA2050" s="5"/>
      <c r="GB2050" s="5"/>
      <c r="GC2050" s="5"/>
      <c r="GD2050" s="5"/>
      <c r="GE2050" s="5"/>
      <c r="GF2050" s="5"/>
      <c r="GG2050" s="5"/>
      <c r="GH2050" s="5"/>
      <c r="GI2050" s="5"/>
      <c r="GJ2050" s="5"/>
      <c r="GK2050" s="5"/>
      <c r="GL2050" s="5"/>
      <c r="GM2050" s="5"/>
      <c r="GN2050" s="5"/>
      <c r="GO2050" s="5"/>
      <c r="GP2050" s="5"/>
      <c r="GQ2050" s="5"/>
      <c r="GR2050" s="5"/>
      <c r="GS2050" s="5"/>
      <c r="GT2050" s="5"/>
      <c r="GU2050" s="5"/>
      <c r="GV2050" s="5"/>
      <c r="GW2050" s="5"/>
      <c r="GX2050" s="5"/>
      <c r="GY2050" s="5"/>
      <c r="GZ2050" s="5"/>
      <c r="HA2050" s="5"/>
      <c r="HB2050" s="5"/>
      <c r="HC2050" s="5"/>
      <c r="HD2050" s="5"/>
      <c r="HE2050" s="5"/>
      <c r="HF2050" s="5"/>
      <c r="HG2050" s="5"/>
      <c r="HH2050" s="5"/>
      <c r="HI2050" s="5"/>
      <c r="HJ2050" s="5"/>
      <c r="HK2050" s="5"/>
      <c r="HL2050" s="5"/>
      <c r="HM2050" s="5"/>
      <c r="HN2050" s="5"/>
      <c r="HO2050" s="5"/>
      <c r="HP2050" s="5"/>
      <c r="HQ2050" s="5"/>
      <c r="HR2050" s="5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5"/>
      <c r="II2050" s="5"/>
      <c r="IJ2050" s="5"/>
      <c r="IK2050" s="5"/>
      <c r="IL2050" s="5"/>
      <c r="IM2050" s="5"/>
      <c r="IN2050" s="5"/>
      <c r="IO2050" s="5"/>
      <c r="IP2050" s="5"/>
      <c r="IQ2050" s="5"/>
      <c r="IR2050" s="5"/>
      <c r="IS2050" s="5"/>
      <c r="IT2050" s="5"/>
      <c r="IU2050" s="5"/>
      <c r="IV2050" s="5"/>
    </row>
    <row r="2051" customFormat="false" ht="15.75" hidden="false" customHeight="false" outlineLevel="0" collapsed="false">
      <c r="A2051" s="15" t="n">
        <f aca="false">A2050+1</f>
        <v>1964</v>
      </c>
      <c r="B2051" s="5" t="n">
        <f aca="false">B2050+1</f>
        <v>51</v>
      </c>
      <c r="C2051" s="5" t="s">
        <v>7893</v>
      </c>
      <c r="D2051" s="5"/>
      <c r="E2051" s="15" t="s">
        <v>7894</v>
      </c>
      <c r="F2051" s="5" t="s">
        <v>5284</v>
      </c>
      <c r="G2051" s="5" t="s">
        <v>1570</v>
      </c>
      <c r="H2051" s="5"/>
      <c r="I2051" s="5"/>
      <c r="J2051" s="5"/>
      <c r="K2051" s="5"/>
      <c r="M2051" s="5"/>
      <c r="N2051" s="5"/>
      <c r="O2051" s="5"/>
      <c r="P2051" s="5"/>
      <c r="Q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18"/>
      <c r="BB2051" s="19"/>
      <c r="BC2051" s="26"/>
      <c r="BD2051" s="21"/>
      <c r="BE2051" s="22"/>
      <c r="BF2051" s="23"/>
      <c r="BG2051" s="5"/>
      <c r="BH2051" s="5"/>
      <c r="BI2051" s="5"/>
      <c r="BJ2051" s="5"/>
      <c r="BK2051" s="5"/>
      <c r="BL2051" s="135"/>
      <c r="BM2051" s="18"/>
      <c r="BN2051" s="46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 s="5"/>
      <c r="FL2051" s="5"/>
      <c r="FM2051" s="5"/>
      <c r="FN2051" s="5"/>
      <c r="FO2051" s="5"/>
      <c r="FP2051" s="5"/>
      <c r="FQ2051" s="5"/>
      <c r="FR2051" s="5"/>
      <c r="FS2051" s="5"/>
      <c r="FT2051" s="5"/>
      <c r="FU2051" s="5"/>
      <c r="FV2051" s="5"/>
      <c r="FW2051" s="5"/>
      <c r="FX2051" s="5"/>
      <c r="FY2051" s="5"/>
      <c r="FZ2051" s="5"/>
      <c r="GA2051" s="5"/>
      <c r="GB2051" s="5"/>
      <c r="GC2051" s="5"/>
      <c r="GD2051" s="5"/>
      <c r="GE2051" s="5"/>
      <c r="GF2051" s="5"/>
      <c r="GG2051" s="5"/>
      <c r="GH2051" s="5"/>
      <c r="GI2051" s="5"/>
      <c r="GJ2051" s="5"/>
      <c r="GK2051" s="5"/>
      <c r="GL2051" s="5"/>
      <c r="GM2051" s="5"/>
      <c r="GN2051" s="5"/>
      <c r="GO2051" s="5"/>
      <c r="GP2051" s="5"/>
      <c r="GQ2051" s="5"/>
      <c r="GR2051" s="5"/>
      <c r="GS2051" s="5"/>
      <c r="GT2051" s="5"/>
      <c r="GU2051" s="5"/>
      <c r="GV2051" s="5"/>
      <c r="GW2051" s="5"/>
      <c r="GX2051" s="5"/>
      <c r="GY2051" s="5"/>
      <c r="GZ2051" s="5"/>
      <c r="HA2051" s="5"/>
      <c r="HB2051" s="5"/>
      <c r="HC2051" s="5"/>
      <c r="HD2051" s="5"/>
      <c r="HE2051" s="5"/>
      <c r="HF2051" s="5"/>
      <c r="HG2051" s="5"/>
      <c r="HH2051" s="5"/>
      <c r="HI2051" s="5"/>
      <c r="HJ2051" s="5"/>
      <c r="HK2051" s="5"/>
      <c r="HL2051" s="5"/>
      <c r="HM2051" s="5"/>
      <c r="HN2051" s="5"/>
      <c r="HO2051" s="5"/>
      <c r="HP2051" s="5"/>
      <c r="HQ2051" s="5"/>
      <c r="HR2051" s="5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5"/>
      <c r="II2051" s="5"/>
      <c r="IJ2051" s="5"/>
      <c r="IK2051" s="5"/>
      <c r="IL2051" s="5"/>
      <c r="IM2051" s="5"/>
      <c r="IN2051" s="5"/>
      <c r="IO2051" s="5"/>
      <c r="IP2051" s="5"/>
      <c r="IQ2051" s="5"/>
      <c r="IR2051" s="5"/>
      <c r="IS2051" s="5"/>
      <c r="IT2051" s="5"/>
      <c r="IU2051" s="5"/>
      <c r="IV2051" s="5"/>
    </row>
    <row r="2052" customFormat="false" ht="15.75" hidden="false" customHeight="false" outlineLevel="0" collapsed="false">
      <c r="A2052" s="15" t="n">
        <f aca="false">A2051+1</f>
        <v>1965</v>
      </c>
      <c r="B2052" s="5" t="n">
        <f aca="false">B2051+1</f>
        <v>52</v>
      </c>
      <c r="C2052" s="5" t="s">
        <v>7895</v>
      </c>
      <c r="D2052" s="5"/>
      <c r="E2052" s="15" t="s">
        <v>7896</v>
      </c>
      <c r="F2052" s="5" t="s">
        <v>7839</v>
      </c>
      <c r="G2052" s="5" t="s">
        <v>214</v>
      </c>
      <c r="H2052" s="5"/>
      <c r="I2052" s="5"/>
      <c r="J2052" s="5"/>
      <c r="K2052" s="5"/>
      <c r="M2052" s="5"/>
      <c r="N2052" s="5"/>
      <c r="O2052" s="5"/>
      <c r="P2052" s="5"/>
      <c r="Q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18"/>
      <c r="BB2052" s="19"/>
      <c r="BC2052" s="26"/>
      <c r="BD2052" s="21"/>
      <c r="BE2052" s="22"/>
      <c r="BF2052" s="23"/>
      <c r="BG2052" s="5"/>
      <c r="BH2052" s="5"/>
      <c r="BI2052" s="5"/>
      <c r="BJ2052" s="5"/>
      <c r="BK2052" s="5"/>
      <c r="BL2052" s="135"/>
      <c r="BM2052" s="18"/>
      <c r="BN2052" s="46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 s="5"/>
      <c r="FL2052" s="5"/>
      <c r="FM2052" s="5"/>
      <c r="FN2052" s="5"/>
      <c r="FO2052" s="5"/>
      <c r="FP2052" s="5"/>
      <c r="FQ2052" s="5"/>
      <c r="FR2052" s="5"/>
      <c r="FS2052" s="5"/>
      <c r="FT2052" s="5"/>
      <c r="FU2052" s="5"/>
      <c r="FV2052" s="5"/>
      <c r="FW2052" s="5"/>
      <c r="FX2052" s="5"/>
      <c r="FY2052" s="5"/>
      <c r="FZ2052" s="5"/>
      <c r="GA2052" s="5"/>
      <c r="GB2052" s="5"/>
      <c r="GC2052" s="5"/>
      <c r="GD2052" s="5"/>
      <c r="GE2052" s="5"/>
      <c r="GF2052" s="5"/>
      <c r="GG2052" s="5"/>
      <c r="GH2052" s="5"/>
      <c r="GI2052" s="5"/>
      <c r="GJ2052" s="5"/>
      <c r="GK2052" s="5"/>
      <c r="GL2052" s="5"/>
      <c r="GM2052" s="5"/>
      <c r="GN2052" s="5"/>
      <c r="GO2052" s="5"/>
      <c r="GP2052" s="5"/>
      <c r="GQ2052" s="5"/>
      <c r="GR2052" s="5"/>
      <c r="GS2052" s="5"/>
      <c r="GT2052" s="5"/>
      <c r="GU2052" s="5"/>
      <c r="GV2052" s="5"/>
      <c r="GW2052" s="5"/>
      <c r="GX2052" s="5"/>
      <c r="GY2052" s="5"/>
      <c r="GZ2052" s="5"/>
      <c r="HA2052" s="5"/>
      <c r="HB2052" s="5"/>
      <c r="HC2052" s="5"/>
      <c r="HD2052" s="5"/>
      <c r="HE2052" s="5"/>
      <c r="HF2052" s="5"/>
      <c r="HG2052" s="5"/>
      <c r="HH2052" s="5"/>
      <c r="HI2052" s="5"/>
      <c r="HJ2052" s="5"/>
      <c r="HK2052" s="5"/>
      <c r="HL2052" s="5"/>
      <c r="HM2052" s="5"/>
      <c r="HN2052" s="5"/>
      <c r="HO2052" s="5"/>
      <c r="HP2052" s="5"/>
      <c r="HQ2052" s="5"/>
      <c r="HR2052" s="5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5"/>
      <c r="II2052" s="5"/>
      <c r="IJ2052" s="5"/>
      <c r="IK2052" s="5"/>
      <c r="IL2052" s="5"/>
      <c r="IM2052" s="5"/>
      <c r="IN2052" s="5"/>
      <c r="IO2052" s="5"/>
      <c r="IP2052" s="5"/>
      <c r="IQ2052" s="5"/>
      <c r="IR2052" s="5"/>
      <c r="IS2052" s="5"/>
      <c r="IT2052" s="5"/>
      <c r="IU2052" s="5"/>
      <c r="IV2052" s="5"/>
    </row>
    <row r="2053" customFormat="false" ht="15.75" hidden="false" customHeight="false" outlineLevel="0" collapsed="false">
      <c r="A2053" s="15" t="n">
        <f aca="false">A2052+1</f>
        <v>1966</v>
      </c>
      <c r="B2053" s="5" t="n">
        <f aca="false">B2052+1</f>
        <v>53</v>
      </c>
      <c r="C2053" s="5" t="s">
        <v>7897</v>
      </c>
      <c r="D2053" s="5"/>
      <c r="E2053" s="15" t="s">
        <v>7898</v>
      </c>
      <c r="F2053" s="5" t="s">
        <v>7842</v>
      </c>
      <c r="G2053" s="5" t="s">
        <v>3113</v>
      </c>
      <c r="H2053" s="5"/>
      <c r="I2053" s="5"/>
      <c r="J2053" s="5"/>
      <c r="K2053" s="5"/>
      <c r="M2053" s="5"/>
      <c r="N2053" s="5"/>
      <c r="O2053" s="5"/>
      <c r="P2053" s="5"/>
      <c r="Q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18"/>
      <c r="BB2053" s="19"/>
      <c r="BC2053" s="26"/>
      <c r="BD2053" s="21"/>
      <c r="BE2053" s="22"/>
      <c r="BF2053" s="23"/>
      <c r="BG2053" s="5"/>
      <c r="BH2053" s="5"/>
      <c r="BI2053" s="5"/>
      <c r="BJ2053" s="5"/>
      <c r="BK2053" s="5"/>
      <c r="BL2053" s="135"/>
      <c r="BM2053" s="18"/>
      <c r="BN2053" s="46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 s="5"/>
      <c r="FL2053" s="5"/>
      <c r="FM2053" s="5"/>
      <c r="FN2053" s="5"/>
      <c r="FO2053" s="5"/>
      <c r="FP2053" s="5"/>
      <c r="FQ2053" s="5"/>
      <c r="FR2053" s="5"/>
      <c r="FS2053" s="5"/>
      <c r="FT2053" s="5"/>
      <c r="FU2053" s="5"/>
      <c r="FV2053" s="5"/>
      <c r="FW2053" s="5"/>
      <c r="FX2053" s="5"/>
      <c r="FY2053" s="5"/>
      <c r="FZ2053" s="5"/>
      <c r="GA2053" s="5"/>
      <c r="GB2053" s="5"/>
      <c r="GC2053" s="5"/>
      <c r="GD2053" s="5"/>
      <c r="GE2053" s="5"/>
      <c r="GF2053" s="5"/>
      <c r="GG2053" s="5"/>
      <c r="GH2053" s="5"/>
      <c r="GI2053" s="5"/>
      <c r="GJ2053" s="5"/>
      <c r="GK2053" s="5"/>
      <c r="GL2053" s="5"/>
      <c r="GM2053" s="5"/>
      <c r="GN2053" s="5"/>
      <c r="GO2053" s="5"/>
      <c r="GP2053" s="5"/>
      <c r="GQ2053" s="5"/>
      <c r="GR2053" s="5"/>
      <c r="GS2053" s="5"/>
      <c r="GT2053" s="5"/>
      <c r="GU2053" s="5"/>
      <c r="GV2053" s="5"/>
      <c r="GW2053" s="5"/>
      <c r="GX2053" s="5"/>
      <c r="GY2053" s="5"/>
      <c r="GZ2053" s="5"/>
      <c r="HA2053" s="5"/>
      <c r="HB2053" s="5"/>
      <c r="HC2053" s="5"/>
      <c r="HD2053" s="5"/>
      <c r="HE2053" s="5"/>
      <c r="HF2053" s="5"/>
      <c r="HG2053" s="5"/>
      <c r="HH2053" s="5"/>
      <c r="HI2053" s="5"/>
      <c r="HJ2053" s="5"/>
      <c r="HK2053" s="5"/>
      <c r="HL2053" s="5"/>
      <c r="HM2053" s="5"/>
      <c r="HN2053" s="5"/>
      <c r="HO2053" s="5"/>
      <c r="HP2053" s="5"/>
      <c r="HQ2053" s="5"/>
      <c r="HR2053" s="5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5"/>
      <c r="II2053" s="5"/>
      <c r="IJ2053" s="5"/>
      <c r="IK2053" s="5"/>
      <c r="IL2053" s="5"/>
      <c r="IM2053" s="5"/>
      <c r="IN2053" s="5"/>
      <c r="IO2053" s="5"/>
      <c r="IP2053" s="5"/>
      <c r="IQ2053" s="5"/>
      <c r="IR2053" s="5"/>
      <c r="IS2053" s="5"/>
      <c r="IT2053" s="5"/>
      <c r="IU2053" s="5"/>
      <c r="IV2053" s="5"/>
    </row>
    <row r="2054" customFormat="false" ht="15.75" hidden="false" customHeight="false" outlineLevel="0" collapsed="false">
      <c r="A2054" s="15" t="n">
        <f aca="false">A2053+1</f>
        <v>1967</v>
      </c>
      <c r="B2054" s="5" t="n">
        <f aca="false">B2053+1</f>
        <v>54</v>
      </c>
      <c r="C2054" s="5" t="s">
        <v>7899</v>
      </c>
      <c r="D2054" s="5"/>
      <c r="E2054" s="15" t="s">
        <v>7900</v>
      </c>
      <c r="F2054" s="5" t="s">
        <v>5284</v>
      </c>
      <c r="G2054" s="5" t="s">
        <v>184</v>
      </c>
      <c r="H2054" s="5"/>
      <c r="I2054" s="5"/>
      <c r="J2054" s="5"/>
      <c r="K2054" s="5"/>
      <c r="M2054" s="5"/>
      <c r="N2054" s="5"/>
      <c r="O2054" s="5"/>
      <c r="P2054" s="5"/>
      <c r="Q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18"/>
      <c r="BB2054" s="19"/>
      <c r="BC2054" s="26"/>
      <c r="BD2054" s="21"/>
      <c r="BE2054" s="22"/>
      <c r="BF2054" s="23"/>
      <c r="BG2054" s="5"/>
      <c r="BH2054" s="5"/>
      <c r="BI2054" s="5"/>
      <c r="BJ2054" s="5"/>
      <c r="BK2054" s="5"/>
      <c r="BL2054" s="135"/>
      <c r="BM2054" s="18"/>
      <c r="BN2054" s="46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 s="5"/>
      <c r="FL2054" s="5"/>
      <c r="FM2054" s="5"/>
      <c r="FN2054" s="5"/>
      <c r="FO2054" s="5"/>
      <c r="FP2054" s="5"/>
      <c r="FQ2054" s="5"/>
      <c r="FR2054" s="5"/>
      <c r="FS2054" s="5"/>
      <c r="FT2054" s="5"/>
      <c r="FU2054" s="5"/>
      <c r="FV2054" s="5"/>
      <c r="FW2054" s="5"/>
      <c r="FX2054" s="5"/>
      <c r="FY2054" s="5"/>
      <c r="FZ2054" s="5"/>
      <c r="GA2054" s="5"/>
      <c r="GB2054" s="5"/>
      <c r="GC2054" s="5"/>
      <c r="GD2054" s="5"/>
      <c r="GE2054" s="5"/>
      <c r="GF2054" s="5"/>
      <c r="GG2054" s="5"/>
      <c r="GH2054" s="5"/>
      <c r="GI2054" s="5"/>
      <c r="GJ2054" s="5"/>
      <c r="GK2054" s="5"/>
      <c r="GL2054" s="5"/>
      <c r="GM2054" s="5"/>
      <c r="GN2054" s="5"/>
      <c r="GO2054" s="5"/>
      <c r="GP2054" s="5"/>
      <c r="GQ2054" s="5"/>
      <c r="GR2054" s="5"/>
      <c r="GS2054" s="5"/>
      <c r="GT2054" s="5"/>
      <c r="GU2054" s="5"/>
      <c r="GV2054" s="5"/>
      <c r="GW2054" s="5"/>
      <c r="GX2054" s="5"/>
      <c r="GY2054" s="5"/>
      <c r="GZ2054" s="5"/>
      <c r="HA2054" s="5"/>
      <c r="HB2054" s="5"/>
      <c r="HC2054" s="5"/>
      <c r="HD2054" s="5"/>
      <c r="HE2054" s="5"/>
      <c r="HF2054" s="5"/>
      <c r="HG2054" s="5"/>
      <c r="HH2054" s="5"/>
      <c r="HI2054" s="5"/>
      <c r="HJ2054" s="5"/>
      <c r="HK2054" s="5"/>
      <c r="HL2054" s="5"/>
      <c r="HM2054" s="5"/>
      <c r="HN2054" s="5"/>
      <c r="HO2054" s="5"/>
      <c r="HP2054" s="5"/>
      <c r="HQ2054" s="5"/>
      <c r="HR2054" s="5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5"/>
      <c r="II2054" s="5"/>
      <c r="IJ2054" s="5"/>
      <c r="IK2054" s="5"/>
      <c r="IL2054" s="5"/>
      <c r="IM2054" s="5"/>
      <c r="IN2054" s="5"/>
      <c r="IO2054" s="5"/>
      <c r="IP2054" s="5"/>
      <c r="IQ2054" s="5"/>
      <c r="IR2054" s="5"/>
      <c r="IS2054" s="5"/>
      <c r="IT2054" s="5"/>
      <c r="IU2054" s="5"/>
      <c r="IV2054" s="5"/>
    </row>
    <row r="2055" customFormat="false" ht="15.75" hidden="false" customHeight="false" outlineLevel="0" collapsed="false">
      <c r="A2055" s="15" t="n">
        <f aca="false">A2054+1</f>
        <v>1968</v>
      </c>
      <c r="B2055" s="5" t="n">
        <f aca="false">B2054+1</f>
        <v>55</v>
      </c>
      <c r="C2055" s="5" t="s">
        <v>7901</v>
      </c>
      <c r="D2055" s="5"/>
      <c r="E2055" s="15" t="s">
        <v>7902</v>
      </c>
      <c r="F2055" s="5" t="s">
        <v>7903</v>
      </c>
      <c r="G2055" s="5" t="s">
        <v>1570</v>
      </c>
      <c r="H2055" s="5"/>
      <c r="I2055" s="5"/>
      <c r="J2055" s="5"/>
      <c r="K2055" s="5"/>
      <c r="M2055" s="5"/>
      <c r="N2055" s="5"/>
      <c r="O2055" s="5"/>
      <c r="P2055" s="5"/>
      <c r="Q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18"/>
      <c r="BB2055" s="19"/>
      <c r="BC2055" s="26"/>
      <c r="BD2055" s="21"/>
      <c r="BE2055" s="22"/>
      <c r="BF2055" s="23"/>
      <c r="BG2055" s="5"/>
      <c r="BH2055" s="5"/>
      <c r="BI2055" s="5"/>
      <c r="BJ2055" s="5"/>
      <c r="BK2055" s="5"/>
      <c r="BL2055" s="135"/>
      <c r="BM2055" s="18"/>
      <c r="BN2055" s="46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 s="5"/>
      <c r="FL2055" s="5"/>
      <c r="FM2055" s="5"/>
      <c r="FN2055" s="5"/>
      <c r="FO2055" s="5"/>
      <c r="FP2055" s="5"/>
      <c r="FQ2055" s="5"/>
      <c r="FR2055" s="5"/>
      <c r="FS2055" s="5"/>
      <c r="FT2055" s="5"/>
      <c r="FU2055" s="5"/>
      <c r="FV2055" s="5"/>
      <c r="FW2055" s="5"/>
      <c r="FX2055" s="5"/>
      <c r="FY2055" s="5"/>
      <c r="FZ2055" s="5"/>
      <c r="GA2055" s="5"/>
      <c r="GB2055" s="5"/>
      <c r="GC2055" s="5"/>
      <c r="GD2055" s="5"/>
      <c r="GE2055" s="5"/>
      <c r="GF2055" s="5"/>
      <c r="GG2055" s="5"/>
      <c r="GH2055" s="5"/>
      <c r="GI2055" s="5"/>
      <c r="GJ2055" s="5"/>
      <c r="GK2055" s="5"/>
      <c r="GL2055" s="5"/>
      <c r="GM2055" s="5"/>
      <c r="GN2055" s="5"/>
      <c r="GO2055" s="5"/>
      <c r="GP2055" s="5"/>
      <c r="GQ2055" s="5"/>
      <c r="GR2055" s="5"/>
      <c r="GS2055" s="5"/>
      <c r="GT2055" s="5"/>
      <c r="GU2055" s="5"/>
      <c r="GV2055" s="5"/>
      <c r="GW2055" s="5"/>
      <c r="GX2055" s="5"/>
      <c r="GY2055" s="5"/>
      <c r="GZ2055" s="5"/>
      <c r="HA2055" s="5"/>
      <c r="HB2055" s="5"/>
      <c r="HC2055" s="5"/>
      <c r="HD2055" s="5"/>
      <c r="HE2055" s="5"/>
      <c r="HF2055" s="5"/>
      <c r="HG2055" s="5"/>
      <c r="HH2055" s="5"/>
      <c r="HI2055" s="5"/>
      <c r="HJ2055" s="5"/>
      <c r="HK2055" s="5"/>
      <c r="HL2055" s="5"/>
      <c r="HM2055" s="5"/>
      <c r="HN2055" s="5"/>
      <c r="HO2055" s="5"/>
      <c r="HP2055" s="5"/>
      <c r="HQ2055" s="5"/>
      <c r="HR2055" s="5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5"/>
      <c r="II2055" s="5"/>
      <c r="IJ2055" s="5"/>
      <c r="IK2055" s="5"/>
      <c r="IL2055" s="5"/>
      <c r="IM2055" s="5"/>
      <c r="IN2055" s="5"/>
      <c r="IO2055" s="5"/>
      <c r="IP2055" s="5"/>
      <c r="IQ2055" s="5"/>
      <c r="IR2055" s="5"/>
      <c r="IS2055" s="5"/>
      <c r="IT2055" s="5"/>
      <c r="IU2055" s="5"/>
      <c r="IV2055" s="5"/>
    </row>
    <row r="2056" customFormat="false" ht="15.75" hidden="false" customHeight="false" outlineLevel="0" collapsed="false">
      <c r="A2056" s="15" t="n">
        <f aca="false">A2055+1</f>
        <v>1969</v>
      </c>
      <c r="B2056" s="5" t="n">
        <f aca="false">B2055+1</f>
        <v>56</v>
      </c>
      <c r="C2056" s="5" t="s">
        <v>7904</v>
      </c>
      <c r="D2056" s="5"/>
      <c r="E2056" s="15" t="s">
        <v>7905</v>
      </c>
      <c r="F2056" s="5" t="s">
        <v>810</v>
      </c>
      <c r="G2056" s="5" t="s">
        <v>184</v>
      </c>
      <c r="H2056" s="5"/>
      <c r="I2056" s="5"/>
      <c r="J2056" s="5"/>
      <c r="K2056" s="5"/>
      <c r="M2056" s="5"/>
      <c r="N2056" s="5"/>
      <c r="O2056" s="5"/>
      <c r="P2056" s="5"/>
      <c r="Q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18"/>
      <c r="BB2056" s="19"/>
      <c r="BC2056" s="26"/>
      <c r="BD2056" s="21"/>
      <c r="BE2056" s="22"/>
      <c r="BF2056" s="23"/>
      <c r="BG2056" s="5"/>
      <c r="BH2056" s="5"/>
      <c r="BI2056" s="5"/>
      <c r="BJ2056" s="5"/>
      <c r="BK2056" s="5"/>
      <c r="BL2056" s="135"/>
      <c r="BM2056" s="18"/>
      <c r="BN2056" s="46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 s="5"/>
      <c r="FL2056" s="5"/>
      <c r="FM2056" s="5"/>
      <c r="FN2056" s="5"/>
      <c r="FO2056" s="5"/>
      <c r="FP2056" s="5"/>
      <c r="FQ2056" s="5"/>
      <c r="FR2056" s="5"/>
      <c r="FS2056" s="5"/>
      <c r="FT2056" s="5"/>
      <c r="FU2056" s="5"/>
      <c r="FV2056" s="5"/>
      <c r="FW2056" s="5"/>
      <c r="FX2056" s="5"/>
      <c r="FY2056" s="5"/>
      <c r="FZ2056" s="5"/>
      <c r="GA2056" s="5"/>
      <c r="GB2056" s="5"/>
      <c r="GC2056" s="5"/>
      <c r="GD2056" s="5"/>
      <c r="GE2056" s="5"/>
      <c r="GF2056" s="5"/>
      <c r="GG2056" s="5"/>
      <c r="GH2056" s="5"/>
      <c r="GI2056" s="5"/>
      <c r="GJ2056" s="5"/>
      <c r="GK2056" s="5"/>
      <c r="GL2056" s="5"/>
      <c r="GM2056" s="5"/>
      <c r="GN2056" s="5"/>
      <c r="GO2056" s="5"/>
      <c r="GP2056" s="5"/>
      <c r="GQ2056" s="5"/>
      <c r="GR2056" s="5"/>
      <c r="GS2056" s="5"/>
      <c r="GT2056" s="5"/>
      <c r="GU2056" s="5"/>
      <c r="GV2056" s="5"/>
      <c r="GW2056" s="5"/>
      <c r="GX2056" s="5"/>
      <c r="GY2056" s="5"/>
      <c r="GZ2056" s="5"/>
      <c r="HA2056" s="5"/>
      <c r="HB2056" s="5"/>
      <c r="HC2056" s="5"/>
      <c r="HD2056" s="5"/>
      <c r="HE2056" s="5"/>
      <c r="HF2056" s="5"/>
      <c r="HG2056" s="5"/>
      <c r="HH2056" s="5"/>
      <c r="HI2056" s="5"/>
      <c r="HJ2056" s="5"/>
      <c r="HK2056" s="5"/>
      <c r="HL2056" s="5"/>
      <c r="HM2056" s="5"/>
      <c r="HN2056" s="5"/>
      <c r="HO2056" s="5"/>
      <c r="HP2056" s="5"/>
      <c r="HQ2056" s="5"/>
      <c r="HR2056" s="5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5"/>
      <c r="II2056" s="5"/>
      <c r="IJ2056" s="5"/>
      <c r="IK2056" s="5"/>
      <c r="IL2056" s="5"/>
      <c r="IM2056" s="5"/>
      <c r="IN2056" s="5"/>
      <c r="IO2056" s="5"/>
      <c r="IP2056" s="5"/>
      <c r="IQ2056" s="5"/>
      <c r="IR2056" s="5"/>
      <c r="IS2056" s="5"/>
      <c r="IT2056" s="5"/>
      <c r="IU2056" s="5"/>
      <c r="IV2056" s="5"/>
    </row>
    <row r="2057" customFormat="false" ht="15.75" hidden="false" customHeight="false" outlineLevel="0" collapsed="false">
      <c r="A2057" s="15" t="n">
        <f aca="false">A2056+1</f>
        <v>1970</v>
      </c>
      <c r="B2057" s="5" t="n">
        <f aca="false">B2056+1</f>
        <v>57</v>
      </c>
      <c r="C2057" s="5" t="s">
        <v>7906</v>
      </c>
      <c r="D2057" s="5"/>
      <c r="E2057" s="15" t="s">
        <v>7907</v>
      </c>
      <c r="F2057" s="5" t="s">
        <v>7543</v>
      </c>
      <c r="G2057" s="5" t="s">
        <v>5263</v>
      </c>
      <c r="H2057" s="5"/>
      <c r="I2057" s="5"/>
      <c r="J2057" s="5"/>
      <c r="K2057" s="5"/>
      <c r="M2057" s="5"/>
      <c r="N2057" s="5"/>
      <c r="O2057" s="5"/>
      <c r="P2057" s="5"/>
      <c r="Q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18"/>
      <c r="BB2057" s="19"/>
      <c r="BC2057" s="26"/>
      <c r="BD2057" s="21"/>
      <c r="BE2057" s="22"/>
      <c r="BF2057" s="23"/>
      <c r="BG2057" s="5"/>
      <c r="BH2057" s="5"/>
      <c r="BI2057" s="5"/>
      <c r="BJ2057" s="5"/>
      <c r="BK2057" s="5"/>
      <c r="BL2057" s="135"/>
      <c r="BM2057" s="18"/>
      <c r="BN2057" s="46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 s="5"/>
      <c r="FL2057" s="5"/>
      <c r="FM2057" s="5"/>
      <c r="FN2057" s="5"/>
      <c r="FO2057" s="5"/>
      <c r="FP2057" s="5"/>
      <c r="FQ2057" s="5"/>
      <c r="FR2057" s="5"/>
      <c r="FS2057" s="5"/>
      <c r="FT2057" s="5"/>
      <c r="FU2057" s="5"/>
      <c r="FV2057" s="5"/>
      <c r="FW2057" s="5"/>
      <c r="FX2057" s="5"/>
      <c r="FY2057" s="5"/>
      <c r="FZ2057" s="5"/>
      <c r="GA2057" s="5"/>
      <c r="GB2057" s="5"/>
      <c r="GC2057" s="5"/>
      <c r="GD2057" s="5"/>
      <c r="GE2057" s="5"/>
      <c r="GF2057" s="5"/>
      <c r="GG2057" s="5"/>
      <c r="GH2057" s="5"/>
      <c r="GI2057" s="5"/>
      <c r="GJ2057" s="5"/>
      <c r="GK2057" s="5"/>
      <c r="GL2057" s="5"/>
      <c r="GM2057" s="5"/>
      <c r="GN2057" s="5"/>
      <c r="GO2057" s="5"/>
      <c r="GP2057" s="5"/>
      <c r="GQ2057" s="5"/>
      <c r="GR2057" s="5"/>
      <c r="GS2057" s="5"/>
      <c r="GT2057" s="5"/>
      <c r="GU2057" s="5"/>
      <c r="GV2057" s="5"/>
      <c r="GW2057" s="5"/>
      <c r="GX2057" s="5"/>
      <c r="GY2057" s="5"/>
      <c r="GZ2057" s="5"/>
      <c r="HA2057" s="5"/>
      <c r="HB2057" s="5"/>
      <c r="HC2057" s="5"/>
      <c r="HD2057" s="5"/>
      <c r="HE2057" s="5"/>
      <c r="HF2057" s="5"/>
      <c r="HG2057" s="5"/>
      <c r="HH2057" s="5"/>
      <c r="HI2057" s="5"/>
      <c r="HJ2057" s="5"/>
      <c r="HK2057" s="5"/>
      <c r="HL2057" s="5"/>
      <c r="HM2057" s="5"/>
      <c r="HN2057" s="5"/>
      <c r="HO2057" s="5"/>
      <c r="HP2057" s="5"/>
      <c r="HQ2057" s="5"/>
      <c r="HR2057" s="5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5"/>
      <c r="II2057" s="5"/>
      <c r="IJ2057" s="5"/>
      <c r="IK2057" s="5"/>
      <c r="IL2057" s="5"/>
      <c r="IM2057" s="5"/>
      <c r="IN2057" s="5"/>
      <c r="IO2057" s="5"/>
      <c r="IP2057" s="5"/>
      <c r="IQ2057" s="5"/>
      <c r="IR2057" s="5"/>
      <c r="IS2057" s="5"/>
      <c r="IT2057" s="5"/>
      <c r="IU2057" s="5"/>
      <c r="IV2057" s="5"/>
    </row>
    <row r="2058" customFormat="false" ht="15.75" hidden="false" customHeight="false" outlineLevel="0" collapsed="false">
      <c r="A2058" s="15" t="n">
        <f aca="false">A2057+1</f>
        <v>1971</v>
      </c>
      <c r="B2058" s="5" t="n">
        <f aca="false">B2057+1</f>
        <v>58</v>
      </c>
      <c r="C2058" s="5" t="s">
        <v>7908</v>
      </c>
      <c r="D2058" s="5"/>
      <c r="E2058" s="15" t="s">
        <v>7909</v>
      </c>
      <c r="F2058" s="5" t="s">
        <v>5029</v>
      </c>
      <c r="G2058" s="5" t="s">
        <v>4433</v>
      </c>
      <c r="H2058" s="5"/>
      <c r="I2058" s="5"/>
      <c r="J2058" s="5"/>
      <c r="K2058" s="5"/>
      <c r="M2058" s="5"/>
      <c r="N2058" s="5"/>
      <c r="O2058" s="5"/>
      <c r="P2058" s="5"/>
      <c r="Q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18"/>
      <c r="BB2058" s="19"/>
      <c r="BC2058" s="26"/>
      <c r="BD2058" s="21"/>
      <c r="BE2058" s="22"/>
      <c r="BF2058" s="23"/>
      <c r="BG2058" s="5"/>
      <c r="BH2058" s="5"/>
      <c r="BI2058" s="5"/>
      <c r="BJ2058" s="5"/>
      <c r="BK2058" s="5"/>
      <c r="BL2058" s="135"/>
      <c r="BM2058" s="18"/>
      <c r="BN2058" s="46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 s="5"/>
      <c r="FL2058" s="5"/>
      <c r="FM2058" s="5"/>
      <c r="FN2058" s="5"/>
      <c r="FO2058" s="5"/>
      <c r="FP2058" s="5"/>
      <c r="FQ2058" s="5"/>
      <c r="FR2058" s="5"/>
      <c r="FS2058" s="5"/>
      <c r="FT2058" s="5"/>
      <c r="FU2058" s="5"/>
      <c r="FV2058" s="5"/>
      <c r="FW2058" s="5"/>
      <c r="FX2058" s="5"/>
      <c r="FY2058" s="5"/>
      <c r="FZ2058" s="5"/>
      <c r="GA2058" s="5"/>
      <c r="GB2058" s="5"/>
      <c r="GC2058" s="5"/>
      <c r="GD2058" s="5"/>
      <c r="GE2058" s="5"/>
      <c r="GF2058" s="5"/>
      <c r="GG2058" s="5"/>
      <c r="GH2058" s="5"/>
      <c r="GI2058" s="5"/>
      <c r="GJ2058" s="5"/>
      <c r="GK2058" s="5"/>
      <c r="GL2058" s="5"/>
      <c r="GM2058" s="5"/>
      <c r="GN2058" s="5"/>
      <c r="GO2058" s="5"/>
      <c r="GP2058" s="5"/>
      <c r="GQ2058" s="5"/>
      <c r="GR2058" s="5"/>
      <c r="GS2058" s="5"/>
      <c r="GT2058" s="5"/>
      <c r="GU2058" s="5"/>
      <c r="GV2058" s="5"/>
      <c r="GW2058" s="5"/>
      <c r="GX2058" s="5"/>
      <c r="GY2058" s="5"/>
      <c r="GZ2058" s="5"/>
      <c r="HA2058" s="5"/>
      <c r="HB2058" s="5"/>
      <c r="HC2058" s="5"/>
      <c r="HD2058" s="5"/>
      <c r="HE2058" s="5"/>
      <c r="HF2058" s="5"/>
      <c r="HG2058" s="5"/>
      <c r="HH2058" s="5"/>
      <c r="HI2058" s="5"/>
      <c r="HJ2058" s="5"/>
      <c r="HK2058" s="5"/>
      <c r="HL2058" s="5"/>
      <c r="HM2058" s="5"/>
      <c r="HN2058" s="5"/>
      <c r="HO2058" s="5"/>
      <c r="HP2058" s="5"/>
      <c r="HQ2058" s="5"/>
      <c r="HR2058" s="5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5"/>
      <c r="II2058" s="5"/>
      <c r="IJ2058" s="5"/>
      <c r="IK2058" s="5"/>
      <c r="IL2058" s="5"/>
      <c r="IM2058" s="5"/>
      <c r="IN2058" s="5"/>
      <c r="IO2058" s="5"/>
      <c r="IP2058" s="5"/>
      <c r="IQ2058" s="5"/>
      <c r="IR2058" s="5"/>
      <c r="IS2058" s="5"/>
      <c r="IT2058" s="5"/>
      <c r="IU2058" s="5"/>
      <c r="IV2058" s="5"/>
    </row>
    <row r="2059" customFormat="false" ht="15.75" hidden="false" customHeight="false" outlineLevel="0" collapsed="false">
      <c r="A2059" s="15" t="n">
        <f aca="false">A2058+1</f>
        <v>1972</v>
      </c>
      <c r="B2059" s="5" t="n">
        <f aca="false">B2058+1</f>
        <v>59</v>
      </c>
      <c r="C2059" s="5" t="s">
        <v>7910</v>
      </c>
      <c r="D2059" s="5"/>
      <c r="E2059" s="15" t="s">
        <v>7911</v>
      </c>
      <c r="F2059" s="5" t="s">
        <v>7842</v>
      </c>
      <c r="G2059" s="5" t="s">
        <v>1797</v>
      </c>
      <c r="H2059" s="5"/>
      <c r="I2059" s="5"/>
      <c r="J2059" s="5"/>
      <c r="K2059" s="5"/>
      <c r="M2059" s="5"/>
      <c r="N2059" s="5"/>
      <c r="O2059" s="5"/>
      <c r="P2059" s="5"/>
      <c r="Q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18"/>
      <c r="BB2059" s="19"/>
      <c r="BC2059" s="26"/>
      <c r="BD2059" s="21"/>
      <c r="BE2059" s="22"/>
      <c r="BF2059" s="23"/>
      <c r="BG2059" s="5"/>
      <c r="BH2059" s="5"/>
      <c r="BI2059" s="5"/>
      <c r="BJ2059" s="5"/>
      <c r="BK2059" s="5"/>
      <c r="BL2059" s="135"/>
      <c r="BM2059" s="18"/>
      <c r="BN2059" s="46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 s="5"/>
      <c r="FL2059" s="5"/>
      <c r="FM2059" s="5"/>
      <c r="FN2059" s="5"/>
      <c r="FO2059" s="5"/>
      <c r="FP2059" s="5"/>
      <c r="FQ2059" s="5"/>
      <c r="FR2059" s="5"/>
      <c r="FS2059" s="5"/>
      <c r="FT2059" s="5"/>
      <c r="FU2059" s="5"/>
      <c r="FV2059" s="5"/>
      <c r="FW2059" s="5"/>
      <c r="FX2059" s="5"/>
      <c r="FY2059" s="5"/>
      <c r="FZ2059" s="5"/>
      <c r="GA2059" s="5"/>
      <c r="GB2059" s="5"/>
      <c r="GC2059" s="5"/>
      <c r="GD2059" s="5"/>
      <c r="GE2059" s="5"/>
      <c r="GF2059" s="5"/>
      <c r="GG2059" s="5"/>
      <c r="GH2059" s="5"/>
      <c r="GI2059" s="5"/>
      <c r="GJ2059" s="5"/>
      <c r="GK2059" s="5"/>
      <c r="GL2059" s="5"/>
      <c r="GM2059" s="5"/>
      <c r="GN2059" s="5"/>
      <c r="GO2059" s="5"/>
      <c r="GP2059" s="5"/>
      <c r="GQ2059" s="5"/>
      <c r="GR2059" s="5"/>
      <c r="GS2059" s="5"/>
      <c r="GT2059" s="5"/>
      <c r="GU2059" s="5"/>
      <c r="GV2059" s="5"/>
      <c r="GW2059" s="5"/>
      <c r="GX2059" s="5"/>
      <c r="GY2059" s="5"/>
      <c r="GZ2059" s="5"/>
      <c r="HA2059" s="5"/>
      <c r="HB2059" s="5"/>
      <c r="HC2059" s="5"/>
      <c r="HD2059" s="5"/>
      <c r="HE2059" s="5"/>
      <c r="HF2059" s="5"/>
      <c r="HG2059" s="5"/>
      <c r="HH2059" s="5"/>
      <c r="HI2059" s="5"/>
      <c r="HJ2059" s="5"/>
      <c r="HK2059" s="5"/>
      <c r="HL2059" s="5"/>
      <c r="HM2059" s="5"/>
      <c r="HN2059" s="5"/>
      <c r="HO2059" s="5"/>
      <c r="HP2059" s="5"/>
      <c r="HQ2059" s="5"/>
      <c r="HR2059" s="5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5"/>
      <c r="II2059" s="5"/>
      <c r="IJ2059" s="5"/>
      <c r="IK2059" s="5"/>
      <c r="IL2059" s="5"/>
      <c r="IM2059" s="5"/>
      <c r="IN2059" s="5"/>
      <c r="IO2059" s="5"/>
      <c r="IP2059" s="5"/>
      <c r="IQ2059" s="5"/>
      <c r="IR2059" s="5"/>
      <c r="IS2059" s="5"/>
      <c r="IT2059" s="5"/>
      <c r="IU2059" s="5"/>
      <c r="IV2059" s="5"/>
    </row>
    <row r="2060" customFormat="false" ht="15.75" hidden="false" customHeight="false" outlineLevel="0" collapsed="false">
      <c r="A2060" s="15" t="n">
        <f aca="false">A2059+1</f>
        <v>1973</v>
      </c>
      <c r="B2060" s="5" t="n">
        <f aca="false">B2059+1</f>
        <v>60</v>
      </c>
      <c r="C2060" s="5" t="s">
        <v>7912</v>
      </c>
      <c r="D2060" s="5"/>
      <c r="E2060" s="15" t="s">
        <v>7913</v>
      </c>
      <c r="F2060" s="5" t="s">
        <v>83</v>
      </c>
      <c r="G2060" s="5" t="s">
        <v>7914</v>
      </c>
      <c r="H2060" s="5"/>
      <c r="I2060" s="5"/>
      <c r="J2060" s="5"/>
      <c r="K2060" s="5"/>
      <c r="M2060" s="5"/>
      <c r="N2060" s="5"/>
      <c r="O2060" s="5"/>
      <c r="P2060" s="5"/>
      <c r="Q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18"/>
      <c r="BB2060" s="19"/>
      <c r="BC2060" s="26"/>
      <c r="BD2060" s="21"/>
      <c r="BE2060" s="22"/>
      <c r="BF2060" s="23"/>
      <c r="BG2060" s="5"/>
      <c r="BH2060" s="5"/>
      <c r="BI2060" s="5"/>
      <c r="BJ2060" s="5"/>
      <c r="BK2060" s="5"/>
      <c r="BL2060" s="135"/>
      <c r="BM2060" s="18"/>
      <c r="BN2060" s="46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 s="5"/>
      <c r="FL2060" s="5"/>
      <c r="FM2060" s="5"/>
      <c r="FN2060" s="5"/>
      <c r="FO2060" s="5"/>
      <c r="FP2060" s="5"/>
      <c r="FQ2060" s="5"/>
      <c r="FR2060" s="5"/>
      <c r="FS2060" s="5"/>
      <c r="FT2060" s="5"/>
      <c r="FU2060" s="5"/>
      <c r="FV2060" s="5"/>
      <c r="FW2060" s="5"/>
      <c r="FX2060" s="5"/>
      <c r="FY2060" s="5"/>
      <c r="FZ2060" s="5"/>
      <c r="GA2060" s="5"/>
      <c r="GB2060" s="5"/>
      <c r="GC2060" s="5"/>
      <c r="GD2060" s="5"/>
      <c r="GE2060" s="5"/>
      <c r="GF2060" s="5"/>
      <c r="GG2060" s="5"/>
      <c r="GH2060" s="5"/>
      <c r="GI2060" s="5"/>
      <c r="GJ2060" s="5"/>
      <c r="GK2060" s="5"/>
      <c r="GL2060" s="5"/>
      <c r="GM2060" s="5"/>
      <c r="GN2060" s="5"/>
      <c r="GO2060" s="5"/>
      <c r="GP2060" s="5"/>
      <c r="GQ2060" s="5"/>
      <c r="GR2060" s="5"/>
      <c r="GS2060" s="5"/>
      <c r="GT2060" s="5"/>
      <c r="GU2060" s="5"/>
      <c r="GV2060" s="5"/>
      <c r="GW2060" s="5"/>
      <c r="GX2060" s="5"/>
      <c r="GY2060" s="5"/>
      <c r="GZ2060" s="5"/>
      <c r="HA2060" s="5"/>
      <c r="HB2060" s="5"/>
      <c r="HC2060" s="5"/>
      <c r="HD2060" s="5"/>
      <c r="HE2060" s="5"/>
      <c r="HF2060" s="5"/>
      <c r="HG2060" s="5"/>
      <c r="HH2060" s="5"/>
      <c r="HI2060" s="5"/>
      <c r="HJ2060" s="5"/>
      <c r="HK2060" s="5"/>
      <c r="HL2060" s="5"/>
      <c r="HM2060" s="5"/>
      <c r="HN2060" s="5"/>
      <c r="HO2060" s="5"/>
      <c r="HP2060" s="5"/>
      <c r="HQ2060" s="5"/>
      <c r="HR2060" s="5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5"/>
      <c r="II2060" s="5"/>
      <c r="IJ2060" s="5"/>
      <c r="IK2060" s="5"/>
      <c r="IL2060" s="5"/>
      <c r="IM2060" s="5"/>
      <c r="IN2060" s="5"/>
      <c r="IO2060" s="5"/>
      <c r="IP2060" s="5"/>
      <c r="IQ2060" s="5"/>
      <c r="IR2060" s="5"/>
      <c r="IS2060" s="5"/>
      <c r="IT2060" s="5"/>
      <c r="IU2060" s="5"/>
      <c r="IV2060" s="5"/>
    </row>
    <row r="2061" customFormat="false" ht="15.75" hidden="false" customHeight="false" outlineLevel="0" collapsed="false">
      <c r="A2061" s="15" t="n">
        <f aca="false">A2060+1</f>
        <v>1974</v>
      </c>
      <c r="B2061" s="5" t="n">
        <f aca="false">B2060+1</f>
        <v>61</v>
      </c>
      <c r="C2061" s="5" t="s">
        <v>7915</v>
      </c>
      <c r="D2061" s="5"/>
      <c r="E2061" s="15" t="s">
        <v>7916</v>
      </c>
      <c r="F2061" s="5" t="s">
        <v>5773</v>
      </c>
      <c r="G2061" s="5" t="s">
        <v>1797</v>
      </c>
      <c r="H2061" s="5"/>
      <c r="I2061" s="5"/>
      <c r="J2061" s="5"/>
      <c r="K2061" s="5"/>
      <c r="M2061" s="5"/>
      <c r="N2061" s="5"/>
      <c r="O2061" s="5"/>
      <c r="P2061" s="5"/>
      <c r="Q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18"/>
      <c r="BB2061" s="19"/>
      <c r="BC2061" s="26"/>
      <c r="BD2061" s="21"/>
      <c r="BE2061" s="22"/>
      <c r="BF2061" s="23"/>
      <c r="BG2061" s="5"/>
      <c r="BH2061" s="5"/>
      <c r="BI2061" s="5"/>
      <c r="BJ2061" s="5"/>
      <c r="BK2061" s="5"/>
      <c r="BL2061" s="135"/>
      <c r="BM2061" s="18"/>
      <c r="BN2061" s="46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 s="5"/>
      <c r="FL2061" s="5"/>
      <c r="FM2061" s="5"/>
      <c r="FN2061" s="5"/>
      <c r="FO2061" s="5"/>
      <c r="FP2061" s="5"/>
      <c r="FQ2061" s="5"/>
      <c r="FR2061" s="5"/>
      <c r="FS2061" s="5"/>
      <c r="FT2061" s="5"/>
      <c r="FU2061" s="5"/>
      <c r="FV2061" s="5"/>
      <c r="FW2061" s="5"/>
      <c r="FX2061" s="5"/>
      <c r="FY2061" s="5"/>
      <c r="FZ2061" s="5"/>
      <c r="GA2061" s="5"/>
      <c r="GB2061" s="5"/>
      <c r="GC2061" s="5"/>
      <c r="GD2061" s="5"/>
      <c r="GE2061" s="5"/>
      <c r="GF2061" s="5"/>
      <c r="GG2061" s="5"/>
      <c r="GH2061" s="5"/>
      <c r="GI2061" s="5"/>
      <c r="GJ2061" s="5"/>
      <c r="GK2061" s="5"/>
      <c r="GL2061" s="5"/>
      <c r="GM2061" s="5"/>
      <c r="GN2061" s="5"/>
      <c r="GO2061" s="5"/>
      <c r="GP2061" s="5"/>
      <c r="GQ2061" s="5"/>
      <c r="GR2061" s="5"/>
      <c r="GS2061" s="5"/>
      <c r="GT2061" s="5"/>
      <c r="GU2061" s="5"/>
      <c r="GV2061" s="5"/>
      <c r="GW2061" s="5"/>
      <c r="GX2061" s="5"/>
      <c r="GY2061" s="5"/>
      <c r="GZ2061" s="5"/>
      <c r="HA2061" s="5"/>
      <c r="HB2061" s="5"/>
      <c r="HC2061" s="5"/>
      <c r="HD2061" s="5"/>
      <c r="HE2061" s="5"/>
      <c r="HF2061" s="5"/>
      <c r="HG2061" s="5"/>
      <c r="HH2061" s="5"/>
      <c r="HI2061" s="5"/>
      <c r="HJ2061" s="5"/>
      <c r="HK2061" s="5"/>
      <c r="HL2061" s="5"/>
      <c r="HM2061" s="5"/>
      <c r="HN2061" s="5"/>
      <c r="HO2061" s="5"/>
      <c r="HP2061" s="5"/>
      <c r="HQ2061" s="5"/>
      <c r="HR2061" s="5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5"/>
      <c r="II2061" s="5"/>
      <c r="IJ2061" s="5"/>
      <c r="IK2061" s="5"/>
      <c r="IL2061" s="5"/>
      <c r="IM2061" s="5"/>
      <c r="IN2061" s="5"/>
      <c r="IO2061" s="5"/>
      <c r="IP2061" s="5"/>
      <c r="IQ2061" s="5"/>
      <c r="IR2061" s="5"/>
      <c r="IS2061" s="5"/>
      <c r="IT2061" s="5"/>
      <c r="IU2061" s="5"/>
      <c r="IV2061" s="5"/>
    </row>
    <row r="2062" customFormat="false" ht="15.75" hidden="false" customHeight="false" outlineLevel="0" collapsed="false">
      <c r="A2062" s="15" t="n">
        <f aca="false">A2061+1</f>
        <v>1975</v>
      </c>
      <c r="B2062" s="5" t="n">
        <f aca="false">B2061+1</f>
        <v>62</v>
      </c>
      <c r="C2062" s="132" t="s">
        <v>7917</v>
      </c>
      <c r="D2062" s="5" t="s">
        <v>7918</v>
      </c>
      <c r="E2062" s="15" t="s">
        <v>7919</v>
      </c>
      <c r="F2062" s="5" t="s">
        <v>5284</v>
      </c>
      <c r="G2062" s="5" t="s">
        <v>1570</v>
      </c>
      <c r="H2062" s="5"/>
      <c r="I2062" s="138"/>
      <c r="J2062" s="5"/>
      <c r="K2062" s="5" t="s">
        <v>7920</v>
      </c>
      <c r="M2062" s="5"/>
      <c r="N2062" s="5"/>
      <c r="O2062" s="5"/>
      <c r="P2062" s="5"/>
      <c r="Q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18"/>
      <c r="BB2062" s="19"/>
      <c r="BC2062" s="26"/>
      <c r="BD2062" s="21"/>
      <c r="BE2062" s="22"/>
      <c r="BF2062" s="23"/>
      <c r="BG2062" s="5"/>
      <c r="BH2062" s="5"/>
      <c r="BI2062" s="5"/>
      <c r="BJ2062" s="5"/>
      <c r="BK2062" s="5"/>
      <c r="BL2062" s="135"/>
      <c r="BM2062" s="18"/>
      <c r="BN2062" s="46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 s="5"/>
      <c r="FL2062" s="5"/>
      <c r="FM2062" s="5"/>
      <c r="FN2062" s="5"/>
      <c r="FO2062" s="5"/>
      <c r="FP2062" s="5"/>
      <c r="FQ2062" s="5"/>
      <c r="FR2062" s="5"/>
      <c r="FS2062" s="5"/>
      <c r="FT2062" s="5"/>
      <c r="FU2062" s="5"/>
      <c r="FV2062" s="5"/>
      <c r="FW2062" s="5"/>
      <c r="FX2062" s="5"/>
      <c r="FY2062" s="5"/>
      <c r="FZ2062" s="5"/>
      <c r="GA2062" s="5"/>
      <c r="GB2062" s="5"/>
      <c r="GC2062" s="5"/>
      <c r="GD2062" s="5"/>
      <c r="GE2062" s="5"/>
      <c r="GF2062" s="5"/>
      <c r="GG2062" s="5"/>
      <c r="GH2062" s="5"/>
      <c r="GI2062" s="5"/>
      <c r="GJ2062" s="5"/>
      <c r="GK2062" s="5"/>
      <c r="GL2062" s="5"/>
      <c r="GM2062" s="5"/>
      <c r="GN2062" s="5"/>
      <c r="GO2062" s="5"/>
      <c r="GP2062" s="5"/>
      <c r="GQ2062" s="5"/>
      <c r="GR2062" s="5"/>
      <c r="GS2062" s="5"/>
      <c r="GT2062" s="5"/>
      <c r="GU2062" s="5"/>
      <c r="GV2062" s="5"/>
      <c r="GW2062" s="5"/>
      <c r="GX2062" s="5"/>
      <c r="GY2062" s="5"/>
      <c r="GZ2062" s="5"/>
      <c r="HA2062" s="5"/>
      <c r="HB2062" s="5"/>
      <c r="HC2062" s="5"/>
      <c r="HD2062" s="5"/>
      <c r="HE2062" s="5"/>
      <c r="HF2062" s="5"/>
      <c r="HG2062" s="5"/>
      <c r="HH2062" s="5"/>
      <c r="HI2062" s="5"/>
      <c r="HJ2062" s="5"/>
      <c r="HK2062" s="5"/>
      <c r="HL2062" s="5"/>
      <c r="HM2062" s="5"/>
      <c r="HN2062" s="5"/>
      <c r="HO2062" s="5"/>
      <c r="HP2062" s="5"/>
      <c r="HQ2062" s="5"/>
      <c r="HR2062" s="5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5"/>
      <c r="II2062" s="5"/>
      <c r="IJ2062" s="5"/>
      <c r="IK2062" s="5"/>
      <c r="IL2062" s="5"/>
      <c r="IM2062" s="5"/>
      <c r="IN2062" s="5"/>
      <c r="IO2062" s="5"/>
      <c r="IP2062" s="5"/>
      <c r="IQ2062" s="5"/>
      <c r="IR2062" s="5"/>
      <c r="IS2062" s="5"/>
      <c r="IT2062" s="5"/>
      <c r="IU2062" s="5"/>
      <c r="IV2062" s="5"/>
    </row>
    <row r="2063" customFormat="false" ht="15.75" hidden="false" customHeight="false" outlineLevel="0" collapsed="false">
      <c r="A2063" s="15" t="n">
        <f aca="false">A2062+1</f>
        <v>1976</v>
      </c>
      <c r="B2063" s="5" t="n">
        <f aca="false">B2062+1</f>
        <v>63</v>
      </c>
      <c r="C2063" s="5" t="s">
        <v>7921</v>
      </c>
      <c r="D2063" s="5"/>
      <c r="E2063" s="15"/>
      <c r="F2063" s="5" t="s">
        <v>5029</v>
      </c>
      <c r="G2063" s="5" t="s">
        <v>1797</v>
      </c>
      <c r="H2063" s="5"/>
      <c r="I2063" s="5"/>
      <c r="J2063" s="5"/>
      <c r="K2063" s="5"/>
      <c r="M2063" s="5"/>
      <c r="N2063" s="5"/>
      <c r="O2063" s="5"/>
      <c r="P2063" s="5"/>
      <c r="Q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18"/>
      <c r="BB2063" s="19"/>
      <c r="BC2063" s="26"/>
      <c r="BD2063" s="21"/>
      <c r="BE2063" s="22"/>
      <c r="BF2063" s="23"/>
      <c r="BG2063" s="5"/>
      <c r="BH2063" s="5"/>
      <c r="BI2063" s="5"/>
      <c r="BJ2063" s="5"/>
      <c r="BK2063" s="5"/>
      <c r="BL2063" s="135"/>
      <c r="BM2063" s="18"/>
      <c r="BN2063" s="46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 s="5"/>
      <c r="FL2063" s="5"/>
      <c r="FM2063" s="5"/>
      <c r="FN2063" s="5"/>
      <c r="FO2063" s="5"/>
      <c r="FP2063" s="5"/>
      <c r="FQ2063" s="5"/>
      <c r="FR2063" s="5"/>
      <c r="FS2063" s="5"/>
      <c r="FT2063" s="5"/>
      <c r="FU2063" s="5"/>
      <c r="FV2063" s="5"/>
      <c r="FW2063" s="5"/>
      <c r="FX2063" s="5"/>
      <c r="FY2063" s="5"/>
      <c r="FZ2063" s="5"/>
      <c r="GA2063" s="5"/>
      <c r="GB2063" s="5"/>
      <c r="GC2063" s="5"/>
      <c r="GD2063" s="5"/>
      <c r="GE2063" s="5"/>
      <c r="GF2063" s="5"/>
      <c r="GG2063" s="5"/>
      <c r="GH2063" s="5"/>
      <c r="GI2063" s="5"/>
      <c r="GJ2063" s="5"/>
      <c r="GK2063" s="5"/>
      <c r="GL2063" s="5"/>
      <c r="GM2063" s="5"/>
      <c r="GN2063" s="5"/>
      <c r="GO2063" s="5"/>
      <c r="GP2063" s="5"/>
      <c r="GQ2063" s="5"/>
      <c r="GR2063" s="5"/>
      <c r="GS2063" s="5"/>
      <c r="GT2063" s="5"/>
      <c r="GU2063" s="5"/>
      <c r="GV2063" s="5"/>
      <c r="GW2063" s="5"/>
      <c r="GX2063" s="5"/>
      <c r="GY2063" s="5"/>
      <c r="GZ2063" s="5"/>
      <c r="HA2063" s="5"/>
      <c r="HB2063" s="5"/>
      <c r="HC2063" s="5"/>
      <c r="HD2063" s="5"/>
      <c r="HE2063" s="5"/>
      <c r="HF2063" s="5"/>
      <c r="HG2063" s="5"/>
      <c r="HH2063" s="5"/>
      <c r="HI2063" s="5"/>
      <c r="HJ2063" s="5"/>
      <c r="HK2063" s="5"/>
      <c r="HL2063" s="5"/>
      <c r="HM2063" s="5"/>
      <c r="HN2063" s="5"/>
      <c r="HO2063" s="5"/>
      <c r="HP2063" s="5"/>
      <c r="HQ2063" s="5"/>
      <c r="HR2063" s="5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5"/>
      <c r="II2063" s="5"/>
      <c r="IJ2063" s="5"/>
      <c r="IK2063" s="5"/>
      <c r="IL2063" s="5"/>
      <c r="IM2063" s="5"/>
      <c r="IN2063" s="5"/>
      <c r="IO2063" s="5"/>
      <c r="IP2063" s="5"/>
      <c r="IQ2063" s="5"/>
      <c r="IR2063" s="5"/>
      <c r="IS2063" s="5"/>
      <c r="IT2063" s="5"/>
      <c r="IU2063" s="5"/>
      <c r="IV2063" s="5"/>
    </row>
    <row r="2064" customFormat="false" ht="15.75" hidden="false" customHeight="false" outlineLevel="0" collapsed="false">
      <c r="A2064" s="15" t="n">
        <f aca="false">A2063+1</f>
        <v>1977</v>
      </c>
      <c r="B2064" s="5" t="n">
        <f aca="false">B2063+1</f>
        <v>64</v>
      </c>
      <c r="C2064" s="5" t="s">
        <v>7922</v>
      </c>
      <c r="D2064" s="5"/>
      <c r="E2064" s="15" t="s">
        <v>7923</v>
      </c>
      <c r="F2064" s="5" t="s">
        <v>4918</v>
      </c>
      <c r="G2064" s="5" t="s">
        <v>184</v>
      </c>
      <c r="H2064" s="5"/>
      <c r="I2064" s="5"/>
      <c r="J2064" s="5"/>
      <c r="K2064" s="5"/>
      <c r="M2064" s="5"/>
      <c r="N2064" s="5"/>
      <c r="O2064" s="5"/>
      <c r="P2064" s="5"/>
      <c r="Q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18"/>
      <c r="BB2064" s="19"/>
      <c r="BC2064" s="26"/>
      <c r="BD2064" s="21"/>
      <c r="BE2064" s="22"/>
      <c r="BF2064" s="23"/>
      <c r="BG2064" s="5"/>
      <c r="BH2064" s="5"/>
      <c r="BI2064" s="5"/>
      <c r="BJ2064" s="5"/>
      <c r="BK2064" s="5"/>
      <c r="BL2064" s="135"/>
      <c r="BM2064" s="18"/>
      <c r="BN2064" s="46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 s="5"/>
      <c r="FL2064" s="5"/>
      <c r="FM2064" s="5"/>
      <c r="FN2064" s="5"/>
      <c r="FO2064" s="5"/>
      <c r="FP2064" s="5"/>
      <c r="FQ2064" s="5"/>
      <c r="FR2064" s="5"/>
      <c r="FS2064" s="5"/>
      <c r="FT2064" s="5"/>
      <c r="FU2064" s="5"/>
      <c r="FV2064" s="5"/>
      <c r="FW2064" s="5"/>
      <c r="FX2064" s="5"/>
      <c r="FY2064" s="5"/>
      <c r="FZ2064" s="5"/>
      <c r="GA2064" s="5"/>
      <c r="GB2064" s="5"/>
      <c r="GC2064" s="5"/>
      <c r="GD2064" s="5"/>
      <c r="GE2064" s="5"/>
      <c r="GF2064" s="5"/>
      <c r="GG2064" s="5"/>
      <c r="GH2064" s="5"/>
      <c r="GI2064" s="5"/>
      <c r="GJ2064" s="5"/>
      <c r="GK2064" s="5"/>
      <c r="GL2064" s="5"/>
      <c r="GM2064" s="5"/>
      <c r="GN2064" s="5"/>
      <c r="GO2064" s="5"/>
      <c r="GP2064" s="5"/>
      <c r="GQ2064" s="5"/>
      <c r="GR2064" s="5"/>
      <c r="GS2064" s="5"/>
      <c r="GT2064" s="5"/>
      <c r="GU2064" s="5"/>
      <c r="GV2064" s="5"/>
      <c r="GW2064" s="5"/>
      <c r="GX2064" s="5"/>
      <c r="GY2064" s="5"/>
      <c r="GZ2064" s="5"/>
      <c r="HA2064" s="5"/>
      <c r="HB2064" s="5"/>
      <c r="HC2064" s="5"/>
      <c r="HD2064" s="5"/>
      <c r="HE2064" s="5"/>
      <c r="HF2064" s="5"/>
      <c r="HG2064" s="5"/>
      <c r="HH2064" s="5"/>
      <c r="HI2064" s="5"/>
      <c r="HJ2064" s="5"/>
      <c r="HK2064" s="5"/>
      <c r="HL2064" s="5"/>
      <c r="HM2064" s="5"/>
      <c r="HN2064" s="5"/>
      <c r="HO2064" s="5"/>
      <c r="HP2064" s="5"/>
      <c r="HQ2064" s="5"/>
      <c r="HR2064" s="5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5"/>
      <c r="II2064" s="5"/>
      <c r="IJ2064" s="5"/>
      <c r="IK2064" s="5"/>
      <c r="IL2064" s="5"/>
      <c r="IM2064" s="5"/>
      <c r="IN2064" s="5"/>
      <c r="IO2064" s="5"/>
      <c r="IP2064" s="5"/>
      <c r="IQ2064" s="5"/>
      <c r="IR2064" s="5"/>
      <c r="IS2064" s="5"/>
      <c r="IT2064" s="5"/>
      <c r="IU2064" s="5"/>
      <c r="IV2064" s="5"/>
    </row>
    <row r="2065" customFormat="false" ht="15.75" hidden="false" customHeight="false" outlineLevel="0" collapsed="false">
      <c r="A2065" s="15" t="n">
        <f aca="false">A2064+1</f>
        <v>1978</v>
      </c>
      <c r="B2065" s="5" t="n">
        <f aca="false">B2064+1</f>
        <v>65</v>
      </c>
      <c r="C2065" s="5" t="s">
        <v>7924</v>
      </c>
      <c r="D2065" s="5"/>
      <c r="E2065" s="15" t="s">
        <v>7925</v>
      </c>
      <c r="F2065" s="5" t="s">
        <v>6804</v>
      </c>
      <c r="G2065" s="5" t="s">
        <v>184</v>
      </c>
      <c r="H2065" s="5"/>
      <c r="I2065" s="5"/>
      <c r="J2065" s="5"/>
      <c r="K2065" s="5"/>
      <c r="M2065" s="5"/>
      <c r="N2065" s="5"/>
      <c r="O2065" s="5"/>
      <c r="P2065" s="5"/>
      <c r="Q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18"/>
      <c r="BB2065" s="19"/>
      <c r="BC2065" s="26"/>
      <c r="BD2065" s="21"/>
      <c r="BE2065" s="22"/>
      <c r="BF2065" s="23"/>
      <c r="BG2065" s="5"/>
      <c r="BH2065" s="5"/>
      <c r="BI2065" s="5"/>
      <c r="BJ2065" s="5"/>
      <c r="BK2065" s="5"/>
      <c r="BL2065" s="135"/>
      <c r="BM2065" s="18"/>
      <c r="BN2065" s="46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 s="5"/>
      <c r="FL2065" s="5"/>
      <c r="FM2065" s="5"/>
      <c r="FN2065" s="5"/>
      <c r="FO2065" s="5"/>
      <c r="FP2065" s="5"/>
      <c r="FQ2065" s="5"/>
      <c r="FR2065" s="5"/>
      <c r="FS2065" s="5"/>
      <c r="FT2065" s="5"/>
      <c r="FU2065" s="5"/>
      <c r="FV2065" s="5"/>
      <c r="FW2065" s="5"/>
      <c r="FX2065" s="5"/>
      <c r="FY2065" s="5"/>
      <c r="FZ2065" s="5"/>
      <c r="GA2065" s="5"/>
      <c r="GB2065" s="5"/>
      <c r="GC2065" s="5"/>
      <c r="GD2065" s="5"/>
      <c r="GE2065" s="5"/>
      <c r="GF2065" s="5"/>
      <c r="GG2065" s="5"/>
      <c r="GH2065" s="5"/>
      <c r="GI2065" s="5"/>
      <c r="GJ2065" s="5"/>
      <c r="GK2065" s="5"/>
      <c r="GL2065" s="5"/>
      <c r="GM2065" s="5"/>
      <c r="GN2065" s="5"/>
      <c r="GO2065" s="5"/>
      <c r="GP2065" s="5"/>
      <c r="GQ2065" s="5"/>
      <c r="GR2065" s="5"/>
      <c r="GS2065" s="5"/>
      <c r="GT2065" s="5"/>
      <c r="GU2065" s="5"/>
      <c r="GV2065" s="5"/>
      <c r="GW2065" s="5"/>
      <c r="GX2065" s="5"/>
      <c r="GY2065" s="5"/>
      <c r="GZ2065" s="5"/>
      <c r="HA2065" s="5"/>
      <c r="HB2065" s="5"/>
      <c r="HC2065" s="5"/>
      <c r="HD2065" s="5"/>
      <c r="HE2065" s="5"/>
      <c r="HF2065" s="5"/>
      <c r="HG2065" s="5"/>
      <c r="HH2065" s="5"/>
      <c r="HI2065" s="5"/>
      <c r="HJ2065" s="5"/>
      <c r="HK2065" s="5"/>
      <c r="HL2065" s="5"/>
      <c r="HM2065" s="5"/>
      <c r="HN2065" s="5"/>
      <c r="HO2065" s="5"/>
      <c r="HP2065" s="5"/>
      <c r="HQ2065" s="5"/>
      <c r="HR2065" s="5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5"/>
      <c r="II2065" s="5"/>
      <c r="IJ2065" s="5"/>
      <c r="IK2065" s="5"/>
      <c r="IL2065" s="5"/>
      <c r="IM2065" s="5"/>
      <c r="IN2065" s="5"/>
      <c r="IO2065" s="5"/>
      <c r="IP2065" s="5"/>
      <c r="IQ2065" s="5"/>
      <c r="IR2065" s="5"/>
      <c r="IS2065" s="5"/>
      <c r="IT2065" s="5"/>
      <c r="IU2065" s="5"/>
      <c r="IV2065" s="5"/>
    </row>
    <row r="2066" customFormat="false" ht="15.75" hidden="false" customHeight="false" outlineLevel="0" collapsed="false">
      <c r="A2066" s="15" t="n">
        <f aca="false">A2065+1</f>
        <v>1979</v>
      </c>
      <c r="B2066" s="5" t="n">
        <f aca="false">B2065+1</f>
        <v>66</v>
      </c>
      <c r="C2066" s="132" t="s">
        <v>7926</v>
      </c>
      <c r="D2066" s="5" t="s">
        <v>7927</v>
      </c>
      <c r="E2066" s="15" t="s">
        <v>7928</v>
      </c>
      <c r="F2066" s="5" t="s">
        <v>7929</v>
      </c>
      <c r="G2066" s="5" t="s">
        <v>7696</v>
      </c>
      <c r="H2066" s="5"/>
      <c r="I2066" s="5"/>
      <c r="J2066" s="5"/>
      <c r="K2066" s="5" t="s">
        <v>7930</v>
      </c>
      <c r="M2066" s="5"/>
      <c r="N2066" s="5"/>
      <c r="O2066" s="5"/>
      <c r="P2066" s="5"/>
      <c r="Q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18"/>
      <c r="BB2066" s="19"/>
      <c r="BC2066" s="26"/>
      <c r="BD2066" s="21"/>
      <c r="BE2066" s="22"/>
      <c r="BF2066" s="23"/>
      <c r="BG2066" s="5"/>
      <c r="BH2066" s="5"/>
      <c r="BI2066" s="5"/>
      <c r="BJ2066" s="5"/>
      <c r="BK2066" s="5"/>
      <c r="BL2066" s="135"/>
      <c r="BM2066" s="18"/>
      <c r="BN2066" s="46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 s="5"/>
      <c r="FL2066" s="5"/>
      <c r="FM2066" s="5"/>
      <c r="FN2066" s="5"/>
      <c r="FO2066" s="5"/>
      <c r="FP2066" s="5"/>
      <c r="FQ2066" s="5"/>
      <c r="FR2066" s="5"/>
      <c r="FS2066" s="5"/>
      <c r="FT2066" s="5"/>
      <c r="FU2066" s="5"/>
      <c r="FV2066" s="5"/>
      <c r="FW2066" s="5"/>
      <c r="FX2066" s="5"/>
      <c r="FY2066" s="5"/>
      <c r="FZ2066" s="5"/>
      <c r="GA2066" s="5"/>
      <c r="GB2066" s="5"/>
      <c r="GC2066" s="5"/>
      <c r="GD2066" s="5"/>
      <c r="GE2066" s="5"/>
      <c r="GF2066" s="5"/>
      <c r="GG2066" s="5"/>
      <c r="GH2066" s="5"/>
      <c r="GI2066" s="5"/>
      <c r="GJ2066" s="5"/>
      <c r="GK2066" s="5"/>
      <c r="GL2066" s="5"/>
      <c r="GM2066" s="5"/>
      <c r="GN2066" s="5"/>
      <c r="GO2066" s="5"/>
      <c r="GP2066" s="5"/>
      <c r="GQ2066" s="5"/>
      <c r="GR2066" s="5"/>
      <c r="GS2066" s="5"/>
      <c r="GT2066" s="5"/>
      <c r="GU2066" s="5"/>
      <c r="GV2066" s="5"/>
      <c r="GW2066" s="5"/>
      <c r="GX2066" s="5"/>
      <c r="GY2066" s="5"/>
      <c r="GZ2066" s="5"/>
      <c r="HA2066" s="5"/>
      <c r="HB2066" s="5"/>
      <c r="HC2066" s="5"/>
      <c r="HD2066" s="5"/>
      <c r="HE2066" s="5"/>
      <c r="HF2066" s="5"/>
      <c r="HG2066" s="5"/>
      <c r="HH2066" s="5"/>
      <c r="HI2066" s="5"/>
      <c r="HJ2066" s="5"/>
      <c r="HK2066" s="5"/>
      <c r="HL2066" s="5"/>
      <c r="HM2066" s="5"/>
      <c r="HN2066" s="5"/>
      <c r="HO2066" s="5"/>
      <c r="HP2066" s="5"/>
      <c r="HQ2066" s="5"/>
      <c r="HR2066" s="5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5"/>
      <c r="II2066" s="5"/>
      <c r="IJ2066" s="5"/>
      <c r="IK2066" s="5"/>
      <c r="IL2066" s="5"/>
      <c r="IM2066" s="5"/>
      <c r="IN2066" s="5"/>
      <c r="IO2066" s="5"/>
      <c r="IP2066" s="5"/>
      <c r="IQ2066" s="5"/>
      <c r="IR2066" s="5"/>
      <c r="IS2066" s="5"/>
      <c r="IT2066" s="5"/>
      <c r="IU2066" s="5"/>
      <c r="IV2066" s="5"/>
    </row>
    <row r="2067" customFormat="false" ht="15.75" hidden="false" customHeight="false" outlineLevel="0" collapsed="false">
      <c r="A2067" s="15" t="n">
        <f aca="false">A2066+1</f>
        <v>1980</v>
      </c>
      <c r="B2067" s="5" t="n">
        <f aca="false">B2066+1</f>
        <v>67</v>
      </c>
      <c r="C2067" s="5" t="s">
        <v>7931</v>
      </c>
      <c r="D2067" s="5"/>
      <c r="E2067" s="15" t="s">
        <v>7932</v>
      </c>
      <c r="F2067" s="5" t="s">
        <v>810</v>
      </c>
      <c r="G2067" s="5" t="s">
        <v>155</v>
      </c>
      <c r="H2067" s="5"/>
      <c r="I2067" s="5"/>
      <c r="J2067" s="5"/>
      <c r="K2067" s="5"/>
      <c r="M2067" s="5"/>
      <c r="N2067" s="5"/>
      <c r="O2067" s="5"/>
      <c r="P2067" s="5"/>
      <c r="Q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18"/>
      <c r="BB2067" s="19"/>
      <c r="BC2067" s="26"/>
      <c r="BD2067" s="21"/>
      <c r="BE2067" s="22"/>
      <c r="BF2067" s="23"/>
      <c r="BG2067" s="5"/>
      <c r="BH2067" s="5"/>
      <c r="BI2067" s="5"/>
      <c r="BJ2067" s="5"/>
      <c r="BK2067" s="5"/>
      <c r="BL2067" s="135"/>
      <c r="BM2067" s="18"/>
      <c r="BN2067" s="46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 s="5"/>
      <c r="FL2067" s="5"/>
      <c r="FM2067" s="5"/>
      <c r="FN2067" s="5"/>
      <c r="FO2067" s="5"/>
      <c r="FP2067" s="5"/>
      <c r="FQ2067" s="5"/>
      <c r="FR2067" s="5"/>
      <c r="FS2067" s="5"/>
      <c r="FT2067" s="5"/>
      <c r="FU2067" s="5"/>
      <c r="FV2067" s="5"/>
      <c r="FW2067" s="5"/>
      <c r="FX2067" s="5"/>
      <c r="FY2067" s="5"/>
      <c r="FZ2067" s="5"/>
      <c r="GA2067" s="5"/>
      <c r="GB2067" s="5"/>
      <c r="GC2067" s="5"/>
      <c r="GD2067" s="5"/>
      <c r="GE2067" s="5"/>
      <c r="GF2067" s="5"/>
      <c r="GG2067" s="5"/>
      <c r="GH2067" s="5"/>
      <c r="GI2067" s="5"/>
      <c r="GJ2067" s="5"/>
      <c r="GK2067" s="5"/>
      <c r="GL2067" s="5"/>
      <c r="GM2067" s="5"/>
      <c r="GN2067" s="5"/>
      <c r="GO2067" s="5"/>
      <c r="GP2067" s="5"/>
      <c r="GQ2067" s="5"/>
      <c r="GR2067" s="5"/>
      <c r="GS2067" s="5"/>
      <c r="GT2067" s="5"/>
      <c r="GU2067" s="5"/>
      <c r="GV2067" s="5"/>
      <c r="GW2067" s="5"/>
      <c r="GX2067" s="5"/>
      <c r="GY2067" s="5"/>
      <c r="GZ2067" s="5"/>
      <c r="HA2067" s="5"/>
      <c r="HB2067" s="5"/>
      <c r="HC2067" s="5"/>
      <c r="HD2067" s="5"/>
      <c r="HE2067" s="5"/>
      <c r="HF2067" s="5"/>
      <c r="HG2067" s="5"/>
      <c r="HH2067" s="5"/>
      <c r="HI2067" s="5"/>
      <c r="HJ2067" s="5"/>
      <c r="HK2067" s="5"/>
      <c r="HL2067" s="5"/>
      <c r="HM2067" s="5"/>
      <c r="HN2067" s="5"/>
      <c r="HO2067" s="5"/>
      <c r="HP2067" s="5"/>
      <c r="HQ2067" s="5"/>
      <c r="HR2067" s="5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5"/>
      <c r="II2067" s="5"/>
      <c r="IJ2067" s="5"/>
      <c r="IK2067" s="5"/>
      <c r="IL2067" s="5"/>
      <c r="IM2067" s="5"/>
      <c r="IN2067" s="5"/>
      <c r="IO2067" s="5"/>
      <c r="IP2067" s="5"/>
      <c r="IQ2067" s="5"/>
      <c r="IR2067" s="5"/>
      <c r="IS2067" s="5"/>
      <c r="IT2067" s="5"/>
      <c r="IU2067" s="5"/>
      <c r="IV2067" s="5"/>
    </row>
    <row r="2068" customFormat="false" ht="15.75" hidden="false" customHeight="false" outlineLevel="0" collapsed="false">
      <c r="A2068" s="15" t="n">
        <f aca="false">A2067+1</f>
        <v>1981</v>
      </c>
      <c r="B2068" s="5" t="n">
        <f aca="false">B2067+1</f>
        <v>68</v>
      </c>
      <c r="C2068" s="5" t="s">
        <v>7933</v>
      </c>
      <c r="D2068" s="5"/>
      <c r="E2068" s="15" t="s">
        <v>7934</v>
      </c>
      <c r="F2068" s="5" t="s">
        <v>6522</v>
      </c>
      <c r="G2068" s="5" t="s">
        <v>1570</v>
      </c>
      <c r="H2068" s="5"/>
      <c r="I2068" s="5"/>
      <c r="J2068" s="5"/>
      <c r="K2068" s="5"/>
      <c r="M2068" s="5"/>
      <c r="N2068" s="5"/>
      <c r="O2068" s="5"/>
      <c r="P2068" s="5"/>
      <c r="Q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18"/>
      <c r="BB2068" s="19"/>
      <c r="BC2068" s="26"/>
      <c r="BD2068" s="21"/>
      <c r="BE2068" s="22"/>
      <c r="BF2068" s="23"/>
      <c r="BG2068" s="5"/>
      <c r="BH2068" s="5"/>
      <c r="BI2068" s="5"/>
      <c r="BJ2068" s="5"/>
      <c r="BK2068" s="5"/>
      <c r="BL2068" s="135"/>
      <c r="BM2068" s="18"/>
      <c r="BN2068" s="46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 s="5"/>
      <c r="FL2068" s="5"/>
      <c r="FM2068" s="5"/>
      <c r="FN2068" s="5"/>
      <c r="FO2068" s="5"/>
      <c r="FP2068" s="5"/>
      <c r="FQ2068" s="5"/>
      <c r="FR2068" s="5"/>
      <c r="FS2068" s="5"/>
      <c r="FT2068" s="5"/>
      <c r="FU2068" s="5"/>
      <c r="FV2068" s="5"/>
      <c r="FW2068" s="5"/>
      <c r="FX2068" s="5"/>
      <c r="FY2068" s="5"/>
      <c r="FZ2068" s="5"/>
      <c r="GA2068" s="5"/>
      <c r="GB2068" s="5"/>
      <c r="GC2068" s="5"/>
      <c r="GD2068" s="5"/>
      <c r="GE2068" s="5"/>
      <c r="GF2068" s="5"/>
      <c r="GG2068" s="5"/>
      <c r="GH2068" s="5"/>
      <c r="GI2068" s="5"/>
      <c r="GJ2068" s="5"/>
      <c r="GK2068" s="5"/>
      <c r="GL2068" s="5"/>
      <c r="GM2068" s="5"/>
      <c r="GN2068" s="5"/>
      <c r="GO2068" s="5"/>
      <c r="GP2068" s="5"/>
      <c r="GQ2068" s="5"/>
      <c r="GR2068" s="5"/>
      <c r="GS2068" s="5"/>
      <c r="GT2068" s="5"/>
      <c r="GU2068" s="5"/>
      <c r="GV2068" s="5"/>
      <c r="GW2068" s="5"/>
      <c r="GX2068" s="5"/>
      <c r="GY2068" s="5"/>
      <c r="GZ2068" s="5"/>
      <c r="HA2068" s="5"/>
      <c r="HB2068" s="5"/>
      <c r="HC2068" s="5"/>
      <c r="HD2068" s="5"/>
      <c r="HE2068" s="5"/>
      <c r="HF2068" s="5"/>
      <c r="HG2068" s="5"/>
      <c r="HH2068" s="5"/>
      <c r="HI2068" s="5"/>
      <c r="HJ2068" s="5"/>
      <c r="HK2068" s="5"/>
      <c r="HL2068" s="5"/>
      <c r="HM2068" s="5"/>
      <c r="HN2068" s="5"/>
      <c r="HO2068" s="5"/>
      <c r="HP2068" s="5"/>
      <c r="HQ2068" s="5"/>
      <c r="HR2068" s="5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5"/>
      <c r="II2068" s="5"/>
      <c r="IJ2068" s="5"/>
      <c r="IK2068" s="5"/>
      <c r="IL2068" s="5"/>
      <c r="IM2068" s="5"/>
      <c r="IN2068" s="5"/>
      <c r="IO2068" s="5"/>
      <c r="IP2068" s="5"/>
      <c r="IQ2068" s="5"/>
      <c r="IR2068" s="5"/>
      <c r="IS2068" s="5"/>
      <c r="IT2068" s="5"/>
      <c r="IU2068" s="5"/>
      <c r="IV2068" s="5"/>
    </row>
    <row r="2069" customFormat="false" ht="15.75" hidden="false" customHeight="false" outlineLevel="0" collapsed="false">
      <c r="A2069" s="15" t="n">
        <f aca="false">A2068+1</f>
        <v>1982</v>
      </c>
      <c r="B2069" s="5" t="n">
        <f aca="false">B2068+1</f>
        <v>69</v>
      </c>
      <c r="C2069" s="5" t="s">
        <v>7935</v>
      </c>
      <c r="D2069" s="5"/>
      <c r="E2069" s="15" t="s">
        <v>7936</v>
      </c>
      <c r="F2069" s="5" t="s">
        <v>601</v>
      </c>
      <c r="G2069" s="5" t="s">
        <v>1570</v>
      </c>
      <c r="H2069" s="5"/>
      <c r="I2069" s="5"/>
      <c r="J2069" s="5"/>
      <c r="K2069" s="5"/>
      <c r="M2069" s="5"/>
      <c r="N2069" s="5"/>
      <c r="O2069" s="5"/>
      <c r="P2069" s="5"/>
      <c r="Q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18"/>
      <c r="BB2069" s="19"/>
      <c r="BC2069" s="26"/>
      <c r="BD2069" s="21"/>
      <c r="BE2069" s="22"/>
      <c r="BF2069" s="23"/>
      <c r="BG2069" s="5"/>
      <c r="BH2069" s="5"/>
      <c r="BI2069" s="5"/>
      <c r="BJ2069" s="5"/>
      <c r="BK2069" s="5"/>
      <c r="BL2069" s="135"/>
      <c r="BM2069" s="18"/>
      <c r="BN2069" s="46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 s="5"/>
      <c r="FL2069" s="5"/>
      <c r="FM2069" s="5"/>
      <c r="FN2069" s="5"/>
      <c r="FO2069" s="5"/>
      <c r="FP2069" s="5"/>
      <c r="FQ2069" s="5"/>
      <c r="FR2069" s="5"/>
      <c r="FS2069" s="5"/>
      <c r="FT2069" s="5"/>
      <c r="FU2069" s="5"/>
      <c r="FV2069" s="5"/>
      <c r="FW2069" s="5"/>
      <c r="FX2069" s="5"/>
      <c r="FY2069" s="5"/>
      <c r="FZ2069" s="5"/>
      <c r="GA2069" s="5"/>
      <c r="GB2069" s="5"/>
      <c r="GC2069" s="5"/>
      <c r="GD2069" s="5"/>
      <c r="GE2069" s="5"/>
      <c r="GF2069" s="5"/>
      <c r="GG2069" s="5"/>
      <c r="GH2069" s="5"/>
      <c r="GI2069" s="5"/>
      <c r="GJ2069" s="5"/>
      <c r="GK2069" s="5"/>
      <c r="GL2069" s="5"/>
      <c r="GM2069" s="5"/>
      <c r="GN2069" s="5"/>
      <c r="GO2069" s="5"/>
      <c r="GP2069" s="5"/>
      <c r="GQ2069" s="5"/>
      <c r="GR2069" s="5"/>
      <c r="GS2069" s="5"/>
      <c r="GT2069" s="5"/>
      <c r="GU2069" s="5"/>
      <c r="GV2069" s="5"/>
      <c r="GW2069" s="5"/>
      <c r="GX2069" s="5"/>
      <c r="GY2069" s="5"/>
      <c r="GZ2069" s="5"/>
      <c r="HA2069" s="5"/>
      <c r="HB2069" s="5"/>
      <c r="HC2069" s="5"/>
      <c r="HD2069" s="5"/>
      <c r="HE2069" s="5"/>
      <c r="HF2069" s="5"/>
      <c r="HG2069" s="5"/>
      <c r="HH2069" s="5"/>
      <c r="HI2069" s="5"/>
      <c r="HJ2069" s="5"/>
      <c r="HK2069" s="5"/>
      <c r="HL2069" s="5"/>
      <c r="HM2069" s="5"/>
      <c r="HN2069" s="5"/>
      <c r="HO2069" s="5"/>
      <c r="HP2069" s="5"/>
      <c r="HQ2069" s="5"/>
      <c r="HR2069" s="5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5"/>
      <c r="II2069" s="5"/>
      <c r="IJ2069" s="5"/>
      <c r="IK2069" s="5"/>
      <c r="IL2069" s="5"/>
      <c r="IM2069" s="5"/>
      <c r="IN2069" s="5"/>
      <c r="IO2069" s="5"/>
      <c r="IP2069" s="5"/>
      <c r="IQ2069" s="5"/>
      <c r="IR2069" s="5"/>
      <c r="IS2069" s="5"/>
      <c r="IT2069" s="5"/>
      <c r="IU2069" s="5"/>
      <c r="IV2069" s="5"/>
    </row>
    <row r="2070" customFormat="false" ht="15.75" hidden="false" customHeight="false" outlineLevel="0" collapsed="false">
      <c r="A2070" s="15" t="n">
        <f aca="false">A2069+1</f>
        <v>1983</v>
      </c>
      <c r="B2070" s="5" t="n">
        <f aca="false">B2069+1</f>
        <v>70</v>
      </c>
      <c r="C2070" s="5" t="s">
        <v>7937</v>
      </c>
      <c r="D2070" s="5"/>
      <c r="E2070" s="15" t="s">
        <v>7938</v>
      </c>
      <c r="F2070" s="5" t="s">
        <v>3651</v>
      </c>
      <c r="G2070" s="5" t="s">
        <v>1570</v>
      </c>
      <c r="H2070" s="5"/>
      <c r="I2070" s="5"/>
      <c r="J2070" s="5"/>
      <c r="K2070" s="5"/>
      <c r="M2070" s="5"/>
      <c r="N2070" s="5"/>
      <c r="O2070" s="5"/>
      <c r="P2070" s="5"/>
      <c r="Q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18"/>
      <c r="BB2070" s="19"/>
      <c r="BC2070" s="26"/>
      <c r="BD2070" s="21"/>
      <c r="BE2070" s="22"/>
      <c r="BF2070" s="23"/>
      <c r="BG2070" s="5"/>
      <c r="BH2070" s="5"/>
      <c r="BI2070" s="5"/>
      <c r="BJ2070" s="5"/>
      <c r="BK2070" s="5"/>
      <c r="BL2070" s="135"/>
      <c r="BM2070" s="18"/>
      <c r="BN2070" s="46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 s="5"/>
      <c r="FL2070" s="5"/>
      <c r="FM2070" s="5"/>
      <c r="FN2070" s="5"/>
      <c r="FO2070" s="5"/>
      <c r="FP2070" s="5"/>
      <c r="FQ2070" s="5"/>
      <c r="FR2070" s="5"/>
      <c r="FS2070" s="5"/>
      <c r="FT2070" s="5"/>
      <c r="FU2070" s="5"/>
      <c r="FV2070" s="5"/>
      <c r="FW2070" s="5"/>
      <c r="FX2070" s="5"/>
      <c r="FY2070" s="5"/>
      <c r="FZ2070" s="5"/>
      <c r="GA2070" s="5"/>
      <c r="GB2070" s="5"/>
      <c r="GC2070" s="5"/>
      <c r="GD2070" s="5"/>
      <c r="GE2070" s="5"/>
      <c r="GF2070" s="5"/>
      <c r="GG2070" s="5"/>
      <c r="GH2070" s="5"/>
      <c r="GI2070" s="5"/>
      <c r="GJ2070" s="5"/>
      <c r="GK2070" s="5"/>
      <c r="GL2070" s="5"/>
      <c r="GM2070" s="5"/>
      <c r="GN2070" s="5"/>
      <c r="GO2070" s="5"/>
      <c r="GP2070" s="5"/>
      <c r="GQ2070" s="5"/>
      <c r="GR2070" s="5"/>
      <c r="GS2070" s="5"/>
      <c r="GT2070" s="5"/>
      <c r="GU2070" s="5"/>
      <c r="GV2070" s="5"/>
      <c r="GW2070" s="5"/>
      <c r="GX2070" s="5"/>
      <c r="GY2070" s="5"/>
      <c r="GZ2070" s="5"/>
      <c r="HA2070" s="5"/>
      <c r="HB2070" s="5"/>
      <c r="HC2070" s="5"/>
      <c r="HD2070" s="5"/>
      <c r="HE2070" s="5"/>
      <c r="HF2070" s="5"/>
      <c r="HG2070" s="5"/>
      <c r="HH2070" s="5"/>
      <c r="HI2070" s="5"/>
      <c r="HJ2070" s="5"/>
      <c r="HK2070" s="5"/>
      <c r="HL2070" s="5"/>
      <c r="HM2070" s="5"/>
      <c r="HN2070" s="5"/>
      <c r="HO2070" s="5"/>
      <c r="HP2070" s="5"/>
      <c r="HQ2070" s="5"/>
      <c r="HR2070" s="5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5"/>
      <c r="II2070" s="5"/>
      <c r="IJ2070" s="5"/>
      <c r="IK2070" s="5"/>
      <c r="IL2070" s="5"/>
      <c r="IM2070" s="5"/>
      <c r="IN2070" s="5"/>
      <c r="IO2070" s="5"/>
      <c r="IP2070" s="5"/>
      <c r="IQ2070" s="5"/>
      <c r="IR2070" s="5"/>
      <c r="IS2070" s="5"/>
      <c r="IT2070" s="5"/>
      <c r="IU2070" s="5"/>
      <c r="IV2070" s="5"/>
    </row>
    <row r="2071" customFormat="false" ht="15.75" hidden="false" customHeight="false" outlineLevel="0" collapsed="false">
      <c r="A2071" s="15" t="n">
        <f aca="false">A2070+1</f>
        <v>1984</v>
      </c>
      <c r="B2071" s="5" t="n">
        <f aca="false">B2070+1</f>
        <v>71</v>
      </c>
      <c r="C2071" s="5" t="s">
        <v>7939</v>
      </c>
      <c r="D2071" s="5"/>
      <c r="E2071" s="15" t="s">
        <v>7940</v>
      </c>
      <c r="F2071" s="5" t="s">
        <v>5140</v>
      </c>
      <c r="G2071" s="5" t="s">
        <v>1797</v>
      </c>
      <c r="H2071" s="5"/>
      <c r="I2071" s="5"/>
      <c r="J2071" s="5"/>
      <c r="K2071" s="5"/>
      <c r="M2071" s="5"/>
      <c r="N2071" s="5"/>
      <c r="O2071" s="5"/>
      <c r="P2071" s="5"/>
      <c r="Q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18"/>
      <c r="BB2071" s="19"/>
      <c r="BC2071" s="26"/>
      <c r="BD2071" s="21"/>
      <c r="BE2071" s="22"/>
      <c r="BF2071" s="23"/>
      <c r="BG2071" s="5"/>
      <c r="BH2071" s="5"/>
      <c r="BI2071" s="5"/>
      <c r="BJ2071" s="5"/>
      <c r="BK2071" s="5"/>
      <c r="BL2071" s="135"/>
      <c r="BM2071" s="18"/>
      <c r="BN2071" s="46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 s="5"/>
      <c r="FL2071" s="5"/>
      <c r="FM2071" s="5"/>
      <c r="FN2071" s="5"/>
      <c r="FO2071" s="5"/>
      <c r="FP2071" s="5"/>
      <c r="FQ2071" s="5"/>
      <c r="FR2071" s="5"/>
      <c r="FS2071" s="5"/>
      <c r="FT2071" s="5"/>
      <c r="FU2071" s="5"/>
      <c r="FV2071" s="5"/>
      <c r="FW2071" s="5"/>
      <c r="FX2071" s="5"/>
      <c r="FY2071" s="5"/>
      <c r="FZ2071" s="5"/>
      <c r="GA2071" s="5"/>
      <c r="GB2071" s="5"/>
      <c r="GC2071" s="5"/>
      <c r="GD2071" s="5"/>
      <c r="GE2071" s="5"/>
      <c r="GF2071" s="5"/>
      <c r="GG2071" s="5"/>
      <c r="GH2071" s="5"/>
      <c r="GI2071" s="5"/>
      <c r="GJ2071" s="5"/>
      <c r="GK2071" s="5"/>
      <c r="GL2071" s="5"/>
      <c r="GM2071" s="5"/>
      <c r="GN2071" s="5"/>
      <c r="GO2071" s="5"/>
      <c r="GP2071" s="5"/>
      <c r="GQ2071" s="5"/>
      <c r="GR2071" s="5"/>
      <c r="GS2071" s="5"/>
      <c r="GT2071" s="5"/>
      <c r="GU2071" s="5"/>
      <c r="GV2071" s="5"/>
      <c r="GW2071" s="5"/>
      <c r="GX2071" s="5"/>
      <c r="GY2071" s="5"/>
      <c r="GZ2071" s="5"/>
      <c r="HA2071" s="5"/>
      <c r="HB2071" s="5"/>
      <c r="HC2071" s="5"/>
      <c r="HD2071" s="5"/>
      <c r="HE2071" s="5"/>
      <c r="HF2071" s="5"/>
      <c r="HG2071" s="5"/>
      <c r="HH2071" s="5"/>
      <c r="HI2071" s="5"/>
      <c r="HJ2071" s="5"/>
      <c r="HK2071" s="5"/>
      <c r="HL2071" s="5"/>
      <c r="HM2071" s="5"/>
      <c r="HN2071" s="5"/>
      <c r="HO2071" s="5"/>
      <c r="HP2071" s="5"/>
      <c r="HQ2071" s="5"/>
      <c r="HR2071" s="5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5"/>
      <c r="II2071" s="5"/>
      <c r="IJ2071" s="5"/>
      <c r="IK2071" s="5"/>
      <c r="IL2071" s="5"/>
      <c r="IM2071" s="5"/>
      <c r="IN2071" s="5"/>
      <c r="IO2071" s="5"/>
      <c r="IP2071" s="5"/>
      <c r="IQ2071" s="5"/>
      <c r="IR2071" s="5"/>
      <c r="IS2071" s="5"/>
      <c r="IT2071" s="5"/>
      <c r="IU2071" s="5"/>
      <c r="IV2071" s="5"/>
    </row>
    <row r="2072" customFormat="false" ht="15.75" hidden="false" customHeight="false" outlineLevel="0" collapsed="false">
      <c r="A2072" s="15" t="n">
        <f aca="false">A2071+1</f>
        <v>1985</v>
      </c>
      <c r="B2072" s="5" t="n">
        <f aca="false">B2071+1</f>
        <v>72</v>
      </c>
      <c r="C2072" s="5" t="s">
        <v>7941</v>
      </c>
      <c r="D2072" s="5"/>
      <c r="E2072" s="15" t="s">
        <v>7942</v>
      </c>
      <c r="F2072" s="5" t="s">
        <v>810</v>
      </c>
      <c r="G2072" s="5" t="s">
        <v>155</v>
      </c>
      <c r="H2072" s="5"/>
      <c r="I2072" s="5"/>
      <c r="J2072" s="5"/>
      <c r="K2072" s="5"/>
      <c r="M2072" s="5"/>
      <c r="N2072" s="5"/>
      <c r="O2072" s="5"/>
      <c r="P2072" s="5"/>
      <c r="Q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18"/>
      <c r="BB2072" s="19"/>
      <c r="BC2072" s="26"/>
      <c r="BD2072" s="21"/>
      <c r="BE2072" s="22"/>
      <c r="BF2072" s="23"/>
      <c r="BG2072" s="5"/>
      <c r="BH2072" s="5"/>
      <c r="BI2072" s="5"/>
      <c r="BJ2072" s="5"/>
      <c r="BK2072" s="5"/>
      <c r="BL2072" s="135"/>
      <c r="BM2072" s="18"/>
      <c r="BN2072" s="46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 s="5"/>
      <c r="FL2072" s="5"/>
      <c r="FM2072" s="5"/>
      <c r="FN2072" s="5"/>
      <c r="FO2072" s="5"/>
      <c r="FP2072" s="5"/>
      <c r="FQ2072" s="5"/>
      <c r="FR2072" s="5"/>
      <c r="FS2072" s="5"/>
      <c r="FT2072" s="5"/>
      <c r="FU2072" s="5"/>
      <c r="FV2072" s="5"/>
      <c r="FW2072" s="5"/>
      <c r="FX2072" s="5"/>
      <c r="FY2072" s="5"/>
      <c r="FZ2072" s="5"/>
      <c r="GA2072" s="5"/>
      <c r="GB2072" s="5"/>
      <c r="GC2072" s="5"/>
      <c r="GD2072" s="5"/>
      <c r="GE2072" s="5"/>
      <c r="GF2072" s="5"/>
      <c r="GG2072" s="5"/>
      <c r="GH2072" s="5"/>
      <c r="GI2072" s="5"/>
      <c r="GJ2072" s="5"/>
      <c r="GK2072" s="5"/>
      <c r="GL2072" s="5"/>
      <c r="GM2072" s="5"/>
      <c r="GN2072" s="5"/>
      <c r="GO2072" s="5"/>
      <c r="GP2072" s="5"/>
      <c r="GQ2072" s="5"/>
      <c r="GR2072" s="5"/>
      <c r="GS2072" s="5"/>
      <c r="GT2072" s="5"/>
      <c r="GU2072" s="5"/>
      <c r="GV2072" s="5"/>
      <c r="GW2072" s="5"/>
      <c r="GX2072" s="5"/>
      <c r="GY2072" s="5"/>
      <c r="GZ2072" s="5"/>
      <c r="HA2072" s="5"/>
      <c r="HB2072" s="5"/>
      <c r="HC2072" s="5"/>
      <c r="HD2072" s="5"/>
      <c r="HE2072" s="5"/>
      <c r="HF2072" s="5"/>
      <c r="HG2072" s="5"/>
      <c r="HH2072" s="5"/>
      <c r="HI2072" s="5"/>
      <c r="HJ2072" s="5"/>
      <c r="HK2072" s="5"/>
      <c r="HL2072" s="5"/>
      <c r="HM2072" s="5"/>
      <c r="HN2072" s="5"/>
      <c r="HO2072" s="5"/>
      <c r="HP2072" s="5"/>
      <c r="HQ2072" s="5"/>
      <c r="HR2072" s="5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5"/>
      <c r="II2072" s="5"/>
      <c r="IJ2072" s="5"/>
      <c r="IK2072" s="5"/>
      <c r="IL2072" s="5"/>
      <c r="IM2072" s="5"/>
      <c r="IN2072" s="5"/>
      <c r="IO2072" s="5"/>
      <c r="IP2072" s="5"/>
      <c r="IQ2072" s="5"/>
      <c r="IR2072" s="5"/>
      <c r="IS2072" s="5"/>
      <c r="IT2072" s="5"/>
      <c r="IU2072" s="5"/>
      <c r="IV2072" s="5"/>
    </row>
    <row r="2073" customFormat="false" ht="15.75" hidden="false" customHeight="false" outlineLevel="0" collapsed="false">
      <c r="A2073" s="15" t="n">
        <f aca="false">A2072+1</f>
        <v>1986</v>
      </c>
      <c r="B2073" s="5" t="n">
        <f aca="false">B2072+1</f>
        <v>73</v>
      </c>
      <c r="C2073" s="132" t="s">
        <v>7943</v>
      </c>
      <c r="D2073" s="5" t="s">
        <v>7944</v>
      </c>
      <c r="E2073" s="15" t="s">
        <v>7945</v>
      </c>
      <c r="F2073" s="5" t="s">
        <v>154</v>
      </c>
      <c r="G2073" s="5" t="s">
        <v>7696</v>
      </c>
      <c r="H2073" s="5"/>
      <c r="I2073" s="5"/>
      <c r="J2073" s="5"/>
      <c r="K2073" s="5" t="s">
        <v>7946</v>
      </c>
      <c r="M2073" s="5"/>
      <c r="N2073" s="5"/>
      <c r="O2073" s="5"/>
      <c r="P2073" s="5"/>
      <c r="Q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18"/>
      <c r="BB2073" s="19"/>
      <c r="BC2073" s="26"/>
      <c r="BD2073" s="21"/>
      <c r="BE2073" s="22"/>
      <c r="BF2073" s="23"/>
      <c r="BG2073" s="5"/>
      <c r="BH2073" s="5"/>
      <c r="BI2073" s="5"/>
      <c r="BJ2073" s="5"/>
      <c r="BK2073" s="5"/>
      <c r="BL2073" s="135"/>
      <c r="BM2073" s="18"/>
      <c r="BN2073" s="46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 s="5"/>
      <c r="FL2073" s="5"/>
      <c r="FM2073" s="5"/>
      <c r="FN2073" s="5"/>
      <c r="FO2073" s="5"/>
      <c r="FP2073" s="5"/>
      <c r="FQ2073" s="5"/>
      <c r="FR2073" s="5"/>
      <c r="FS2073" s="5"/>
      <c r="FT2073" s="5"/>
      <c r="FU2073" s="5"/>
      <c r="FV2073" s="5"/>
      <c r="FW2073" s="5"/>
      <c r="FX2073" s="5"/>
      <c r="FY2073" s="5"/>
      <c r="FZ2073" s="5"/>
      <c r="GA2073" s="5"/>
      <c r="GB2073" s="5"/>
      <c r="GC2073" s="5"/>
      <c r="GD2073" s="5"/>
      <c r="GE2073" s="5"/>
      <c r="GF2073" s="5"/>
      <c r="GG2073" s="5"/>
      <c r="GH2073" s="5"/>
      <c r="GI2073" s="5"/>
      <c r="GJ2073" s="5"/>
      <c r="GK2073" s="5"/>
      <c r="GL2073" s="5"/>
      <c r="GM2073" s="5"/>
      <c r="GN2073" s="5"/>
      <c r="GO2073" s="5"/>
      <c r="GP2073" s="5"/>
      <c r="GQ2073" s="5"/>
      <c r="GR2073" s="5"/>
      <c r="GS2073" s="5"/>
      <c r="GT2073" s="5"/>
      <c r="GU2073" s="5"/>
      <c r="GV2073" s="5"/>
      <c r="GW2073" s="5"/>
      <c r="GX2073" s="5"/>
      <c r="GY2073" s="5"/>
      <c r="GZ2073" s="5"/>
      <c r="HA2073" s="5"/>
      <c r="HB2073" s="5"/>
      <c r="HC2073" s="5"/>
      <c r="HD2073" s="5"/>
      <c r="HE2073" s="5"/>
      <c r="HF2073" s="5"/>
      <c r="HG2073" s="5"/>
      <c r="HH2073" s="5"/>
      <c r="HI2073" s="5"/>
      <c r="HJ2073" s="5"/>
      <c r="HK2073" s="5"/>
      <c r="HL2073" s="5"/>
      <c r="HM2073" s="5"/>
      <c r="HN2073" s="5"/>
      <c r="HO2073" s="5"/>
      <c r="HP2073" s="5"/>
      <c r="HQ2073" s="5"/>
      <c r="HR2073" s="5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5"/>
      <c r="II2073" s="5"/>
      <c r="IJ2073" s="5"/>
      <c r="IK2073" s="5"/>
      <c r="IL2073" s="5"/>
      <c r="IM2073" s="5"/>
      <c r="IN2073" s="5"/>
      <c r="IO2073" s="5"/>
      <c r="IP2073" s="5"/>
      <c r="IQ2073" s="5"/>
      <c r="IR2073" s="5"/>
      <c r="IS2073" s="5"/>
      <c r="IT2073" s="5"/>
      <c r="IU2073" s="5"/>
      <c r="IV2073" s="5"/>
    </row>
    <row r="2074" customFormat="false" ht="15.75" hidden="false" customHeight="false" outlineLevel="0" collapsed="false">
      <c r="A2074" s="15" t="n">
        <f aca="false">A2073+1</f>
        <v>1987</v>
      </c>
      <c r="B2074" s="5" t="n">
        <f aca="false">B2073+1</f>
        <v>74</v>
      </c>
      <c r="C2074" s="5" t="s">
        <v>7947</v>
      </c>
      <c r="D2074" s="5"/>
      <c r="E2074" s="15" t="s">
        <v>7948</v>
      </c>
      <c r="F2074" s="5" t="s">
        <v>3651</v>
      </c>
      <c r="G2074" s="5" t="s">
        <v>2351</v>
      </c>
      <c r="H2074" s="5"/>
      <c r="I2074" s="5"/>
      <c r="J2074" s="5"/>
      <c r="K2074" s="5"/>
      <c r="M2074" s="5"/>
      <c r="N2074" s="5"/>
      <c r="O2074" s="5"/>
      <c r="P2074" s="5"/>
      <c r="Q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18"/>
      <c r="BB2074" s="19"/>
      <c r="BC2074" s="26"/>
      <c r="BD2074" s="21"/>
      <c r="BE2074" s="22"/>
      <c r="BF2074" s="23"/>
      <c r="BG2074" s="5"/>
      <c r="BH2074" s="5"/>
      <c r="BI2074" s="5"/>
      <c r="BJ2074" s="5"/>
      <c r="BK2074" s="5"/>
      <c r="BL2074" s="135"/>
      <c r="BM2074" s="18"/>
      <c r="BN2074" s="46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 s="5"/>
      <c r="FL2074" s="5"/>
      <c r="FM2074" s="5"/>
      <c r="FN2074" s="5"/>
      <c r="FO2074" s="5"/>
      <c r="FP2074" s="5"/>
      <c r="FQ2074" s="5"/>
      <c r="FR2074" s="5"/>
      <c r="FS2074" s="5"/>
      <c r="FT2074" s="5"/>
      <c r="FU2074" s="5"/>
      <c r="FV2074" s="5"/>
      <c r="FW2074" s="5"/>
      <c r="FX2074" s="5"/>
      <c r="FY2074" s="5"/>
      <c r="FZ2074" s="5"/>
      <c r="GA2074" s="5"/>
      <c r="GB2074" s="5"/>
      <c r="GC2074" s="5"/>
      <c r="GD2074" s="5"/>
      <c r="GE2074" s="5"/>
      <c r="GF2074" s="5"/>
      <c r="GG2074" s="5"/>
      <c r="GH2074" s="5"/>
      <c r="GI2074" s="5"/>
      <c r="GJ2074" s="5"/>
      <c r="GK2074" s="5"/>
      <c r="GL2074" s="5"/>
      <c r="GM2074" s="5"/>
      <c r="GN2074" s="5"/>
      <c r="GO2074" s="5"/>
      <c r="GP2074" s="5"/>
      <c r="GQ2074" s="5"/>
      <c r="GR2074" s="5"/>
      <c r="GS2074" s="5"/>
      <c r="GT2074" s="5"/>
      <c r="GU2074" s="5"/>
      <c r="GV2074" s="5"/>
      <c r="GW2074" s="5"/>
      <c r="GX2074" s="5"/>
      <c r="GY2074" s="5"/>
      <c r="GZ2074" s="5"/>
      <c r="HA2074" s="5"/>
      <c r="HB2074" s="5"/>
      <c r="HC2074" s="5"/>
      <c r="HD2074" s="5"/>
      <c r="HE2074" s="5"/>
      <c r="HF2074" s="5"/>
      <c r="HG2074" s="5"/>
      <c r="HH2074" s="5"/>
      <c r="HI2074" s="5"/>
      <c r="HJ2074" s="5"/>
      <c r="HK2074" s="5"/>
      <c r="HL2074" s="5"/>
      <c r="HM2074" s="5"/>
      <c r="HN2074" s="5"/>
      <c r="HO2074" s="5"/>
      <c r="HP2074" s="5"/>
      <c r="HQ2074" s="5"/>
      <c r="HR2074" s="5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5"/>
      <c r="II2074" s="5"/>
      <c r="IJ2074" s="5"/>
      <c r="IK2074" s="5"/>
      <c r="IL2074" s="5"/>
      <c r="IM2074" s="5"/>
      <c r="IN2074" s="5"/>
      <c r="IO2074" s="5"/>
      <c r="IP2074" s="5"/>
      <c r="IQ2074" s="5"/>
      <c r="IR2074" s="5"/>
      <c r="IS2074" s="5"/>
      <c r="IT2074" s="5"/>
      <c r="IU2074" s="5"/>
      <c r="IV2074" s="5"/>
    </row>
    <row r="2075" customFormat="false" ht="15.75" hidden="false" customHeight="false" outlineLevel="0" collapsed="false">
      <c r="A2075" s="15" t="n">
        <f aca="false">A2074+1</f>
        <v>1988</v>
      </c>
      <c r="B2075" s="5" t="n">
        <f aca="false">B2074+1</f>
        <v>75</v>
      </c>
      <c r="C2075" s="5" t="s">
        <v>7949</v>
      </c>
      <c r="D2075" s="5"/>
      <c r="E2075" s="15" t="s">
        <v>7950</v>
      </c>
      <c r="F2075" s="5" t="s">
        <v>83</v>
      </c>
      <c r="G2075" s="5" t="s">
        <v>5263</v>
      </c>
      <c r="H2075" s="5"/>
      <c r="I2075" s="5"/>
      <c r="J2075" s="5"/>
      <c r="K2075" s="5"/>
      <c r="M2075" s="5"/>
      <c r="N2075" s="5"/>
      <c r="O2075" s="5"/>
      <c r="P2075" s="5"/>
      <c r="Q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18"/>
      <c r="BB2075" s="19"/>
      <c r="BC2075" s="26"/>
      <c r="BD2075" s="21"/>
      <c r="BE2075" s="22"/>
      <c r="BF2075" s="23"/>
      <c r="BG2075" s="5"/>
      <c r="BH2075" s="5"/>
      <c r="BI2075" s="5"/>
      <c r="BJ2075" s="5"/>
      <c r="BK2075" s="5"/>
      <c r="BL2075" s="135"/>
      <c r="BM2075" s="18"/>
      <c r="BN2075" s="46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 s="5"/>
      <c r="FL2075" s="5"/>
      <c r="FM2075" s="5"/>
      <c r="FN2075" s="5"/>
      <c r="FO2075" s="5"/>
      <c r="FP2075" s="5"/>
      <c r="FQ2075" s="5"/>
      <c r="FR2075" s="5"/>
      <c r="FS2075" s="5"/>
      <c r="FT2075" s="5"/>
      <c r="FU2075" s="5"/>
      <c r="FV2075" s="5"/>
      <c r="FW2075" s="5"/>
      <c r="FX2075" s="5"/>
      <c r="FY2075" s="5"/>
      <c r="FZ2075" s="5"/>
      <c r="GA2075" s="5"/>
      <c r="GB2075" s="5"/>
      <c r="GC2075" s="5"/>
      <c r="GD2075" s="5"/>
      <c r="GE2075" s="5"/>
      <c r="GF2075" s="5"/>
      <c r="GG2075" s="5"/>
      <c r="GH2075" s="5"/>
      <c r="GI2075" s="5"/>
      <c r="GJ2075" s="5"/>
      <c r="GK2075" s="5"/>
      <c r="GL2075" s="5"/>
      <c r="GM2075" s="5"/>
      <c r="GN2075" s="5"/>
      <c r="GO2075" s="5"/>
      <c r="GP2075" s="5"/>
      <c r="GQ2075" s="5"/>
      <c r="GR2075" s="5"/>
      <c r="GS2075" s="5"/>
      <c r="GT2075" s="5"/>
      <c r="GU2075" s="5"/>
      <c r="GV2075" s="5"/>
      <c r="GW2075" s="5"/>
      <c r="GX2075" s="5"/>
      <c r="GY2075" s="5"/>
      <c r="GZ2075" s="5"/>
      <c r="HA2075" s="5"/>
      <c r="HB2075" s="5"/>
      <c r="HC2075" s="5"/>
      <c r="HD2075" s="5"/>
      <c r="HE2075" s="5"/>
      <c r="HF2075" s="5"/>
      <c r="HG2075" s="5"/>
      <c r="HH2075" s="5"/>
      <c r="HI2075" s="5"/>
      <c r="HJ2075" s="5"/>
      <c r="HK2075" s="5"/>
      <c r="HL2075" s="5"/>
      <c r="HM2075" s="5"/>
      <c r="HN2075" s="5"/>
      <c r="HO2075" s="5"/>
      <c r="HP2075" s="5"/>
      <c r="HQ2075" s="5"/>
      <c r="HR2075" s="5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5"/>
      <c r="II2075" s="5"/>
      <c r="IJ2075" s="5"/>
      <c r="IK2075" s="5"/>
      <c r="IL2075" s="5"/>
      <c r="IM2075" s="5"/>
      <c r="IN2075" s="5"/>
      <c r="IO2075" s="5"/>
      <c r="IP2075" s="5"/>
      <c r="IQ2075" s="5"/>
      <c r="IR2075" s="5"/>
      <c r="IS2075" s="5"/>
      <c r="IT2075" s="5"/>
      <c r="IU2075" s="5"/>
      <c r="IV2075" s="5"/>
    </row>
    <row r="2076" customFormat="false" ht="15.75" hidden="false" customHeight="false" outlineLevel="0" collapsed="false">
      <c r="A2076" s="15" t="n">
        <f aca="false">A2075+1</f>
        <v>1989</v>
      </c>
      <c r="B2076" s="5" t="n">
        <f aca="false">B2075+1</f>
        <v>76</v>
      </c>
      <c r="C2076" s="5" t="s">
        <v>7951</v>
      </c>
      <c r="D2076" s="5"/>
      <c r="E2076" s="15" t="s">
        <v>7952</v>
      </c>
      <c r="F2076" s="5" t="s">
        <v>5281</v>
      </c>
      <c r="G2076" s="5" t="s">
        <v>1570</v>
      </c>
      <c r="H2076" s="5"/>
      <c r="I2076" s="5"/>
      <c r="J2076" s="5"/>
      <c r="K2076" s="5"/>
      <c r="M2076" s="5"/>
      <c r="N2076" s="5"/>
      <c r="O2076" s="5"/>
      <c r="P2076" s="5"/>
      <c r="Q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18"/>
      <c r="BB2076" s="19"/>
      <c r="BC2076" s="26"/>
      <c r="BD2076" s="21"/>
      <c r="BE2076" s="22"/>
      <c r="BF2076" s="23"/>
      <c r="BG2076" s="5"/>
      <c r="BH2076" s="5"/>
      <c r="BI2076" s="5"/>
      <c r="BJ2076" s="5"/>
      <c r="BK2076" s="5"/>
      <c r="BL2076" s="135"/>
      <c r="BM2076" s="18"/>
      <c r="BN2076" s="46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 s="5"/>
      <c r="FL2076" s="5"/>
      <c r="FM2076" s="5"/>
      <c r="FN2076" s="5"/>
      <c r="FO2076" s="5"/>
      <c r="FP2076" s="5"/>
      <c r="FQ2076" s="5"/>
      <c r="FR2076" s="5"/>
      <c r="FS2076" s="5"/>
      <c r="FT2076" s="5"/>
      <c r="FU2076" s="5"/>
      <c r="FV2076" s="5"/>
      <c r="FW2076" s="5"/>
      <c r="FX2076" s="5"/>
      <c r="FY2076" s="5"/>
      <c r="FZ2076" s="5"/>
      <c r="GA2076" s="5"/>
      <c r="GB2076" s="5"/>
      <c r="GC2076" s="5"/>
      <c r="GD2076" s="5"/>
      <c r="GE2076" s="5"/>
      <c r="GF2076" s="5"/>
      <c r="GG2076" s="5"/>
      <c r="GH2076" s="5"/>
      <c r="GI2076" s="5"/>
      <c r="GJ2076" s="5"/>
      <c r="GK2076" s="5"/>
      <c r="GL2076" s="5"/>
      <c r="GM2076" s="5"/>
      <c r="GN2076" s="5"/>
      <c r="GO2076" s="5"/>
      <c r="GP2076" s="5"/>
      <c r="GQ2076" s="5"/>
      <c r="GR2076" s="5"/>
      <c r="GS2076" s="5"/>
      <c r="GT2076" s="5"/>
      <c r="GU2076" s="5"/>
      <c r="GV2076" s="5"/>
      <c r="GW2076" s="5"/>
      <c r="GX2076" s="5"/>
      <c r="GY2076" s="5"/>
      <c r="GZ2076" s="5"/>
      <c r="HA2076" s="5"/>
      <c r="HB2076" s="5"/>
      <c r="HC2076" s="5"/>
      <c r="HD2076" s="5"/>
      <c r="HE2076" s="5"/>
      <c r="HF2076" s="5"/>
      <c r="HG2076" s="5"/>
      <c r="HH2076" s="5"/>
      <c r="HI2076" s="5"/>
      <c r="HJ2076" s="5"/>
      <c r="HK2076" s="5"/>
      <c r="HL2076" s="5"/>
      <c r="HM2076" s="5"/>
      <c r="HN2076" s="5"/>
      <c r="HO2076" s="5"/>
      <c r="HP2076" s="5"/>
      <c r="HQ2076" s="5"/>
      <c r="HR2076" s="5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5"/>
      <c r="II2076" s="5"/>
      <c r="IJ2076" s="5"/>
      <c r="IK2076" s="5"/>
      <c r="IL2076" s="5"/>
      <c r="IM2076" s="5"/>
      <c r="IN2076" s="5"/>
      <c r="IO2076" s="5"/>
      <c r="IP2076" s="5"/>
      <c r="IQ2076" s="5"/>
      <c r="IR2076" s="5"/>
      <c r="IS2076" s="5"/>
      <c r="IT2076" s="5"/>
      <c r="IU2076" s="5"/>
      <c r="IV2076" s="5"/>
    </row>
    <row r="2077" customFormat="false" ht="15.75" hidden="false" customHeight="false" outlineLevel="0" collapsed="false">
      <c r="A2077" s="15" t="n">
        <f aca="false">A2076+1</f>
        <v>1990</v>
      </c>
      <c r="B2077" s="5" t="n">
        <f aca="false">B2076+1</f>
        <v>77</v>
      </c>
      <c r="C2077" s="5" t="s">
        <v>7953</v>
      </c>
      <c r="D2077" s="5" t="s">
        <v>7954</v>
      </c>
      <c r="E2077" s="15" t="s">
        <v>7955</v>
      </c>
      <c r="F2077" s="5" t="s">
        <v>7842</v>
      </c>
      <c r="G2077" s="5" t="s">
        <v>1797</v>
      </c>
      <c r="H2077" s="5"/>
      <c r="I2077" s="5"/>
      <c r="J2077" s="5"/>
      <c r="K2077" s="5" t="s">
        <v>7956</v>
      </c>
      <c r="M2077" s="5"/>
      <c r="N2077" s="5"/>
      <c r="O2077" s="5"/>
      <c r="P2077" s="5"/>
      <c r="Q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18"/>
      <c r="BB2077" s="19"/>
      <c r="BC2077" s="26"/>
      <c r="BD2077" s="21"/>
      <c r="BE2077" s="22"/>
      <c r="BF2077" s="23"/>
      <c r="BG2077" s="5"/>
      <c r="BH2077" s="5"/>
      <c r="BI2077" s="5"/>
      <c r="BJ2077" s="5"/>
      <c r="BK2077" s="5"/>
      <c r="BL2077" s="135"/>
      <c r="BM2077" s="18"/>
      <c r="BN2077" s="46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 s="5"/>
      <c r="FL2077" s="5"/>
      <c r="FM2077" s="5"/>
      <c r="FN2077" s="5"/>
      <c r="FO2077" s="5"/>
      <c r="FP2077" s="5"/>
      <c r="FQ2077" s="5"/>
      <c r="FR2077" s="5"/>
      <c r="FS2077" s="5"/>
      <c r="FT2077" s="5"/>
      <c r="FU2077" s="5"/>
      <c r="FV2077" s="5"/>
      <c r="FW2077" s="5"/>
      <c r="FX2077" s="5"/>
      <c r="FY2077" s="5"/>
      <c r="FZ2077" s="5"/>
      <c r="GA2077" s="5"/>
      <c r="GB2077" s="5"/>
      <c r="GC2077" s="5"/>
      <c r="GD2077" s="5"/>
      <c r="GE2077" s="5"/>
      <c r="GF2077" s="5"/>
      <c r="GG2077" s="5"/>
      <c r="GH2077" s="5"/>
      <c r="GI2077" s="5"/>
      <c r="GJ2077" s="5"/>
      <c r="GK2077" s="5"/>
      <c r="GL2077" s="5"/>
      <c r="GM2077" s="5"/>
      <c r="GN2077" s="5"/>
      <c r="GO2077" s="5"/>
      <c r="GP2077" s="5"/>
      <c r="GQ2077" s="5"/>
      <c r="GR2077" s="5"/>
      <c r="GS2077" s="5"/>
      <c r="GT2077" s="5"/>
      <c r="GU2077" s="5"/>
      <c r="GV2077" s="5"/>
      <c r="GW2077" s="5"/>
      <c r="GX2077" s="5"/>
      <c r="GY2077" s="5"/>
      <c r="GZ2077" s="5"/>
      <c r="HA2077" s="5"/>
      <c r="HB2077" s="5"/>
      <c r="HC2077" s="5"/>
      <c r="HD2077" s="5"/>
      <c r="HE2077" s="5"/>
      <c r="HF2077" s="5"/>
      <c r="HG2077" s="5"/>
      <c r="HH2077" s="5"/>
      <c r="HI2077" s="5"/>
      <c r="HJ2077" s="5"/>
      <c r="HK2077" s="5"/>
      <c r="HL2077" s="5"/>
      <c r="HM2077" s="5"/>
      <c r="HN2077" s="5"/>
      <c r="HO2077" s="5"/>
      <c r="HP2077" s="5"/>
      <c r="HQ2077" s="5"/>
      <c r="HR2077" s="5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5"/>
      <c r="II2077" s="5"/>
      <c r="IJ2077" s="5"/>
      <c r="IK2077" s="5"/>
      <c r="IL2077" s="5"/>
      <c r="IM2077" s="5"/>
      <c r="IN2077" s="5"/>
      <c r="IO2077" s="5"/>
      <c r="IP2077" s="5"/>
      <c r="IQ2077" s="5"/>
      <c r="IR2077" s="5"/>
      <c r="IS2077" s="5"/>
      <c r="IT2077" s="5"/>
      <c r="IU2077" s="5"/>
      <c r="IV2077" s="5"/>
    </row>
    <row r="2078" customFormat="false" ht="15.75" hidden="false" customHeight="false" outlineLevel="0" collapsed="false">
      <c r="A2078" s="15" t="n">
        <f aca="false">A2077+1</f>
        <v>1991</v>
      </c>
      <c r="B2078" s="5" t="n">
        <f aca="false">B2077+1</f>
        <v>78</v>
      </c>
      <c r="C2078" s="5" t="s">
        <v>7957</v>
      </c>
      <c r="D2078" s="5"/>
      <c r="E2078" s="15" t="s">
        <v>7958</v>
      </c>
      <c r="F2078" s="5" t="s">
        <v>810</v>
      </c>
      <c r="G2078" s="5" t="s">
        <v>2351</v>
      </c>
      <c r="H2078" s="5"/>
      <c r="I2078" s="5"/>
      <c r="J2078" s="5"/>
      <c r="K2078" s="5"/>
      <c r="M2078" s="5"/>
      <c r="N2078" s="5"/>
      <c r="O2078" s="5"/>
      <c r="P2078" s="5"/>
      <c r="Q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18"/>
      <c r="BB2078" s="19"/>
      <c r="BC2078" s="26"/>
      <c r="BD2078" s="21"/>
      <c r="BE2078" s="22"/>
      <c r="BF2078" s="23"/>
      <c r="BG2078" s="5"/>
      <c r="BH2078" s="5"/>
      <c r="BI2078" s="5"/>
      <c r="BJ2078" s="5"/>
      <c r="BK2078" s="5"/>
      <c r="BL2078" s="135"/>
      <c r="BM2078" s="18"/>
      <c r="BN2078" s="46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 s="5"/>
      <c r="FL2078" s="5"/>
      <c r="FM2078" s="5"/>
      <c r="FN2078" s="5"/>
      <c r="FO2078" s="5"/>
      <c r="FP2078" s="5"/>
      <c r="FQ2078" s="5"/>
      <c r="FR2078" s="5"/>
      <c r="FS2078" s="5"/>
      <c r="FT2078" s="5"/>
      <c r="FU2078" s="5"/>
      <c r="FV2078" s="5"/>
      <c r="FW2078" s="5"/>
      <c r="FX2078" s="5"/>
      <c r="FY2078" s="5"/>
      <c r="FZ2078" s="5"/>
      <c r="GA2078" s="5"/>
      <c r="GB2078" s="5"/>
      <c r="GC2078" s="5"/>
      <c r="GD2078" s="5"/>
      <c r="GE2078" s="5"/>
      <c r="GF2078" s="5"/>
      <c r="GG2078" s="5"/>
      <c r="GH2078" s="5"/>
      <c r="GI2078" s="5"/>
      <c r="GJ2078" s="5"/>
      <c r="GK2078" s="5"/>
      <c r="GL2078" s="5"/>
      <c r="GM2078" s="5"/>
      <c r="GN2078" s="5"/>
      <c r="GO2078" s="5"/>
      <c r="GP2078" s="5"/>
      <c r="GQ2078" s="5"/>
      <c r="GR2078" s="5"/>
      <c r="GS2078" s="5"/>
      <c r="GT2078" s="5"/>
      <c r="GU2078" s="5"/>
      <c r="GV2078" s="5"/>
      <c r="GW2078" s="5"/>
      <c r="GX2078" s="5"/>
      <c r="GY2078" s="5"/>
      <c r="GZ2078" s="5"/>
      <c r="HA2078" s="5"/>
      <c r="HB2078" s="5"/>
      <c r="HC2078" s="5"/>
      <c r="HD2078" s="5"/>
      <c r="HE2078" s="5"/>
      <c r="HF2078" s="5"/>
      <c r="HG2078" s="5"/>
      <c r="HH2078" s="5"/>
      <c r="HI2078" s="5"/>
      <c r="HJ2078" s="5"/>
      <c r="HK2078" s="5"/>
      <c r="HL2078" s="5"/>
      <c r="HM2078" s="5"/>
      <c r="HN2078" s="5"/>
      <c r="HO2078" s="5"/>
      <c r="HP2078" s="5"/>
      <c r="HQ2078" s="5"/>
      <c r="HR2078" s="5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5"/>
      <c r="II2078" s="5"/>
      <c r="IJ2078" s="5"/>
      <c r="IK2078" s="5"/>
      <c r="IL2078" s="5"/>
      <c r="IM2078" s="5"/>
      <c r="IN2078" s="5"/>
      <c r="IO2078" s="5"/>
      <c r="IP2078" s="5"/>
      <c r="IQ2078" s="5"/>
      <c r="IR2078" s="5"/>
      <c r="IS2078" s="5"/>
      <c r="IT2078" s="5"/>
      <c r="IU2078" s="5"/>
      <c r="IV2078" s="5"/>
    </row>
    <row r="2079" customFormat="false" ht="15.75" hidden="false" customHeight="false" outlineLevel="0" collapsed="false">
      <c r="A2079" s="15" t="n">
        <f aca="false">A2078+1</f>
        <v>1992</v>
      </c>
      <c r="B2079" s="5" t="n">
        <f aca="false">B2078+1</f>
        <v>79</v>
      </c>
      <c r="C2079" s="5" t="s">
        <v>7959</v>
      </c>
      <c r="D2079" s="5"/>
      <c r="E2079" s="15" t="s">
        <v>7960</v>
      </c>
      <c r="F2079" s="5" t="s">
        <v>4741</v>
      </c>
      <c r="G2079" s="5" t="s">
        <v>214</v>
      </c>
      <c r="H2079" s="5"/>
      <c r="I2079" s="5"/>
      <c r="J2079" s="5"/>
      <c r="K2079" s="5"/>
      <c r="M2079" s="5"/>
      <c r="N2079" s="5"/>
      <c r="O2079" s="5"/>
      <c r="P2079" s="5"/>
      <c r="Q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18"/>
      <c r="BB2079" s="19"/>
      <c r="BC2079" s="26"/>
      <c r="BD2079" s="21"/>
      <c r="BE2079" s="22"/>
      <c r="BF2079" s="23"/>
      <c r="BG2079" s="5"/>
      <c r="BH2079" s="5"/>
      <c r="BI2079" s="5"/>
      <c r="BJ2079" s="5"/>
      <c r="BK2079" s="5"/>
      <c r="BL2079" s="135"/>
      <c r="BM2079" s="18"/>
      <c r="BN2079" s="46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 s="5"/>
      <c r="FL2079" s="5"/>
      <c r="FM2079" s="5"/>
      <c r="FN2079" s="5"/>
      <c r="FO2079" s="5"/>
      <c r="FP2079" s="5"/>
      <c r="FQ2079" s="5"/>
      <c r="FR2079" s="5"/>
      <c r="FS2079" s="5"/>
      <c r="FT2079" s="5"/>
      <c r="FU2079" s="5"/>
      <c r="FV2079" s="5"/>
      <c r="FW2079" s="5"/>
      <c r="FX2079" s="5"/>
      <c r="FY2079" s="5"/>
      <c r="FZ2079" s="5"/>
      <c r="GA2079" s="5"/>
      <c r="GB2079" s="5"/>
      <c r="GC2079" s="5"/>
      <c r="GD2079" s="5"/>
      <c r="GE2079" s="5"/>
      <c r="GF2079" s="5"/>
      <c r="GG2079" s="5"/>
      <c r="GH2079" s="5"/>
      <c r="GI2079" s="5"/>
      <c r="GJ2079" s="5"/>
      <c r="GK2079" s="5"/>
      <c r="GL2079" s="5"/>
      <c r="GM2079" s="5"/>
      <c r="GN2079" s="5"/>
      <c r="GO2079" s="5"/>
      <c r="GP2079" s="5"/>
      <c r="GQ2079" s="5"/>
      <c r="GR2079" s="5"/>
      <c r="GS2079" s="5"/>
      <c r="GT2079" s="5"/>
      <c r="GU2079" s="5"/>
      <c r="GV2079" s="5"/>
      <c r="GW2079" s="5"/>
      <c r="GX2079" s="5"/>
      <c r="GY2079" s="5"/>
      <c r="GZ2079" s="5"/>
      <c r="HA2079" s="5"/>
      <c r="HB2079" s="5"/>
      <c r="HC2079" s="5"/>
      <c r="HD2079" s="5"/>
      <c r="HE2079" s="5"/>
      <c r="HF2079" s="5"/>
      <c r="HG2079" s="5"/>
      <c r="HH2079" s="5"/>
      <c r="HI2079" s="5"/>
      <c r="HJ2079" s="5"/>
      <c r="HK2079" s="5"/>
      <c r="HL2079" s="5"/>
      <c r="HM2079" s="5"/>
      <c r="HN2079" s="5"/>
      <c r="HO2079" s="5"/>
      <c r="HP2079" s="5"/>
      <c r="HQ2079" s="5"/>
      <c r="HR2079" s="5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5"/>
      <c r="II2079" s="5"/>
      <c r="IJ2079" s="5"/>
      <c r="IK2079" s="5"/>
      <c r="IL2079" s="5"/>
      <c r="IM2079" s="5"/>
      <c r="IN2079" s="5"/>
      <c r="IO2079" s="5"/>
      <c r="IP2079" s="5"/>
      <c r="IQ2079" s="5"/>
      <c r="IR2079" s="5"/>
      <c r="IS2079" s="5"/>
      <c r="IT2079" s="5"/>
      <c r="IU2079" s="5"/>
      <c r="IV2079" s="5"/>
    </row>
    <row r="2080" customFormat="false" ht="15.75" hidden="false" customHeight="false" outlineLevel="0" collapsed="false">
      <c r="A2080" s="15" t="n">
        <f aca="false">A2079+1</f>
        <v>1993</v>
      </c>
      <c r="B2080" s="5" t="n">
        <f aca="false">B2079+1</f>
        <v>80</v>
      </c>
      <c r="C2080" s="5" t="s">
        <v>7961</v>
      </c>
      <c r="D2080" s="5"/>
      <c r="E2080" s="15" t="s">
        <v>7962</v>
      </c>
      <c r="F2080" s="5" t="s">
        <v>3693</v>
      </c>
      <c r="G2080" s="5" t="s">
        <v>3719</v>
      </c>
      <c r="H2080" s="5"/>
      <c r="I2080" s="5"/>
      <c r="J2080" s="5"/>
      <c r="K2080" s="5"/>
      <c r="M2080" s="5"/>
      <c r="N2080" s="5"/>
      <c r="O2080" s="5"/>
      <c r="P2080" s="5"/>
      <c r="Q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18"/>
      <c r="BB2080" s="19"/>
      <c r="BC2080" s="26"/>
      <c r="BD2080" s="21"/>
      <c r="BE2080" s="22"/>
      <c r="BF2080" s="23"/>
      <c r="BG2080" s="5"/>
      <c r="BH2080" s="5"/>
      <c r="BI2080" s="5"/>
      <c r="BJ2080" s="5"/>
      <c r="BK2080" s="5"/>
      <c r="BL2080" s="135"/>
      <c r="BM2080" s="18"/>
      <c r="BN2080" s="46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 s="5"/>
      <c r="FL2080" s="5"/>
      <c r="FM2080" s="5"/>
      <c r="FN2080" s="5"/>
      <c r="FO2080" s="5"/>
      <c r="FP2080" s="5"/>
      <c r="FQ2080" s="5"/>
      <c r="FR2080" s="5"/>
      <c r="FS2080" s="5"/>
      <c r="FT2080" s="5"/>
      <c r="FU2080" s="5"/>
      <c r="FV2080" s="5"/>
      <c r="FW2080" s="5"/>
      <c r="FX2080" s="5"/>
      <c r="FY2080" s="5"/>
      <c r="FZ2080" s="5"/>
      <c r="GA2080" s="5"/>
      <c r="GB2080" s="5"/>
      <c r="GC2080" s="5"/>
      <c r="GD2080" s="5"/>
      <c r="GE2080" s="5"/>
      <c r="GF2080" s="5"/>
      <c r="GG2080" s="5"/>
      <c r="GH2080" s="5"/>
      <c r="GI2080" s="5"/>
      <c r="GJ2080" s="5"/>
      <c r="GK2080" s="5"/>
      <c r="GL2080" s="5"/>
      <c r="GM2080" s="5"/>
      <c r="GN2080" s="5"/>
      <c r="GO2080" s="5"/>
      <c r="GP2080" s="5"/>
      <c r="GQ2080" s="5"/>
      <c r="GR2080" s="5"/>
      <c r="GS2080" s="5"/>
      <c r="GT2080" s="5"/>
      <c r="GU2080" s="5"/>
      <c r="GV2080" s="5"/>
      <c r="GW2080" s="5"/>
      <c r="GX2080" s="5"/>
      <c r="GY2080" s="5"/>
      <c r="GZ2080" s="5"/>
      <c r="HA2080" s="5"/>
      <c r="HB2080" s="5"/>
      <c r="HC2080" s="5"/>
      <c r="HD2080" s="5"/>
      <c r="HE2080" s="5"/>
      <c r="HF2080" s="5"/>
      <c r="HG2080" s="5"/>
      <c r="HH2080" s="5"/>
      <c r="HI2080" s="5"/>
      <c r="HJ2080" s="5"/>
      <c r="HK2080" s="5"/>
      <c r="HL2080" s="5"/>
      <c r="HM2080" s="5"/>
      <c r="HN2080" s="5"/>
      <c r="HO2080" s="5"/>
      <c r="HP2080" s="5"/>
      <c r="HQ2080" s="5"/>
      <c r="HR2080" s="5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5"/>
      <c r="II2080" s="5"/>
      <c r="IJ2080" s="5"/>
      <c r="IK2080" s="5"/>
      <c r="IL2080" s="5"/>
      <c r="IM2080" s="5"/>
      <c r="IN2080" s="5"/>
      <c r="IO2080" s="5"/>
      <c r="IP2080" s="5"/>
      <c r="IQ2080" s="5"/>
      <c r="IR2080" s="5"/>
      <c r="IS2080" s="5"/>
      <c r="IT2080" s="5"/>
      <c r="IU2080" s="5"/>
      <c r="IV2080" s="5"/>
    </row>
    <row r="2081" customFormat="false" ht="15.75" hidden="false" customHeight="false" outlineLevel="0" collapsed="false">
      <c r="A2081" s="15" t="n">
        <f aca="false">A2080+1</f>
        <v>1994</v>
      </c>
      <c r="B2081" s="5" t="n">
        <f aca="false">B2080+1</f>
        <v>81</v>
      </c>
      <c r="C2081" s="5" t="s">
        <v>7963</v>
      </c>
      <c r="D2081" s="5"/>
      <c r="E2081" s="15" t="s">
        <v>7964</v>
      </c>
      <c r="F2081" s="5" t="s">
        <v>5284</v>
      </c>
      <c r="G2081" s="5" t="s">
        <v>7798</v>
      </c>
      <c r="H2081" s="5"/>
      <c r="I2081" s="5"/>
      <c r="J2081" s="5"/>
      <c r="K2081" s="5"/>
      <c r="M2081" s="5"/>
      <c r="N2081" s="5"/>
      <c r="O2081" s="5"/>
      <c r="P2081" s="5"/>
      <c r="Q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18"/>
      <c r="BB2081" s="19"/>
      <c r="BC2081" s="26"/>
      <c r="BD2081" s="21"/>
      <c r="BE2081" s="22"/>
      <c r="BF2081" s="23"/>
      <c r="BG2081" s="5"/>
      <c r="BH2081" s="5"/>
      <c r="BI2081" s="5"/>
      <c r="BJ2081" s="5"/>
      <c r="BK2081" s="5"/>
      <c r="BL2081" s="135"/>
      <c r="BM2081" s="18"/>
      <c r="BN2081" s="46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 s="5"/>
      <c r="FL2081" s="5"/>
      <c r="FM2081" s="5"/>
      <c r="FN2081" s="5"/>
      <c r="FO2081" s="5"/>
      <c r="FP2081" s="5"/>
      <c r="FQ2081" s="5"/>
      <c r="FR2081" s="5"/>
      <c r="FS2081" s="5"/>
      <c r="FT2081" s="5"/>
      <c r="FU2081" s="5"/>
      <c r="FV2081" s="5"/>
      <c r="FW2081" s="5"/>
      <c r="FX2081" s="5"/>
      <c r="FY2081" s="5"/>
      <c r="FZ2081" s="5"/>
      <c r="GA2081" s="5"/>
      <c r="GB2081" s="5"/>
      <c r="GC2081" s="5"/>
      <c r="GD2081" s="5"/>
      <c r="GE2081" s="5"/>
      <c r="GF2081" s="5"/>
      <c r="GG2081" s="5"/>
      <c r="GH2081" s="5"/>
      <c r="GI2081" s="5"/>
      <c r="GJ2081" s="5"/>
      <c r="GK2081" s="5"/>
      <c r="GL2081" s="5"/>
      <c r="GM2081" s="5"/>
      <c r="GN2081" s="5"/>
      <c r="GO2081" s="5"/>
      <c r="GP2081" s="5"/>
      <c r="GQ2081" s="5"/>
      <c r="GR2081" s="5"/>
      <c r="GS2081" s="5"/>
      <c r="GT2081" s="5"/>
      <c r="GU2081" s="5"/>
      <c r="GV2081" s="5"/>
      <c r="GW2081" s="5"/>
      <c r="GX2081" s="5"/>
      <c r="GY2081" s="5"/>
      <c r="GZ2081" s="5"/>
      <c r="HA2081" s="5"/>
      <c r="HB2081" s="5"/>
      <c r="HC2081" s="5"/>
      <c r="HD2081" s="5"/>
      <c r="HE2081" s="5"/>
      <c r="HF2081" s="5"/>
      <c r="HG2081" s="5"/>
      <c r="HH2081" s="5"/>
      <c r="HI2081" s="5"/>
      <c r="HJ2081" s="5"/>
      <c r="HK2081" s="5"/>
      <c r="HL2081" s="5"/>
      <c r="HM2081" s="5"/>
      <c r="HN2081" s="5"/>
      <c r="HO2081" s="5"/>
      <c r="HP2081" s="5"/>
      <c r="HQ2081" s="5"/>
      <c r="HR2081" s="5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5"/>
      <c r="II2081" s="5"/>
      <c r="IJ2081" s="5"/>
      <c r="IK2081" s="5"/>
      <c r="IL2081" s="5"/>
      <c r="IM2081" s="5"/>
      <c r="IN2081" s="5"/>
      <c r="IO2081" s="5"/>
      <c r="IP2081" s="5"/>
      <c r="IQ2081" s="5"/>
      <c r="IR2081" s="5"/>
      <c r="IS2081" s="5"/>
      <c r="IT2081" s="5"/>
      <c r="IU2081" s="5"/>
      <c r="IV2081" s="5"/>
    </row>
    <row r="2082" customFormat="false" ht="15.75" hidden="false" customHeight="false" outlineLevel="0" collapsed="false">
      <c r="A2082" s="15" t="n">
        <f aca="false">A2081+1</f>
        <v>1995</v>
      </c>
      <c r="B2082" s="5" t="n">
        <f aca="false">B2081+1</f>
        <v>82</v>
      </c>
      <c r="C2082" s="5" t="s">
        <v>7965</v>
      </c>
      <c r="D2082" s="5"/>
      <c r="E2082" s="15" t="s">
        <v>7966</v>
      </c>
      <c r="F2082" s="5" t="s">
        <v>4794</v>
      </c>
      <c r="G2082" s="5" t="s">
        <v>1570</v>
      </c>
      <c r="H2082" s="5"/>
      <c r="I2082" s="5"/>
      <c r="J2082" s="5"/>
      <c r="K2082" s="5"/>
      <c r="M2082" s="5"/>
      <c r="N2082" s="5"/>
      <c r="O2082" s="5"/>
      <c r="P2082" s="5"/>
      <c r="Q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18"/>
      <c r="BB2082" s="19"/>
      <c r="BC2082" s="26"/>
      <c r="BD2082" s="21"/>
      <c r="BE2082" s="22"/>
      <c r="BF2082" s="23"/>
      <c r="BG2082" s="5"/>
      <c r="BH2082" s="5"/>
      <c r="BI2082" s="5"/>
      <c r="BJ2082" s="5"/>
      <c r="BK2082" s="5"/>
      <c r="BL2082" s="135"/>
      <c r="BM2082" s="18"/>
      <c r="BN2082" s="46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 s="5"/>
      <c r="FL2082" s="5"/>
      <c r="FM2082" s="5"/>
      <c r="FN2082" s="5"/>
      <c r="FO2082" s="5"/>
      <c r="FP2082" s="5"/>
      <c r="FQ2082" s="5"/>
      <c r="FR2082" s="5"/>
      <c r="FS2082" s="5"/>
      <c r="FT2082" s="5"/>
      <c r="FU2082" s="5"/>
      <c r="FV2082" s="5"/>
      <c r="FW2082" s="5"/>
      <c r="FX2082" s="5"/>
      <c r="FY2082" s="5"/>
      <c r="FZ2082" s="5"/>
      <c r="GA2082" s="5"/>
      <c r="GB2082" s="5"/>
      <c r="GC2082" s="5"/>
      <c r="GD2082" s="5"/>
      <c r="GE2082" s="5"/>
      <c r="GF2082" s="5"/>
      <c r="GG2082" s="5"/>
      <c r="GH2082" s="5"/>
      <c r="GI2082" s="5"/>
      <c r="GJ2082" s="5"/>
      <c r="GK2082" s="5"/>
      <c r="GL2082" s="5"/>
      <c r="GM2082" s="5"/>
      <c r="GN2082" s="5"/>
      <c r="GO2082" s="5"/>
      <c r="GP2082" s="5"/>
      <c r="GQ2082" s="5"/>
      <c r="GR2082" s="5"/>
      <c r="GS2082" s="5"/>
      <c r="GT2082" s="5"/>
      <c r="GU2082" s="5"/>
      <c r="GV2082" s="5"/>
      <c r="GW2082" s="5"/>
      <c r="GX2082" s="5"/>
      <c r="GY2082" s="5"/>
      <c r="GZ2082" s="5"/>
      <c r="HA2082" s="5"/>
      <c r="HB2082" s="5"/>
      <c r="HC2082" s="5"/>
      <c r="HD2082" s="5"/>
      <c r="HE2082" s="5"/>
      <c r="HF2082" s="5"/>
      <c r="HG2082" s="5"/>
      <c r="HH2082" s="5"/>
      <c r="HI2082" s="5"/>
      <c r="HJ2082" s="5"/>
      <c r="HK2082" s="5"/>
      <c r="HL2082" s="5"/>
      <c r="HM2082" s="5"/>
      <c r="HN2082" s="5"/>
      <c r="HO2082" s="5"/>
      <c r="HP2082" s="5"/>
      <c r="HQ2082" s="5"/>
      <c r="HR2082" s="5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5"/>
      <c r="II2082" s="5"/>
      <c r="IJ2082" s="5"/>
      <c r="IK2082" s="5"/>
      <c r="IL2082" s="5"/>
      <c r="IM2082" s="5"/>
      <c r="IN2082" s="5"/>
      <c r="IO2082" s="5"/>
      <c r="IP2082" s="5"/>
      <c r="IQ2082" s="5"/>
      <c r="IR2082" s="5"/>
      <c r="IS2082" s="5"/>
      <c r="IT2082" s="5"/>
      <c r="IU2082" s="5"/>
      <c r="IV2082" s="5"/>
    </row>
    <row r="2083" customFormat="false" ht="15.75" hidden="false" customHeight="false" outlineLevel="0" collapsed="false">
      <c r="A2083" s="15" t="n">
        <f aca="false">A2082+1</f>
        <v>1996</v>
      </c>
      <c r="B2083" s="5" t="n">
        <f aca="false">B2082+1</f>
        <v>83</v>
      </c>
      <c r="C2083" s="5" t="s">
        <v>7967</v>
      </c>
      <c r="D2083" s="5"/>
      <c r="E2083" s="15"/>
      <c r="F2083" s="5" t="s">
        <v>3651</v>
      </c>
      <c r="G2083" s="5" t="s">
        <v>1570</v>
      </c>
      <c r="H2083" s="5"/>
      <c r="I2083" s="5"/>
      <c r="J2083" s="5"/>
      <c r="K2083" s="5"/>
      <c r="M2083" s="5"/>
      <c r="N2083" s="5"/>
      <c r="O2083" s="5"/>
      <c r="P2083" s="5"/>
      <c r="Q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18"/>
      <c r="BB2083" s="19"/>
      <c r="BC2083" s="26"/>
      <c r="BD2083" s="21"/>
      <c r="BE2083" s="22"/>
      <c r="BF2083" s="23"/>
      <c r="BG2083" s="5"/>
      <c r="BH2083" s="5"/>
      <c r="BI2083" s="5"/>
      <c r="BJ2083" s="5"/>
      <c r="BK2083" s="5"/>
      <c r="BL2083" s="135"/>
      <c r="BM2083" s="18"/>
      <c r="BN2083" s="46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 s="5"/>
      <c r="FL2083" s="5"/>
      <c r="FM2083" s="5"/>
      <c r="FN2083" s="5"/>
      <c r="FO2083" s="5"/>
      <c r="FP2083" s="5"/>
      <c r="FQ2083" s="5"/>
      <c r="FR2083" s="5"/>
      <c r="FS2083" s="5"/>
      <c r="FT2083" s="5"/>
      <c r="FU2083" s="5"/>
      <c r="FV2083" s="5"/>
      <c r="FW2083" s="5"/>
      <c r="FX2083" s="5"/>
      <c r="FY2083" s="5"/>
      <c r="FZ2083" s="5"/>
      <c r="GA2083" s="5"/>
      <c r="GB2083" s="5"/>
      <c r="GC2083" s="5"/>
      <c r="GD2083" s="5"/>
      <c r="GE2083" s="5"/>
      <c r="GF2083" s="5"/>
      <c r="GG2083" s="5"/>
      <c r="GH2083" s="5"/>
      <c r="GI2083" s="5"/>
      <c r="GJ2083" s="5"/>
      <c r="GK2083" s="5"/>
      <c r="GL2083" s="5"/>
      <c r="GM2083" s="5"/>
      <c r="GN2083" s="5"/>
      <c r="GO2083" s="5"/>
      <c r="GP2083" s="5"/>
      <c r="GQ2083" s="5"/>
      <c r="GR2083" s="5"/>
      <c r="GS2083" s="5"/>
      <c r="GT2083" s="5"/>
      <c r="GU2083" s="5"/>
      <c r="GV2083" s="5"/>
      <c r="GW2083" s="5"/>
      <c r="GX2083" s="5"/>
      <c r="GY2083" s="5"/>
      <c r="GZ2083" s="5"/>
      <c r="HA2083" s="5"/>
      <c r="HB2083" s="5"/>
      <c r="HC2083" s="5"/>
      <c r="HD2083" s="5"/>
      <c r="HE2083" s="5"/>
      <c r="HF2083" s="5"/>
      <c r="HG2083" s="5"/>
      <c r="HH2083" s="5"/>
      <c r="HI2083" s="5"/>
      <c r="HJ2083" s="5"/>
      <c r="HK2083" s="5"/>
      <c r="HL2083" s="5"/>
      <c r="HM2083" s="5"/>
      <c r="HN2083" s="5"/>
      <c r="HO2083" s="5"/>
      <c r="HP2083" s="5"/>
      <c r="HQ2083" s="5"/>
      <c r="HR2083" s="5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5"/>
      <c r="II2083" s="5"/>
      <c r="IJ2083" s="5"/>
      <c r="IK2083" s="5"/>
      <c r="IL2083" s="5"/>
      <c r="IM2083" s="5"/>
      <c r="IN2083" s="5"/>
      <c r="IO2083" s="5"/>
      <c r="IP2083" s="5"/>
      <c r="IQ2083" s="5"/>
      <c r="IR2083" s="5"/>
      <c r="IS2083" s="5"/>
      <c r="IT2083" s="5"/>
      <c r="IU2083" s="5"/>
      <c r="IV2083" s="5"/>
    </row>
    <row r="2084" customFormat="false" ht="15.75" hidden="false" customHeight="false" outlineLevel="0" collapsed="false">
      <c r="A2084" s="15" t="n">
        <f aca="false">A2083+1</f>
        <v>1997</v>
      </c>
      <c r="B2084" s="5" t="n">
        <f aca="false">B2083+1</f>
        <v>84</v>
      </c>
      <c r="C2084" s="5" t="s">
        <v>7968</v>
      </c>
      <c r="D2084" s="5"/>
      <c r="E2084" s="15" t="s">
        <v>7969</v>
      </c>
      <c r="F2084" s="5" t="s">
        <v>5284</v>
      </c>
      <c r="G2084" s="5" t="s">
        <v>1797</v>
      </c>
      <c r="H2084" s="5"/>
      <c r="I2084" s="5"/>
      <c r="J2084" s="5"/>
      <c r="K2084" s="5"/>
      <c r="M2084" s="5"/>
      <c r="N2084" s="5"/>
      <c r="O2084" s="5"/>
      <c r="P2084" s="5"/>
      <c r="Q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18"/>
      <c r="BB2084" s="19"/>
      <c r="BC2084" s="26"/>
      <c r="BD2084" s="21"/>
      <c r="BE2084" s="22"/>
      <c r="BF2084" s="23"/>
      <c r="BG2084" s="5"/>
      <c r="BH2084" s="5"/>
      <c r="BI2084" s="5"/>
      <c r="BJ2084" s="5"/>
      <c r="BK2084" s="5"/>
      <c r="BL2084" s="135"/>
      <c r="BM2084" s="18"/>
      <c r="BN2084" s="46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 s="5"/>
      <c r="FL2084" s="5"/>
      <c r="FM2084" s="5"/>
      <c r="FN2084" s="5"/>
      <c r="FO2084" s="5"/>
      <c r="FP2084" s="5"/>
      <c r="FQ2084" s="5"/>
      <c r="FR2084" s="5"/>
      <c r="FS2084" s="5"/>
      <c r="FT2084" s="5"/>
      <c r="FU2084" s="5"/>
      <c r="FV2084" s="5"/>
      <c r="FW2084" s="5"/>
      <c r="FX2084" s="5"/>
      <c r="FY2084" s="5"/>
      <c r="FZ2084" s="5"/>
      <c r="GA2084" s="5"/>
      <c r="GB2084" s="5"/>
      <c r="GC2084" s="5"/>
      <c r="GD2084" s="5"/>
      <c r="GE2084" s="5"/>
      <c r="GF2084" s="5"/>
      <c r="GG2084" s="5"/>
      <c r="GH2084" s="5"/>
      <c r="GI2084" s="5"/>
      <c r="GJ2084" s="5"/>
      <c r="GK2084" s="5"/>
      <c r="GL2084" s="5"/>
      <c r="GM2084" s="5"/>
      <c r="GN2084" s="5"/>
      <c r="GO2084" s="5"/>
      <c r="GP2084" s="5"/>
      <c r="GQ2084" s="5"/>
      <c r="GR2084" s="5"/>
      <c r="GS2084" s="5"/>
      <c r="GT2084" s="5"/>
      <c r="GU2084" s="5"/>
      <c r="GV2084" s="5"/>
      <c r="GW2084" s="5"/>
      <c r="GX2084" s="5"/>
      <c r="GY2084" s="5"/>
      <c r="GZ2084" s="5"/>
      <c r="HA2084" s="5"/>
      <c r="HB2084" s="5"/>
      <c r="HC2084" s="5"/>
      <c r="HD2084" s="5"/>
      <c r="HE2084" s="5"/>
      <c r="HF2084" s="5"/>
      <c r="HG2084" s="5"/>
      <c r="HH2084" s="5"/>
      <c r="HI2084" s="5"/>
      <c r="HJ2084" s="5"/>
      <c r="HK2084" s="5"/>
      <c r="HL2084" s="5"/>
      <c r="HM2084" s="5"/>
      <c r="HN2084" s="5"/>
      <c r="HO2084" s="5"/>
      <c r="HP2084" s="5"/>
      <c r="HQ2084" s="5"/>
      <c r="HR2084" s="5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5"/>
      <c r="II2084" s="5"/>
      <c r="IJ2084" s="5"/>
      <c r="IK2084" s="5"/>
      <c r="IL2084" s="5"/>
      <c r="IM2084" s="5"/>
      <c r="IN2084" s="5"/>
      <c r="IO2084" s="5"/>
      <c r="IP2084" s="5"/>
      <c r="IQ2084" s="5"/>
      <c r="IR2084" s="5"/>
      <c r="IS2084" s="5"/>
      <c r="IT2084" s="5"/>
      <c r="IU2084" s="5"/>
      <c r="IV2084" s="5"/>
    </row>
    <row r="2085" customFormat="false" ht="15.75" hidden="false" customHeight="false" outlineLevel="0" collapsed="false">
      <c r="A2085" s="15" t="n">
        <f aca="false">A2084+1</f>
        <v>1998</v>
      </c>
      <c r="B2085" s="5" t="n">
        <f aca="false">B2084+1</f>
        <v>85</v>
      </c>
      <c r="C2085" s="5" t="s">
        <v>7970</v>
      </c>
      <c r="D2085" s="5"/>
      <c r="E2085" s="15" t="s">
        <v>7971</v>
      </c>
      <c r="F2085" s="5" t="s">
        <v>1679</v>
      </c>
      <c r="G2085" s="5" t="s">
        <v>1570</v>
      </c>
      <c r="H2085" s="5"/>
      <c r="I2085" s="5"/>
      <c r="J2085" s="5"/>
      <c r="K2085" s="5"/>
      <c r="M2085" s="5"/>
      <c r="N2085" s="5"/>
      <c r="O2085" s="5"/>
      <c r="P2085" s="5"/>
      <c r="Q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18"/>
      <c r="BB2085" s="19"/>
      <c r="BC2085" s="26"/>
      <c r="BD2085" s="21"/>
      <c r="BE2085" s="22"/>
      <c r="BF2085" s="23"/>
      <c r="BG2085" s="5"/>
      <c r="BH2085" s="5"/>
      <c r="BI2085" s="5"/>
      <c r="BJ2085" s="5"/>
      <c r="BK2085" s="5"/>
      <c r="BL2085" s="135"/>
      <c r="BM2085" s="18"/>
      <c r="BN2085" s="46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 s="5"/>
      <c r="FL2085" s="5"/>
      <c r="FM2085" s="5"/>
      <c r="FN2085" s="5"/>
      <c r="FO2085" s="5"/>
      <c r="FP2085" s="5"/>
      <c r="FQ2085" s="5"/>
      <c r="FR2085" s="5"/>
      <c r="FS2085" s="5"/>
      <c r="FT2085" s="5"/>
      <c r="FU2085" s="5"/>
      <c r="FV2085" s="5"/>
      <c r="FW2085" s="5"/>
      <c r="FX2085" s="5"/>
      <c r="FY2085" s="5"/>
      <c r="FZ2085" s="5"/>
      <c r="GA2085" s="5"/>
      <c r="GB2085" s="5"/>
      <c r="GC2085" s="5"/>
      <c r="GD2085" s="5"/>
      <c r="GE2085" s="5"/>
      <c r="GF2085" s="5"/>
      <c r="GG2085" s="5"/>
      <c r="GH2085" s="5"/>
      <c r="GI2085" s="5"/>
      <c r="GJ2085" s="5"/>
      <c r="GK2085" s="5"/>
      <c r="GL2085" s="5"/>
      <c r="GM2085" s="5"/>
      <c r="GN2085" s="5"/>
      <c r="GO2085" s="5"/>
      <c r="GP2085" s="5"/>
      <c r="GQ2085" s="5"/>
      <c r="GR2085" s="5"/>
      <c r="GS2085" s="5"/>
      <c r="GT2085" s="5"/>
      <c r="GU2085" s="5"/>
      <c r="GV2085" s="5"/>
      <c r="GW2085" s="5"/>
      <c r="GX2085" s="5"/>
      <c r="GY2085" s="5"/>
      <c r="GZ2085" s="5"/>
      <c r="HA2085" s="5"/>
      <c r="HB2085" s="5"/>
      <c r="HC2085" s="5"/>
      <c r="HD2085" s="5"/>
      <c r="HE2085" s="5"/>
      <c r="HF2085" s="5"/>
      <c r="HG2085" s="5"/>
      <c r="HH2085" s="5"/>
      <c r="HI2085" s="5"/>
      <c r="HJ2085" s="5"/>
      <c r="HK2085" s="5"/>
      <c r="HL2085" s="5"/>
      <c r="HM2085" s="5"/>
      <c r="HN2085" s="5"/>
      <c r="HO2085" s="5"/>
      <c r="HP2085" s="5"/>
      <c r="HQ2085" s="5"/>
      <c r="HR2085" s="5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5"/>
      <c r="II2085" s="5"/>
      <c r="IJ2085" s="5"/>
      <c r="IK2085" s="5"/>
      <c r="IL2085" s="5"/>
      <c r="IM2085" s="5"/>
      <c r="IN2085" s="5"/>
      <c r="IO2085" s="5"/>
      <c r="IP2085" s="5"/>
      <c r="IQ2085" s="5"/>
      <c r="IR2085" s="5"/>
      <c r="IS2085" s="5"/>
      <c r="IT2085" s="5"/>
      <c r="IU2085" s="5"/>
      <c r="IV2085" s="5"/>
    </row>
    <row r="2086" customFormat="false" ht="15.75" hidden="false" customHeight="false" outlineLevel="0" collapsed="false">
      <c r="A2086" s="15" t="n">
        <f aca="false">A2085+1</f>
        <v>1999</v>
      </c>
      <c r="B2086" s="5" t="n">
        <f aca="false">B2085+1</f>
        <v>86</v>
      </c>
      <c r="C2086" s="5" t="s">
        <v>7972</v>
      </c>
      <c r="D2086" s="5"/>
      <c r="E2086" s="15" t="s">
        <v>7973</v>
      </c>
      <c r="F2086" s="5" t="s">
        <v>4829</v>
      </c>
      <c r="G2086" s="5" t="s">
        <v>1570</v>
      </c>
      <c r="H2086" s="5"/>
      <c r="I2086" s="5"/>
      <c r="J2086" s="5"/>
      <c r="K2086" s="5"/>
      <c r="M2086" s="5"/>
      <c r="N2086" s="5"/>
      <c r="O2086" s="5"/>
      <c r="P2086" s="5"/>
      <c r="Q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18"/>
      <c r="BB2086" s="19"/>
      <c r="BC2086" s="26"/>
      <c r="BD2086" s="21"/>
      <c r="BE2086" s="22"/>
      <c r="BF2086" s="23"/>
      <c r="BG2086" s="5"/>
      <c r="BH2086" s="5"/>
      <c r="BI2086" s="5"/>
      <c r="BJ2086" s="5"/>
      <c r="BK2086" s="5"/>
      <c r="BL2086" s="135"/>
      <c r="BM2086" s="18"/>
      <c r="BN2086" s="46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 s="5"/>
      <c r="FL2086" s="5"/>
      <c r="FM2086" s="5"/>
      <c r="FN2086" s="5"/>
      <c r="FO2086" s="5"/>
      <c r="FP2086" s="5"/>
      <c r="FQ2086" s="5"/>
      <c r="FR2086" s="5"/>
      <c r="FS2086" s="5"/>
      <c r="FT2086" s="5"/>
      <c r="FU2086" s="5"/>
      <c r="FV2086" s="5"/>
      <c r="FW2086" s="5"/>
      <c r="FX2086" s="5"/>
      <c r="FY2086" s="5"/>
      <c r="FZ2086" s="5"/>
      <c r="GA2086" s="5"/>
      <c r="GB2086" s="5"/>
      <c r="GC2086" s="5"/>
      <c r="GD2086" s="5"/>
      <c r="GE2086" s="5"/>
      <c r="GF2086" s="5"/>
      <c r="GG2086" s="5"/>
      <c r="GH2086" s="5"/>
      <c r="GI2086" s="5"/>
      <c r="GJ2086" s="5"/>
      <c r="GK2086" s="5"/>
      <c r="GL2086" s="5"/>
      <c r="GM2086" s="5"/>
      <c r="GN2086" s="5"/>
      <c r="GO2086" s="5"/>
      <c r="GP2086" s="5"/>
      <c r="GQ2086" s="5"/>
      <c r="GR2086" s="5"/>
      <c r="GS2086" s="5"/>
      <c r="GT2086" s="5"/>
      <c r="GU2086" s="5"/>
      <c r="GV2086" s="5"/>
      <c r="GW2086" s="5"/>
      <c r="GX2086" s="5"/>
      <c r="GY2086" s="5"/>
      <c r="GZ2086" s="5"/>
      <c r="HA2086" s="5"/>
      <c r="HB2086" s="5"/>
      <c r="HC2086" s="5"/>
      <c r="HD2086" s="5"/>
      <c r="HE2086" s="5"/>
      <c r="HF2086" s="5"/>
      <c r="HG2086" s="5"/>
      <c r="HH2086" s="5"/>
      <c r="HI2086" s="5"/>
      <c r="HJ2086" s="5"/>
      <c r="HK2086" s="5"/>
      <c r="HL2086" s="5"/>
      <c r="HM2086" s="5"/>
      <c r="HN2086" s="5"/>
      <c r="HO2086" s="5"/>
      <c r="HP2086" s="5"/>
      <c r="HQ2086" s="5"/>
      <c r="HR2086" s="5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5"/>
      <c r="II2086" s="5"/>
      <c r="IJ2086" s="5"/>
      <c r="IK2086" s="5"/>
      <c r="IL2086" s="5"/>
      <c r="IM2086" s="5"/>
      <c r="IN2086" s="5"/>
      <c r="IO2086" s="5"/>
      <c r="IP2086" s="5"/>
      <c r="IQ2086" s="5"/>
      <c r="IR2086" s="5"/>
      <c r="IS2086" s="5"/>
      <c r="IT2086" s="5"/>
      <c r="IU2086" s="5"/>
      <c r="IV2086" s="5"/>
    </row>
    <row r="2087" customFormat="false" ht="15.75" hidden="false" customHeight="false" outlineLevel="0" collapsed="false">
      <c r="A2087" s="15" t="n">
        <f aca="false">A2086+1</f>
        <v>2000</v>
      </c>
      <c r="B2087" s="5" t="n">
        <f aca="false">B2086+1</f>
        <v>87</v>
      </c>
      <c r="C2087" s="5" t="s">
        <v>7974</v>
      </c>
      <c r="D2087" s="5"/>
      <c r="E2087" s="15" t="s">
        <v>7975</v>
      </c>
      <c r="F2087" s="5" t="s">
        <v>5281</v>
      </c>
      <c r="G2087" s="5" t="s">
        <v>1570</v>
      </c>
      <c r="H2087" s="5"/>
      <c r="I2087" s="5"/>
      <c r="J2087" s="5"/>
      <c r="K2087" s="5"/>
      <c r="M2087" s="5"/>
      <c r="N2087" s="5"/>
      <c r="O2087" s="5"/>
      <c r="P2087" s="5"/>
      <c r="Q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18"/>
      <c r="BB2087" s="19"/>
      <c r="BC2087" s="26"/>
      <c r="BD2087" s="21"/>
      <c r="BE2087" s="22"/>
      <c r="BF2087" s="23"/>
      <c r="BG2087" s="5"/>
      <c r="BH2087" s="5"/>
      <c r="BI2087" s="5"/>
      <c r="BJ2087" s="5"/>
      <c r="BK2087" s="5"/>
      <c r="BL2087" s="135"/>
      <c r="BM2087" s="18"/>
      <c r="BN2087" s="46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 s="5"/>
      <c r="FL2087" s="5"/>
      <c r="FM2087" s="5"/>
      <c r="FN2087" s="5"/>
      <c r="FO2087" s="5"/>
      <c r="FP2087" s="5"/>
      <c r="FQ2087" s="5"/>
      <c r="FR2087" s="5"/>
      <c r="FS2087" s="5"/>
      <c r="FT2087" s="5"/>
      <c r="FU2087" s="5"/>
      <c r="FV2087" s="5"/>
      <c r="FW2087" s="5"/>
      <c r="FX2087" s="5"/>
      <c r="FY2087" s="5"/>
      <c r="FZ2087" s="5"/>
      <c r="GA2087" s="5"/>
      <c r="GB2087" s="5"/>
      <c r="GC2087" s="5"/>
      <c r="GD2087" s="5"/>
      <c r="GE2087" s="5"/>
      <c r="GF2087" s="5"/>
      <c r="GG2087" s="5"/>
      <c r="GH2087" s="5"/>
      <c r="GI2087" s="5"/>
      <c r="GJ2087" s="5"/>
      <c r="GK2087" s="5"/>
      <c r="GL2087" s="5"/>
      <c r="GM2087" s="5"/>
      <c r="GN2087" s="5"/>
      <c r="GO2087" s="5"/>
      <c r="GP2087" s="5"/>
      <c r="GQ2087" s="5"/>
      <c r="GR2087" s="5"/>
      <c r="GS2087" s="5"/>
      <c r="GT2087" s="5"/>
      <c r="GU2087" s="5"/>
      <c r="GV2087" s="5"/>
      <c r="GW2087" s="5"/>
      <c r="GX2087" s="5"/>
      <c r="GY2087" s="5"/>
      <c r="GZ2087" s="5"/>
      <c r="HA2087" s="5"/>
      <c r="HB2087" s="5"/>
      <c r="HC2087" s="5"/>
      <c r="HD2087" s="5"/>
      <c r="HE2087" s="5"/>
      <c r="HF2087" s="5"/>
      <c r="HG2087" s="5"/>
      <c r="HH2087" s="5"/>
      <c r="HI2087" s="5"/>
      <c r="HJ2087" s="5"/>
      <c r="HK2087" s="5"/>
      <c r="HL2087" s="5"/>
      <c r="HM2087" s="5"/>
      <c r="HN2087" s="5"/>
      <c r="HO2087" s="5"/>
      <c r="HP2087" s="5"/>
      <c r="HQ2087" s="5"/>
      <c r="HR2087" s="5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5"/>
      <c r="II2087" s="5"/>
      <c r="IJ2087" s="5"/>
      <c r="IK2087" s="5"/>
      <c r="IL2087" s="5"/>
      <c r="IM2087" s="5"/>
      <c r="IN2087" s="5"/>
      <c r="IO2087" s="5"/>
      <c r="IP2087" s="5"/>
      <c r="IQ2087" s="5"/>
      <c r="IR2087" s="5"/>
      <c r="IS2087" s="5"/>
      <c r="IT2087" s="5"/>
      <c r="IU2087" s="5"/>
      <c r="IV2087" s="5"/>
    </row>
    <row r="2088" customFormat="false" ht="15.75" hidden="false" customHeight="false" outlineLevel="0" collapsed="false">
      <c r="A2088" s="15" t="n">
        <f aca="false">A2087+1</f>
        <v>2001</v>
      </c>
      <c r="B2088" s="5" t="n">
        <f aca="false">B2087+1</f>
        <v>88</v>
      </c>
      <c r="C2088" s="5" t="s">
        <v>7976</v>
      </c>
      <c r="D2088" s="5"/>
      <c r="E2088" s="15" t="s">
        <v>7977</v>
      </c>
      <c r="F2088" s="5" t="s">
        <v>5284</v>
      </c>
      <c r="G2088" s="5" t="s">
        <v>3113</v>
      </c>
      <c r="H2088" s="5"/>
      <c r="I2088" s="5"/>
      <c r="J2088" s="5"/>
      <c r="K2088" s="5"/>
      <c r="M2088" s="5"/>
      <c r="N2088" s="5"/>
      <c r="O2088" s="5"/>
      <c r="P2088" s="5"/>
      <c r="Q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18"/>
      <c r="BB2088" s="19"/>
      <c r="BC2088" s="26"/>
      <c r="BD2088" s="21"/>
      <c r="BE2088" s="22"/>
      <c r="BF2088" s="23"/>
      <c r="BG2088" s="5"/>
      <c r="BH2088" s="5"/>
      <c r="BI2088" s="5"/>
      <c r="BJ2088" s="5"/>
      <c r="BK2088" s="5"/>
      <c r="BL2088" s="135"/>
      <c r="BM2088" s="18"/>
      <c r="BN2088" s="46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 s="5"/>
      <c r="FL2088" s="5"/>
      <c r="FM2088" s="5"/>
      <c r="FN2088" s="5"/>
      <c r="FO2088" s="5"/>
      <c r="FP2088" s="5"/>
      <c r="FQ2088" s="5"/>
      <c r="FR2088" s="5"/>
      <c r="FS2088" s="5"/>
      <c r="FT2088" s="5"/>
      <c r="FU2088" s="5"/>
      <c r="FV2088" s="5"/>
      <c r="FW2088" s="5"/>
      <c r="FX2088" s="5"/>
      <c r="FY2088" s="5"/>
      <c r="FZ2088" s="5"/>
      <c r="GA2088" s="5"/>
      <c r="GB2088" s="5"/>
      <c r="GC2088" s="5"/>
      <c r="GD2088" s="5"/>
      <c r="GE2088" s="5"/>
      <c r="GF2088" s="5"/>
      <c r="GG2088" s="5"/>
      <c r="GH2088" s="5"/>
      <c r="GI2088" s="5"/>
      <c r="GJ2088" s="5"/>
      <c r="GK2088" s="5"/>
      <c r="GL2088" s="5"/>
      <c r="GM2088" s="5"/>
      <c r="GN2088" s="5"/>
      <c r="GO2088" s="5"/>
      <c r="GP2088" s="5"/>
      <c r="GQ2088" s="5"/>
      <c r="GR2088" s="5"/>
      <c r="GS2088" s="5"/>
      <c r="GT2088" s="5"/>
      <c r="GU2088" s="5"/>
      <c r="GV2088" s="5"/>
      <c r="GW2088" s="5"/>
      <c r="GX2088" s="5"/>
      <c r="GY2088" s="5"/>
      <c r="GZ2088" s="5"/>
      <c r="HA2088" s="5"/>
      <c r="HB2088" s="5"/>
      <c r="HC2088" s="5"/>
      <c r="HD2088" s="5"/>
      <c r="HE2088" s="5"/>
      <c r="HF2088" s="5"/>
      <c r="HG2088" s="5"/>
      <c r="HH2088" s="5"/>
      <c r="HI2088" s="5"/>
      <c r="HJ2088" s="5"/>
      <c r="HK2088" s="5"/>
      <c r="HL2088" s="5"/>
      <c r="HM2088" s="5"/>
      <c r="HN2088" s="5"/>
      <c r="HO2088" s="5"/>
      <c r="HP2088" s="5"/>
      <c r="HQ2088" s="5"/>
      <c r="HR2088" s="5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5"/>
      <c r="II2088" s="5"/>
      <c r="IJ2088" s="5"/>
      <c r="IK2088" s="5"/>
      <c r="IL2088" s="5"/>
      <c r="IM2088" s="5"/>
      <c r="IN2088" s="5"/>
      <c r="IO2088" s="5"/>
      <c r="IP2088" s="5"/>
      <c r="IQ2088" s="5"/>
      <c r="IR2088" s="5"/>
      <c r="IS2088" s="5"/>
      <c r="IT2088" s="5"/>
      <c r="IU2088" s="5"/>
      <c r="IV2088" s="5"/>
    </row>
    <row r="2089" customFormat="false" ht="15.75" hidden="false" customHeight="false" outlineLevel="0" collapsed="false">
      <c r="A2089" s="15" t="n">
        <f aca="false">A2088+1</f>
        <v>2002</v>
      </c>
      <c r="B2089" s="5" t="n">
        <f aca="false">B2088+1</f>
        <v>89</v>
      </c>
      <c r="C2089" s="5" t="s">
        <v>7978</v>
      </c>
      <c r="D2089" s="5"/>
      <c r="E2089" s="15" t="s">
        <v>7979</v>
      </c>
      <c r="F2089" s="5" t="s">
        <v>7842</v>
      </c>
      <c r="G2089" s="5" t="s">
        <v>1797</v>
      </c>
      <c r="H2089" s="5"/>
      <c r="I2089" s="5"/>
      <c r="J2089" s="5"/>
      <c r="K2089" s="5"/>
      <c r="M2089" s="5"/>
      <c r="N2089" s="5"/>
      <c r="O2089" s="5"/>
      <c r="P2089" s="5"/>
      <c r="Q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18"/>
      <c r="BB2089" s="19"/>
      <c r="BC2089" s="26"/>
      <c r="BD2089" s="21"/>
      <c r="BE2089" s="22"/>
      <c r="BF2089" s="23"/>
      <c r="BG2089" s="5"/>
      <c r="BH2089" s="5"/>
      <c r="BI2089" s="5"/>
      <c r="BJ2089" s="5"/>
      <c r="BK2089" s="5"/>
      <c r="BL2089" s="135"/>
      <c r="BM2089" s="18"/>
      <c r="BN2089" s="46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 s="5"/>
      <c r="FL2089" s="5"/>
      <c r="FM2089" s="5"/>
      <c r="FN2089" s="5"/>
      <c r="FO2089" s="5"/>
      <c r="FP2089" s="5"/>
      <c r="FQ2089" s="5"/>
      <c r="FR2089" s="5"/>
      <c r="FS2089" s="5"/>
      <c r="FT2089" s="5"/>
      <c r="FU2089" s="5"/>
      <c r="FV2089" s="5"/>
      <c r="FW2089" s="5"/>
      <c r="FX2089" s="5"/>
      <c r="FY2089" s="5"/>
      <c r="FZ2089" s="5"/>
      <c r="GA2089" s="5"/>
      <c r="GB2089" s="5"/>
      <c r="GC2089" s="5"/>
      <c r="GD2089" s="5"/>
      <c r="GE2089" s="5"/>
      <c r="GF2089" s="5"/>
      <c r="GG2089" s="5"/>
      <c r="GH2089" s="5"/>
      <c r="GI2089" s="5"/>
      <c r="GJ2089" s="5"/>
      <c r="GK2089" s="5"/>
      <c r="GL2089" s="5"/>
      <c r="GM2089" s="5"/>
      <c r="GN2089" s="5"/>
      <c r="GO2089" s="5"/>
      <c r="GP2089" s="5"/>
      <c r="GQ2089" s="5"/>
      <c r="GR2089" s="5"/>
      <c r="GS2089" s="5"/>
      <c r="GT2089" s="5"/>
      <c r="GU2089" s="5"/>
      <c r="GV2089" s="5"/>
      <c r="GW2089" s="5"/>
      <c r="GX2089" s="5"/>
      <c r="GY2089" s="5"/>
      <c r="GZ2089" s="5"/>
      <c r="HA2089" s="5"/>
      <c r="HB2089" s="5"/>
      <c r="HC2089" s="5"/>
      <c r="HD2089" s="5"/>
      <c r="HE2089" s="5"/>
      <c r="HF2089" s="5"/>
      <c r="HG2089" s="5"/>
      <c r="HH2089" s="5"/>
      <c r="HI2089" s="5"/>
      <c r="HJ2089" s="5"/>
      <c r="HK2089" s="5"/>
      <c r="HL2089" s="5"/>
      <c r="HM2089" s="5"/>
      <c r="HN2089" s="5"/>
      <c r="HO2089" s="5"/>
      <c r="HP2089" s="5"/>
      <c r="HQ2089" s="5"/>
      <c r="HR2089" s="5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5"/>
      <c r="II2089" s="5"/>
      <c r="IJ2089" s="5"/>
      <c r="IK2089" s="5"/>
      <c r="IL2089" s="5"/>
      <c r="IM2089" s="5"/>
      <c r="IN2089" s="5"/>
      <c r="IO2089" s="5"/>
      <c r="IP2089" s="5"/>
      <c r="IQ2089" s="5"/>
      <c r="IR2089" s="5"/>
      <c r="IS2089" s="5"/>
      <c r="IT2089" s="5"/>
      <c r="IU2089" s="5"/>
      <c r="IV2089" s="5"/>
    </row>
    <row r="2090" customFormat="false" ht="15.75" hidden="false" customHeight="false" outlineLevel="0" collapsed="false">
      <c r="A2090" s="15" t="n">
        <f aca="false">A2089+1</f>
        <v>2003</v>
      </c>
      <c r="B2090" s="5" t="n">
        <f aca="false">B2089+1</f>
        <v>90</v>
      </c>
      <c r="C2090" s="5" t="s">
        <v>7980</v>
      </c>
      <c r="D2090" s="5"/>
      <c r="E2090" s="15"/>
      <c r="F2090" s="5" t="s">
        <v>5284</v>
      </c>
      <c r="G2090" s="5" t="s">
        <v>7849</v>
      </c>
      <c r="H2090" s="139"/>
      <c r="I2090" s="139"/>
      <c r="J2090" s="140"/>
      <c r="K2090" s="140"/>
      <c r="M2090" s="140"/>
      <c r="N2090" s="140"/>
      <c r="O2090" s="140"/>
      <c r="P2090" s="140"/>
      <c r="Q2090" s="140"/>
      <c r="S2090" s="140"/>
      <c r="T2090" s="140"/>
      <c r="U2090" s="140"/>
      <c r="V2090" s="140"/>
      <c r="W2090" s="140"/>
      <c r="X2090" s="140"/>
      <c r="Y2090" s="140"/>
      <c r="Z2090" s="140"/>
      <c r="AA2090" s="140"/>
      <c r="AB2090" s="140"/>
      <c r="AC2090" s="140"/>
      <c r="AD2090" s="140"/>
      <c r="AE2090" s="140"/>
      <c r="AF2090" s="140"/>
      <c r="AG2090" s="140"/>
      <c r="AH2090" s="140"/>
      <c r="AI2090" s="140"/>
      <c r="AJ2090" s="140"/>
      <c r="AK2090" s="140"/>
      <c r="AL2090" s="140"/>
      <c r="AM2090" s="140"/>
      <c r="AN2090" s="140"/>
      <c r="AO2090" s="140"/>
      <c r="AP2090" s="140"/>
      <c r="AQ2090" s="140"/>
      <c r="AR2090" s="140"/>
      <c r="AS2090" s="140"/>
      <c r="AT2090" s="140"/>
      <c r="AU2090" s="140"/>
      <c r="AV2090" s="140"/>
      <c r="AW2090" s="140"/>
      <c r="AX2090" s="140"/>
      <c r="AY2090" s="140"/>
      <c r="AZ2090" s="140"/>
      <c r="BA2090" s="141"/>
      <c r="BB2090" s="142"/>
      <c r="BC2090" s="143"/>
      <c r="BD2090" s="144"/>
      <c r="BE2090" s="145"/>
      <c r="BF2090" s="146"/>
      <c r="BG2090" s="140"/>
      <c r="BH2090" s="140"/>
      <c r="BI2090" s="140"/>
      <c r="BJ2090" s="140"/>
      <c r="BK2090" s="140"/>
      <c r="BL2090" s="147"/>
      <c r="BM2090" s="141"/>
      <c r="BN2090" s="148"/>
      <c r="BO2090" s="140"/>
      <c r="BP2090" s="140"/>
      <c r="BQ2090" s="140"/>
      <c r="BR2090" s="140"/>
      <c r="BS2090" s="140"/>
      <c r="BT2090" s="140"/>
      <c r="BU2090" s="140"/>
      <c r="BV2090" s="140"/>
      <c r="BW2090" s="140"/>
      <c r="BX2090" s="140"/>
      <c r="BY2090" s="140"/>
      <c r="BZ2090" s="140"/>
      <c r="CA2090" s="140"/>
      <c r="CB2090" s="140"/>
      <c r="CC2090" s="140"/>
      <c r="CD2090" s="140"/>
      <c r="CE2090" s="140"/>
      <c r="CF2090" s="140"/>
      <c r="CG2090" s="140"/>
      <c r="CH2090" s="140"/>
      <c r="CI2090" s="140"/>
      <c r="CJ2090" s="140"/>
      <c r="CK2090" s="140"/>
      <c r="CL2090" s="140"/>
      <c r="CM2090" s="140"/>
      <c r="CN2090" s="140"/>
      <c r="CO2090" s="140"/>
      <c r="CP2090" s="140"/>
      <c r="CQ2090" s="140"/>
      <c r="CR2090" s="140"/>
      <c r="CS2090" s="140"/>
      <c r="CT2090" s="140"/>
      <c r="CU2090" s="140"/>
      <c r="CV2090" s="140"/>
      <c r="CW2090" s="140"/>
      <c r="CX2090" s="140"/>
      <c r="CY2090" s="140"/>
      <c r="CZ2090" s="140"/>
      <c r="DA2090" s="140"/>
      <c r="DB2090" s="140"/>
      <c r="DC2090" s="140"/>
      <c r="DD2090" s="140"/>
      <c r="DE2090" s="140"/>
      <c r="DF2090" s="140"/>
      <c r="DG2090" s="140"/>
      <c r="DH2090" s="140"/>
      <c r="DI2090" s="140"/>
      <c r="DJ2090" s="140"/>
      <c r="DK2090" s="140"/>
      <c r="DL2090" s="140"/>
      <c r="DM2090" s="140"/>
      <c r="DN2090" s="140"/>
      <c r="DO2090" s="140"/>
      <c r="DP2090" s="140"/>
      <c r="DQ2090" s="140"/>
      <c r="DR2090" s="140"/>
      <c r="DS2090" s="140"/>
      <c r="DT2090" s="140"/>
      <c r="DU2090" s="140"/>
      <c r="DV2090" s="140"/>
      <c r="DW2090" s="140"/>
      <c r="DX2090" s="140"/>
      <c r="DY2090" s="140"/>
      <c r="DZ2090" s="140"/>
      <c r="EA2090" s="140"/>
      <c r="EB2090" s="140"/>
      <c r="EC2090" s="140"/>
      <c r="ED2090" s="140"/>
      <c r="EE2090" s="140"/>
      <c r="EF2090" s="140"/>
      <c r="EG2090" s="140"/>
      <c r="EH2090" s="140"/>
      <c r="EI2090" s="140"/>
      <c r="EJ2090" s="140"/>
      <c r="EK2090" s="140"/>
      <c r="EL2090" s="140"/>
      <c r="EM2090" s="140"/>
      <c r="EN2090" s="140"/>
      <c r="EO2090" s="140"/>
      <c r="EP2090" s="140"/>
      <c r="EQ2090" s="140"/>
      <c r="ER2090" s="140"/>
      <c r="ES2090" s="140"/>
      <c r="ET2090" s="140"/>
      <c r="EU2090" s="140"/>
      <c r="EV2090" s="140"/>
      <c r="EW2090" s="140"/>
      <c r="EX2090" s="140"/>
      <c r="EY2090" s="140"/>
      <c r="EZ2090" s="140"/>
      <c r="FA2090" s="140"/>
      <c r="FB2090" s="140"/>
      <c r="FC2090" s="140"/>
      <c r="FD2090" s="140"/>
      <c r="FE2090" s="140"/>
      <c r="FF2090" s="140"/>
      <c r="FG2090" s="140"/>
      <c r="FH2090" s="140"/>
      <c r="FI2090" s="140"/>
      <c r="FJ2090" s="140"/>
      <c r="FK2090" s="140"/>
      <c r="FL2090" s="140"/>
      <c r="FM2090" s="140"/>
      <c r="FN2090" s="140"/>
      <c r="FO2090" s="140"/>
      <c r="FP2090" s="140"/>
      <c r="FQ2090" s="140"/>
      <c r="FR2090" s="140"/>
      <c r="FS2090" s="140"/>
      <c r="FT2090" s="140"/>
      <c r="FU2090" s="140"/>
      <c r="FV2090" s="140"/>
      <c r="FW2090" s="140"/>
      <c r="FX2090" s="140"/>
      <c r="FY2090" s="140"/>
      <c r="FZ2090" s="140"/>
      <c r="GA2090" s="140"/>
      <c r="GB2090" s="140"/>
      <c r="GC2090" s="140"/>
      <c r="GD2090" s="140"/>
      <c r="GE2090" s="140"/>
      <c r="GF2090" s="140"/>
      <c r="GG2090" s="140"/>
      <c r="GH2090" s="140"/>
      <c r="GI2090" s="140"/>
      <c r="GJ2090" s="140"/>
      <c r="GK2090" s="140"/>
      <c r="GL2090" s="140"/>
      <c r="GM2090" s="140"/>
      <c r="GN2090" s="140"/>
      <c r="GO2090" s="140"/>
      <c r="GP2090" s="140"/>
      <c r="GQ2090" s="140"/>
      <c r="GR2090" s="140"/>
      <c r="GS2090" s="140"/>
      <c r="GT2090" s="140"/>
      <c r="GU2090" s="140"/>
      <c r="GV2090" s="140"/>
      <c r="GW2090" s="140"/>
      <c r="GX2090" s="140"/>
      <c r="GY2090" s="140"/>
      <c r="GZ2090" s="140"/>
      <c r="HA2090" s="140"/>
      <c r="HB2090" s="140"/>
      <c r="HC2090" s="140"/>
      <c r="HD2090" s="140"/>
      <c r="HE2090" s="140"/>
      <c r="HF2090" s="140"/>
      <c r="HG2090" s="140"/>
      <c r="HH2090" s="140"/>
      <c r="HI2090" s="140"/>
      <c r="HJ2090" s="140"/>
      <c r="HK2090" s="140"/>
      <c r="HL2090" s="140"/>
      <c r="HM2090" s="140"/>
      <c r="HN2090" s="140"/>
      <c r="HO2090" s="140"/>
      <c r="HP2090" s="140"/>
      <c r="HQ2090" s="140"/>
      <c r="HR2090" s="140"/>
      <c r="HS2090" s="140"/>
      <c r="HT2090" s="140"/>
      <c r="HU2090" s="140"/>
      <c r="HV2090" s="140"/>
      <c r="HW2090" s="140"/>
      <c r="HX2090" s="140"/>
      <c r="HY2090" s="140"/>
      <c r="HZ2090" s="140"/>
      <c r="IA2090" s="140"/>
      <c r="IB2090" s="140"/>
      <c r="IC2090" s="140"/>
      <c r="ID2090" s="140"/>
      <c r="IE2090" s="140"/>
      <c r="IF2090" s="140"/>
      <c r="IG2090" s="140"/>
      <c r="IH2090" s="140"/>
      <c r="II2090" s="140"/>
      <c r="IJ2090" s="140"/>
      <c r="IK2090" s="140"/>
      <c r="IL2090" s="140"/>
      <c r="IM2090" s="140"/>
      <c r="IN2090" s="140"/>
      <c r="IO2090" s="140"/>
      <c r="IP2090" s="140"/>
      <c r="IQ2090" s="140"/>
      <c r="IR2090" s="140"/>
      <c r="IS2090" s="140"/>
      <c r="IT2090" s="140"/>
      <c r="IU2090" s="140"/>
      <c r="IV2090" s="140"/>
    </row>
    <row r="2091" customFormat="false" ht="15.75" hidden="false" customHeight="false" outlineLevel="0" collapsed="false">
      <c r="A2091" s="15" t="n">
        <f aca="false">A2090+1</f>
        <v>2004</v>
      </c>
      <c r="B2091" s="5" t="n">
        <f aca="false">B2090+1</f>
        <v>91</v>
      </c>
      <c r="C2091" s="5" t="s">
        <v>7981</v>
      </c>
      <c r="D2091" s="5"/>
      <c r="E2091" s="15" t="s">
        <v>7982</v>
      </c>
      <c r="F2091" s="5" t="s">
        <v>5284</v>
      </c>
      <c r="G2091" s="5" t="s">
        <v>1570</v>
      </c>
      <c r="H2091" s="139"/>
      <c r="I2091" s="139"/>
      <c r="J2091" s="140"/>
      <c r="K2091" s="140"/>
      <c r="M2091" s="140"/>
      <c r="N2091" s="140"/>
      <c r="O2091" s="140"/>
      <c r="P2091" s="140"/>
      <c r="Q2091" s="140"/>
      <c r="S2091" s="140"/>
      <c r="T2091" s="140"/>
      <c r="U2091" s="140"/>
      <c r="V2091" s="140"/>
      <c r="W2091" s="140"/>
      <c r="X2091" s="140"/>
      <c r="Y2091" s="140"/>
      <c r="Z2091" s="140"/>
      <c r="AA2091" s="140"/>
      <c r="AB2091" s="140"/>
      <c r="AC2091" s="140"/>
      <c r="AD2091" s="140"/>
      <c r="AE2091" s="140"/>
      <c r="AF2091" s="140"/>
      <c r="AG2091" s="140"/>
      <c r="AH2091" s="140"/>
      <c r="AI2091" s="140"/>
      <c r="AJ2091" s="140"/>
      <c r="AK2091" s="140"/>
      <c r="AL2091" s="140"/>
      <c r="AM2091" s="140"/>
      <c r="AN2091" s="140"/>
      <c r="AO2091" s="140"/>
      <c r="AP2091" s="140"/>
      <c r="AQ2091" s="140"/>
      <c r="AR2091" s="140"/>
      <c r="AS2091" s="140"/>
      <c r="AT2091" s="140"/>
      <c r="AU2091" s="140"/>
      <c r="AV2091" s="140"/>
      <c r="AW2091" s="140"/>
      <c r="AX2091" s="140"/>
      <c r="AY2091" s="140"/>
      <c r="AZ2091" s="140"/>
      <c r="BA2091" s="141"/>
      <c r="BB2091" s="142"/>
      <c r="BC2091" s="143"/>
      <c r="BD2091" s="144"/>
      <c r="BE2091" s="145"/>
      <c r="BF2091" s="146"/>
      <c r="BG2091" s="140"/>
      <c r="BH2091" s="140"/>
      <c r="BI2091" s="140"/>
      <c r="BJ2091" s="140"/>
      <c r="BK2091" s="140"/>
      <c r="BL2091" s="147"/>
      <c r="BM2091" s="141"/>
      <c r="BN2091" s="148"/>
      <c r="BO2091" s="140"/>
      <c r="BP2091" s="140"/>
      <c r="BQ2091" s="140"/>
      <c r="BR2091" s="140"/>
      <c r="BS2091" s="140"/>
      <c r="BT2091" s="140"/>
      <c r="BU2091" s="140"/>
      <c r="BV2091" s="140"/>
      <c r="BW2091" s="140"/>
      <c r="BX2091" s="140"/>
      <c r="BY2091" s="140"/>
      <c r="BZ2091" s="140"/>
      <c r="CA2091" s="140"/>
      <c r="CB2091" s="140"/>
      <c r="CC2091" s="140"/>
      <c r="CD2091" s="140"/>
      <c r="CE2091" s="140"/>
      <c r="CF2091" s="140"/>
      <c r="CG2091" s="140"/>
      <c r="CH2091" s="140"/>
      <c r="CI2091" s="140"/>
      <c r="CJ2091" s="140"/>
      <c r="CK2091" s="140"/>
      <c r="CL2091" s="140"/>
      <c r="CM2091" s="140"/>
      <c r="CN2091" s="140"/>
      <c r="CO2091" s="140"/>
      <c r="CP2091" s="140"/>
      <c r="CQ2091" s="140"/>
      <c r="CR2091" s="140"/>
      <c r="CS2091" s="140"/>
      <c r="CT2091" s="140"/>
      <c r="CU2091" s="140"/>
      <c r="CV2091" s="140"/>
      <c r="CW2091" s="140"/>
      <c r="CX2091" s="140"/>
      <c r="CY2091" s="140"/>
      <c r="CZ2091" s="140"/>
      <c r="DA2091" s="140"/>
      <c r="DB2091" s="140"/>
      <c r="DC2091" s="140"/>
      <c r="DD2091" s="140"/>
      <c r="DE2091" s="140"/>
      <c r="DF2091" s="140"/>
      <c r="DG2091" s="140"/>
      <c r="DH2091" s="140"/>
      <c r="DI2091" s="140"/>
      <c r="DJ2091" s="140"/>
      <c r="DK2091" s="140"/>
      <c r="DL2091" s="140"/>
      <c r="DM2091" s="140"/>
      <c r="DN2091" s="140"/>
      <c r="DO2091" s="140"/>
      <c r="DP2091" s="140"/>
      <c r="DQ2091" s="140"/>
      <c r="DR2091" s="140"/>
      <c r="DS2091" s="140"/>
      <c r="DT2091" s="140"/>
      <c r="DU2091" s="140"/>
      <c r="DV2091" s="140"/>
      <c r="DW2091" s="140"/>
      <c r="DX2091" s="140"/>
      <c r="DY2091" s="140"/>
      <c r="DZ2091" s="140"/>
      <c r="EA2091" s="140"/>
      <c r="EB2091" s="140"/>
      <c r="EC2091" s="140"/>
      <c r="ED2091" s="140"/>
      <c r="EE2091" s="140"/>
      <c r="EF2091" s="140"/>
      <c r="EG2091" s="140"/>
      <c r="EH2091" s="140"/>
      <c r="EI2091" s="140"/>
      <c r="EJ2091" s="140"/>
      <c r="EK2091" s="140"/>
      <c r="EL2091" s="140"/>
      <c r="EM2091" s="140"/>
      <c r="EN2091" s="140"/>
      <c r="EO2091" s="140"/>
      <c r="EP2091" s="140"/>
      <c r="EQ2091" s="140"/>
      <c r="ER2091" s="140"/>
      <c r="ES2091" s="140"/>
      <c r="ET2091" s="140"/>
      <c r="EU2091" s="140"/>
      <c r="EV2091" s="140"/>
      <c r="EW2091" s="140"/>
      <c r="EX2091" s="140"/>
      <c r="EY2091" s="140"/>
      <c r="EZ2091" s="140"/>
      <c r="FA2091" s="140"/>
      <c r="FB2091" s="140"/>
      <c r="FC2091" s="140"/>
      <c r="FD2091" s="140"/>
      <c r="FE2091" s="140"/>
      <c r="FF2091" s="140"/>
      <c r="FG2091" s="140"/>
      <c r="FH2091" s="140"/>
      <c r="FI2091" s="140"/>
      <c r="FJ2091" s="140"/>
      <c r="FK2091" s="140"/>
      <c r="FL2091" s="140"/>
      <c r="FM2091" s="140"/>
      <c r="FN2091" s="140"/>
      <c r="FO2091" s="140"/>
      <c r="FP2091" s="140"/>
      <c r="FQ2091" s="140"/>
      <c r="FR2091" s="140"/>
      <c r="FS2091" s="140"/>
      <c r="FT2091" s="140"/>
      <c r="FU2091" s="140"/>
      <c r="FV2091" s="140"/>
      <c r="FW2091" s="140"/>
      <c r="FX2091" s="140"/>
      <c r="FY2091" s="140"/>
      <c r="FZ2091" s="140"/>
      <c r="GA2091" s="140"/>
      <c r="GB2091" s="140"/>
      <c r="GC2091" s="140"/>
      <c r="GD2091" s="140"/>
      <c r="GE2091" s="140"/>
      <c r="GF2091" s="140"/>
      <c r="GG2091" s="140"/>
      <c r="GH2091" s="140"/>
      <c r="GI2091" s="140"/>
      <c r="GJ2091" s="140"/>
      <c r="GK2091" s="140"/>
      <c r="GL2091" s="140"/>
      <c r="GM2091" s="140"/>
      <c r="GN2091" s="140"/>
      <c r="GO2091" s="140"/>
      <c r="GP2091" s="140"/>
      <c r="GQ2091" s="140"/>
      <c r="GR2091" s="140"/>
      <c r="GS2091" s="140"/>
      <c r="GT2091" s="140"/>
      <c r="GU2091" s="140"/>
      <c r="GV2091" s="140"/>
      <c r="GW2091" s="140"/>
      <c r="GX2091" s="140"/>
      <c r="GY2091" s="140"/>
      <c r="GZ2091" s="140"/>
      <c r="HA2091" s="140"/>
      <c r="HB2091" s="140"/>
      <c r="HC2091" s="140"/>
      <c r="HD2091" s="140"/>
      <c r="HE2091" s="140"/>
      <c r="HF2091" s="140"/>
      <c r="HG2091" s="140"/>
      <c r="HH2091" s="140"/>
      <c r="HI2091" s="140"/>
      <c r="HJ2091" s="140"/>
      <c r="HK2091" s="140"/>
      <c r="HL2091" s="140"/>
      <c r="HM2091" s="140"/>
      <c r="HN2091" s="140"/>
      <c r="HO2091" s="140"/>
      <c r="HP2091" s="140"/>
      <c r="HQ2091" s="140"/>
      <c r="HR2091" s="140"/>
      <c r="HS2091" s="140"/>
      <c r="HT2091" s="140"/>
      <c r="HU2091" s="140"/>
      <c r="HV2091" s="140"/>
      <c r="HW2091" s="140"/>
      <c r="HX2091" s="140"/>
      <c r="HY2091" s="140"/>
      <c r="HZ2091" s="140"/>
      <c r="IA2091" s="140"/>
      <c r="IB2091" s="140"/>
      <c r="IC2091" s="140"/>
      <c r="ID2091" s="140"/>
      <c r="IE2091" s="140"/>
      <c r="IF2091" s="140"/>
      <c r="IG2091" s="140"/>
      <c r="IH2091" s="140"/>
      <c r="II2091" s="140"/>
      <c r="IJ2091" s="140"/>
      <c r="IK2091" s="140"/>
      <c r="IL2091" s="140"/>
      <c r="IM2091" s="140"/>
      <c r="IN2091" s="140"/>
      <c r="IO2091" s="140"/>
      <c r="IP2091" s="140"/>
      <c r="IQ2091" s="140"/>
      <c r="IR2091" s="140"/>
      <c r="IS2091" s="140"/>
      <c r="IT2091" s="140"/>
      <c r="IU2091" s="140"/>
      <c r="IV2091" s="140"/>
    </row>
    <row r="2092" customFormat="false" ht="15.75" hidden="false" customHeight="false" outlineLevel="0" collapsed="false">
      <c r="A2092" s="15" t="n">
        <f aca="false">A2091+1</f>
        <v>2005</v>
      </c>
      <c r="B2092" s="5" t="n">
        <f aca="false">B2091+1</f>
        <v>92</v>
      </c>
      <c r="C2092" s="5" t="s">
        <v>7983</v>
      </c>
      <c r="D2092" s="5"/>
      <c r="E2092" s="15" t="s">
        <v>7984</v>
      </c>
      <c r="F2092" s="5" t="s">
        <v>6142</v>
      </c>
      <c r="G2092" s="5" t="s">
        <v>1570</v>
      </c>
      <c r="H2092" s="139"/>
      <c r="I2092" s="139"/>
      <c r="J2092" s="140"/>
      <c r="K2092" s="140"/>
      <c r="M2092" s="140"/>
      <c r="N2092" s="140"/>
      <c r="O2092" s="140"/>
      <c r="P2092" s="140"/>
      <c r="Q2092" s="140"/>
      <c r="S2092" s="140"/>
      <c r="T2092" s="140"/>
      <c r="U2092" s="140"/>
      <c r="V2092" s="140"/>
      <c r="W2092" s="140"/>
      <c r="X2092" s="140"/>
      <c r="Y2092" s="140"/>
      <c r="Z2092" s="140"/>
      <c r="AA2092" s="140"/>
      <c r="AB2092" s="140"/>
      <c r="AC2092" s="140"/>
      <c r="AD2092" s="140"/>
      <c r="AE2092" s="140"/>
      <c r="AF2092" s="140"/>
      <c r="AG2092" s="140"/>
      <c r="AH2092" s="140"/>
      <c r="AI2092" s="140"/>
      <c r="AJ2092" s="140"/>
      <c r="AK2092" s="140"/>
      <c r="AL2092" s="140"/>
      <c r="AM2092" s="140"/>
      <c r="AN2092" s="140"/>
      <c r="AO2092" s="140"/>
      <c r="AP2092" s="140"/>
      <c r="AQ2092" s="140"/>
      <c r="AR2092" s="140"/>
      <c r="AS2092" s="140"/>
      <c r="AT2092" s="140"/>
      <c r="AU2092" s="140"/>
      <c r="AV2092" s="140"/>
      <c r="AW2092" s="140"/>
      <c r="AX2092" s="140"/>
      <c r="AY2092" s="140"/>
      <c r="AZ2092" s="140"/>
      <c r="BA2092" s="141"/>
      <c r="BB2092" s="142"/>
      <c r="BC2092" s="143"/>
      <c r="BD2092" s="144"/>
      <c r="BE2092" s="145"/>
      <c r="BF2092" s="146"/>
      <c r="BG2092" s="140"/>
      <c r="BH2092" s="140"/>
      <c r="BI2092" s="140"/>
      <c r="BJ2092" s="140"/>
      <c r="BK2092" s="140"/>
      <c r="BL2092" s="147"/>
      <c r="BM2092" s="141"/>
      <c r="BN2092" s="148"/>
      <c r="BO2092" s="140"/>
      <c r="BP2092" s="140"/>
      <c r="BQ2092" s="140"/>
      <c r="BR2092" s="140"/>
      <c r="BS2092" s="140"/>
      <c r="BT2092" s="140"/>
      <c r="BU2092" s="140"/>
      <c r="BV2092" s="140"/>
      <c r="BW2092" s="140"/>
      <c r="BX2092" s="140"/>
      <c r="BY2092" s="140"/>
      <c r="BZ2092" s="140"/>
      <c r="CA2092" s="140"/>
      <c r="CB2092" s="140"/>
      <c r="CC2092" s="140"/>
      <c r="CD2092" s="140"/>
      <c r="CE2092" s="140"/>
      <c r="CF2092" s="140"/>
      <c r="CG2092" s="140"/>
      <c r="CH2092" s="140"/>
      <c r="CI2092" s="140"/>
      <c r="CJ2092" s="140"/>
      <c r="CK2092" s="140"/>
      <c r="CL2092" s="140"/>
      <c r="CM2092" s="140"/>
      <c r="CN2092" s="140"/>
      <c r="CO2092" s="140"/>
      <c r="CP2092" s="140"/>
      <c r="CQ2092" s="140"/>
      <c r="CR2092" s="140"/>
      <c r="CS2092" s="140"/>
      <c r="CT2092" s="140"/>
      <c r="CU2092" s="140"/>
      <c r="CV2092" s="140"/>
      <c r="CW2092" s="140"/>
      <c r="CX2092" s="140"/>
      <c r="CY2092" s="140"/>
      <c r="CZ2092" s="140"/>
      <c r="DA2092" s="140"/>
      <c r="DB2092" s="140"/>
      <c r="DC2092" s="140"/>
      <c r="DD2092" s="140"/>
      <c r="DE2092" s="140"/>
      <c r="DF2092" s="140"/>
      <c r="DG2092" s="140"/>
      <c r="DH2092" s="140"/>
      <c r="DI2092" s="140"/>
      <c r="DJ2092" s="140"/>
      <c r="DK2092" s="140"/>
      <c r="DL2092" s="140"/>
      <c r="DM2092" s="140"/>
      <c r="DN2092" s="140"/>
      <c r="DO2092" s="140"/>
      <c r="DP2092" s="140"/>
      <c r="DQ2092" s="140"/>
      <c r="DR2092" s="140"/>
      <c r="DS2092" s="140"/>
      <c r="DT2092" s="140"/>
      <c r="DU2092" s="140"/>
      <c r="DV2092" s="140"/>
      <c r="DW2092" s="140"/>
      <c r="DX2092" s="140"/>
      <c r="DY2092" s="140"/>
      <c r="DZ2092" s="140"/>
      <c r="EA2092" s="140"/>
      <c r="EB2092" s="140"/>
      <c r="EC2092" s="140"/>
      <c r="ED2092" s="140"/>
      <c r="EE2092" s="140"/>
      <c r="EF2092" s="140"/>
      <c r="EG2092" s="140"/>
      <c r="EH2092" s="140"/>
      <c r="EI2092" s="140"/>
      <c r="EJ2092" s="140"/>
      <c r="EK2092" s="140"/>
      <c r="EL2092" s="140"/>
      <c r="EM2092" s="140"/>
      <c r="EN2092" s="140"/>
      <c r="EO2092" s="140"/>
      <c r="EP2092" s="140"/>
      <c r="EQ2092" s="140"/>
      <c r="ER2092" s="140"/>
      <c r="ES2092" s="140"/>
      <c r="ET2092" s="140"/>
      <c r="EU2092" s="140"/>
      <c r="EV2092" s="140"/>
      <c r="EW2092" s="140"/>
      <c r="EX2092" s="140"/>
      <c r="EY2092" s="140"/>
      <c r="EZ2092" s="140"/>
      <c r="FA2092" s="140"/>
      <c r="FB2092" s="140"/>
      <c r="FC2092" s="140"/>
      <c r="FD2092" s="140"/>
      <c r="FE2092" s="140"/>
      <c r="FF2092" s="140"/>
      <c r="FG2092" s="140"/>
      <c r="FH2092" s="140"/>
      <c r="FI2092" s="140"/>
      <c r="FJ2092" s="140"/>
      <c r="FK2092" s="140"/>
      <c r="FL2092" s="140"/>
      <c r="FM2092" s="140"/>
      <c r="FN2092" s="140"/>
      <c r="FO2092" s="140"/>
      <c r="FP2092" s="140"/>
      <c r="FQ2092" s="140"/>
      <c r="FR2092" s="140"/>
      <c r="FS2092" s="140"/>
      <c r="FT2092" s="140"/>
      <c r="FU2092" s="140"/>
      <c r="FV2092" s="140"/>
      <c r="FW2092" s="140"/>
      <c r="FX2092" s="140"/>
      <c r="FY2092" s="140"/>
      <c r="FZ2092" s="140"/>
      <c r="GA2092" s="140"/>
      <c r="GB2092" s="140"/>
      <c r="GC2092" s="140"/>
      <c r="GD2092" s="140"/>
      <c r="GE2092" s="140"/>
      <c r="GF2092" s="140"/>
      <c r="GG2092" s="140"/>
      <c r="GH2092" s="140"/>
      <c r="GI2092" s="140"/>
      <c r="GJ2092" s="140"/>
      <c r="GK2092" s="140"/>
      <c r="GL2092" s="140"/>
      <c r="GM2092" s="140"/>
      <c r="GN2092" s="140"/>
      <c r="GO2092" s="140"/>
      <c r="GP2092" s="140"/>
      <c r="GQ2092" s="140"/>
      <c r="GR2092" s="140"/>
      <c r="GS2092" s="140"/>
      <c r="GT2092" s="140"/>
      <c r="GU2092" s="140"/>
      <c r="GV2092" s="140"/>
      <c r="GW2092" s="140"/>
      <c r="GX2092" s="140"/>
      <c r="GY2092" s="140"/>
      <c r="GZ2092" s="140"/>
      <c r="HA2092" s="140"/>
      <c r="HB2092" s="140"/>
      <c r="HC2092" s="140"/>
      <c r="HD2092" s="140"/>
      <c r="HE2092" s="140"/>
      <c r="HF2092" s="140"/>
      <c r="HG2092" s="140"/>
      <c r="HH2092" s="140"/>
      <c r="HI2092" s="140"/>
      <c r="HJ2092" s="140"/>
      <c r="HK2092" s="140"/>
      <c r="HL2092" s="140"/>
      <c r="HM2092" s="140"/>
      <c r="HN2092" s="140"/>
      <c r="HO2092" s="140"/>
      <c r="HP2092" s="140"/>
      <c r="HQ2092" s="140"/>
      <c r="HR2092" s="140"/>
      <c r="HS2092" s="140"/>
      <c r="HT2092" s="140"/>
      <c r="HU2092" s="140"/>
      <c r="HV2092" s="140"/>
      <c r="HW2092" s="140"/>
      <c r="HX2092" s="140"/>
      <c r="HY2092" s="140"/>
      <c r="HZ2092" s="140"/>
      <c r="IA2092" s="140"/>
      <c r="IB2092" s="140"/>
      <c r="IC2092" s="140"/>
      <c r="ID2092" s="140"/>
      <c r="IE2092" s="140"/>
      <c r="IF2092" s="140"/>
      <c r="IG2092" s="140"/>
      <c r="IH2092" s="140"/>
      <c r="II2092" s="140"/>
      <c r="IJ2092" s="140"/>
      <c r="IK2092" s="140"/>
      <c r="IL2092" s="140"/>
      <c r="IM2092" s="140"/>
      <c r="IN2092" s="140"/>
      <c r="IO2092" s="140"/>
      <c r="IP2092" s="140"/>
      <c r="IQ2092" s="140"/>
      <c r="IR2092" s="140"/>
      <c r="IS2092" s="140"/>
      <c r="IT2092" s="140"/>
      <c r="IU2092" s="140"/>
      <c r="IV2092" s="140"/>
    </row>
    <row r="2093" customFormat="false" ht="15.75" hidden="false" customHeight="false" outlineLevel="0" collapsed="false">
      <c r="A2093" s="15" t="n">
        <f aca="false">A2092+1</f>
        <v>2006</v>
      </c>
      <c r="B2093" s="5" t="n">
        <f aca="false">B2092+1</f>
        <v>93</v>
      </c>
      <c r="C2093" s="5" t="s">
        <v>7985</v>
      </c>
      <c r="D2093" s="5"/>
      <c r="E2093" s="15" t="s">
        <v>7986</v>
      </c>
      <c r="F2093" s="5" t="s">
        <v>1679</v>
      </c>
      <c r="G2093" s="5" t="s">
        <v>155</v>
      </c>
      <c r="H2093" s="139"/>
      <c r="I2093" s="139"/>
      <c r="J2093" s="140"/>
      <c r="K2093" s="140"/>
      <c r="M2093" s="140"/>
      <c r="N2093" s="140"/>
      <c r="O2093" s="140"/>
      <c r="P2093" s="140"/>
      <c r="Q2093" s="140"/>
      <c r="S2093" s="140"/>
      <c r="T2093" s="140"/>
      <c r="U2093" s="140"/>
      <c r="V2093" s="140"/>
      <c r="W2093" s="140"/>
      <c r="X2093" s="140"/>
      <c r="Y2093" s="140"/>
      <c r="Z2093" s="140"/>
      <c r="AA2093" s="140"/>
      <c r="AB2093" s="140"/>
      <c r="AC2093" s="140"/>
      <c r="AD2093" s="140"/>
      <c r="AE2093" s="140"/>
      <c r="AF2093" s="140"/>
      <c r="AG2093" s="140"/>
      <c r="AH2093" s="140"/>
      <c r="AI2093" s="140"/>
      <c r="AJ2093" s="140"/>
      <c r="AK2093" s="140"/>
      <c r="AL2093" s="140"/>
      <c r="AM2093" s="140"/>
      <c r="AN2093" s="140"/>
      <c r="AO2093" s="140"/>
      <c r="AP2093" s="140"/>
      <c r="AQ2093" s="140"/>
      <c r="AR2093" s="140"/>
      <c r="AS2093" s="140"/>
      <c r="AT2093" s="140"/>
      <c r="AU2093" s="140"/>
      <c r="AV2093" s="140"/>
      <c r="AW2093" s="140"/>
      <c r="AX2093" s="140"/>
      <c r="AY2093" s="140"/>
      <c r="AZ2093" s="140"/>
      <c r="BA2093" s="141"/>
      <c r="BB2093" s="142"/>
      <c r="BC2093" s="143"/>
      <c r="BD2093" s="144"/>
      <c r="BE2093" s="145"/>
      <c r="BF2093" s="146"/>
      <c r="BG2093" s="140"/>
      <c r="BH2093" s="140"/>
      <c r="BI2093" s="140"/>
      <c r="BJ2093" s="140"/>
      <c r="BK2093" s="140"/>
      <c r="BL2093" s="147"/>
      <c r="BM2093" s="141"/>
      <c r="BN2093" s="148"/>
      <c r="BO2093" s="140"/>
      <c r="BP2093" s="140"/>
      <c r="BQ2093" s="140"/>
      <c r="BR2093" s="140"/>
      <c r="BS2093" s="140"/>
      <c r="BT2093" s="140"/>
      <c r="BU2093" s="140"/>
      <c r="BV2093" s="140"/>
      <c r="BW2093" s="140"/>
      <c r="BX2093" s="140"/>
      <c r="BY2093" s="140"/>
      <c r="BZ2093" s="140"/>
      <c r="CA2093" s="140"/>
      <c r="CB2093" s="140"/>
      <c r="CC2093" s="140"/>
      <c r="CD2093" s="140"/>
      <c r="CE2093" s="140"/>
      <c r="CF2093" s="140"/>
      <c r="CG2093" s="140"/>
      <c r="CH2093" s="140"/>
      <c r="CI2093" s="140"/>
      <c r="CJ2093" s="140"/>
      <c r="CK2093" s="140"/>
      <c r="CL2093" s="140"/>
      <c r="CM2093" s="140"/>
      <c r="CN2093" s="140"/>
      <c r="CO2093" s="140"/>
      <c r="CP2093" s="140"/>
      <c r="CQ2093" s="140"/>
      <c r="CR2093" s="140"/>
      <c r="CS2093" s="140"/>
      <c r="CT2093" s="140"/>
      <c r="CU2093" s="140"/>
      <c r="CV2093" s="140"/>
      <c r="CW2093" s="140"/>
      <c r="CX2093" s="140"/>
      <c r="CY2093" s="140"/>
      <c r="CZ2093" s="140"/>
      <c r="DA2093" s="140"/>
      <c r="DB2093" s="140"/>
      <c r="DC2093" s="140"/>
      <c r="DD2093" s="140"/>
      <c r="DE2093" s="140"/>
      <c r="DF2093" s="140"/>
      <c r="DG2093" s="140"/>
      <c r="DH2093" s="140"/>
      <c r="DI2093" s="140"/>
      <c r="DJ2093" s="140"/>
      <c r="DK2093" s="140"/>
      <c r="DL2093" s="140"/>
      <c r="DM2093" s="140"/>
      <c r="DN2093" s="140"/>
      <c r="DO2093" s="140"/>
      <c r="DP2093" s="140"/>
      <c r="DQ2093" s="140"/>
      <c r="DR2093" s="140"/>
      <c r="DS2093" s="140"/>
      <c r="DT2093" s="140"/>
      <c r="DU2093" s="140"/>
      <c r="DV2093" s="140"/>
      <c r="DW2093" s="140"/>
      <c r="DX2093" s="140"/>
      <c r="DY2093" s="140"/>
      <c r="DZ2093" s="140"/>
      <c r="EA2093" s="140"/>
      <c r="EB2093" s="140"/>
      <c r="EC2093" s="140"/>
      <c r="ED2093" s="140"/>
      <c r="EE2093" s="140"/>
      <c r="EF2093" s="140"/>
      <c r="EG2093" s="140"/>
      <c r="EH2093" s="140"/>
      <c r="EI2093" s="140"/>
      <c r="EJ2093" s="140"/>
      <c r="EK2093" s="140"/>
      <c r="EL2093" s="140"/>
      <c r="EM2093" s="140"/>
      <c r="EN2093" s="140"/>
      <c r="EO2093" s="140"/>
      <c r="EP2093" s="140"/>
      <c r="EQ2093" s="140"/>
      <c r="ER2093" s="140"/>
      <c r="ES2093" s="140"/>
      <c r="ET2093" s="140"/>
      <c r="EU2093" s="140"/>
      <c r="EV2093" s="140"/>
      <c r="EW2093" s="140"/>
      <c r="EX2093" s="140"/>
      <c r="EY2093" s="140"/>
      <c r="EZ2093" s="140"/>
      <c r="FA2093" s="140"/>
      <c r="FB2093" s="140"/>
      <c r="FC2093" s="140"/>
      <c r="FD2093" s="140"/>
      <c r="FE2093" s="140"/>
      <c r="FF2093" s="140"/>
      <c r="FG2093" s="140"/>
      <c r="FH2093" s="140"/>
      <c r="FI2093" s="140"/>
      <c r="FJ2093" s="140"/>
      <c r="FK2093" s="140"/>
      <c r="FL2093" s="140"/>
      <c r="FM2093" s="140"/>
      <c r="FN2093" s="140"/>
      <c r="FO2093" s="140"/>
      <c r="FP2093" s="140"/>
      <c r="FQ2093" s="140"/>
      <c r="FR2093" s="140"/>
      <c r="FS2093" s="140"/>
      <c r="FT2093" s="140"/>
      <c r="FU2093" s="140"/>
      <c r="FV2093" s="140"/>
      <c r="FW2093" s="140"/>
      <c r="FX2093" s="140"/>
      <c r="FY2093" s="140"/>
      <c r="FZ2093" s="140"/>
      <c r="GA2093" s="140"/>
      <c r="GB2093" s="140"/>
      <c r="GC2093" s="140"/>
      <c r="GD2093" s="140"/>
      <c r="GE2093" s="140"/>
      <c r="GF2093" s="140"/>
      <c r="GG2093" s="140"/>
      <c r="GH2093" s="140"/>
      <c r="GI2093" s="140"/>
      <c r="GJ2093" s="140"/>
      <c r="GK2093" s="140"/>
      <c r="GL2093" s="140"/>
      <c r="GM2093" s="140"/>
      <c r="GN2093" s="140"/>
      <c r="GO2093" s="140"/>
      <c r="GP2093" s="140"/>
      <c r="GQ2093" s="140"/>
      <c r="GR2093" s="140"/>
      <c r="GS2093" s="140"/>
      <c r="GT2093" s="140"/>
      <c r="GU2093" s="140"/>
      <c r="GV2093" s="140"/>
      <c r="GW2093" s="140"/>
      <c r="GX2093" s="140"/>
      <c r="GY2093" s="140"/>
      <c r="GZ2093" s="140"/>
      <c r="HA2093" s="140"/>
      <c r="HB2093" s="140"/>
      <c r="HC2093" s="140"/>
      <c r="HD2093" s="140"/>
      <c r="HE2093" s="140"/>
      <c r="HF2093" s="140"/>
      <c r="HG2093" s="140"/>
      <c r="HH2093" s="140"/>
      <c r="HI2093" s="140"/>
      <c r="HJ2093" s="140"/>
      <c r="HK2093" s="140"/>
      <c r="HL2093" s="140"/>
      <c r="HM2093" s="140"/>
      <c r="HN2093" s="140"/>
      <c r="HO2093" s="140"/>
      <c r="HP2093" s="140"/>
      <c r="HQ2093" s="140"/>
      <c r="HR2093" s="140"/>
      <c r="HS2093" s="140"/>
      <c r="HT2093" s="140"/>
      <c r="HU2093" s="140"/>
      <c r="HV2093" s="140"/>
      <c r="HW2093" s="140"/>
      <c r="HX2093" s="140"/>
      <c r="HY2093" s="140"/>
      <c r="HZ2093" s="140"/>
      <c r="IA2093" s="140"/>
      <c r="IB2093" s="140"/>
      <c r="IC2093" s="140"/>
      <c r="ID2093" s="140"/>
      <c r="IE2093" s="140"/>
      <c r="IF2093" s="140"/>
      <c r="IG2093" s="140"/>
      <c r="IH2093" s="140"/>
      <c r="II2093" s="140"/>
      <c r="IJ2093" s="140"/>
      <c r="IK2093" s="140"/>
      <c r="IL2093" s="140"/>
      <c r="IM2093" s="140"/>
      <c r="IN2093" s="140"/>
      <c r="IO2093" s="140"/>
      <c r="IP2093" s="140"/>
      <c r="IQ2093" s="140"/>
      <c r="IR2093" s="140"/>
      <c r="IS2093" s="140"/>
      <c r="IT2093" s="140"/>
      <c r="IU2093" s="140"/>
      <c r="IV2093" s="140"/>
    </row>
    <row r="2094" customFormat="false" ht="15.75" hidden="false" customHeight="false" outlineLevel="0" collapsed="false">
      <c r="A2094" s="15" t="n">
        <f aca="false">A2093+1</f>
        <v>2007</v>
      </c>
      <c r="B2094" s="5" t="n">
        <f aca="false">B2093+1</f>
        <v>94</v>
      </c>
      <c r="C2094" s="5" t="s">
        <v>7987</v>
      </c>
      <c r="D2094" s="5"/>
      <c r="E2094" s="15" t="s">
        <v>7988</v>
      </c>
      <c r="F2094" s="5" t="s">
        <v>1679</v>
      </c>
      <c r="G2094" s="5" t="s">
        <v>3113</v>
      </c>
      <c r="H2094" s="139"/>
      <c r="I2094" s="139"/>
      <c r="J2094" s="140"/>
      <c r="K2094" s="140"/>
      <c r="M2094" s="140"/>
      <c r="N2094" s="140"/>
      <c r="O2094" s="140"/>
      <c r="P2094" s="140"/>
      <c r="Q2094" s="140"/>
      <c r="S2094" s="140"/>
      <c r="T2094" s="140"/>
      <c r="U2094" s="140"/>
      <c r="V2094" s="140"/>
      <c r="W2094" s="140"/>
      <c r="X2094" s="140"/>
      <c r="Y2094" s="140"/>
      <c r="Z2094" s="140"/>
      <c r="AA2094" s="140"/>
      <c r="AB2094" s="140"/>
      <c r="AC2094" s="140"/>
      <c r="AD2094" s="140"/>
      <c r="AE2094" s="140"/>
      <c r="AF2094" s="140"/>
      <c r="AG2094" s="140"/>
      <c r="AH2094" s="140"/>
      <c r="AI2094" s="140"/>
      <c r="AJ2094" s="140"/>
      <c r="AK2094" s="140"/>
      <c r="AL2094" s="140"/>
      <c r="AM2094" s="140"/>
      <c r="AN2094" s="140"/>
      <c r="AO2094" s="140"/>
      <c r="AP2094" s="140"/>
      <c r="AQ2094" s="140"/>
      <c r="AR2094" s="140"/>
      <c r="AS2094" s="140"/>
      <c r="AT2094" s="140"/>
      <c r="AU2094" s="140"/>
      <c r="AV2094" s="140"/>
      <c r="AW2094" s="140"/>
      <c r="AX2094" s="140"/>
      <c r="AY2094" s="140"/>
      <c r="AZ2094" s="140"/>
      <c r="BA2094" s="141"/>
      <c r="BB2094" s="142"/>
      <c r="BC2094" s="143"/>
      <c r="BD2094" s="144"/>
      <c r="BE2094" s="145"/>
      <c r="BF2094" s="146"/>
      <c r="BG2094" s="140"/>
      <c r="BH2094" s="140"/>
      <c r="BI2094" s="140"/>
      <c r="BJ2094" s="140"/>
      <c r="BK2094" s="140"/>
      <c r="BL2094" s="147"/>
      <c r="BM2094" s="141"/>
      <c r="BN2094" s="148"/>
      <c r="BO2094" s="140"/>
      <c r="BP2094" s="140"/>
      <c r="BQ2094" s="140"/>
      <c r="BR2094" s="140"/>
      <c r="BS2094" s="140"/>
      <c r="BT2094" s="140"/>
      <c r="BU2094" s="140"/>
      <c r="BV2094" s="140"/>
      <c r="BW2094" s="140"/>
      <c r="BX2094" s="140"/>
      <c r="BY2094" s="140"/>
      <c r="BZ2094" s="140"/>
      <c r="CA2094" s="140"/>
      <c r="CB2094" s="140"/>
      <c r="CC2094" s="140"/>
      <c r="CD2094" s="140"/>
      <c r="CE2094" s="140"/>
      <c r="CF2094" s="140"/>
      <c r="CG2094" s="140"/>
      <c r="CH2094" s="140"/>
      <c r="CI2094" s="140"/>
      <c r="CJ2094" s="140"/>
      <c r="CK2094" s="140"/>
      <c r="CL2094" s="140"/>
      <c r="CM2094" s="140"/>
      <c r="CN2094" s="140"/>
      <c r="CO2094" s="140"/>
      <c r="CP2094" s="140"/>
      <c r="CQ2094" s="140"/>
      <c r="CR2094" s="140"/>
      <c r="CS2094" s="140"/>
      <c r="CT2094" s="140"/>
      <c r="CU2094" s="140"/>
      <c r="CV2094" s="140"/>
      <c r="CW2094" s="140"/>
      <c r="CX2094" s="140"/>
      <c r="CY2094" s="140"/>
      <c r="CZ2094" s="140"/>
      <c r="DA2094" s="140"/>
      <c r="DB2094" s="140"/>
      <c r="DC2094" s="140"/>
      <c r="DD2094" s="140"/>
      <c r="DE2094" s="140"/>
      <c r="DF2094" s="140"/>
      <c r="DG2094" s="140"/>
      <c r="DH2094" s="140"/>
      <c r="DI2094" s="140"/>
      <c r="DJ2094" s="140"/>
      <c r="DK2094" s="140"/>
      <c r="DL2094" s="140"/>
      <c r="DM2094" s="140"/>
      <c r="DN2094" s="140"/>
      <c r="DO2094" s="140"/>
      <c r="DP2094" s="140"/>
      <c r="DQ2094" s="140"/>
      <c r="DR2094" s="140"/>
      <c r="DS2094" s="140"/>
      <c r="DT2094" s="140"/>
      <c r="DU2094" s="140"/>
      <c r="DV2094" s="140"/>
      <c r="DW2094" s="140"/>
      <c r="DX2094" s="140"/>
      <c r="DY2094" s="140"/>
      <c r="DZ2094" s="140"/>
      <c r="EA2094" s="140"/>
      <c r="EB2094" s="140"/>
      <c r="EC2094" s="140"/>
      <c r="ED2094" s="140"/>
      <c r="EE2094" s="140"/>
      <c r="EF2094" s="140"/>
      <c r="EG2094" s="140"/>
      <c r="EH2094" s="140"/>
      <c r="EI2094" s="140"/>
      <c r="EJ2094" s="140"/>
      <c r="EK2094" s="140"/>
      <c r="EL2094" s="140"/>
      <c r="EM2094" s="140"/>
      <c r="EN2094" s="140"/>
      <c r="EO2094" s="140"/>
      <c r="EP2094" s="140"/>
      <c r="EQ2094" s="140"/>
      <c r="ER2094" s="140"/>
      <c r="ES2094" s="140"/>
      <c r="ET2094" s="140"/>
      <c r="EU2094" s="140"/>
      <c r="EV2094" s="140"/>
      <c r="EW2094" s="140"/>
      <c r="EX2094" s="140"/>
      <c r="EY2094" s="140"/>
      <c r="EZ2094" s="140"/>
      <c r="FA2094" s="140"/>
      <c r="FB2094" s="140"/>
      <c r="FC2094" s="140"/>
      <c r="FD2094" s="140"/>
      <c r="FE2094" s="140"/>
      <c r="FF2094" s="140"/>
      <c r="FG2094" s="140"/>
      <c r="FH2094" s="140"/>
      <c r="FI2094" s="140"/>
      <c r="FJ2094" s="140"/>
      <c r="FK2094" s="140"/>
      <c r="FL2094" s="140"/>
      <c r="FM2094" s="140"/>
      <c r="FN2094" s="140"/>
      <c r="FO2094" s="140"/>
      <c r="FP2094" s="140"/>
      <c r="FQ2094" s="140"/>
      <c r="FR2094" s="140"/>
      <c r="FS2094" s="140"/>
      <c r="FT2094" s="140"/>
      <c r="FU2094" s="140"/>
      <c r="FV2094" s="140"/>
      <c r="FW2094" s="140"/>
      <c r="FX2094" s="140"/>
      <c r="FY2094" s="140"/>
      <c r="FZ2094" s="140"/>
      <c r="GA2094" s="140"/>
      <c r="GB2094" s="140"/>
      <c r="GC2094" s="140"/>
      <c r="GD2094" s="140"/>
      <c r="GE2094" s="140"/>
      <c r="GF2094" s="140"/>
      <c r="GG2094" s="140"/>
      <c r="GH2094" s="140"/>
      <c r="GI2094" s="140"/>
      <c r="GJ2094" s="140"/>
      <c r="GK2094" s="140"/>
      <c r="GL2094" s="140"/>
      <c r="GM2094" s="140"/>
      <c r="GN2094" s="140"/>
      <c r="GO2094" s="140"/>
      <c r="GP2094" s="140"/>
      <c r="GQ2094" s="140"/>
      <c r="GR2094" s="140"/>
      <c r="GS2094" s="140"/>
      <c r="GT2094" s="140"/>
      <c r="GU2094" s="140"/>
      <c r="GV2094" s="140"/>
      <c r="GW2094" s="140"/>
      <c r="GX2094" s="140"/>
      <c r="GY2094" s="140"/>
      <c r="GZ2094" s="140"/>
      <c r="HA2094" s="140"/>
      <c r="HB2094" s="140"/>
      <c r="HC2094" s="140"/>
      <c r="HD2094" s="140"/>
      <c r="HE2094" s="140"/>
      <c r="HF2094" s="140"/>
      <c r="HG2094" s="140"/>
      <c r="HH2094" s="140"/>
      <c r="HI2094" s="140"/>
      <c r="HJ2094" s="140"/>
      <c r="HK2094" s="140"/>
      <c r="HL2094" s="140"/>
      <c r="HM2094" s="140"/>
      <c r="HN2094" s="140"/>
      <c r="HO2094" s="140"/>
      <c r="HP2094" s="140"/>
      <c r="HQ2094" s="140"/>
      <c r="HR2094" s="140"/>
      <c r="HS2094" s="140"/>
      <c r="HT2094" s="140"/>
      <c r="HU2094" s="140"/>
      <c r="HV2094" s="140"/>
      <c r="HW2094" s="140"/>
      <c r="HX2094" s="140"/>
      <c r="HY2094" s="140"/>
      <c r="HZ2094" s="140"/>
      <c r="IA2094" s="140"/>
      <c r="IB2094" s="140"/>
      <c r="IC2094" s="140"/>
      <c r="ID2094" s="140"/>
      <c r="IE2094" s="140"/>
      <c r="IF2094" s="140"/>
      <c r="IG2094" s="140"/>
      <c r="IH2094" s="140"/>
      <c r="II2094" s="140"/>
      <c r="IJ2094" s="140"/>
      <c r="IK2094" s="140"/>
      <c r="IL2094" s="140"/>
      <c r="IM2094" s="140"/>
      <c r="IN2094" s="140"/>
      <c r="IO2094" s="140"/>
      <c r="IP2094" s="140"/>
      <c r="IQ2094" s="140"/>
      <c r="IR2094" s="140"/>
      <c r="IS2094" s="140"/>
      <c r="IT2094" s="140"/>
      <c r="IU2094" s="140"/>
      <c r="IV2094" s="140"/>
    </row>
    <row r="2095" customFormat="false" ht="15.75" hidden="false" customHeight="false" outlineLevel="0" collapsed="false">
      <c r="A2095" s="15" t="n">
        <f aca="false">A2094+1</f>
        <v>2008</v>
      </c>
      <c r="B2095" s="5" t="n">
        <f aca="false">B2094+1</f>
        <v>95</v>
      </c>
      <c r="C2095" s="132" t="s">
        <v>7989</v>
      </c>
      <c r="D2095" s="5" t="s">
        <v>7990</v>
      </c>
      <c r="E2095" s="15" t="s">
        <v>7991</v>
      </c>
      <c r="F2095" s="5" t="s">
        <v>1679</v>
      </c>
      <c r="G2095" s="5" t="s">
        <v>155</v>
      </c>
      <c r="H2095" s="139"/>
      <c r="I2095" s="139"/>
      <c r="J2095" s="140"/>
      <c r="K2095" s="5" t="s">
        <v>7992</v>
      </c>
      <c r="M2095" s="140"/>
      <c r="N2095" s="140"/>
      <c r="O2095" s="140"/>
      <c r="P2095" s="140"/>
      <c r="Q2095" s="140"/>
      <c r="S2095" s="140"/>
      <c r="T2095" s="140"/>
      <c r="U2095" s="140"/>
      <c r="V2095" s="140"/>
      <c r="W2095" s="140"/>
      <c r="X2095" s="140"/>
      <c r="Y2095" s="140"/>
      <c r="Z2095" s="140"/>
      <c r="AA2095" s="140"/>
      <c r="AB2095" s="140"/>
      <c r="AC2095" s="140"/>
      <c r="AD2095" s="140"/>
      <c r="AE2095" s="140"/>
      <c r="AF2095" s="140"/>
      <c r="AG2095" s="140"/>
      <c r="AH2095" s="140"/>
      <c r="AI2095" s="140"/>
      <c r="AJ2095" s="140"/>
      <c r="AK2095" s="140"/>
      <c r="AL2095" s="140"/>
      <c r="AM2095" s="140"/>
      <c r="AN2095" s="140"/>
      <c r="AO2095" s="140"/>
      <c r="AP2095" s="140"/>
      <c r="AQ2095" s="140"/>
      <c r="AR2095" s="140"/>
      <c r="AS2095" s="140"/>
      <c r="AT2095" s="140"/>
      <c r="AU2095" s="140"/>
      <c r="AV2095" s="140"/>
      <c r="AW2095" s="140"/>
      <c r="AX2095" s="140"/>
      <c r="AY2095" s="140"/>
      <c r="AZ2095" s="140"/>
      <c r="BA2095" s="141"/>
      <c r="BB2095" s="142"/>
      <c r="BC2095" s="143"/>
      <c r="BD2095" s="144"/>
      <c r="BE2095" s="145"/>
      <c r="BF2095" s="146"/>
      <c r="BG2095" s="140"/>
      <c r="BH2095" s="140"/>
      <c r="BI2095" s="140"/>
      <c r="BJ2095" s="140"/>
      <c r="BK2095" s="140"/>
      <c r="BL2095" s="147"/>
      <c r="BM2095" s="141"/>
      <c r="BN2095" s="148"/>
      <c r="BO2095" s="140"/>
      <c r="BP2095" s="140"/>
      <c r="BQ2095" s="140"/>
      <c r="BR2095" s="140"/>
      <c r="BS2095" s="140"/>
      <c r="BT2095" s="140"/>
      <c r="BU2095" s="140"/>
      <c r="BV2095" s="140"/>
      <c r="BW2095" s="140"/>
      <c r="BX2095" s="140"/>
      <c r="BY2095" s="140"/>
      <c r="BZ2095" s="140"/>
      <c r="CA2095" s="140"/>
      <c r="CB2095" s="140"/>
      <c r="CC2095" s="140"/>
      <c r="CD2095" s="140"/>
      <c r="CE2095" s="140"/>
      <c r="CF2095" s="140"/>
      <c r="CG2095" s="140"/>
      <c r="CH2095" s="140"/>
      <c r="CI2095" s="140"/>
      <c r="CJ2095" s="140"/>
      <c r="CK2095" s="140"/>
      <c r="CL2095" s="140"/>
      <c r="CM2095" s="140"/>
      <c r="CN2095" s="140"/>
      <c r="CO2095" s="140"/>
      <c r="CP2095" s="140"/>
      <c r="CQ2095" s="140"/>
      <c r="CR2095" s="140"/>
      <c r="CS2095" s="140"/>
      <c r="CT2095" s="140"/>
      <c r="CU2095" s="140"/>
      <c r="CV2095" s="140"/>
      <c r="CW2095" s="140"/>
      <c r="CX2095" s="140"/>
      <c r="CY2095" s="140"/>
      <c r="CZ2095" s="140"/>
      <c r="DA2095" s="140"/>
      <c r="DB2095" s="140"/>
      <c r="DC2095" s="140"/>
      <c r="DD2095" s="140"/>
      <c r="DE2095" s="140"/>
      <c r="DF2095" s="140"/>
      <c r="DG2095" s="140"/>
      <c r="DH2095" s="140"/>
      <c r="DI2095" s="140"/>
      <c r="DJ2095" s="140"/>
      <c r="DK2095" s="140"/>
      <c r="DL2095" s="140"/>
      <c r="DM2095" s="140"/>
      <c r="DN2095" s="140"/>
      <c r="DO2095" s="140"/>
      <c r="DP2095" s="140"/>
      <c r="DQ2095" s="140"/>
      <c r="DR2095" s="140"/>
      <c r="DS2095" s="140"/>
      <c r="DT2095" s="140"/>
      <c r="DU2095" s="140"/>
      <c r="DV2095" s="140"/>
      <c r="DW2095" s="140"/>
      <c r="DX2095" s="140"/>
      <c r="DY2095" s="140"/>
      <c r="DZ2095" s="140"/>
      <c r="EA2095" s="140"/>
      <c r="EB2095" s="140"/>
      <c r="EC2095" s="140"/>
      <c r="ED2095" s="140"/>
      <c r="EE2095" s="140"/>
      <c r="EF2095" s="140"/>
      <c r="EG2095" s="140"/>
      <c r="EH2095" s="140"/>
      <c r="EI2095" s="140"/>
      <c r="EJ2095" s="140"/>
      <c r="EK2095" s="140"/>
      <c r="EL2095" s="140"/>
      <c r="EM2095" s="140"/>
      <c r="EN2095" s="140"/>
      <c r="EO2095" s="140"/>
      <c r="EP2095" s="140"/>
      <c r="EQ2095" s="140"/>
      <c r="ER2095" s="140"/>
      <c r="ES2095" s="140"/>
      <c r="ET2095" s="140"/>
      <c r="EU2095" s="140"/>
      <c r="EV2095" s="140"/>
      <c r="EW2095" s="140"/>
      <c r="EX2095" s="140"/>
      <c r="EY2095" s="140"/>
      <c r="EZ2095" s="140"/>
      <c r="FA2095" s="140"/>
      <c r="FB2095" s="140"/>
      <c r="FC2095" s="140"/>
      <c r="FD2095" s="140"/>
      <c r="FE2095" s="140"/>
      <c r="FF2095" s="140"/>
      <c r="FG2095" s="140"/>
      <c r="FH2095" s="140"/>
      <c r="FI2095" s="140"/>
      <c r="FJ2095" s="140"/>
      <c r="FK2095" s="140"/>
      <c r="FL2095" s="140"/>
      <c r="FM2095" s="140"/>
      <c r="FN2095" s="140"/>
      <c r="FO2095" s="140"/>
      <c r="FP2095" s="140"/>
      <c r="FQ2095" s="140"/>
      <c r="FR2095" s="140"/>
      <c r="FS2095" s="140"/>
      <c r="FT2095" s="140"/>
      <c r="FU2095" s="140"/>
      <c r="FV2095" s="140"/>
      <c r="FW2095" s="140"/>
      <c r="FX2095" s="140"/>
      <c r="FY2095" s="140"/>
      <c r="FZ2095" s="140"/>
      <c r="GA2095" s="140"/>
      <c r="GB2095" s="140"/>
      <c r="GC2095" s="140"/>
      <c r="GD2095" s="140"/>
      <c r="GE2095" s="140"/>
      <c r="GF2095" s="140"/>
      <c r="GG2095" s="140"/>
      <c r="GH2095" s="140"/>
      <c r="GI2095" s="140"/>
      <c r="GJ2095" s="140"/>
      <c r="GK2095" s="140"/>
      <c r="GL2095" s="140"/>
      <c r="GM2095" s="140"/>
      <c r="GN2095" s="140"/>
      <c r="GO2095" s="140"/>
      <c r="GP2095" s="140"/>
      <c r="GQ2095" s="140"/>
      <c r="GR2095" s="140"/>
      <c r="GS2095" s="140"/>
      <c r="GT2095" s="140"/>
      <c r="GU2095" s="140"/>
      <c r="GV2095" s="140"/>
      <c r="GW2095" s="140"/>
      <c r="GX2095" s="140"/>
      <c r="GY2095" s="140"/>
      <c r="GZ2095" s="140"/>
      <c r="HA2095" s="140"/>
      <c r="HB2095" s="140"/>
      <c r="HC2095" s="140"/>
      <c r="HD2095" s="140"/>
      <c r="HE2095" s="140"/>
      <c r="HF2095" s="140"/>
      <c r="HG2095" s="140"/>
      <c r="HH2095" s="140"/>
      <c r="HI2095" s="140"/>
      <c r="HJ2095" s="140"/>
      <c r="HK2095" s="140"/>
      <c r="HL2095" s="140"/>
      <c r="HM2095" s="140"/>
      <c r="HN2095" s="140"/>
      <c r="HO2095" s="140"/>
      <c r="HP2095" s="140"/>
      <c r="HQ2095" s="140"/>
      <c r="HR2095" s="140"/>
      <c r="HS2095" s="140"/>
      <c r="HT2095" s="140"/>
      <c r="HU2095" s="140"/>
      <c r="HV2095" s="140"/>
      <c r="HW2095" s="140"/>
      <c r="HX2095" s="140"/>
      <c r="HY2095" s="140"/>
      <c r="HZ2095" s="140"/>
      <c r="IA2095" s="140"/>
      <c r="IB2095" s="140"/>
      <c r="IC2095" s="140"/>
      <c r="ID2095" s="140"/>
      <c r="IE2095" s="140"/>
      <c r="IF2095" s="140"/>
      <c r="IG2095" s="140"/>
      <c r="IH2095" s="140"/>
      <c r="II2095" s="140"/>
      <c r="IJ2095" s="140"/>
      <c r="IK2095" s="140"/>
      <c r="IL2095" s="140"/>
      <c r="IM2095" s="140"/>
      <c r="IN2095" s="140"/>
      <c r="IO2095" s="140"/>
      <c r="IP2095" s="140"/>
      <c r="IQ2095" s="140"/>
      <c r="IR2095" s="140"/>
      <c r="IS2095" s="140"/>
      <c r="IT2095" s="140"/>
      <c r="IU2095" s="140"/>
      <c r="IV2095" s="140"/>
    </row>
    <row r="2096" customFormat="false" ht="15.75" hidden="false" customHeight="false" outlineLevel="0" collapsed="false">
      <c r="A2096" s="15" t="n">
        <f aca="false">A2095+1</f>
        <v>2009</v>
      </c>
      <c r="B2096" s="5" t="n">
        <f aca="false">B2095+1</f>
        <v>96</v>
      </c>
      <c r="C2096" s="5" t="s">
        <v>7993</v>
      </c>
      <c r="D2096" s="5"/>
      <c r="E2096" s="15" t="s">
        <v>7994</v>
      </c>
      <c r="F2096" s="5" t="s">
        <v>5284</v>
      </c>
      <c r="G2096" s="5" t="s">
        <v>1797</v>
      </c>
      <c r="H2096" s="139"/>
      <c r="I2096" s="139"/>
      <c r="J2096" s="140"/>
      <c r="K2096" s="140"/>
      <c r="M2096" s="140"/>
      <c r="N2096" s="140"/>
      <c r="O2096" s="140"/>
      <c r="P2096" s="140"/>
      <c r="Q2096" s="140"/>
      <c r="S2096" s="140"/>
      <c r="T2096" s="140"/>
      <c r="U2096" s="140"/>
      <c r="V2096" s="140"/>
      <c r="W2096" s="140"/>
      <c r="X2096" s="140"/>
      <c r="Y2096" s="140"/>
      <c r="Z2096" s="140"/>
      <c r="AA2096" s="140"/>
      <c r="AB2096" s="140"/>
      <c r="AC2096" s="140"/>
      <c r="AD2096" s="140"/>
      <c r="AE2096" s="140"/>
      <c r="AF2096" s="140"/>
      <c r="AG2096" s="140"/>
      <c r="AH2096" s="140"/>
      <c r="AI2096" s="140"/>
      <c r="AJ2096" s="140"/>
      <c r="AK2096" s="140"/>
      <c r="AL2096" s="140"/>
      <c r="AM2096" s="140"/>
      <c r="AN2096" s="140"/>
      <c r="AO2096" s="140"/>
      <c r="AP2096" s="140"/>
      <c r="AQ2096" s="140"/>
      <c r="AR2096" s="140"/>
      <c r="AS2096" s="140"/>
      <c r="AT2096" s="140"/>
      <c r="AU2096" s="140"/>
      <c r="AV2096" s="140"/>
      <c r="AW2096" s="140"/>
      <c r="AX2096" s="140"/>
      <c r="AY2096" s="140"/>
      <c r="AZ2096" s="140"/>
      <c r="BA2096" s="141"/>
      <c r="BB2096" s="142"/>
      <c r="BC2096" s="143"/>
      <c r="BD2096" s="144"/>
      <c r="BE2096" s="145"/>
      <c r="BF2096" s="146"/>
      <c r="BG2096" s="140"/>
      <c r="BH2096" s="140"/>
      <c r="BI2096" s="140"/>
      <c r="BJ2096" s="140"/>
      <c r="BK2096" s="140"/>
      <c r="BL2096" s="147"/>
      <c r="BM2096" s="141"/>
      <c r="BN2096" s="148"/>
      <c r="BO2096" s="140"/>
      <c r="BP2096" s="140"/>
      <c r="BQ2096" s="140"/>
      <c r="BR2096" s="140"/>
      <c r="BS2096" s="140"/>
      <c r="BT2096" s="140"/>
      <c r="BU2096" s="140"/>
      <c r="BV2096" s="140"/>
      <c r="BW2096" s="140"/>
      <c r="BX2096" s="140"/>
      <c r="BY2096" s="140"/>
      <c r="BZ2096" s="140"/>
      <c r="CA2096" s="140"/>
      <c r="CB2096" s="140"/>
      <c r="CC2096" s="140"/>
      <c r="CD2096" s="140"/>
      <c r="CE2096" s="140"/>
      <c r="CF2096" s="140"/>
      <c r="CG2096" s="140"/>
      <c r="CH2096" s="140"/>
      <c r="CI2096" s="140"/>
      <c r="CJ2096" s="140"/>
      <c r="CK2096" s="140"/>
      <c r="CL2096" s="140"/>
      <c r="CM2096" s="140"/>
      <c r="CN2096" s="140"/>
      <c r="CO2096" s="140"/>
      <c r="CP2096" s="140"/>
      <c r="CQ2096" s="140"/>
      <c r="CR2096" s="140"/>
      <c r="CS2096" s="140"/>
      <c r="CT2096" s="140"/>
      <c r="CU2096" s="140"/>
      <c r="CV2096" s="140"/>
      <c r="CW2096" s="140"/>
      <c r="CX2096" s="140"/>
      <c r="CY2096" s="140"/>
      <c r="CZ2096" s="140"/>
      <c r="DA2096" s="140"/>
      <c r="DB2096" s="140"/>
      <c r="DC2096" s="140"/>
      <c r="DD2096" s="140"/>
      <c r="DE2096" s="140"/>
      <c r="DF2096" s="140"/>
      <c r="DG2096" s="140"/>
      <c r="DH2096" s="140"/>
      <c r="DI2096" s="140"/>
      <c r="DJ2096" s="140"/>
      <c r="DK2096" s="140"/>
      <c r="DL2096" s="140"/>
      <c r="DM2096" s="140"/>
      <c r="DN2096" s="140"/>
      <c r="DO2096" s="140"/>
      <c r="DP2096" s="140"/>
      <c r="DQ2096" s="140"/>
      <c r="DR2096" s="140"/>
      <c r="DS2096" s="140"/>
      <c r="DT2096" s="140"/>
      <c r="DU2096" s="140"/>
      <c r="DV2096" s="140"/>
      <c r="DW2096" s="140"/>
      <c r="DX2096" s="140"/>
      <c r="DY2096" s="140"/>
      <c r="DZ2096" s="140"/>
      <c r="EA2096" s="140"/>
      <c r="EB2096" s="140"/>
      <c r="EC2096" s="140"/>
      <c r="ED2096" s="140"/>
      <c r="EE2096" s="140"/>
      <c r="EF2096" s="140"/>
      <c r="EG2096" s="140"/>
      <c r="EH2096" s="140"/>
      <c r="EI2096" s="140"/>
      <c r="EJ2096" s="140"/>
      <c r="EK2096" s="140"/>
      <c r="EL2096" s="140"/>
      <c r="EM2096" s="140"/>
      <c r="EN2096" s="140"/>
      <c r="EO2096" s="140"/>
      <c r="EP2096" s="140"/>
      <c r="EQ2096" s="140"/>
      <c r="ER2096" s="140"/>
      <c r="ES2096" s="140"/>
      <c r="ET2096" s="140"/>
      <c r="EU2096" s="140"/>
      <c r="EV2096" s="140"/>
      <c r="EW2096" s="140"/>
      <c r="EX2096" s="140"/>
      <c r="EY2096" s="140"/>
      <c r="EZ2096" s="140"/>
      <c r="FA2096" s="140"/>
      <c r="FB2096" s="140"/>
      <c r="FC2096" s="140"/>
      <c r="FD2096" s="140"/>
      <c r="FE2096" s="140"/>
      <c r="FF2096" s="140"/>
      <c r="FG2096" s="140"/>
      <c r="FH2096" s="140"/>
      <c r="FI2096" s="140"/>
      <c r="FJ2096" s="140"/>
      <c r="FK2096" s="140"/>
      <c r="FL2096" s="140"/>
      <c r="FM2096" s="140"/>
      <c r="FN2096" s="140"/>
      <c r="FO2096" s="140"/>
      <c r="FP2096" s="140"/>
      <c r="FQ2096" s="140"/>
      <c r="FR2096" s="140"/>
      <c r="FS2096" s="140"/>
      <c r="FT2096" s="140"/>
      <c r="FU2096" s="140"/>
      <c r="FV2096" s="140"/>
      <c r="FW2096" s="140"/>
      <c r="FX2096" s="140"/>
      <c r="FY2096" s="140"/>
      <c r="FZ2096" s="140"/>
      <c r="GA2096" s="140"/>
      <c r="GB2096" s="140"/>
      <c r="GC2096" s="140"/>
      <c r="GD2096" s="140"/>
      <c r="GE2096" s="140"/>
      <c r="GF2096" s="140"/>
      <c r="GG2096" s="140"/>
      <c r="GH2096" s="140"/>
      <c r="GI2096" s="140"/>
      <c r="GJ2096" s="140"/>
      <c r="GK2096" s="140"/>
      <c r="GL2096" s="140"/>
      <c r="GM2096" s="140"/>
      <c r="GN2096" s="140"/>
      <c r="GO2096" s="140"/>
      <c r="GP2096" s="140"/>
      <c r="GQ2096" s="140"/>
      <c r="GR2096" s="140"/>
      <c r="GS2096" s="140"/>
      <c r="GT2096" s="140"/>
      <c r="GU2096" s="140"/>
      <c r="GV2096" s="140"/>
      <c r="GW2096" s="140"/>
      <c r="GX2096" s="140"/>
      <c r="GY2096" s="140"/>
      <c r="GZ2096" s="140"/>
      <c r="HA2096" s="140"/>
      <c r="HB2096" s="140"/>
      <c r="HC2096" s="140"/>
      <c r="HD2096" s="140"/>
      <c r="HE2096" s="140"/>
      <c r="HF2096" s="140"/>
      <c r="HG2096" s="140"/>
      <c r="HH2096" s="140"/>
      <c r="HI2096" s="140"/>
      <c r="HJ2096" s="140"/>
      <c r="HK2096" s="140"/>
      <c r="HL2096" s="140"/>
      <c r="HM2096" s="140"/>
      <c r="HN2096" s="140"/>
      <c r="HO2096" s="140"/>
      <c r="HP2096" s="140"/>
      <c r="HQ2096" s="140"/>
      <c r="HR2096" s="140"/>
      <c r="HS2096" s="140"/>
      <c r="HT2096" s="140"/>
      <c r="HU2096" s="140"/>
      <c r="HV2096" s="140"/>
      <c r="HW2096" s="140"/>
      <c r="HX2096" s="140"/>
      <c r="HY2096" s="140"/>
      <c r="HZ2096" s="140"/>
      <c r="IA2096" s="140"/>
      <c r="IB2096" s="140"/>
      <c r="IC2096" s="140"/>
      <c r="ID2096" s="140"/>
      <c r="IE2096" s="140"/>
      <c r="IF2096" s="140"/>
      <c r="IG2096" s="140"/>
      <c r="IH2096" s="140"/>
      <c r="II2096" s="140"/>
      <c r="IJ2096" s="140"/>
      <c r="IK2096" s="140"/>
      <c r="IL2096" s="140"/>
      <c r="IM2096" s="140"/>
      <c r="IN2096" s="140"/>
      <c r="IO2096" s="140"/>
      <c r="IP2096" s="140"/>
      <c r="IQ2096" s="140"/>
      <c r="IR2096" s="140"/>
      <c r="IS2096" s="140"/>
      <c r="IT2096" s="140"/>
      <c r="IU2096" s="140"/>
      <c r="IV2096" s="140"/>
    </row>
    <row r="2097" customFormat="false" ht="15.75" hidden="false" customHeight="false" outlineLevel="0" collapsed="false">
      <c r="A2097" s="15" t="n">
        <f aca="false">A2096+1</f>
        <v>2010</v>
      </c>
      <c r="B2097" s="5" t="n">
        <f aca="false">B2096+1</f>
        <v>97</v>
      </c>
      <c r="C2097" s="5" t="s">
        <v>7995</v>
      </c>
      <c r="D2097" s="5"/>
      <c r="E2097" s="15" t="s">
        <v>7996</v>
      </c>
      <c r="F2097" s="5" t="s">
        <v>5284</v>
      </c>
      <c r="G2097" s="5" t="s">
        <v>7798</v>
      </c>
      <c r="H2097" s="139"/>
      <c r="I2097" s="139"/>
      <c r="J2097" s="140"/>
      <c r="K2097" s="140"/>
      <c r="M2097" s="140"/>
      <c r="N2097" s="140"/>
      <c r="O2097" s="140"/>
      <c r="P2097" s="140"/>
      <c r="Q2097" s="140"/>
      <c r="S2097" s="140"/>
      <c r="T2097" s="140"/>
      <c r="U2097" s="140"/>
      <c r="V2097" s="140"/>
      <c r="W2097" s="140"/>
      <c r="X2097" s="140"/>
      <c r="Y2097" s="140"/>
      <c r="Z2097" s="140"/>
      <c r="AA2097" s="140"/>
      <c r="AB2097" s="140"/>
      <c r="AC2097" s="140"/>
      <c r="AD2097" s="140"/>
      <c r="AE2097" s="140"/>
      <c r="AF2097" s="140"/>
      <c r="AG2097" s="140"/>
      <c r="AH2097" s="140"/>
      <c r="AI2097" s="140"/>
      <c r="AJ2097" s="140"/>
      <c r="AK2097" s="140"/>
      <c r="AL2097" s="140"/>
      <c r="AM2097" s="140"/>
      <c r="AN2097" s="140"/>
      <c r="AO2097" s="140"/>
      <c r="AP2097" s="140"/>
      <c r="AQ2097" s="140"/>
      <c r="AR2097" s="140"/>
      <c r="AS2097" s="140"/>
      <c r="AT2097" s="140"/>
      <c r="AU2097" s="140"/>
      <c r="AV2097" s="140"/>
      <c r="AW2097" s="140"/>
      <c r="AX2097" s="140"/>
      <c r="AY2097" s="140"/>
      <c r="AZ2097" s="140"/>
      <c r="BA2097" s="141"/>
      <c r="BB2097" s="142"/>
      <c r="BC2097" s="143"/>
      <c r="BD2097" s="144"/>
      <c r="BE2097" s="145"/>
      <c r="BF2097" s="146"/>
      <c r="BG2097" s="140"/>
      <c r="BH2097" s="140"/>
      <c r="BI2097" s="140"/>
      <c r="BJ2097" s="140"/>
      <c r="BK2097" s="140"/>
      <c r="BL2097" s="147"/>
      <c r="BM2097" s="141"/>
      <c r="BN2097" s="148"/>
      <c r="BO2097" s="140"/>
      <c r="BP2097" s="140"/>
      <c r="BQ2097" s="140"/>
      <c r="BR2097" s="140"/>
      <c r="BS2097" s="140"/>
      <c r="BT2097" s="140"/>
      <c r="BU2097" s="140"/>
      <c r="BV2097" s="140"/>
      <c r="BW2097" s="140"/>
      <c r="BX2097" s="140"/>
      <c r="BY2097" s="140"/>
      <c r="BZ2097" s="140"/>
      <c r="CA2097" s="140"/>
      <c r="CB2097" s="140"/>
      <c r="CC2097" s="140"/>
      <c r="CD2097" s="140"/>
      <c r="CE2097" s="140"/>
      <c r="CF2097" s="140"/>
      <c r="CG2097" s="140"/>
      <c r="CH2097" s="140"/>
      <c r="CI2097" s="140"/>
      <c r="CJ2097" s="140"/>
      <c r="CK2097" s="140"/>
      <c r="CL2097" s="140"/>
      <c r="CM2097" s="140"/>
      <c r="CN2097" s="140"/>
      <c r="CO2097" s="140"/>
      <c r="CP2097" s="140"/>
      <c r="CQ2097" s="140"/>
      <c r="CR2097" s="140"/>
      <c r="CS2097" s="140"/>
      <c r="CT2097" s="140"/>
      <c r="CU2097" s="140"/>
      <c r="CV2097" s="140"/>
      <c r="CW2097" s="140"/>
      <c r="CX2097" s="140"/>
      <c r="CY2097" s="140"/>
      <c r="CZ2097" s="140"/>
      <c r="DA2097" s="140"/>
      <c r="DB2097" s="140"/>
      <c r="DC2097" s="140"/>
      <c r="DD2097" s="140"/>
      <c r="DE2097" s="140"/>
      <c r="DF2097" s="140"/>
      <c r="DG2097" s="140"/>
      <c r="DH2097" s="140"/>
      <c r="DI2097" s="140"/>
      <c r="DJ2097" s="140"/>
      <c r="DK2097" s="140"/>
      <c r="DL2097" s="140"/>
      <c r="DM2097" s="140"/>
      <c r="DN2097" s="140"/>
      <c r="DO2097" s="140"/>
      <c r="DP2097" s="140"/>
      <c r="DQ2097" s="140"/>
      <c r="DR2097" s="140"/>
      <c r="DS2097" s="140"/>
      <c r="DT2097" s="140"/>
      <c r="DU2097" s="140"/>
      <c r="DV2097" s="140"/>
      <c r="DW2097" s="140"/>
      <c r="DX2097" s="140"/>
      <c r="DY2097" s="140"/>
      <c r="DZ2097" s="140"/>
      <c r="EA2097" s="140"/>
      <c r="EB2097" s="140"/>
      <c r="EC2097" s="140"/>
      <c r="ED2097" s="140"/>
      <c r="EE2097" s="140"/>
      <c r="EF2097" s="140"/>
      <c r="EG2097" s="140"/>
      <c r="EH2097" s="140"/>
      <c r="EI2097" s="140"/>
      <c r="EJ2097" s="140"/>
      <c r="EK2097" s="140"/>
      <c r="EL2097" s="140"/>
      <c r="EM2097" s="140"/>
      <c r="EN2097" s="140"/>
      <c r="EO2097" s="140"/>
      <c r="EP2097" s="140"/>
      <c r="EQ2097" s="140"/>
      <c r="ER2097" s="140"/>
      <c r="ES2097" s="140"/>
      <c r="ET2097" s="140"/>
      <c r="EU2097" s="140"/>
      <c r="EV2097" s="140"/>
      <c r="EW2097" s="140"/>
      <c r="EX2097" s="140"/>
      <c r="EY2097" s="140"/>
      <c r="EZ2097" s="140"/>
      <c r="FA2097" s="140"/>
      <c r="FB2097" s="140"/>
      <c r="FC2097" s="140"/>
      <c r="FD2097" s="140"/>
      <c r="FE2097" s="140"/>
      <c r="FF2097" s="140"/>
      <c r="FG2097" s="140"/>
      <c r="FH2097" s="140"/>
      <c r="FI2097" s="140"/>
      <c r="FJ2097" s="140"/>
      <c r="FK2097" s="140"/>
      <c r="FL2097" s="140"/>
      <c r="FM2097" s="140"/>
      <c r="FN2097" s="140"/>
      <c r="FO2097" s="140"/>
      <c r="FP2097" s="140"/>
      <c r="FQ2097" s="140"/>
      <c r="FR2097" s="140"/>
      <c r="FS2097" s="140"/>
      <c r="FT2097" s="140"/>
      <c r="FU2097" s="140"/>
      <c r="FV2097" s="140"/>
      <c r="FW2097" s="140"/>
      <c r="FX2097" s="140"/>
      <c r="FY2097" s="140"/>
      <c r="FZ2097" s="140"/>
      <c r="GA2097" s="140"/>
      <c r="GB2097" s="140"/>
      <c r="GC2097" s="140"/>
      <c r="GD2097" s="140"/>
      <c r="GE2097" s="140"/>
      <c r="GF2097" s="140"/>
      <c r="GG2097" s="140"/>
      <c r="GH2097" s="140"/>
      <c r="GI2097" s="140"/>
      <c r="GJ2097" s="140"/>
      <c r="GK2097" s="140"/>
      <c r="GL2097" s="140"/>
      <c r="GM2097" s="140"/>
      <c r="GN2097" s="140"/>
      <c r="GO2097" s="140"/>
      <c r="GP2097" s="140"/>
      <c r="GQ2097" s="140"/>
      <c r="GR2097" s="140"/>
      <c r="GS2097" s="140"/>
      <c r="GT2097" s="140"/>
      <c r="GU2097" s="140"/>
      <c r="GV2097" s="140"/>
      <c r="GW2097" s="140"/>
      <c r="GX2097" s="140"/>
      <c r="GY2097" s="140"/>
      <c r="GZ2097" s="140"/>
      <c r="HA2097" s="140"/>
      <c r="HB2097" s="140"/>
      <c r="HC2097" s="140"/>
      <c r="HD2097" s="140"/>
      <c r="HE2097" s="140"/>
      <c r="HF2097" s="140"/>
      <c r="HG2097" s="140"/>
      <c r="HH2097" s="140"/>
      <c r="HI2097" s="140"/>
      <c r="HJ2097" s="140"/>
      <c r="HK2097" s="140"/>
      <c r="HL2097" s="140"/>
      <c r="HM2097" s="140"/>
      <c r="HN2097" s="140"/>
      <c r="HO2097" s="140"/>
      <c r="HP2097" s="140"/>
      <c r="HQ2097" s="140"/>
      <c r="HR2097" s="140"/>
      <c r="HS2097" s="140"/>
      <c r="HT2097" s="140"/>
      <c r="HU2097" s="140"/>
      <c r="HV2097" s="140"/>
      <c r="HW2097" s="140"/>
      <c r="HX2097" s="140"/>
      <c r="HY2097" s="140"/>
      <c r="HZ2097" s="140"/>
      <c r="IA2097" s="140"/>
      <c r="IB2097" s="140"/>
      <c r="IC2097" s="140"/>
      <c r="ID2097" s="140"/>
      <c r="IE2097" s="140"/>
      <c r="IF2097" s="140"/>
      <c r="IG2097" s="140"/>
      <c r="IH2097" s="140"/>
      <c r="II2097" s="140"/>
      <c r="IJ2097" s="140"/>
      <c r="IK2097" s="140"/>
      <c r="IL2097" s="140"/>
      <c r="IM2097" s="140"/>
      <c r="IN2097" s="140"/>
      <c r="IO2097" s="140"/>
      <c r="IP2097" s="140"/>
      <c r="IQ2097" s="140"/>
      <c r="IR2097" s="140"/>
      <c r="IS2097" s="140"/>
      <c r="IT2097" s="140"/>
      <c r="IU2097" s="140"/>
      <c r="IV2097" s="140"/>
    </row>
    <row r="2098" customFormat="false" ht="15.75" hidden="false" customHeight="false" outlineLevel="0" collapsed="false">
      <c r="A2098" s="15" t="n">
        <f aca="false">A2097+1</f>
        <v>2011</v>
      </c>
      <c r="B2098" s="5" t="n">
        <f aca="false">B2097+1</f>
        <v>98</v>
      </c>
      <c r="C2098" s="5" t="s">
        <v>7997</v>
      </c>
      <c r="D2098" s="5"/>
      <c r="E2098" s="15" t="s">
        <v>7998</v>
      </c>
      <c r="F2098" s="5" t="s">
        <v>5773</v>
      </c>
      <c r="G2098" s="5" t="s">
        <v>1570</v>
      </c>
      <c r="H2098" s="139"/>
      <c r="I2098" s="139"/>
      <c r="J2098" s="140"/>
      <c r="K2098" s="140"/>
      <c r="M2098" s="140"/>
      <c r="N2098" s="140"/>
      <c r="O2098" s="140"/>
      <c r="P2098" s="140"/>
      <c r="Q2098" s="140"/>
      <c r="S2098" s="140"/>
      <c r="T2098" s="140"/>
      <c r="U2098" s="140"/>
      <c r="V2098" s="140"/>
      <c r="W2098" s="140"/>
      <c r="X2098" s="140"/>
      <c r="Y2098" s="140"/>
      <c r="Z2098" s="140"/>
      <c r="AA2098" s="140"/>
      <c r="AB2098" s="140"/>
      <c r="AC2098" s="140"/>
      <c r="AD2098" s="140"/>
      <c r="AE2098" s="140"/>
      <c r="AF2098" s="140"/>
      <c r="AG2098" s="140"/>
      <c r="AH2098" s="140"/>
      <c r="AI2098" s="140"/>
      <c r="AJ2098" s="140"/>
      <c r="AK2098" s="140"/>
      <c r="AL2098" s="140"/>
      <c r="AM2098" s="140"/>
      <c r="AN2098" s="140"/>
      <c r="AO2098" s="140"/>
      <c r="AP2098" s="140"/>
      <c r="AQ2098" s="140"/>
      <c r="AR2098" s="140"/>
      <c r="AS2098" s="140"/>
      <c r="AT2098" s="140"/>
      <c r="AU2098" s="140"/>
      <c r="AV2098" s="140"/>
      <c r="AW2098" s="140"/>
      <c r="AX2098" s="140"/>
      <c r="AY2098" s="140"/>
      <c r="AZ2098" s="140"/>
      <c r="BA2098" s="141"/>
      <c r="BB2098" s="142"/>
      <c r="BC2098" s="143"/>
      <c r="BD2098" s="144"/>
      <c r="BE2098" s="145"/>
      <c r="BF2098" s="146"/>
      <c r="BG2098" s="140"/>
      <c r="BH2098" s="140"/>
      <c r="BI2098" s="140"/>
      <c r="BJ2098" s="140"/>
      <c r="BK2098" s="140"/>
      <c r="BL2098" s="147"/>
      <c r="BM2098" s="141"/>
      <c r="BN2098" s="148"/>
      <c r="BO2098" s="140"/>
      <c r="BP2098" s="140"/>
      <c r="BQ2098" s="140"/>
      <c r="BR2098" s="140"/>
      <c r="BS2098" s="140"/>
      <c r="BT2098" s="140"/>
      <c r="BU2098" s="140"/>
      <c r="BV2098" s="140"/>
      <c r="BW2098" s="140"/>
      <c r="BX2098" s="140"/>
      <c r="BY2098" s="140"/>
      <c r="BZ2098" s="140"/>
      <c r="CA2098" s="140"/>
      <c r="CB2098" s="140"/>
      <c r="CC2098" s="140"/>
      <c r="CD2098" s="140"/>
      <c r="CE2098" s="140"/>
      <c r="CF2098" s="140"/>
      <c r="CG2098" s="140"/>
      <c r="CH2098" s="140"/>
      <c r="CI2098" s="140"/>
      <c r="CJ2098" s="140"/>
      <c r="CK2098" s="140"/>
      <c r="CL2098" s="140"/>
      <c r="CM2098" s="140"/>
      <c r="CN2098" s="140"/>
      <c r="CO2098" s="140"/>
      <c r="CP2098" s="140"/>
      <c r="CQ2098" s="140"/>
      <c r="CR2098" s="140"/>
      <c r="CS2098" s="140"/>
      <c r="CT2098" s="140"/>
      <c r="CU2098" s="140"/>
      <c r="CV2098" s="140"/>
      <c r="CW2098" s="140"/>
      <c r="CX2098" s="140"/>
      <c r="CY2098" s="140"/>
      <c r="CZ2098" s="140"/>
      <c r="DA2098" s="140"/>
      <c r="DB2098" s="140"/>
      <c r="DC2098" s="140"/>
      <c r="DD2098" s="140"/>
      <c r="DE2098" s="140"/>
      <c r="DF2098" s="140"/>
      <c r="DG2098" s="140"/>
      <c r="DH2098" s="140"/>
      <c r="DI2098" s="140"/>
      <c r="DJ2098" s="140"/>
      <c r="DK2098" s="140"/>
      <c r="DL2098" s="140"/>
      <c r="DM2098" s="140"/>
      <c r="DN2098" s="140"/>
      <c r="DO2098" s="140"/>
      <c r="DP2098" s="140"/>
      <c r="DQ2098" s="140"/>
      <c r="DR2098" s="140"/>
      <c r="DS2098" s="140"/>
      <c r="DT2098" s="140"/>
      <c r="DU2098" s="140"/>
      <c r="DV2098" s="140"/>
      <c r="DW2098" s="140"/>
      <c r="DX2098" s="140"/>
      <c r="DY2098" s="140"/>
      <c r="DZ2098" s="140"/>
      <c r="EA2098" s="140"/>
      <c r="EB2098" s="140"/>
      <c r="EC2098" s="140"/>
      <c r="ED2098" s="140"/>
      <c r="EE2098" s="140"/>
      <c r="EF2098" s="140"/>
      <c r="EG2098" s="140"/>
      <c r="EH2098" s="140"/>
      <c r="EI2098" s="140"/>
      <c r="EJ2098" s="140"/>
      <c r="EK2098" s="140"/>
      <c r="EL2098" s="140"/>
      <c r="EM2098" s="140"/>
      <c r="EN2098" s="140"/>
      <c r="EO2098" s="140"/>
      <c r="EP2098" s="140"/>
      <c r="EQ2098" s="140"/>
      <c r="ER2098" s="140"/>
      <c r="ES2098" s="140"/>
      <c r="ET2098" s="140"/>
      <c r="EU2098" s="140"/>
      <c r="EV2098" s="140"/>
      <c r="EW2098" s="140"/>
      <c r="EX2098" s="140"/>
      <c r="EY2098" s="140"/>
      <c r="EZ2098" s="140"/>
      <c r="FA2098" s="140"/>
      <c r="FB2098" s="140"/>
      <c r="FC2098" s="140"/>
      <c r="FD2098" s="140"/>
      <c r="FE2098" s="140"/>
      <c r="FF2098" s="140"/>
      <c r="FG2098" s="140"/>
      <c r="FH2098" s="140"/>
      <c r="FI2098" s="140"/>
      <c r="FJ2098" s="140"/>
      <c r="FK2098" s="140"/>
      <c r="FL2098" s="140"/>
      <c r="FM2098" s="140"/>
      <c r="FN2098" s="140"/>
      <c r="FO2098" s="140"/>
      <c r="FP2098" s="140"/>
      <c r="FQ2098" s="140"/>
      <c r="FR2098" s="140"/>
      <c r="FS2098" s="140"/>
      <c r="FT2098" s="140"/>
      <c r="FU2098" s="140"/>
      <c r="FV2098" s="140"/>
      <c r="FW2098" s="140"/>
      <c r="FX2098" s="140"/>
      <c r="FY2098" s="140"/>
      <c r="FZ2098" s="140"/>
      <c r="GA2098" s="140"/>
      <c r="GB2098" s="140"/>
      <c r="GC2098" s="140"/>
      <c r="GD2098" s="140"/>
      <c r="GE2098" s="140"/>
      <c r="GF2098" s="140"/>
      <c r="GG2098" s="140"/>
      <c r="GH2098" s="140"/>
      <c r="GI2098" s="140"/>
      <c r="GJ2098" s="140"/>
      <c r="GK2098" s="140"/>
      <c r="GL2098" s="140"/>
      <c r="GM2098" s="140"/>
      <c r="GN2098" s="140"/>
      <c r="GO2098" s="140"/>
      <c r="GP2098" s="140"/>
      <c r="GQ2098" s="140"/>
      <c r="GR2098" s="140"/>
      <c r="GS2098" s="140"/>
      <c r="GT2098" s="140"/>
      <c r="GU2098" s="140"/>
      <c r="GV2098" s="140"/>
      <c r="GW2098" s="140"/>
      <c r="GX2098" s="140"/>
      <c r="GY2098" s="140"/>
      <c r="GZ2098" s="140"/>
      <c r="HA2098" s="140"/>
      <c r="HB2098" s="140"/>
      <c r="HC2098" s="140"/>
      <c r="HD2098" s="140"/>
      <c r="HE2098" s="140"/>
      <c r="HF2098" s="140"/>
      <c r="HG2098" s="140"/>
      <c r="HH2098" s="140"/>
      <c r="HI2098" s="140"/>
      <c r="HJ2098" s="140"/>
      <c r="HK2098" s="140"/>
      <c r="HL2098" s="140"/>
      <c r="HM2098" s="140"/>
      <c r="HN2098" s="140"/>
      <c r="HO2098" s="140"/>
      <c r="HP2098" s="140"/>
      <c r="HQ2098" s="140"/>
      <c r="HR2098" s="140"/>
      <c r="HS2098" s="140"/>
      <c r="HT2098" s="140"/>
      <c r="HU2098" s="140"/>
      <c r="HV2098" s="140"/>
      <c r="HW2098" s="140"/>
      <c r="HX2098" s="140"/>
      <c r="HY2098" s="140"/>
      <c r="HZ2098" s="140"/>
      <c r="IA2098" s="140"/>
      <c r="IB2098" s="140"/>
      <c r="IC2098" s="140"/>
      <c r="ID2098" s="140"/>
      <c r="IE2098" s="140"/>
      <c r="IF2098" s="140"/>
      <c r="IG2098" s="140"/>
      <c r="IH2098" s="140"/>
      <c r="II2098" s="140"/>
      <c r="IJ2098" s="140"/>
      <c r="IK2098" s="140"/>
      <c r="IL2098" s="140"/>
      <c r="IM2098" s="140"/>
      <c r="IN2098" s="140"/>
      <c r="IO2098" s="140"/>
      <c r="IP2098" s="140"/>
      <c r="IQ2098" s="140"/>
      <c r="IR2098" s="140"/>
      <c r="IS2098" s="140"/>
      <c r="IT2098" s="140"/>
      <c r="IU2098" s="140"/>
      <c r="IV2098" s="140"/>
    </row>
    <row r="2099" customFormat="false" ht="15.75" hidden="false" customHeight="false" outlineLevel="0" collapsed="false">
      <c r="A2099" s="15" t="n">
        <f aca="false">A2098+1</f>
        <v>2012</v>
      </c>
      <c r="B2099" s="5" t="n">
        <f aca="false">B2098+1</f>
        <v>99</v>
      </c>
      <c r="C2099" s="5" t="s">
        <v>7999</v>
      </c>
      <c r="D2099" s="5"/>
      <c r="E2099" s="15" t="s">
        <v>8000</v>
      </c>
      <c r="F2099" s="5" t="s">
        <v>8001</v>
      </c>
      <c r="G2099" s="5" t="s">
        <v>84</v>
      </c>
      <c r="H2099" s="139"/>
      <c r="I2099" s="139"/>
      <c r="J2099" s="140"/>
      <c r="K2099" s="140"/>
      <c r="M2099" s="140"/>
      <c r="N2099" s="140"/>
      <c r="O2099" s="140"/>
      <c r="P2099" s="140"/>
      <c r="Q2099" s="140"/>
      <c r="S2099" s="140"/>
      <c r="T2099" s="140"/>
      <c r="U2099" s="140"/>
      <c r="V2099" s="140"/>
      <c r="W2099" s="140"/>
      <c r="X2099" s="140"/>
      <c r="Y2099" s="140"/>
      <c r="Z2099" s="140"/>
      <c r="AA2099" s="140"/>
      <c r="AB2099" s="140"/>
      <c r="AC2099" s="140"/>
      <c r="AD2099" s="140"/>
      <c r="AE2099" s="140"/>
      <c r="AF2099" s="140"/>
      <c r="AG2099" s="140"/>
      <c r="AH2099" s="140"/>
      <c r="AI2099" s="140"/>
      <c r="AJ2099" s="140"/>
      <c r="AK2099" s="140"/>
      <c r="AL2099" s="140"/>
      <c r="AM2099" s="140"/>
      <c r="AN2099" s="140"/>
      <c r="AO2099" s="140"/>
      <c r="AP2099" s="140"/>
      <c r="AQ2099" s="140"/>
      <c r="AR2099" s="140"/>
      <c r="AS2099" s="140"/>
      <c r="AT2099" s="140"/>
      <c r="AU2099" s="140"/>
      <c r="AV2099" s="140"/>
      <c r="AW2099" s="140"/>
      <c r="AX2099" s="140"/>
      <c r="AY2099" s="140"/>
      <c r="AZ2099" s="140"/>
      <c r="BA2099" s="141"/>
      <c r="BB2099" s="142"/>
      <c r="BC2099" s="143"/>
      <c r="BD2099" s="144"/>
      <c r="BE2099" s="145"/>
      <c r="BF2099" s="146"/>
      <c r="BG2099" s="140"/>
      <c r="BH2099" s="140"/>
      <c r="BI2099" s="140"/>
      <c r="BJ2099" s="140"/>
      <c r="BK2099" s="140"/>
      <c r="BL2099" s="147"/>
      <c r="BM2099" s="141"/>
      <c r="BN2099" s="148"/>
      <c r="BO2099" s="140"/>
      <c r="BP2099" s="140"/>
      <c r="BQ2099" s="140"/>
      <c r="BR2099" s="140"/>
      <c r="BS2099" s="140"/>
      <c r="BT2099" s="140"/>
      <c r="BU2099" s="140"/>
      <c r="BV2099" s="140"/>
      <c r="BW2099" s="140"/>
      <c r="BX2099" s="140"/>
      <c r="BY2099" s="140"/>
      <c r="BZ2099" s="140"/>
      <c r="CA2099" s="140"/>
      <c r="CB2099" s="140"/>
      <c r="CC2099" s="140"/>
      <c r="CD2099" s="140"/>
      <c r="CE2099" s="140"/>
      <c r="CF2099" s="140"/>
      <c r="CG2099" s="140"/>
      <c r="CH2099" s="140"/>
      <c r="CI2099" s="140"/>
      <c r="CJ2099" s="140"/>
      <c r="CK2099" s="140"/>
      <c r="CL2099" s="140"/>
      <c r="CM2099" s="140"/>
      <c r="CN2099" s="140"/>
      <c r="CO2099" s="140"/>
      <c r="CP2099" s="140"/>
      <c r="CQ2099" s="140"/>
      <c r="CR2099" s="140"/>
      <c r="CS2099" s="140"/>
      <c r="CT2099" s="140"/>
      <c r="CU2099" s="140"/>
      <c r="CV2099" s="140"/>
      <c r="CW2099" s="140"/>
      <c r="CX2099" s="140"/>
      <c r="CY2099" s="140"/>
      <c r="CZ2099" s="140"/>
      <c r="DA2099" s="140"/>
      <c r="DB2099" s="140"/>
      <c r="DC2099" s="140"/>
      <c r="DD2099" s="140"/>
      <c r="DE2099" s="140"/>
      <c r="DF2099" s="140"/>
      <c r="DG2099" s="140"/>
      <c r="DH2099" s="140"/>
      <c r="DI2099" s="140"/>
      <c r="DJ2099" s="140"/>
      <c r="DK2099" s="140"/>
      <c r="DL2099" s="140"/>
      <c r="DM2099" s="140"/>
      <c r="DN2099" s="140"/>
      <c r="DO2099" s="140"/>
      <c r="DP2099" s="140"/>
      <c r="DQ2099" s="140"/>
      <c r="DR2099" s="140"/>
      <c r="DS2099" s="140"/>
      <c r="DT2099" s="140"/>
      <c r="DU2099" s="140"/>
      <c r="DV2099" s="140"/>
      <c r="DW2099" s="140"/>
      <c r="DX2099" s="140"/>
      <c r="DY2099" s="140"/>
      <c r="DZ2099" s="140"/>
      <c r="EA2099" s="140"/>
      <c r="EB2099" s="140"/>
      <c r="EC2099" s="140"/>
      <c r="ED2099" s="140"/>
      <c r="EE2099" s="140"/>
      <c r="EF2099" s="140"/>
      <c r="EG2099" s="140"/>
      <c r="EH2099" s="140"/>
      <c r="EI2099" s="140"/>
      <c r="EJ2099" s="140"/>
      <c r="EK2099" s="140"/>
      <c r="EL2099" s="140"/>
      <c r="EM2099" s="140"/>
      <c r="EN2099" s="140"/>
      <c r="EO2099" s="140"/>
      <c r="EP2099" s="140"/>
      <c r="EQ2099" s="140"/>
      <c r="ER2099" s="140"/>
      <c r="ES2099" s="140"/>
      <c r="ET2099" s="140"/>
      <c r="EU2099" s="140"/>
      <c r="EV2099" s="140"/>
      <c r="EW2099" s="140"/>
      <c r="EX2099" s="140"/>
      <c r="EY2099" s="140"/>
      <c r="EZ2099" s="140"/>
      <c r="FA2099" s="140"/>
      <c r="FB2099" s="140"/>
      <c r="FC2099" s="140"/>
      <c r="FD2099" s="140"/>
      <c r="FE2099" s="140"/>
      <c r="FF2099" s="140"/>
      <c r="FG2099" s="140"/>
      <c r="FH2099" s="140"/>
      <c r="FI2099" s="140"/>
      <c r="FJ2099" s="140"/>
      <c r="FK2099" s="140"/>
      <c r="FL2099" s="140"/>
      <c r="FM2099" s="140"/>
      <c r="FN2099" s="140"/>
      <c r="FO2099" s="140"/>
      <c r="FP2099" s="140"/>
      <c r="FQ2099" s="140"/>
      <c r="FR2099" s="140"/>
      <c r="FS2099" s="140"/>
      <c r="FT2099" s="140"/>
      <c r="FU2099" s="140"/>
      <c r="FV2099" s="140"/>
      <c r="FW2099" s="140"/>
      <c r="FX2099" s="140"/>
      <c r="FY2099" s="140"/>
      <c r="FZ2099" s="140"/>
      <c r="GA2099" s="140"/>
      <c r="GB2099" s="140"/>
      <c r="GC2099" s="140"/>
      <c r="GD2099" s="140"/>
      <c r="GE2099" s="140"/>
      <c r="GF2099" s="140"/>
      <c r="GG2099" s="140"/>
      <c r="GH2099" s="140"/>
      <c r="GI2099" s="140"/>
      <c r="GJ2099" s="140"/>
      <c r="GK2099" s="140"/>
      <c r="GL2099" s="140"/>
      <c r="GM2099" s="140"/>
      <c r="GN2099" s="140"/>
      <c r="GO2099" s="140"/>
      <c r="GP2099" s="140"/>
      <c r="GQ2099" s="140"/>
      <c r="GR2099" s="140"/>
      <c r="GS2099" s="140"/>
      <c r="GT2099" s="140"/>
      <c r="GU2099" s="140"/>
      <c r="GV2099" s="140"/>
      <c r="GW2099" s="140"/>
      <c r="GX2099" s="140"/>
      <c r="GY2099" s="140"/>
      <c r="GZ2099" s="140"/>
      <c r="HA2099" s="140"/>
      <c r="HB2099" s="140"/>
      <c r="HC2099" s="140"/>
      <c r="HD2099" s="140"/>
      <c r="HE2099" s="140"/>
      <c r="HF2099" s="140"/>
      <c r="HG2099" s="140"/>
      <c r="HH2099" s="140"/>
      <c r="HI2099" s="140"/>
      <c r="HJ2099" s="140"/>
      <c r="HK2099" s="140"/>
      <c r="HL2099" s="140"/>
      <c r="HM2099" s="140"/>
      <c r="HN2099" s="140"/>
      <c r="HO2099" s="140"/>
      <c r="HP2099" s="140"/>
      <c r="HQ2099" s="140"/>
      <c r="HR2099" s="140"/>
      <c r="HS2099" s="140"/>
      <c r="HT2099" s="140"/>
      <c r="HU2099" s="140"/>
      <c r="HV2099" s="140"/>
      <c r="HW2099" s="140"/>
      <c r="HX2099" s="140"/>
      <c r="HY2099" s="140"/>
      <c r="HZ2099" s="140"/>
      <c r="IA2099" s="140"/>
      <c r="IB2099" s="140"/>
      <c r="IC2099" s="140"/>
      <c r="ID2099" s="140"/>
      <c r="IE2099" s="140"/>
      <c r="IF2099" s="140"/>
      <c r="IG2099" s="140"/>
      <c r="IH2099" s="140"/>
      <c r="II2099" s="140"/>
      <c r="IJ2099" s="140"/>
      <c r="IK2099" s="140"/>
      <c r="IL2099" s="140"/>
      <c r="IM2099" s="140"/>
      <c r="IN2099" s="140"/>
      <c r="IO2099" s="140"/>
      <c r="IP2099" s="140"/>
      <c r="IQ2099" s="140"/>
      <c r="IR2099" s="140"/>
      <c r="IS2099" s="140"/>
      <c r="IT2099" s="140"/>
      <c r="IU2099" s="140"/>
      <c r="IV2099" s="140"/>
    </row>
    <row r="2100" customFormat="false" ht="15.75" hidden="false" customHeight="false" outlineLevel="0" collapsed="false">
      <c r="A2100" s="15" t="n">
        <f aca="false">A2099+1</f>
        <v>2013</v>
      </c>
      <c r="B2100" s="5" t="n">
        <f aca="false">B2099+1</f>
        <v>100</v>
      </c>
      <c r="C2100" s="5" t="s">
        <v>8002</v>
      </c>
      <c r="D2100" s="5"/>
      <c r="E2100" s="15" t="s">
        <v>8003</v>
      </c>
      <c r="F2100" s="5" t="s">
        <v>1679</v>
      </c>
      <c r="G2100" s="5" t="s">
        <v>3113</v>
      </c>
      <c r="H2100" s="139"/>
      <c r="I2100" s="139"/>
      <c r="J2100" s="140"/>
      <c r="K2100" s="140"/>
      <c r="M2100" s="140"/>
      <c r="N2100" s="140"/>
      <c r="O2100" s="140"/>
      <c r="P2100" s="140"/>
      <c r="Q2100" s="140"/>
      <c r="S2100" s="140"/>
      <c r="T2100" s="140"/>
      <c r="U2100" s="140"/>
      <c r="V2100" s="140"/>
      <c r="W2100" s="140"/>
      <c r="X2100" s="140"/>
      <c r="Y2100" s="140"/>
      <c r="Z2100" s="140"/>
      <c r="AA2100" s="140"/>
      <c r="AB2100" s="140"/>
      <c r="AC2100" s="140"/>
      <c r="AD2100" s="140"/>
      <c r="AE2100" s="140"/>
      <c r="AF2100" s="140"/>
      <c r="AG2100" s="140"/>
      <c r="AH2100" s="140"/>
      <c r="AI2100" s="140"/>
      <c r="AJ2100" s="140"/>
      <c r="AK2100" s="140"/>
      <c r="AL2100" s="140"/>
      <c r="AM2100" s="140"/>
      <c r="AN2100" s="140"/>
      <c r="AO2100" s="140"/>
      <c r="AP2100" s="140"/>
      <c r="AQ2100" s="140"/>
      <c r="AR2100" s="140"/>
      <c r="AS2100" s="140"/>
      <c r="AT2100" s="140"/>
      <c r="AU2100" s="140"/>
      <c r="AV2100" s="140"/>
      <c r="AW2100" s="140"/>
      <c r="AX2100" s="140"/>
      <c r="AY2100" s="140"/>
      <c r="AZ2100" s="140"/>
      <c r="BA2100" s="141"/>
      <c r="BB2100" s="142"/>
      <c r="BC2100" s="143"/>
      <c r="BD2100" s="144"/>
      <c r="BE2100" s="145"/>
      <c r="BF2100" s="146"/>
      <c r="BG2100" s="140"/>
      <c r="BH2100" s="140"/>
      <c r="BI2100" s="140"/>
      <c r="BJ2100" s="140"/>
      <c r="BK2100" s="140"/>
      <c r="BL2100" s="147"/>
      <c r="BM2100" s="141"/>
      <c r="BN2100" s="148"/>
      <c r="BO2100" s="140"/>
      <c r="BP2100" s="140"/>
      <c r="BQ2100" s="140"/>
      <c r="BR2100" s="140"/>
      <c r="BS2100" s="140"/>
      <c r="BT2100" s="140"/>
      <c r="BU2100" s="140"/>
      <c r="BV2100" s="140"/>
      <c r="BW2100" s="140"/>
      <c r="BX2100" s="140"/>
      <c r="BY2100" s="140"/>
      <c r="BZ2100" s="140"/>
      <c r="CA2100" s="140"/>
      <c r="CB2100" s="140"/>
      <c r="CC2100" s="140"/>
      <c r="CD2100" s="140"/>
      <c r="CE2100" s="140"/>
      <c r="CF2100" s="140"/>
      <c r="CG2100" s="140"/>
      <c r="CH2100" s="140"/>
      <c r="CI2100" s="140"/>
      <c r="CJ2100" s="140"/>
      <c r="CK2100" s="140"/>
      <c r="CL2100" s="140"/>
      <c r="CM2100" s="140"/>
      <c r="CN2100" s="140"/>
      <c r="CO2100" s="140"/>
      <c r="CP2100" s="140"/>
      <c r="CQ2100" s="140"/>
      <c r="CR2100" s="140"/>
      <c r="CS2100" s="140"/>
      <c r="CT2100" s="140"/>
      <c r="CU2100" s="140"/>
      <c r="CV2100" s="140"/>
      <c r="CW2100" s="140"/>
      <c r="CX2100" s="140"/>
      <c r="CY2100" s="140"/>
      <c r="CZ2100" s="140"/>
      <c r="DA2100" s="140"/>
      <c r="DB2100" s="140"/>
      <c r="DC2100" s="140"/>
      <c r="DD2100" s="140"/>
      <c r="DE2100" s="140"/>
      <c r="DF2100" s="140"/>
      <c r="DG2100" s="140"/>
      <c r="DH2100" s="140"/>
      <c r="DI2100" s="140"/>
      <c r="DJ2100" s="140"/>
      <c r="DK2100" s="140"/>
      <c r="DL2100" s="140"/>
      <c r="DM2100" s="140"/>
      <c r="DN2100" s="140"/>
      <c r="DO2100" s="140"/>
      <c r="DP2100" s="140"/>
      <c r="DQ2100" s="140"/>
      <c r="DR2100" s="140"/>
      <c r="DS2100" s="140"/>
      <c r="DT2100" s="140"/>
      <c r="DU2100" s="140"/>
      <c r="DV2100" s="140"/>
      <c r="DW2100" s="140"/>
      <c r="DX2100" s="140"/>
      <c r="DY2100" s="140"/>
      <c r="DZ2100" s="140"/>
      <c r="EA2100" s="140"/>
      <c r="EB2100" s="140"/>
      <c r="EC2100" s="140"/>
      <c r="ED2100" s="140"/>
      <c r="EE2100" s="140"/>
      <c r="EF2100" s="140"/>
      <c r="EG2100" s="140"/>
      <c r="EH2100" s="140"/>
      <c r="EI2100" s="140"/>
      <c r="EJ2100" s="140"/>
      <c r="EK2100" s="140"/>
      <c r="EL2100" s="140"/>
      <c r="EM2100" s="140"/>
      <c r="EN2100" s="140"/>
      <c r="EO2100" s="140"/>
      <c r="EP2100" s="140"/>
      <c r="EQ2100" s="140"/>
      <c r="ER2100" s="140"/>
      <c r="ES2100" s="140"/>
      <c r="ET2100" s="140"/>
      <c r="EU2100" s="140"/>
      <c r="EV2100" s="140"/>
      <c r="EW2100" s="140"/>
      <c r="EX2100" s="140"/>
      <c r="EY2100" s="140"/>
      <c r="EZ2100" s="140"/>
      <c r="FA2100" s="140"/>
      <c r="FB2100" s="140"/>
      <c r="FC2100" s="140"/>
      <c r="FD2100" s="140"/>
      <c r="FE2100" s="140"/>
      <c r="FF2100" s="140"/>
      <c r="FG2100" s="140"/>
      <c r="FH2100" s="140"/>
      <c r="FI2100" s="140"/>
      <c r="FJ2100" s="140"/>
      <c r="FK2100" s="140"/>
      <c r="FL2100" s="140"/>
      <c r="FM2100" s="140"/>
      <c r="FN2100" s="140"/>
      <c r="FO2100" s="140"/>
      <c r="FP2100" s="140"/>
      <c r="FQ2100" s="140"/>
      <c r="FR2100" s="140"/>
      <c r="FS2100" s="140"/>
      <c r="FT2100" s="140"/>
      <c r="FU2100" s="140"/>
      <c r="FV2100" s="140"/>
      <c r="FW2100" s="140"/>
      <c r="FX2100" s="140"/>
      <c r="FY2100" s="140"/>
      <c r="FZ2100" s="140"/>
      <c r="GA2100" s="140"/>
      <c r="GB2100" s="140"/>
      <c r="GC2100" s="140"/>
      <c r="GD2100" s="140"/>
      <c r="GE2100" s="140"/>
      <c r="GF2100" s="140"/>
      <c r="GG2100" s="140"/>
      <c r="GH2100" s="140"/>
      <c r="GI2100" s="140"/>
      <c r="GJ2100" s="140"/>
      <c r="GK2100" s="140"/>
      <c r="GL2100" s="140"/>
      <c r="GM2100" s="140"/>
      <c r="GN2100" s="140"/>
      <c r="GO2100" s="140"/>
      <c r="GP2100" s="140"/>
      <c r="GQ2100" s="140"/>
      <c r="GR2100" s="140"/>
      <c r="GS2100" s="140"/>
      <c r="GT2100" s="140"/>
      <c r="GU2100" s="140"/>
      <c r="GV2100" s="140"/>
      <c r="GW2100" s="140"/>
      <c r="GX2100" s="140"/>
      <c r="GY2100" s="140"/>
      <c r="GZ2100" s="140"/>
      <c r="HA2100" s="140"/>
      <c r="HB2100" s="140"/>
      <c r="HC2100" s="140"/>
      <c r="HD2100" s="140"/>
      <c r="HE2100" s="140"/>
      <c r="HF2100" s="140"/>
      <c r="HG2100" s="140"/>
      <c r="HH2100" s="140"/>
      <c r="HI2100" s="140"/>
      <c r="HJ2100" s="140"/>
      <c r="HK2100" s="140"/>
      <c r="HL2100" s="140"/>
      <c r="HM2100" s="140"/>
      <c r="HN2100" s="140"/>
      <c r="HO2100" s="140"/>
      <c r="HP2100" s="140"/>
      <c r="HQ2100" s="140"/>
      <c r="HR2100" s="140"/>
      <c r="HS2100" s="140"/>
      <c r="HT2100" s="140"/>
      <c r="HU2100" s="140"/>
      <c r="HV2100" s="140"/>
      <c r="HW2100" s="140"/>
      <c r="HX2100" s="140"/>
      <c r="HY2100" s="140"/>
      <c r="HZ2100" s="140"/>
      <c r="IA2100" s="140"/>
      <c r="IB2100" s="140"/>
      <c r="IC2100" s="140"/>
      <c r="ID2100" s="140"/>
      <c r="IE2100" s="140"/>
      <c r="IF2100" s="140"/>
      <c r="IG2100" s="140"/>
      <c r="IH2100" s="140"/>
      <c r="II2100" s="140"/>
      <c r="IJ2100" s="140"/>
      <c r="IK2100" s="140"/>
      <c r="IL2100" s="140"/>
      <c r="IM2100" s="140"/>
      <c r="IN2100" s="140"/>
      <c r="IO2100" s="140"/>
      <c r="IP2100" s="140"/>
      <c r="IQ2100" s="140"/>
      <c r="IR2100" s="140"/>
      <c r="IS2100" s="140"/>
      <c r="IT2100" s="140"/>
      <c r="IU2100" s="140"/>
      <c r="IV2100" s="140"/>
    </row>
    <row r="2101" customFormat="false" ht="15.75" hidden="false" customHeight="false" outlineLevel="0" collapsed="false">
      <c r="A2101" s="15" t="n">
        <f aca="false">A2100+1</f>
        <v>2014</v>
      </c>
      <c r="B2101" s="5" t="n">
        <f aca="false">B2100+1</f>
        <v>101</v>
      </c>
      <c r="C2101" s="5" t="s">
        <v>8004</v>
      </c>
      <c r="D2101" s="5"/>
      <c r="E2101" s="15"/>
      <c r="F2101" s="5" t="s">
        <v>5942</v>
      </c>
      <c r="G2101" s="5" t="s">
        <v>3113</v>
      </c>
      <c r="H2101" s="139"/>
      <c r="I2101" s="139"/>
      <c r="J2101" s="140"/>
      <c r="K2101" s="140"/>
      <c r="M2101" s="140"/>
      <c r="N2101" s="140"/>
      <c r="O2101" s="140"/>
      <c r="P2101" s="140"/>
      <c r="Q2101" s="140"/>
      <c r="S2101" s="140"/>
      <c r="T2101" s="140"/>
      <c r="U2101" s="140"/>
      <c r="V2101" s="140"/>
      <c r="W2101" s="140"/>
      <c r="X2101" s="140"/>
      <c r="Y2101" s="140"/>
      <c r="Z2101" s="140"/>
      <c r="AA2101" s="140"/>
      <c r="AB2101" s="140"/>
      <c r="AC2101" s="140"/>
      <c r="AD2101" s="140"/>
      <c r="AE2101" s="140"/>
      <c r="AF2101" s="140"/>
      <c r="AG2101" s="140"/>
      <c r="AH2101" s="140"/>
      <c r="AI2101" s="140"/>
      <c r="AJ2101" s="140"/>
      <c r="AK2101" s="140"/>
      <c r="AL2101" s="140"/>
      <c r="AM2101" s="140"/>
      <c r="AN2101" s="140"/>
      <c r="AO2101" s="140"/>
      <c r="AP2101" s="140"/>
      <c r="AQ2101" s="140"/>
      <c r="AR2101" s="140"/>
      <c r="AS2101" s="140"/>
      <c r="AT2101" s="140"/>
      <c r="AU2101" s="140"/>
      <c r="AV2101" s="140"/>
      <c r="AW2101" s="140"/>
      <c r="AX2101" s="140"/>
      <c r="AY2101" s="140"/>
      <c r="AZ2101" s="140"/>
      <c r="BA2101" s="141"/>
      <c r="BB2101" s="142"/>
      <c r="BC2101" s="143"/>
      <c r="BD2101" s="144"/>
      <c r="BE2101" s="145"/>
      <c r="BF2101" s="146"/>
      <c r="BG2101" s="140"/>
      <c r="BH2101" s="140"/>
      <c r="BI2101" s="140"/>
      <c r="BJ2101" s="140"/>
      <c r="BK2101" s="140"/>
      <c r="BL2101" s="147"/>
      <c r="BM2101" s="141"/>
      <c r="BN2101" s="148"/>
      <c r="BO2101" s="140"/>
      <c r="BP2101" s="140"/>
      <c r="BQ2101" s="140"/>
      <c r="BR2101" s="140"/>
      <c r="BS2101" s="140"/>
      <c r="BT2101" s="140"/>
      <c r="BU2101" s="140"/>
      <c r="BV2101" s="140"/>
      <c r="BW2101" s="140"/>
      <c r="BX2101" s="140"/>
      <c r="BY2101" s="140"/>
      <c r="BZ2101" s="140"/>
      <c r="CA2101" s="140"/>
      <c r="CB2101" s="140"/>
      <c r="CC2101" s="140"/>
      <c r="CD2101" s="140"/>
      <c r="CE2101" s="140"/>
      <c r="CF2101" s="140"/>
      <c r="CG2101" s="140"/>
      <c r="CH2101" s="140"/>
      <c r="CI2101" s="140"/>
      <c r="CJ2101" s="140"/>
      <c r="CK2101" s="140"/>
      <c r="CL2101" s="140"/>
      <c r="CM2101" s="140"/>
      <c r="CN2101" s="140"/>
      <c r="CO2101" s="140"/>
      <c r="CP2101" s="140"/>
      <c r="CQ2101" s="140"/>
      <c r="CR2101" s="140"/>
      <c r="CS2101" s="140"/>
      <c r="CT2101" s="140"/>
      <c r="CU2101" s="140"/>
      <c r="CV2101" s="140"/>
      <c r="CW2101" s="140"/>
      <c r="CX2101" s="140"/>
      <c r="CY2101" s="140"/>
      <c r="CZ2101" s="140"/>
      <c r="DA2101" s="140"/>
      <c r="DB2101" s="140"/>
      <c r="DC2101" s="140"/>
      <c r="DD2101" s="140"/>
      <c r="DE2101" s="140"/>
      <c r="DF2101" s="140"/>
      <c r="DG2101" s="140"/>
      <c r="DH2101" s="140"/>
      <c r="DI2101" s="140"/>
      <c r="DJ2101" s="140"/>
      <c r="DK2101" s="140"/>
      <c r="DL2101" s="140"/>
      <c r="DM2101" s="140"/>
      <c r="DN2101" s="140"/>
      <c r="DO2101" s="140"/>
      <c r="DP2101" s="140"/>
      <c r="DQ2101" s="140"/>
      <c r="DR2101" s="140"/>
      <c r="DS2101" s="140"/>
      <c r="DT2101" s="140"/>
      <c r="DU2101" s="140"/>
      <c r="DV2101" s="140"/>
      <c r="DW2101" s="140"/>
      <c r="DX2101" s="140"/>
      <c r="DY2101" s="140"/>
      <c r="DZ2101" s="140"/>
      <c r="EA2101" s="140"/>
      <c r="EB2101" s="140"/>
      <c r="EC2101" s="140"/>
      <c r="ED2101" s="140"/>
      <c r="EE2101" s="140"/>
      <c r="EF2101" s="140"/>
      <c r="EG2101" s="140"/>
      <c r="EH2101" s="140"/>
      <c r="EI2101" s="140"/>
      <c r="EJ2101" s="140"/>
      <c r="EK2101" s="140"/>
      <c r="EL2101" s="140"/>
      <c r="EM2101" s="140"/>
      <c r="EN2101" s="140"/>
      <c r="EO2101" s="140"/>
      <c r="EP2101" s="140"/>
      <c r="EQ2101" s="140"/>
      <c r="ER2101" s="140"/>
      <c r="ES2101" s="140"/>
      <c r="ET2101" s="140"/>
      <c r="EU2101" s="140"/>
      <c r="EV2101" s="140"/>
      <c r="EW2101" s="140"/>
      <c r="EX2101" s="140"/>
      <c r="EY2101" s="140"/>
      <c r="EZ2101" s="140"/>
      <c r="FA2101" s="140"/>
      <c r="FB2101" s="140"/>
      <c r="FC2101" s="140"/>
      <c r="FD2101" s="140"/>
      <c r="FE2101" s="140"/>
      <c r="FF2101" s="140"/>
      <c r="FG2101" s="140"/>
      <c r="FH2101" s="140"/>
      <c r="FI2101" s="140"/>
      <c r="FJ2101" s="140"/>
      <c r="FK2101" s="140"/>
      <c r="FL2101" s="140"/>
      <c r="FM2101" s="140"/>
      <c r="FN2101" s="140"/>
      <c r="FO2101" s="140"/>
      <c r="FP2101" s="140"/>
      <c r="FQ2101" s="140"/>
      <c r="FR2101" s="140"/>
      <c r="FS2101" s="140"/>
      <c r="FT2101" s="140"/>
      <c r="FU2101" s="140"/>
      <c r="FV2101" s="140"/>
      <c r="FW2101" s="140"/>
      <c r="FX2101" s="140"/>
      <c r="FY2101" s="140"/>
      <c r="FZ2101" s="140"/>
      <c r="GA2101" s="140"/>
      <c r="GB2101" s="140"/>
      <c r="GC2101" s="140"/>
      <c r="GD2101" s="140"/>
      <c r="GE2101" s="140"/>
      <c r="GF2101" s="140"/>
      <c r="GG2101" s="140"/>
      <c r="GH2101" s="140"/>
      <c r="GI2101" s="140"/>
      <c r="GJ2101" s="140"/>
      <c r="GK2101" s="140"/>
      <c r="GL2101" s="140"/>
      <c r="GM2101" s="140"/>
      <c r="GN2101" s="140"/>
      <c r="GO2101" s="140"/>
      <c r="GP2101" s="140"/>
      <c r="GQ2101" s="140"/>
      <c r="GR2101" s="140"/>
      <c r="GS2101" s="140"/>
      <c r="GT2101" s="140"/>
      <c r="GU2101" s="140"/>
      <c r="GV2101" s="140"/>
      <c r="GW2101" s="140"/>
      <c r="GX2101" s="140"/>
      <c r="GY2101" s="140"/>
      <c r="GZ2101" s="140"/>
      <c r="HA2101" s="140"/>
      <c r="HB2101" s="140"/>
      <c r="HC2101" s="140"/>
      <c r="HD2101" s="140"/>
      <c r="HE2101" s="140"/>
      <c r="HF2101" s="140"/>
      <c r="HG2101" s="140"/>
      <c r="HH2101" s="140"/>
      <c r="HI2101" s="140"/>
      <c r="HJ2101" s="140"/>
      <c r="HK2101" s="140"/>
      <c r="HL2101" s="140"/>
      <c r="HM2101" s="140"/>
      <c r="HN2101" s="140"/>
      <c r="HO2101" s="140"/>
      <c r="HP2101" s="140"/>
      <c r="HQ2101" s="140"/>
      <c r="HR2101" s="140"/>
      <c r="HS2101" s="140"/>
      <c r="HT2101" s="140"/>
      <c r="HU2101" s="140"/>
      <c r="HV2101" s="140"/>
      <c r="HW2101" s="140"/>
      <c r="HX2101" s="140"/>
      <c r="HY2101" s="140"/>
      <c r="HZ2101" s="140"/>
      <c r="IA2101" s="140"/>
      <c r="IB2101" s="140"/>
      <c r="IC2101" s="140"/>
      <c r="ID2101" s="140"/>
      <c r="IE2101" s="140"/>
      <c r="IF2101" s="140"/>
      <c r="IG2101" s="140"/>
      <c r="IH2101" s="140"/>
      <c r="II2101" s="140"/>
      <c r="IJ2101" s="140"/>
      <c r="IK2101" s="140"/>
      <c r="IL2101" s="140"/>
      <c r="IM2101" s="140"/>
      <c r="IN2101" s="140"/>
      <c r="IO2101" s="140"/>
      <c r="IP2101" s="140"/>
      <c r="IQ2101" s="140"/>
      <c r="IR2101" s="140"/>
      <c r="IS2101" s="140"/>
      <c r="IT2101" s="140"/>
      <c r="IU2101" s="140"/>
      <c r="IV2101" s="140"/>
    </row>
    <row r="2102" customFormat="false" ht="15.75" hidden="false" customHeight="false" outlineLevel="0" collapsed="false">
      <c r="A2102" s="15" t="n">
        <f aca="false">A2101+1</f>
        <v>2015</v>
      </c>
      <c r="B2102" s="5" t="n">
        <f aca="false">B2101+1</f>
        <v>102</v>
      </c>
      <c r="C2102" s="5" t="s">
        <v>8005</v>
      </c>
      <c r="D2102" s="5"/>
      <c r="E2102" s="15" t="s">
        <v>8006</v>
      </c>
      <c r="F2102" s="5" t="s">
        <v>2350</v>
      </c>
      <c r="G2102" s="5" t="s">
        <v>184</v>
      </c>
      <c r="H2102" s="139"/>
      <c r="I2102" s="139"/>
      <c r="J2102" s="140"/>
      <c r="K2102" s="140"/>
      <c r="M2102" s="140"/>
      <c r="N2102" s="140"/>
      <c r="O2102" s="140"/>
      <c r="P2102" s="140"/>
      <c r="Q2102" s="140"/>
      <c r="S2102" s="140"/>
      <c r="T2102" s="140"/>
      <c r="U2102" s="140"/>
      <c r="V2102" s="140"/>
      <c r="W2102" s="140"/>
      <c r="X2102" s="140"/>
      <c r="Y2102" s="140"/>
      <c r="Z2102" s="140"/>
      <c r="AA2102" s="140"/>
      <c r="AB2102" s="140"/>
      <c r="AC2102" s="140"/>
      <c r="AD2102" s="140"/>
      <c r="AE2102" s="140"/>
      <c r="AF2102" s="140"/>
      <c r="AG2102" s="140"/>
      <c r="AH2102" s="140"/>
      <c r="AI2102" s="140"/>
      <c r="AJ2102" s="140"/>
      <c r="AK2102" s="140"/>
      <c r="AL2102" s="140"/>
      <c r="AM2102" s="140"/>
      <c r="AN2102" s="140"/>
      <c r="AO2102" s="140"/>
      <c r="AP2102" s="140"/>
      <c r="AQ2102" s="140"/>
      <c r="AR2102" s="140"/>
      <c r="AS2102" s="140"/>
      <c r="AT2102" s="140"/>
      <c r="AU2102" s="140"/>
      <c r="AV2102" s="140"/>
      <c r="AW2102" s="140"/>
      <c r="AX2102" s="140"/>
      <c r="AY2102" s="140"/>
      <c r="AZ2102" s="140"/>
      <c r="BA2102" s="141"/>
      <c r="BB2102" s="142"/>
      <c r="BC2102" s="143"/>
      <c r="BD2102" s="144"/>
      <c r="BE2102" s="145"/>
      <c r="BF2102" s="146"/>
      <c r="BG2102" s="140"/>
      <c r="BH2102" s="140"/>
      <c r="BI2102" s="140"/>
      <c r="BJ2102" s="140"/>
      <c r="BK2102" s="140"/>
      <c r="BL2102" s="147"/>
      <c r="BM2102" s="141"/>
      <c r="BN2102" s="148"/>
      <c r="BO2102" s="140"/>
      <c r="BP2102" s="140"/>
      <c r="BQ2102" s="140"/>
      <c r="BR2102" s="140"/>
      <c r="BS2102" s="140"/>
      <c r="BT2102" s="140"/>
      <c r="BU2102" s="140"/>
      <c r="BV2102" s="140"/>
      <c r="BW2102" s="140"/>
      <c r="BX2102" s="140"/>
      <c r="BY2102" s="140"/>
      <c r="BZ2102" s="140"/>
      <c r="CA2102" s="140"/>
      <c r="CB2102" s="140"/>
      <c r="CC2102" s="140"/>
      <c r="CD2102" s="140"/>
      <c r="CE2102" s="140"/>
      <c r="CF2102" s="140"/>
      <c r="CG2102" s="140"/>
      <c r="CH2102" s="140"/>
      <c r="CI2102" s="140"/>
      <c r="CJ2102" s="140"/>
      <c r="CK2102" s="140"/>
      <c r="CL2102" s="140"/>
      <c r="CM2102" s="140"/>
      <c r="CN2102" s="140"/>
      <c r="CO2102" s="140"/>
      <c r="CP2102" s="140"/>
      <c r="CQ2102" s="140"/>
      <c r="CR2102" s="140"/>
      <c r="CS2102" s="140"/>
      <c r="CT2102" s="140"/>
      <c r="CU2102" s="140"/>
      <c r="CV2102" s="140"/>
      <c r="CW2102" s="140"/>
      <c r="CX2102" s="140"/>
      <c r="CY2102" s="140"/>
      <c r="CZ2102" s="140"/>
      <c r="DA2102" s="140"/>
      <c r="DB2102" s="140"/>
      <c r="DC2102" s="140"/>
      <c r="DD2102" s="140"/>
      <c r="DE2102" s="140"/>
      <c r="DF2102" s="140"/>
      <c r="DG2102" s="140"/>
      <c r="DH2102" s="140"/>
      <c r="DI2102" s="140"/>
      <c r="DJ2102" s="140"/>
      <c r="DK2102" s="140"/>
      <c r="DL2102" s="140"/>
      <c r="DM2102" s="140"/>
      <c r="DN2102" s="140"/>
      <c r="DO2102" s="140"/>
      <c r="DP2102" s="140"/>
      <c r="DQ2102" s="140"/>
      <c r="DR2102" s="140"/>
      <c r="DS2102" s="140"/>
      <c r="DT2102" s="140"/>
      <c r="DU2102" s="140"/>
      <c r="DV2102" s="140"/>
      <c r="DW2102" s="140"/>
      <c r="DX2102" s="140"/>
      <c r="DY2102" s="140"/>
      <c r="DZ2102" s="140"/>
      <c r="EA2102" s="140"/>
      <c r="EB2102" s="140"/>
      <c r="EC2102" s="140"/>
      <c r="ED2102" s="140"/>
      <c r="EE2102" s="140"/>
      <c r="EF2102" s="140"/>
      <c r="EG2102" s="140"/>
      <c r="EH2102" s="140"/>
      <c r="EI2102" s="140"/>
      <c r="EJ2102" s="140"/>
      <c r="EK2102" s="140"/>
      <c r="EL2102" s="140"/>
      <c r="EM2102" s="140"/>
      <c r="EN2102" s="140"/>
      <c r="EO2102" s="140"/>
      <c r="EP2102" s="140"/>
      <c r="EQ2102" s="140"/>
      <c r="ER2102" s="140"/>
      <c r="ES2102" s="140"/>
      <c r="ET2102" s="140"/>
      <c r="EU2102" s="140"/>
      <c r="EV2102" s="140"/>
      <c r="EW2102" s="140"/>
      <c r="EX2102" s="140"/>
      <c r="EY2102" s="140"/>
      <c r="EZ2102" s="140"/>
      <c r="FA2102" s="140"/>
      <c r="FB2102" s="140"/>
      <c r="FC2102" s="140"/>
      <c r="FD2102" s="140"/>
      <c r="FE2102" s="140"/>
      <c r="FF2102" s="140"/>
      <c r="FG2102" s="140"/>
      <c r="FH2102" s="140"/>
      <c r="FI2102" s="140"/>
      <c r="FJ2102" s="140"/>
      <c r="FK2102" s="140"/>
      <c r="FL2102" s="140"/>
      <c r="FM2102" s="140"/>
      <c r="FN2102" s="140"/>
      <c r="FO2102" s="140"/>
      <c r="FP2102" s="140"/>
      <c r="FQ2102" s="140"/>
      <c r="FR2102" s="140"/>
      <c r="FS2102" s="140"/>
      <c r="FT2102" s="140"/>
      <c r="FU2102" s="140"/>
      <c r="FV2102" s="140"/>
      <c r="FW2102" s="140"/>
      <c r="FX2102" s="140"/>
      <c r="FY2102" s="140"/>
      <c r="FZ2102" s="140"/>
      <c r="GA2102" s="140"/>
      <c r="GB2102" s="140"/>
      <c r="GC2102" s="140"/>
      <c r="GD2102" s="140"/>
      <c r="GE2102" s="140"/>
      <c r="GF2102" s="140"/>
      <c r="GG2102" s="140"/>
      <c r="GH2102" s="140"/>
      <c r="GI2102" s="140"/>
      <c r="GJ2102" s="140"/>
      <c r="GK2102" s="140"/>
      <c r="GL2102" s="140"/>
      <c r="GM2102" s="140"/>
      <c r="GN2102" s="140"/>
      <c r="GO2102" s="140"/>
      <c r="GP2102" s="140"/>
      <c r="GQ2102" s="140"/>
      <c r="GR2102" s="140"/>
      <c r="GS2102" s="140"/>
      <c r="GT2102" s="140"/>
      <c r="GU2102" s="140"/>
      <c r="GV2102" s="140"/>
      <c r="GW2102" s="140"/>
      <c r="GX2102" s="140"/>
      <c r="GY2102" s="140"/>
      <c r="GZ2102" s="140"/>
      <c r="HA2102" s="140"/>
      <c r="HB2102" s="140"/>
      <c r="HC2102" s="140"/>
      <c r="HD2102" s="140"/>
      <c r="HE2102" s="140"/>
      <c r="HF2102" s="140"/>
      <c r="HG2102" s="140"/>
      <c r="HH2102" s="140"/>
      <c r="HI2102" s="140"/>
      <c r="HJ2102" s="140"/>
      <c r="HK2102" s="140"/>
      <c r="HL2102" s="140"/>
      <c r="HM2102" s="140"/>
      <c r="HN2102" s="140"/>
      <c r="HO2102" s="140"/>
      <c r="HP2102" s="140"/>
      <c r="HQ2102" s="140"/>
      <c r="HR2102" s="140"/>
      <c r="HS2102" s="140"/>
      <c r="HT2102" s="140"/>
      <c r="HU2102" s="140"/>
      <c r="HV2102" s="140"/>
      <c r="HW2102" s="140"/>
      <c r="HX2102" s="140"/>
      <c r="HY2102" s="140"/>
      <c r="HZ2102" s="140"/>
      <c r="IA2102" s="140"/>
      <c r="IB2102" s="140"/>
      <c r="IC2102" s="140"/>
      <c r="ID2102" s="140"/>
      <c r="IE2102" s="140"/>
      <c r="IF2102" s="140"/>
      <c r="IG2102" s="140"/>
      <c r="IH2102" s="140"/>
      <c r="II2102" s="140"/>
      <c r="IJ2102" s="140"/>
      <c r="IK2102" s="140"/>
      <c r="IL2102" s="140"/>
      <c r="IM2102" s="140"/>
      <c r="IN2102" s="140"/>
      <c r="IO2102" s="140"/>
      <c r="IP2102" s="140"/>
      <c r="IQ2102" s="140"/>
      <c r="IR2102" s="140"/>
      <c r="IS2102" s="140"/>
      <c r="IT2102" s="140"/>
      <c r="IU2102" s="140"/>
      <c r="IV2102" s="140"/>
    </row>
    <row r="2103" customFormat="false" ht="15.75" hidden="false" customHeight="false" outlineLevel="0" collapsed="false">
      <c r="A2103" s="15" t="n">
        <f aca="false">A2102+1</f>
        <v>2016</v>
      </c>
      <c r="B2103" s="5" t="n">
        <f aca="false">B2102+1</f>
        <v>103</v>
      </c>
      <c r="C2103" s="5" t="s">
        <v>8007</v>
      </c>
      <c r="D2103" s="5"/>
      <c r="E2103" s="15" t="s">
        <v>8008</v>
      </c>
      <c r="F2103" s="5" t="s">
        <v>83</v>
      </c>
      <c r="G2103" s="5" t="s">
        <v>8009</v>
      </c>
      <c r="H2103" s="139"/>
      <c r="I2103" s="139"/>
      <c r="J2103" s="140"/>
      <c r="K2103" s="140"/>
      <c r="M2103" s="140"/>
      <c r="N2103" s="140"/>
      <c r="O2103" s="140"/>
      <c r="P2103" s="140"/>
      <c r="Q2103" s="140"/>
      <c r="S2103" s="140"/>
      <c r="T2103" s="140"/>
      <c r="U2103" s="140"/>
      <c r="V2103" s="140"/>
      <c r="W2103" s="140"/>
      <c r="X2103" s="140"/>
      <c r="Y2103" s="140"/>
      <c r="Z2103" s="140"/>
      <c r="AA2103" s="140"/>
      <c r="AB2103" s="140"/>
      <c r="AC2103" s="140"/>
      <c r="AD2103" s="140"/>
      <c r="AE2103" s="140"/>
      <c r="AF2103" s="140"/>
      <c r="AG2103" s="140"/>
      <c r="AH2103" s="140"/>
      <c r="AI2103" s="140"/>
      <c r="AJ2103" s="140"/>
      <c r="AK2103" s="140"/>
      <c r="AL2103" s="140"/>
      <c r="AM2103" s="140"/>
      <c r="AN2103" s="140"/>
      <c r="AO2103" s="140"/>
      <c r="AP2103" s="140"/>
      <c r="AQ2103" s="140"/>
      <c r="AR2103" s="140"/>
      <c r="AS2103" s="140"/>
      <c r="AT2103" s="140"/>
      <c r="AU2103" s="140"/>
      <c r="AV2103" s="140"/>
      <c r="AW2103" s="140"/>
      <c r="AX2103" s="140"/>
      <c r="AY2103" s="140"/>
      <c r="AZ2103" s="140"/>
      <c r="BA2103" s="141"/>
      <c r="BB2103" s="142"/>
      <c r="BC2103" s="143"/>
      <c r="BD2103" s="144"/>
      <c r="BE2103" s="145"/>
      <c r="BF2103" s="146"/>
      <c r="BG2103" s="140"/>
      <c r="BH2103" s="140"/>
      <c r="BI2103" s="140"/>
      <c r="BJ2103" s="140"/>
      <c r="BK2103" s="140"/>
      <c r="BL2103" s="147"/>
      <c r="BM2103" s="141"/>
      <c r="BN2103" s="148"/>
      <c r="BO2103" s="140"/>
      <c r="BP2103" s="140"/>
      <c r="BQ2103" s="140"/>
      <c r="BR2103" s="140"/>
      <c r="BS2103" s="140"/>
      <c r="BT2103" s="140"/>
      <c r="BU2103" s="140"/>
      <c r="BV2103" s="140"/>
      <c r="BW2103" s="140"/>
      <c r="BX2103" s="140"/>
      <c r="BY2103" s="140"/>
      <c r="BZ2103" s="140"/>
      <c r="CA2103" s="140"/>
      <c r="CB2103" s="140"/>
      <c r="CC2103" s="140"/>
      <c r="CD2103" s="140"/>
      <c r="CE2103" s="140"/>
      <c r="CF2103" s="140"/>
      <c r="CG2103" s="140"/>
      <c r="CH2103" s="140"/>
      <c r="CI2103" s="140"/>
      <c r="CJ2103" s="140"/>
      <c r="CK2103" s="140"/>
      <c r="CL2103" s="140"/>
      <c r="CM2103" s="140"/>
      <c r="CN2103" s="140"/>
      <c r="CO2103" s="140"/>
      <c r="CP2103" s="140"/>
      <c r="CQ2103" s="140"/>
      <c r="CR2103" s="140"/>
      <c r="CS2103" s="140"/>
      <c r="CT2103" s="140"/>
      <c r="CU2103" s="140"/>
      <c r="CV2103" s="140"/>
      <c r="CW2103" s="140"/>
      <c r="CX2103" s="140"/>
      <c r="CY2103" s="140"/>
      <c r="CZ2103" s="140"/>
      <c r="DA2103" s="140"/>
      <c r="DB2103" s="140"/>
      <c r="DC2103" s="140"/>
      <c r="DD2103" s="140"/>
      <c r="DE2103" s="140"/>
      <c r="DF2103" s="140"/>
      <c r="DG2103" s="140"/>
      <c r="DH2103" s="140"/>
      <c r="DI2103" s="140"/>
      <c r="DJ2103" s="140"/>
      <c r="DK2103" s="140"/>
      <c r="DL2103" s="140"/>
      <c r="DM2103" s="140"/>
      <c r="DN2103" s="140"/>
      <c r="DO2103" s="140"/>
      <c r="DP2103" s="140"/>
      <c r="DQ2103" s="140"/>
      <c r="DR2103" s="140"/>
      <c r="DS2103" s="140"/>
      <c r="DT2103" s="140"/>
      <c r="DU2103" s="140"/>
      <c r="DV2103" s="140"/>
      <c r="DW2103" s="140"/>
      <c r="DX2103" s="140"/>
      <c r="DY2103" s="140"/>
      <c r="DZ2103" s="140"/>
      <c r="EA2103" s="140"/>
      <c r="EB2103" s="140"/>
      <c r="EC2103" s="140"/>
      <c r="ED2103" s="140"/>
      <c r="EE2103" s="140"/>
      <c r="EF2103" s="140"/>
      <c r="EG2103" s="140"/>
      <c r="EH2103" s="140"/>
      <c r="EI2103" s="140"/>
      <c r="EJ2103" s="140"/>
      <c r="EK2103" s="140"/>
      <c r="EL2103" s="140"/>
      <c r="EM2103" s="140"/>
      <c r="EN2103" s="140"/>
      <c r="EO2103" s="140"/>
      <c r="EP2103" s="140"/>
      <c r="EQ2103" s="140"/>
      <c r="ER2103" s="140"/>
      <c r="ES2103" s="140"/>
      <c r="ET2103" s="140"/>
      <c r="EU2103" s="140"/>
      <c r="EV2103" s="140"/>
      <c r="EW2103" s="140"/>
      <c r="EX2103" s="140"/>
      <c r="EY2103" s="140"/>
      <c r="EZ2103" s="140"/>
      <c r="FA2103" s="140"/>
      <c r="FB2103" s="140"/>
      <c r="FC2103" s="140"/>
      <c r="FD2103" s="140"/>
      <c r="FE2103" s="140"/>
      <c r="FF2103" s="140"/>
      <c r="FG2103" s="140"/>
      <c r="FH2103" s="140"/>
      <c r="FI2103" s="140"/>
      <c r="FJ2103" s="140"/>
      <c r="FK2103" s="140"/>
      <c r="FL2103" s="140"/>
      <c r="FM2103" s="140"/>
      <c r="FN2103" s="140"/>
      <c r="FO2103" s="140"/>
      <c r="FP2103" s="140"/>
      <c r="FQ2103" s="140"/>
      <c r="FR2103" s="140"/>
      <c r="FS2103" s="140"/>
      <c r="FT2103" s="140"/>
      <c r="FU2103" s="140"/>
      <c r="FV2103" s="140"/>
      <c r="FW2103" s="140"/>
      <c r="FX2103" s="140"/>
      <c r="FY2103" s="140"/>
      <c r="FZ2103" s="140"/>
      <c r="GA2103" s="140"/>
      <c r="GB2103" s="140"/>
      <c r="GC2103" s="140"/>
      <c r="GD2103" s="140"/>
      <c r="GE2103" s="140"/>
      <c r="GF2103" s="140"/>
      <c r="GG2103" s="140"/>
      <c r="GH2103" s="140"/>
      <c r="GI2103" s="140"/>
      <c r="GJ2103" s="140"/>
      <c r="GK2103" s="140"/>
      <c r="GL2103" s="140"/>
      <c r="GM2103" s="140"/>
      <c r="GN2103" s="140"/>
      <c r="GO2103" s="140"/>
      <c r="GP2103" s="140"/>
      <c r="GQ2103" s="140"/>
      <c r="GR2103" s="140"/>
      <c r="GS2103" s="140"/>
      <c r="GT2103" s="140"/>
      <c r="GU2103" s="140"/>
      <c r="GV2103" s="140"/>
      <c r="GW2103" s="140"/>
      <c r="GX2103" s="140"/>
      <c r="GY2103" s="140"/>
      <c r="GZ2103" s="140"/>
      <c r="HA2103" s="140"/>
      <c r="HB2103" s="140"/>
      <c r="HC2103" s="140"/>
      <c r="HD2103" s="140"/>
      <c r="HE2103" s="140"/>
      <c r="HF2103" s="140"/>
      <c r="HG2103" s="140"/>
      <c r="HH2103" s="140"/>
      <c r="HI2103" s="140"/>
      <c r="HJ2103" s="140"/>
      <c r="HK2103" s="140"/>
      <c r="HL2103" s="140"/>
      <c r="HM2103" s="140"/>
      <c r="HN2103" s="140"/>
      <c r="HO2103" s="140"/>
      <c r="HP2103" s="140"/>
      <c r="HQ2103" s="140"/>
      <c r="HR2103" s="140"/>
      <c r="HS2103" s="140"/>
      <c r="HT2103" s="140"/>
      <c r="HU2103" s="140"/>
      <c r="HV2103" s="140"/>
      <c r="HW2103" s="140"/>
      <c r="HX2103" s="140"/>
      <c r="HY2103" s="140"/>
      <c r="HZ2103" s="140"/>
      <c r="IA2103" s="140"/>
      <c r="IB2103" s="140"/>
      <c r="IC2103" s="140"/>
      <c r="ID2103" s="140"/>
      <c r="IE2103" s="140"/>
      <c r="IF2103" s="140"/>
      <c r="IG2103" s="140"/>
      <c r="IH2103" s="140"/>
      <c r="II2103" s="140"/>
      <c r="IJ2103" s="140"/>
      <c r="IK2103" s="140"/>
      <c r="IL2103" s="140"/>
      <c r="IM2103" s="140"/>
      <c r="IN2103" s="140"/>
      <c r="IO2103" s="140"/>
      <c r="IP2103" s="140"/>
      <c r="IQ2103" s="140"/>
      <c r="IR2103" s="140"/>
      <c r="IS2103" s="140"/>
      <c r="IT2103" s="140"/>
      <c r="IU2103" s="140"/>
      <c r="IV2103" s="140"/>
    </row>
    <row r="2104" customFormat="false" ht="15.75" hidden="false" customHeight="false" outlineLevel="0" collapsed="false">
      <c r="A2104" s="15" t="n">
        <f aca="false">A2103+1</f>
        <v>2017</v>
      </c>
      <c r="B2104" s="5" t="n">
        <f aca="false">B2103+1</f>
        <v>104</v>
      </c>
      <c r="C2104" s="5" t="s">
        <v>8010</v>
      </c>
      <c r="D2104" s="5"/>
      <c r="E2104" s="15" t="s">
        <v>8011</v>
      </c>
      <c r="F2104" s="5" t="s">
        <v>7543</v>
      </c>
      <c r="G2104" s="5" t="s">
        <v>2351</v>
      </c>
      <c r="H2104" s="139"/>
      <c r="I2104" s="139"/>
      <c r="J2104" s="140"/>
      <c r="K2104" s="140"/>
      <c r="M2104" s="140"/>
      <c r="N2104" s="140"/>
      <c r="O2104" s="140"/>
      <c r="P2104" s="140"/>
      <c r="Q2104" s="140"/>
      <c r="S2104" s="140"/>
      <c r="T2104" s="140"/>
      <c r="U2104" s="140"/>
      <c r="V2104" s="140"/>
      <c r="W2104" s="140"/>
      <c r="X2104" s="140"/>
      <c r="Y2104" s="140"/>
      <c r="Z2104" s="140"/>
      <c r="AA2104" s="140"/>
      <c r="AB2104" s="140"/>
      <c r="AC2104" s="140"/>
      <c r="AD2104" s="140"/>
      <c r="AE2104" s="140"/>
      <c r="AF2104" s="140"/>
      <c r="AG2104" s="140"/>
      <c r="AH2104" s="140"/>
      <c r="AI2104" s="140"/>
      <c r="AJ2104" s="140"/>
      <c r="AK2104" s="140"/>
      <c r="AL2104" s="140"/>
      <c r="AM2104" s="140"/>
      <c r="AN2104" s="140"/>
      <c r="AO2104" s="140"/>
      <c r="AP2104" s="140"/>
      <c r="AQ2104" s="140"/>
      <c r="AR2104" s="140"/>
      <c r="AS2104" s="140"/>
      <c r="AT2104" s="140"/>
      <c r="AU2104" s="140"/>
      <c r="AV2104" s="140"/>
      <c r="AW2104" s="140"/>
      <c r="AX2104" s="140"/>
      <c r="AY2104" s="140"/>
      <c r="AZ2104" s="140"/>
      <c r="BA2104" s="141"/>
      <c r="BB2104" s="142"/>
      <c r="BC2104" s="143"/>
      <c r="BD2104" s="144"/>
      <c r="BE2104" s="145"/>
      <c r="BF2104" s="146"/>
      <c r="BG2104" s="140"/>
      <c r="BH2104" s="140"/>
      <c r="BI2104" s="140"/>
      <c r="BJ2104" s="140"/>
      <c r="BK2104" s="140"/>
      <c r="BL2104" s="147"/>
      <c r="BM2104" s="141"/>
      <c r="BN2104" s="148"/>
      <c r="BO2104" s="140"/>
      <c r="BP2104" s="140"/>
      <c r="BQ2104" s="140"/>
      <c r="BR2104" s="140"/>
      <c r="BS2104" s="140"/>
      <c r="BT2104" s="140"/>
      <c r="BU2104" s="140"/>
      <c r="BV2104" s="140"/>
      <c r="BW2104" s="140"/>
      <c r="BX2104" s="140"/>
      <c r="BY2104" s="140"/>
      <c r="BZ2104" s="140"/>
      <c r="CA2104" s="140"/>
      <c r="CB2104" s="140"/>
      <c r="CC2104" s="140"/>
      <c r="CD2104" s="140"/>
      <c r="CE2104" s="140"/>
      <c r="CF2104" s="140"/>
      <c r="CG2104" s="140"/>
      <c r="CH2104" s="140"/>
      <c r="CI2104" s="140"/>
      <c r="CJ2104" s="140"/>
      <c r="CK2104" s="140"/>
      <c r="CL2104" s="140"/>
      <c r="CM2104" s="140"/>
      <c r="CN2104" s="140"/>
      <c r="CO2104" s="140"/>
      <c r="CP2104" s="140"/>
      <c r="CQ2104" s="140"/>
      <c r="CR2104" s="140"/>
      <c r="CS2104" s="140"/>
      <c r="CT2104" s="140"/>
      <c r="CU2104" s="140"/>
      <c r="CV2104" s="140"/>
      <c r="CW2104" s="140"/>
      <c r="CX2104" s="140"/>
      <c r="CY2104" s="140"/>
      <c r="CZ2104" s="140"/>
      <c r="DA2104" s="140"/>
      <c r="DB2104" s="140"/>
      <c r="DC2104" s="140"/>
      <c r="DD2104" s="140"/>
      <c r="DE2104" s="140"/>
      <c r="DF2104" s="140"/>
      <c r="DG2104" s="140"/>
      <c r="DH2104" s="140"/>
      <c r="DI2104" s="140"/>
      <c r="DJ2104" s="140"/>
      <c r="DK2104" s="140"/>
      <c r="DL2104" s="140"/>
      <c r="DM2104" s="140"/>
      <c r="DN2104" s="140"/>
      <c r="DO2104" s="140"/>
      <c r="DP2104" s="140"/>
      <c r="DQ2104" s="140"/>
      <c r="DR2104" s="140"/>
      <c r="DS2104" s="140"/>
      <c r="DT2104" s="140"/>
      <c r="DU2104" s="140"/>
      <c r="DV2104" s="140"/>
      <c r="DW2104" s="140"/>
      <c r="DX2104" s="140"/>
      <c r="DY2104" s="140"/>
      <c r="DZ2104" s="140"/>
      <c r="EA2104" s="140"/>
      <c r="EB2104" s="140"/>
      <c r="EC2104" s="140"/>
      <c r="ED2104" s="140"/>
      <c r="EE2104" s="140"/>
      <c r="EF2104" s="140"/>
      <c r="EG2104" s="140"/>
      <c r="EH2104" s="140"/>
      <c r="EI2104" s="140"/>
      <c r="EJ2104" s="140"/>
      <c r="EK2104" s="140"/>
      <c r="EL2104" s="140"/>
      <c r="EM2104" s="140"/>
      <c r="EN2104" s="140"/>
      <c r="EO2104" s="140"/>
      <c r="EP2104" s="140"/>
      <c r="EQ2104" s="140"/>
      <c r="ER2104" s="140"/>
      <c r="ES2104" s="140"/>
      <c r="ET2104" s="140"/>
      <c r="EU2104" s="140"/>
      <c r="EV2104" s="140"/>
      <c r="EW2104" s="140"/>
      <c r="EX2104" s="140"/>
      <c r="EY2104" s="140"/>
      <c r="EZ2104" s="140"/>
      <c r="FA2104" s="140"/>
      <c r="FB2104" s="140"/>
      <c r="FC2104" s="140"/>
      <c r="FD2104" s="140"/>
      <c r="FE2104" s="140"/>
      <c r="FF2104" s="140"/>
      <c r="FG2104" s="140"/>
      <c r="FH2104" s="140"/>
      <c r="FI2104" s="140"/>
      <c r="FJ2104" s="140"/>
      <c r="FK2104" s="140"/>
      <c r="FL2104" s="140"/>
      <c r="FM2104" s="140"/>
      <c r="FN2104" s="140"/>
      <c r="FO2104" s="140"/>
      <c r="FP2104" s="140"/>
      <c r="FQ2104" s="140"/>
      <c r="FR2104" s="140"/>
      <c r="FS2104" s="140"/>
      <c r="FT2104" s="140"/>
      <c r="FU2104" s="140"/>
      <c r="FV2104" s="140"/>
      <c r="FW2104" s="140"/>
      <c r="FX2104" s="140"/>
      <c r="FY2104" s="140"/>
      <c r="FZ2104" s="140"/>
      <c r="GA2104" s="140"/>
      <c r="GB2104" s="140"/>
      <c r="GC2104" s="140"/>
      <c r="GD2104" s="140"/>
      <c r="GE2104" s="140"/>
      <c r="GF2104" s="140"/>
      <c r="GG2104" s="140"/>
      <c r="GH2104" s="140"/>
      <c r="GI2104" s="140"/>
      <c r="GJ2104" s="140"/>
      <c r="GK2104" s="140"/>
      <c r="GL2104" s="140"/>
      <c r="GM2104" s="140"/>
      <c r="GN2104" s="140"/>
      <c r="GO2104" s="140"/>
      <c r="GP2104" s="140"/>
      <c r="GQ2104" s="140"/>
      <c r="GR2104" s="140"/>
      <c r="GS2104" s="140"/>
      <c r="GT2104" s="140"/>
      <c r="GU2104" s="140"/>
      <c r="GV2104" s="140"/>
      <c r="GW2104" s="140"/>
      <c r="GX2104" s="140"/>
      <c r="GY2104" s="140"/>
      <c r="GZ2104" s="140"/>
      <c r="HA2104" s="140"/>
      <c r="HB2104" s="140"/>
      <c r="HC2104" s="140"/>
      <c r="HD2104" s="140"/>
      <c r="HE2104" s="140"/>
      <c r="HF2104" s="140"/>
      <c r="HG2104" s="140"/>
      <c r="HH2104" s="140"/>
      <c r="HI2104" s="140"/>
      <c r="HJ2104" s="140"/>
      <c r="HK2104" s="140"/>
      <c r="HL2104" s="140"/>
      <c r="HM2104" s="140"/>
      <c r="HN2104" s="140"/>
      <c r="HO2104" s="140"/>
      <c r="HP2104" s="140"/>
      <c r="HQ2104" s="140"/>
      <c r="HR2104" s="140"/>
      <c r="HS2104" s="140"/>
      <c r="HT2104" s="140"/>
      <c r="HU2104" s="140"/>
      <c r="HV2104" s="140"/>
      <c r="HW2104" s="140"/>
      <c r="HX2104" s="140"/>
      <c r="HY2104" s="140"/>
      <c r="HZ2104" s="140"/>
      <c r="IA2104" s="140"/>
      <c r="IB2104" s="140"/>
      <c r="IC2104" s="140"/>
      <c r="ID2104" s="140"/>
      <c r="IE2104" s="140"/>
      <c r="IF2104" s="140"/>
      <c r="IG2104" s="140"/>
      <c r="IH2104" s="140"/>
      <c r="II2104" s="140"/>
      <c r="IJ2104" s="140"/>
      <c r="IK2104" s="140"/>
      <c r="IL2104" s="140"/>
      <c r="IM2104" s="140"/>
      <c r="IN2104" s="140"/>
      <c r="IO2104" s="140"/>
      <c r="IP2104" s="140"/>
      <c r="IQ2104" s="140"/>
      <c r="IR2104" s="140"/>
      <c r="IS2104" s="140"/>
      <c r="IT2104" s="140"/>
      <c r="IU2104" s="140"/>
      <c r="IV2104" s="140"/>
    </row>
    <row r="2105" customFormat="false" ht="15.75" hidden="false" customHeight="false" outlineLevel="0" collapsed="false">
      <c r="A2105" s="15" t="n">
        <f aca="false">A2104+1</f>
        <v>2018</v>
      </c>
      <c r="B2105" s="5" t="n">
        <f aca="false">B2104+1</f>
        <v>105</v>
      </c>
      <c r="C2105" s="5" t="s">
        <v>8012</v>
      </c>
      <c r="D2105" s="5"/>
      <c r="E2105" s="15" t="s">
        <v>8013</v>
      </c>
      <c r="F2105" s="5" t="s">
        <v>7729</v>
      </c>
      <c r="G2105" s="5" t="s">
        <v>1797</v>
      </c>
      <c r="H2105" s="139"/>
      <c r="I2105" s="139"/>
      <c r="J2105" s="140"/>
      <c r="K2105" s="140"/>
      <c r="M2105" s="140"/>
      <c r="N2105" s="140"/>
      <c r="O2105" s="140"/>
      <c r="P2105" s="140"/>
      <c r="Q2105" s="140"/>
      <c r="S2105" s="140"/>
      <c r="T2105" s="140"/>
      <c r="U2105" s="140"/>
      <c r="V2105" s="140"/>
      <c r="W2105" s="140"/>
      <c r="X2105" s="140"/>
      <c r="Y2105" s="140"/>
      <c r="Z2105" s="140"/>
      <c r="AA2105" s="140"/>
      <c r="AB2105" s="140"/>
      <c r="AC2105" s="140"/>
      <c r="AD2105" s="140"/>
      <c r="AE2105" s="140"/>
      <c r="AF2105" s="140"/>
      <c r="AG2105" s="140"/>
      <c r="AH2105" s="140"/>
      <c r="AI2105" s="140"/>
      <c r="AJ2105" s="140"/>
      <c r="AK2105" s="140"/>
      <c r="AL2105" s="140"/>
      <c r="AM2105" s="140"/>
      <c r="AN2105" s="140"/>
      <c r="AO2105" s="140"/>
      <c r="AP2105" s="140"/>
      <c r="AQ2105" s="140"/>
      <c r="AR2105" s="140"/>
      <c r="AS2105" s="140"/>
      <c r="AT2105" s="140"/>
      <c r="AU2105" s="140"/>
      <c r="AV2105" s="140"/>
      <c r="AW2105" s="140"/>
      <c r="AX2105" s="140"/>
      <c r="AY2105" s="140"/>
      <c r="AZ2105" s="140"/>
      <c r="BA2105" s="141"/>
      <c r="BB2105" s="142"/>
      <c r="BC2105" s="143"/>
      <c r="BD2105" s="144"/>
      <c r="BE2105" s="145"/>
      <c r="BF2105" s="146"/>
      <c r="BG2105" s="140"/>
      <c r="BH2105" s="140"/>
      <c r="BI2105" s="140"/>
      <c r="BJ2105" s="140"/>
      <c r="BK2105" s="140"/>
      <c r="BL2105" s="147"/>
      <c r="BM2105" s="141"/>
      <c r="BN2105" s="148"/>
      <c r="BO2105" s="140"/>
      <c r="BP2105" s="140"/>
      <c r="BQ2105" s="140"/>
      <c r="BR2105" s="140"/>
      <c r="BS2105" s="140"/>
      <c r="BT2105" s="140"/>
      <c r="BU2105" s="140"/>
      <c r="BV2105" s="140"/>
      <c r="BW2105" s="140"/>
      <c r="BX2105" s="140"/>
      <c r="BY2105" s="140"/>
      <c r="BZ2105" s="140"/>
      <c r="CA2105" s="140"/>
      <c r="CB2105" s="140"/>
      <c r="CC2105" s="140"/>
      <c r="CD2105" s="140"/>
      <c r="CE2105" s="140"/>
      <c r="CF2105" s="140"/>
      <c r="CG2105" s="140"/>
      <c r="CH2105" s="140"/>
      <c r="CI2105" s="140"/>
      <c r="CJ2105" s="140"/>
      <c r="CK2105" s="140"/>
      <c r="CL2105" s="140"/>
      <c r="CM2105" s="140"/>
      <c r="CN2105" s="140"/>
      <c r="CO2105" s="140"/>
      <c r="CP2105" s="140"/>
      <c r="CQ2105" s="140"/>
      <c r="CR2105" s="140"/>
      <c r="CS2105" s="140"/>
      <c r="CT2105" s="140"/>
      <c r="CU2105" s="140"/>
      <c r="CV2105" s="140"/>
      <c r="CW2105" s="140"/>
      <c r="CX2105" s="140"/>
      <c r="CY2105" s="140"/>
      <c r="CZ2105" s="140"/>
      <c r="DA2105" s="140"/>
      <c r="DB2105" s="140"/>
      <c r="DC2105" s="140"/>
      <c r="DD2105" s="140"/>
      <c r="DE2105" s="140"/>
      <c r="DF2105" s="140"/>
      <c r="DG2105" s="140"/>
      <c r="DH2105" s="140"/>
      <c r="DI2105" s="140"/>
      <c r="DJ2105" s="140"/>
      <c r="DK2105" s="140"/>
      <c r="DL2105" s="140"/>
      <c r="DM2105" s="140"/>
      <c r="DN2105" s="140"/>
      <c r="DO2105" s="140"/>
      <c r="DP2105" s="140"/>
      <c r="DQ2105" s="140"/>
      <c r="DR2105" s="140"/>
      <c r="DS2105" s="140"/>
      <c r="DT2105" s="140"/>
      <c r="DU2105" s="140"/>
      <c r="DV2105" s="140"/>
      <c r="DW2105" s="140"/>
      <c r="DX2105" s="140"/>
      <c r="DY2105" s="140"/>
      <c r="DZ2105" s="140"/>
      <c r="EA2105" s="140"/>
      <c r="EB2105" s="140"/>
      <c r="EC2105" s="140"/>
      <c r="ED2105" s="140"/>
      <c r="EE2105" s="140"/>
      <c r="EF2105" s="140"/>
      <c r="EG2105" s="140"/>
      <c r="EH2105" s="140"/>
      <c r="EI2105" s="140"/>
      <c r="EJ2105" s="140"/>
      <c r="EK2105" s="140"/>
      <c r="EL2105" s="140"/>
      <c r="EM2105" s="140"/>
      <c r="EN2105" s="140"/>
      <c r="EO2105" s="140"/>
      <c r="EP2105" s="140"/>
      <c r="EQ2105" s="140"/>
      <c r="ER2105" s="140"/>
      <c r="ES2105" s="140"/>
      <c r="ET2105" s="140"/>
      <c r="EU2105" s="140"/>
      <c r="EV2105" s="140"/>
      <c r="EW2105" s="140"/>
      <c r="EX2105" s="140"/>
      <c r="EY2105" s="140"/>
      <c r="EZ2105" s="140"/>
      <c r="FA2105" s="140"/>
      <c r="FB2105" s="140"/>
      <c r="FC2105" s="140"/>
      <c r="FD2105" s="140"/>
      <c r="FE2105" s="140"/>
      <c r="FF2105" s="140"/>
      <c r="FG2105" s="140"/>
      <c r="FH2105" s="140"/>
      <c r="FI2105" s="140"/>
      <c r="FJ2105" s="140"/>
      <c r="FK2105" s="140"/>
      <c r="FL2105" s="140"/>
      <c r="FM2105" s="140"/>
      <c r="FN2105" s="140"/>
      <c r="FO2105" s="140"/>
      <c r="FP2105" s="140"/>
      <c r="FQ2105" s="140"/>
      <c r="FR2105" s="140"/>
      <c r="FS2105" s="140"/>
      <c r="FT2105" s="140"/>
      <c r="FU2105" s="140"/>
      <c r="FV2105" s="140"/>
      <c r="FW2105" s="140"/>
      <c r="FX2105" s="140"/>
      <c r="FY2105" s="140"/>
      <c r="FZ2105" s="140"/>
      <c r="GA2105" s="140"/>
      <c r="GB2105" s="140"/>
      <c r="GC2105" s="140"/>
      <c r="GD2105" s="140"/>
      <c r="GE2105" s="140"/>
      <c r="GF2105" s="140"/>
      <c r="GG2105" s="140"/>
      <c r="GH2105" s="140"/>
      <c r="GI2105" s="140"/>
      <c r="GJ2105" s="140"/>
      <c r="GK2105" s="140"/>
      <c r="GL2105" s="140"/>
      <c r="GM2105" s="140"/>
      <c r="GN2105" s="140"/>
      <c r="GO2105" s="140"/>
      <c r="GP2105" s="140"/>
      <c r="GQ2105" s="140"/>
      <c r="GR2105" s="140"/>
      <c r="GS2105" s="140"/>
      <c r="GT2105" s="140"/>
      <c r="GU2105" s="140"/>
      <c r="GV2105" s="140"/>
      <c r="GW2105" s="140"/>
      <c r="GX2105" s="140"/>
      <c r="GY2105" s="140"/>
      <c r="GZ2105" s="140"/>
      <c r="HA2105" s="140"/>
      <c r="HB2105" s="140"/>
      <c r="HC2105" s="140"/>
      <c r="HD2105" s="140"/>
      <c r="HE2105" s="140"/>
      <c r="HF2105" s="140"/>
      <c r="HG2105" s="140"/>
      <c r="HH2105" s="140"/>
      <c r="HI2105" s="140"/>
      <c r="HJ2105" s="140"/>
      <c r="HK2105" s="140"/>
      <c r="HL2105" s="140"/>
      <c r="HM2105" s="140"/>
      <c r="HN2105" s="140"/>
      <c r="HO2105" s="140"/>
      <c r="HP2105" s="140"/>
      <c r="HQ2105" s="140"/>
      <c r="HR2105" s="140"/>
      <c r="HS2105" s="140"/>
      <c r="HT2105" s="140"/>
      <c r="HU2105" s="140"/>
      <c r="HV2105" s="140"/>
      <c r="HW2105" s="140"/>
      <c r="HX2105" s="140"/>
      <c r="HY2105" s="140"/>
      <c r="HZ2105" s="140"/>
      <c r="IA2105" s="140"/>
      <c r="IB2105" s="140"/>
      <c r="IC2105" s="140"/>
      <c r="ID2105" s="140"/>
      <c r="IE2105" s="140"/>
      <c r="IF2105" s="140"/>
      <c r="IG2105" s="140"/>
      <c r="IH2105" s="140"/>
      <c r="II2105" s="140"/>
      <c r="IJ2105" s="140"/>
      <c r="IK2105" s="140"/>
      <c r="IL2105" s="140"/>
      <c r="IM2105" s="140"/>
      <c r="IN2105" s="140"/>
      <c r="IO2105" s="140"/>
      <c r="IP2105" s="140"/>
      <c r="IQ2105" s="140"/>
      <c r="IR2105" s="140"/>
      <c r="IS2105" s="140"/>
      <c r="IT2105" s="140"/>
      <c r="IU2105" s="140"/>
      <c r="IV2105" s="140"/>
    </row>
    <row r="2106" customFormat="false" ht="15.75" hidden="false" customHeight="false" outlineLevel="0" collapsed="false">
      <c r="A2106" s="15" t="n">
        <f aca="false">A2105+1</f>
        <v>2019</v>
      </c>
      <c r="B2106" s="5" t="n">
        <f aca="false">B2105+1</f>
        <v>106</v>
      </c>
      <c r="C2106" s="5" t="s">
        <v>8014</v>
      </c>
      <c r="D2106" s="5"/>
      <c r="E2106" s="15" t="s">
        <v>8015</v>
      </c>
      <c r="F2106" s="5" t="s">
        <v>5281</v>
      </c>
      <c r="G2106" s="5" t="s">
        <v>1570</v>
      </c>
      <c r="H2106" s="0"/>
      <c r="I2106" s="0"/>
      <c r="K2106" s="0"/>
    </row>
    <row r="2107" customFormat="false" ht="15.75" hidden="false" customHeight="false" outlineLevel="0" collapsed="false">
      <c r="A2107" s="15" t="n">
        <f aca="false">A2106+1</f>
        <v>2020</v>
      </c>
      <c r="B2107" s="5" t="n">
        <f aca="false">B2106+1</f>
        <v>107</v>
      </c>
      <c r="C2107" s="5" t="s">
        <v>8016</v>
      </c>
      <c r="D2107" s="5"/>
      <c r="E2107" s="15" t="s">
        <v>8017</v>
      </c>
      <c r="F2107" s="5" t="s">
        <v>6373</v>
      </c>
      <c r="G2107" s="5" t="s">
        <v>1570</v>
      </c>
      <c r="H2107" s="0"/>
      <c r="I2107" s="0"/>
      <c r="K2107" s="0"/>
    </row>
    <row r="2108" customFormat="false" ht="15.75" hidden="false" customHeight="false" outlineLevel="0" collapsed="false">
      <c r="A2108" s="15" t="n">
        <f aca="false">A2107+1</f>
        <v>2021</v>
      </c>
      <c r="B2108" s="5" t="n">
        <f aca="false">B2107+1</f>
        <v>108</v>
      </c>
      <c r="C2108" s="5" t="s">
        <v>8018</v>
      </c>
      <c r="D2108" s="5"/>
      <c r="E2108" s="15" t="s">
        <v>8019</v>
      </c>
      <c r="F2108" s="5" t="s">
        <v>5284</v>
      </c>
      <c r="G2108" s="5" t="s">
        <v>1570</v>
      </c>
      <c r="H2108" s="0"/>
      <c r="I2108" s="0"/>
      <c r="K2108" s="0"/>
    </row>
    <row r="2109" customFormat="false" ht="15.75" hidden="false" customHeight="false" outlineLevel="0" collapsed="false">
      <c r="A2109" s="15" t="n">
        <f aca="false">A2108+1</f>
        <v>2022</v>
      </c>
      <c r="B2109" s="5" t="n">
        <f aca="false">B2108+1</f>
        <v>109</v>
      </c>
      <c r="C2109" s="5" t="s">
        <v>8020</v>
      </c>
      <c r="D2109" s="5"/>
      <c r="E2109" s="15" t="s">
        <v>8021</v>
      </c>
      <c r="F2109" s="5" t="s">
        <v>5344</v>
      </c>
      <c r="G2109" s="5" t="s">
        <v>1570</v>
      </c>
      <c r="H2109" s="0"/>
      <c r="I2109" s="0"/>
      <c r="K2109" s="0"/>
    </row>
    <row r="2110" customFormat="false" ht="15.75" hidden="false" customHeight="false" outlineLevel="0" collapsed="false">
      <c r="A2110" s="15" t="n">
        <f aca="false">A2109+1</f>
        <v>2023</v>
      </c>
      <c r="B2110" s="5" t="n">
        <f aca="false">B2109+1</f>
        <v>110</v>
      </c>
      <c r="C2110" s="5" t="s">
        <v>8022</v>
      </c>
      <c r="D2110" s="5"/>
      <c r="E2110" s="15" t="s">
        <v>8023</v>
      </c>
      <c r="F2110" s="5" t="s">
        <v>7543</v>
      </c>
      <c r="G2110" s="5" t="s">
        <v>155</v>
      </c>
      <c r="H2110" s="0"/>
      <c r="I2110" s="0"/>
      <c r="K2110" s="0"/>
    </row>
    <row r="2111" customFormat="false" ht="15.75" hidden="false" customHeight="false" outlineLevel="0" collapsed="false">
      <c r="A2111" s="15" t="n">
        <f aca="false">A2110+1</f>
        <v>2024</v>
      </c>
      <c r="B2111" s="5" t="n">
        <f aca="false">B2110+1</f>
        <v>111</v>
      </c>
      <c r="C2111" s="5" t="s">
        <v>8024</v>
      </c>
      <c r="D2111" s="5"/>
      <c r="E2111" s="15" t="s">
        <v>8025</v>
      </c>
      <c r="F2111" s="5" t="s">
        <v>557</v>
      </c>
      <c r="G2111" s="5" t="s">
        <v>7849</v>
      </c>
      <c r="H2111" s="0"/>
      <c r="I2111" s="0"/>
      <c r="K2111" s="0"/>
    </row>
    <row r="2112" customFormat="false" ht="15.75" hidden="false" customHeight="false" outlineLevel="0" collapsed="false">
      <c r="A2112" s="15" t="n">
        <f aca="false">A2111+1</f>
        <v>2025</v>
      </c>
      <c r="B2112" s="5" t="n">
        <f aca="false">B2111+1</f>
        <v>112</v>
      </c>
      <c r="C2112" s="5" t="s">
        <v>8026</v>
      </c>
      <c r="D2112" s="5"/>
      <c r="E2112" s="15" t="s">
        <v>8027</v>
      </c>
      <c r="F2112" s="5" t="s">
        <v>5284</v>
      </c>
      <c r="G2112" s="5" t="s">
        <v>1797</v>
      </c>
      <c r="H2112" s="0"/>
      <c r="I2112" s="0"/>
      <c r="K2112" s="0"/>
    </row>
    <row r="2113" customFormat="false" ht="15.75" hidden="false" customHeight="false" outlineLevel="0" collapsed="false">
      <c r="A2113" s="15" t="n">
        <f aca="false">A2112+1</f>
        <v>2026</v>
      </c>
      <c r="B2113" s="5" t="n">
        <f aca="false">B2112+1</f>
        <v>113</v>
      </c>
      <c r="C2113" s="5" t="s">
        <v>8028</v>
      </c>
      <c r="D2113" s="5"/>
      <c r="E2113" s="15" t="s">
        <v>8029</v>
      </c>
      <c r="F2113" s="5" t="s">
        <v>1679</v>
      </c>
      <c r="G2113" s="5" t="s">
        <v>3113</v>
      </c>
      <c r="H2113" s="0"/>
      <c r="I2113" s="0"/>
      <c r="K2113" s="0"/>
    </row>
    <row r="2114" customFormat="false" ht="15.75" hidden="false" customHeight="false" outlineLevel="0" collapsed="false">
      <c r="A2114" s="15" t="n">
        <f aca="false">A2113+1</f>
        <v>2027</v>
      </c>
      <c r="B2114" s="5" t="n">
        <f aca="false">B2113+1</f>
        <v>114</v>
      </c>
      <c r="C2114" s="5" t="s">
        <v>8030</v>
      </c>
      <c r="D2114" s="5"/>
      <c r="E2114" s="15" t="s">
        <v>8031</v>
      </c>
      <c r="F2114" s="5" t="s">
        <v>5284</v>
      </c>
      <c r="G2114" s="5" t="s">
        <v>214</v>
      </c>
      <c r="H2114" s="0"/>
      <c r="I2114" s="0"/>
      <c r="K2114" s="0"/>
    </row>
    <row r="2115" customFormat="false" ht="15.75" hidden="false" customHeight="false" outlineLevel="0" collapsed="false">
      <c r="A2115" s="15" t="n">
        <f aca="false">A2114+1</f>
        <v>2028</v>
      </c>
      <c r="B2115" s="5" t="n">
        <f aca="false">B2114+1</f>
        <v>115</v>
      </c>
      <c r="C2115" s="5" t="s">
        <v>8032</v>
      </c>
      <c r="D2115" s="5"/>
      <c r="E2115" s="15" t="s">
        <v>8033</v>
      </c>
      <c r="F2115" s="5" t="s">
        <v>5284</v>
      </c>
      <c r="G2115" s="5" t="s">
        <v>1797</v>
      </c>
      <c r="H2115" s="0"/>
      <c r="I2115" s="0"/>
      <c r="K2115" s="0"/>
    </row>
    <row r="2116" customFormat="false" ht="15.75" hidden="false" customHeight="false" outlineLevel="0" collapsed="false">
      <c r="A2116" s="15" t="n">
        <f aca="false">A2115+1</f>
        <v>2029</v>
      </c>
      <c r="B2116" s="5" t="n">
        <f aca="false">B2115+1</f>
        <v>116</v>
      </c>
      <c r="C2116" s="5" t="s">
        <v>8034</v>
      </c>
      <c r="D2116" s="5"/>
      <c r="E2116" s="15" t="s">
        <v>8035</v>
      </c>
      <c r="F2116" s="5" t="s">
        <v>5281</v>
      </c>
      <c r="G2116" s="5" t="s">
        <v>2351</v>
      </c>
      <c r="H2116" s="0"/>
      <c r="I2116" s="0"/>
      <c r="K2116" s="0"/>
    </row>
    <row r="2117" customFormat="false" ht="15.75" hidden="false" customHeight="false" outlineLevel="0" collapsed="false">
      <c r="A2117" s="15" t="n">
        <f aca="false">A2116+1</f>
        <v>2030</v>
      </c>
      <c r="B2117" s="5" t="n">
        <f aca="false">B2116+1</f>
        <v>117</v>
      </c>
      <c r="C2117" s="5" t="s">
        <v>8036</v>
      </c>
      <c r="D2117" s="5"/>
      <c r="E2117" s="15" t="s">
        <v>8037</v>
      </c>
      <c r="F2117" s="5" t="s">
        <v>8038</v>
      </c>
      <c r="G2117" s="5" t="s">
        <v>1570</v>
      </c>
      <c r="H2117" s="0"/>
      <c r="I2117" s="0"/>
      <c r="K2117" s="0"/>
    </row>
    <row r="2118" customFormat="false" ht="15.75" hidden="false" customHeight="false" outlineLevel="0" collapsed="false">
      <c r="A2118" s="15" t="n">
        <f aca="false">A2117+1</f>
        <v>2031</v>
      </c>
      <c r="B2118" s="5" t="n">
        <f aca="false">B2117+1</f>
        <v>118</v>
      </c>
      <c r="C2118" s="5" t="s">
        <v>8039</v>
      </c>
      <c r="D2118" s="5"/>
      <c r="E2118" s="15" t="s">
        <v>8040</v>
      </c>
      <c r="F2118" s="5" t="s">
        <v>5284</v>
      </c>
      <c r="G2118" s="5" t="s">
        <v>7798</v>
      </c>
      <c r="H2118" s="0"/>
      <c r="I2118" s="0"/>
      <c r="K2118" s="0"/>
    </row>
    <row r="2119" customFormat="false" ht="15.75" hidden="false" customHeight="false" outlineLevel="0" collapsed="false">
      <c r="A2119" s="15" t="n">
        <f aca="false">A2118+1</f>
        <v>2032</v>
      </c>
      <c r="B2119" s="5" t="n">
        <f aca="false">B2118+1</f>
        <v>119</v>
      </c>
      <c r="C2119" s="5" t="s">
        <v>8041</v>
      </c>
      <c r="D2119" s="5"/>
      <c r="E2119" s="15" t="s">
        <v>8042</v>
      </c>
      <c r="F2119" s="5" t="s">
        <v>1842</v>
      </c>
      <c r="G2119" s="5" t="s">
        <v>1570</v>
      </c>
      <c r="H2119" s="0"/>
      <c r="I2119" s="0"/>
      <c r="K2119" s="0"/>
    </row>
    <row r="2120" customFormat="false" ht="15.75" hidden="false" customHeight="false" outlineLevel="0" collapsed="false">
      <c r="A2120" s="15" t="n">
        <f aca="false">A2119+1</f>
        <v>2033</v>
      </c>
      <c r="B2120" s="5" t="n">
        <f aca="false">B2119+1</f>
        <v>120</v>
      </c>
      <c r="C2120" s="5" t="s">
        <v>8043</v>
      </c>
      <c r="D2120" s="5"/>
      <c r="E2120" s="15" t="s">
        <v>8044</v>
      </c>
      <c r="F2120" s="5" t="s">
        <v>5975</v>
      </c>
      <c r="G2120" s="5" t="s">
        <v>1797</v>
      </c>
      <c r="H2120" s="0"/>
      <c r="I2120" s="0"/>
      <c r="K2120" s="0"/>
    </row>
    <row r="2121" customFormat="false" ht="15.75" hidden="false" customHeight="false" outlineLevel="0" collapsed="false">
      <c r="A2121" s="15" t="n">
        <f aca="false">A2120+1</f>
        <v>2034</v>
      </c>
      <c r="B2121" s="5" t="n">
        <f aca="false">B2120+1</f>
        <v>121</v>
      </c>
      <c r="C2121" s="5" t="s">
        <v>8045</v>
      </c>
      <c r="D2121" s="5"/>
      <c r="E2121" s="15" t="s">
        <v>8046</v>
      </c>
      <c r="F2121" s="5" t="s">
        <v>2632</v>
      </c>
      <c r="G2121" s="5" t="s">
        <v>7696</v>
      </c>
      <c r="H2121" s="0"/>
      <c r="I2121" s="0"/>
      <c r="K2121" s="0"/>
    </row>
    <row r="2122" customFormat="false" ht="15.75" hidden="false" customHeight="false" outlineLevel="0" collapsed="false">
      <c r="A2122" s="15" t="n">
        <f aca="false">A2121+1</f>
        <v>2035</v>
      </c>
      <c r="B2122" s="5" t="n">
        <f aca="false">B2121+1</f>
        <v>122</v>
      </c>
      <c r="C2122" s="5" t="s">
        <v>8047</v>
      </c>
      <c r="D2122" s="5"/>
      <c r="E2122" s="15" t="s">
        <v>8048</v>
      </c>
      <c r="F2122" s="5" t="s">
        <v>5284</v>
      </c>
      <c r="G2122" s="5" t="s">
        <v>3113</v>
      </c>
      <c r="H2122" s="0"/>
      <c r="I2122" s="0"/>
      <c r="K2122" s="0"/>
    </row>
    <row r="2123" customFormat="false" ht="15.75" hidden="false" customHeight="false" outlineLevel="0" collapsed="false">
      <c r="A2123" s="15" t="n">
        <f aca="false">A2122+1</f>
        <v>2036</v>
      </c>
      <c r="B2123" s="5" t="n">
        <f aca="false">B2122+1</f>
        <v>123</v>
      </c>
      <c r="C2123" s="5" t="s">
        <v>8049</v>
      </c>
      <c r="D2123" s="5"/>
      <c r="E2123" s="15" t="s">
        <v>8050</v>
      </c>
      <c r="F2123" s="5" t="s">
        <v>3454</v>
      </c>
      <c r="G2123" s="5" t="s">
        <v>7849</v>
      </c>
      <c r="H2123" s="0"/>
      <c r="I2123" s="0"/>
      <c r="K2123" s="0"/>
    </row>
    <row r="2124" customFormat="false" ht="15.75" hidden="false" customHeight="false" outlineLevel="0" collapsed="false">
      <c r="A2124" s="15" t="n">
        <f aca="false">A2123+1</f>
        <v>2037</v>
      </c>
      <c r="B2124" s="5" t="n">
        <f aca="false">B2123+1</f>
        <v>124</v>
      </c>
      <c r="C2124" s="5" t="s">
        <v>8051</v>
      </c>
      <c r="D2124" s="5"/>
      <c r="E2124" s="15" t="s">
        <v>8052</v>
      </c>
      <c r="F2124" s="5" t="s">
        <v>154</v>
      </c>
      <c r="G2124" s="5" t="s">
        <v>3803</v>
      </c>
      <c r="H2124" s="0"/>
      <c r="I2124" s="0"/>
      <c r="K2124" s="0"/>
    </row>
    <row r="2125" customFormat="false" ht="15.75" hidden="false" customHeight="false" outlineLevel="0" collapsed="false">
      <c r="A2125" s="15" t="n">
        <f aca="false">A2124+1</f>
        <v>2038</v>
      </c>
      <c r="B2125" s="5" t="n">
        <f aca="false">B2124+1</f>
        <v>125</v>
      </c>
      <c r="C2125" s="5" t="s">
        <v>8053</v>
      </c>
      <c r="D2125" s="5"/>
      <c r="E2125" s="15" t="s">
        <v>8054</v>
      </c>
      <c r="F2125" s="5" t="s">
        <v>5284</v>
      </c>
      <c r="G2125" s="5" t="s">
        <v>7798</v>
      </c>
      <c r="H2125" s="0"/>
      <c r="I2125" s="0"/>
      <c r="K2125" s="0"/>
    </row>
    <row r="2126" customFormat="false" ht="15.75" hidden="false" customHeight="false" outlineLevel="0" collapsed="false">
      <c r="A2126" s="15" t="n">
        <f aca="false">A2125+1</f>
        <v>2039</v>
      </c>
      <c r="B2126" s="5" t="n">
        <f aca="false">B2125+1</f>
        <v>126</v>
      </c>
      <c r="C2126" s="132" t="s">
        <v>8055</v>
      </c>
      <c r="D2126" s="5" t="s">
        <v>8056</v>
      </c>
      <c r="E2126" s="15" t="s">
        <v>8057</v>
      </c>
      <c r="F2126" s="5" t="s">
        <v>1147</v>
      </c>
      <c r="G2126" s="5" t="s">
        <v>8058</v>
      </c>
      <c r="H2126" s="4" t="s">
        <v>6384</v>
      </c>
      <c r="I2126" s="0"/>
      <c r="K2126" s="2" t="s">
        <v>8059</v>
      </c>
    </row>
    <row r="2127" customFormat="false" ht="15.75" hidden="false" customHeight="false" outlineLevel="0" collapsed="false">
      <c r="A2127" s="15" t="n">
        <f aca="false">A2126+1</f>
        <v>2040</v>
      </c>
      <c r="B2127" s="5" t="n">
        <f aca="false">B2126+1</f>
        <v>127</v>
      </c>
      <c r="C2127" s="5" t="s">
        <v>8060</v>
      </c>
      <c r="D2127" s="5"/>
      <c r="E2127" s="15" t="s">
        <v>8061</v>
      </c>
      <c r="F2127" s="5" t="s">
        <v>1679</v>
      </c>
      <c r="G2127" s="5" t="s">
        <v>155</v>
      </c>
      <c r="H2127" s="0"/>
      <c r="I2127" s="0"/>
      <c r="K2127" s="0"/>
    </row>
    <row r="2128" customFormat="false" ht="15.75" hidden="false" customHeight="false" outlineLevel="0" collapsed="false">
      <c r="A2128" s="15" t="n">
        <f aca="false">A2127+1</f>
        <v>2041</v>
      </c>
      <c r="B2128" s="5" t="n">
        <f aca="false">B2127+1</f>
        <v>128</v>
      </c>
      <c r="C2128" s="5" t="s">
        <v>8062</v>
      </c>
      <c r="D2128" s="5"/>
      <c r="E2128" s="15" t="s">
        <v>8063</v>
      </c>
      <c r="F2128" s="5" t="s">
        <v>1679</v>
      </c>
      <c r="G2128" s="5" t="s">
        <v>8064</v>
      </c>
      <c r="H2128" s="0"/>
      <c r="I2128" s="0"/>
      <c r="K2128" s="0"/>
    </row>
    <row r="2129" customFormat="false" ht="15.75" hidden="false" customHeight="false" outlineLevel="0" collapsed="false">
      <c r="A2129" s="15" t="n">
        <f aca="false">A2128+1</f>
        <v>2042</v>
      </c>
      <c r="B2129" s="5" t="n">
        <f aca="false">B2128+1</f>
        <v>129</v>
      </c>
      <c r="C2129" s="5" t="s">
        <v>8065</v>
      </c>
      <c r="D2129" s="5"/>
      <c r="E2129" s="15" t="s">
        <v>8066</v>
      </c>
      <c r="F2129" s="5" t="s">
        <v>6373</v>
      </c>
      <c r="G2129" s="5" t="s">
        <v>155</v>
      </c>
      <c r="H2129" s="0"/>
      <c r="I2129" s="0"/>
      <c r="K2129" s="0"/>
    </row>
    <row r="2130" customFormat="false" ht="15.75" hidden="false" customHeight="false" outlineLevel="0" collapsed="false">
      <c r="A2130" s="15" t="n">
        <f aca="false">A2129+1</f>
        <v>2043</v>
      </c>
      <c r="B2130" s="5" t="n">
        <f aca="false">B2129+1</f>
        <v>130</v>
      </c>
      <c r="C2130" s="5" t="s">
        <v>8067</v>
      </c>
      <c r="D2130" s="5"/>
      <c r="E2130" s="15" t="s">
        <v>8068</v>
      </c>
      <c r="F2130" s="5" t="s">
        <v>3651</v>
      </c>
      <c r="G2130" s="5" t="s">
        <v>1570</v>
      </c>
      <c r="H2130" s="0"/>
      <c r="I2130" s="0"/>
      <c r="K2130" s="0"/>
    </row>
    <row r="2131" customFormat="false" ht="15.75" hidden="false" customHeight="false" outlineLevel="0" collapsed="false">
      <c r="A2131" s="15" t="n">
        <f aca="false">A2130+1</f>
        <v>2044</v>
      </c>
      <c r="B2131" s="5" t="n">
        <f aca="false">B2130+1</f>
        <v>131</v>
      </c>
      <c r="C2131" s="132" t="s">
        <v>8069</v>
      </c>
      <c r="D2131" s="5" t="s">
        <v>8070</v>
      </c>
      <c r="E2131" s="15" t="s">
        <v>8071</v>
      </c>
      <c r="F2131" s="5" t="s">
        <v>6804</v>
      </c>
      <c r="G2131" s="5" t="s">
        <v>1570</v>
      </c>
      <c r="H2131" s="0"/>
      <c r="I2131" s="0"/>
      <c r="K2131" s="2" t="s">
        <v>8072</v>
      </c>
    </row>
    <row r="2132" customFormat="false" ht="15.75" hidden="false" customHeight="false" outlineLevel="0" collapsed="false">
      <c r="A2132" s="15" t="n">
        <f aca="false">A2131+1</f>
        <v>2045</v>
      </c>
      <c r="B2132" s="5" t="n">
        <f aca="false">B2131+1</f>
        <v>132</v>
      </c>
      <c r="C2132" s="5" t="s">
        <v>8073</v>
      </c>
      <c r="D2132" s="5"/>
      <c r="E2132" s="15" t="s">
        <v>8074</v>
      </c>
      <c r="F2132" s="5" t="s">
        <v>6522</v>
      </c>
      <c r="G2132" s="5" t="s">
        <v>1570</v>
      </c>
      <c r="H2132" s="0"/>
      <c r="I2132" s="0"/>
      <c r="K2132" s="0"/>
    </row>
    <row r="2133" customFormat="false" ht="15.75" hidden="false" customHeight="false" outlineLevel="0" collapsed="false">
      <c r="A2133" s="15" t="n">
        <f aca="false">A2132+1</f>
        <v>2046</v>
      </c>
      <c r="B2133" s="5" t="n">
        <f aca="false">B2132+1</f>
        <v>133</v>
      </c>
      <c r="C2133" s="5" t="s">
        <v>8075</v>
      </c>
      <c r="D2133" s="5"/>
      <c r="E2133" s="15" t="s">
        <v>8076</v>
      </c>
      <c r="F2133" s="5" t="s">
        <v>5284</v>
      </c>
      <c r="G2133" s="5" t="s">
        <v>7798</v>
      </c>
      <c r="H2133" s="0"/>
      <c r="I2133" s="0"/>
      <c r="K2133" s="0"/>
    </row>
    <row r="2134" customFormat="false" ht="15.75" hidden="false" customHeight="false" outlineLevel="0" collapsed="false">
      <c r="A2134" s="15" t="n">
        <f aca="false">A2133+1</f>
        <v>2047</v>
      </c>
      <c r="B2134" s="5" t="n">
        <f aca="false">B2133+1</f>
        <v>134</v>
      </c>
      <c r="C2134" s="5" t="s">
        <v>8077</v>
      </c>
      <c r="D2134" s="5"/>
      <c r="E2134" s="15" t="s">
        <v>8078</v>
      </c>
      <c r="F2134" s="5" t="s">
        <v>83</v>
      </c>
      <c r="G2134" s="5" t="s">
        <v>5263</v>
      </c>
      <c r="H2134" s="0"/>
      <c r="I2134" s="0"/>
      <c r="K2134" s="0"/>
    </row>
    <row r="2135" customFormat="false" ht="15.75" hidden="false" customHeight="false" outlineLevel="0" collapsed="false">
      <c r="A2135" s="15" t="n">
        <f aca="false">A2134+1</f>
        <v>2048</v>
      </c>
      <c r="B2135" s="5" t="n">
        <f aca="false">B2134+1</f>
        <v>135</v>
      </c>
      <c r="C2135" s="5" t="s">
        <v>8079</v>
      </c>
      <c r="D2135" s="5"/>
      <c r="E2135" s="15"/>
      <c r="F2135" s="5" t="s">
        <v>4829</v>
      </c>
      <c r="G2135" s="5" t="s">
        <v>1570</v>
      </c>
      <c r="H2135" s="0"/>
      <c r="I2135" s="0"/>
      <c r="K2135" s="0"/>
    </row>
    <row r="2136" customFormat="false" ht="15.75" hidden="false" customHeight="false" outlineLevel="0" collapsed="false">
      <c r="A2136" s="15" t="n">
        <f aca="false">A2135+1</f>
        <v>2049</v>
      </c>
      <c r="B2136" s="5" t="n">
        <f aca="false">B2135+1</f>
        <v>136</v>
      </c>
      <c r="C2136" s="132" t="s">
        <v>8080</v>
      </c>
      <c r="D2136" s="5" t="s">
        <v>8081</v>
      </c>
      <c r="E2136" s="15" t="s">
        <v>8082</v>
      </c>
      <c r="F2136" s="5" t="s">
        <v>5284</v>
      </c>
      <c r="G2136" s="5" t="s">
        <v>1570</v>
      </c>
      <c r="H2136" s="0"/>
      <c r="I2136" s="0"/>
      <c r="K2136" s="2" t="s">
        <v>8083</v>
      </c>
    </row>
    <row r="2137" customFormat="false" ht="15.75" hidden="false" customHeight="false" outlineLevel="0" collapsed="false">
      <c r="A2137" s="15" t="n">
        <f aca="false">A2136+1</f>
        <v>2050</v>
      </c>
      <c r="B2137" s="5" t="n">
        <f aca="false">B2136+1</f>
        <v>137</v>
      </c>
      <c r="C2137" s="5" t="s">
        <v>8084</v>
      </c>
      <c r="D2137" s="5"/>
      <c r="E2137" s="15" t="s">
        <v>8085</v>
      </c>
      <c r="F2137" s="5" t="s">
        <v>557</v>
      </c>
      <c r="G2137" s="5" t="s">
        <v>1797</v>
      </c>
      <c r="H2137" s="0"/>
      <c r="I2137" s="0"/>
      <c r="K2137" s="0"/>
    </row>
    <row r="2138" customFormat="false" ht="15.75" hidden="false" customHeight="false" outlineLevel="0" collapsed="false">
      <c r="A2138" s="15" t="n">
        <f aca="false">A2137+1</f>
        <v>2051</v>
      </c>
      <c r="B2138" s="5" t="n">
        <f aca="false">B2137+1</f>
        <v>138</v>
      </c>
      <c r="C2138" s="5" t="s">
        <v>8086</v>
      </c>
      <c r="D2138" s="5"/>
      <c r="E2138" s="15" t="s">
        <v>8087</v>
      </c>
      <c r="F2138" s="5" t="s">
        <v>1842</v>
      </c>
      <c r="G2138" s="5" t="s">
        <v>7692</v>
      </c>
      <c r="H2138" s="0"/>
      <c r="I2138" s="0"/>
      <c r="K2138" s="0"/>
    </row>
    <row r="2139" customFormat="false" ht="15.75" hidden="false" customHeight="false" outlineLevel="0" collapsed="false">
      <c r="A2139" s="15" t="n">
        <f aca="false">A2138+1</f>
        <v>2052</v>
      </c>
      <c r="B2139" s="5" t="n">
        <f aca="false">B2138+1</f>
        <v>139</v>
      </c>
      <c r="C2139" s="5" t="s">
        <v>8088</v>
      </c>
      <c r="D2139" s="5"/>
      <c r="E2139" s="15" t="s">
        <v>8089</v>
      </c>
      <c r="F2139" s="5" t="s">
        <v>7543</v>
      </c>
      <c r="G2139" s="5" t="s">
        <v>2351</v>
      </c>
      <c r="H2139" s="0"/>
      <c r="I2139" s="0"/>
      <c r="K2139" s="0"/>
    </row>
    <row r="2140" customFormat="false" ht="15.75" hidden="false" customHeight="false" outlineLevel="0" collapsed="false">
      <c r="A2140" s="15" t="n">
        <f aca="false">A2139+1</f>
        <v>2053</v>
      </c>
      <c r="B2140" s="5" t="n">
        <f aca="false">B2139+1</f>
        <v>140</v>
      </c>
      <c r="C2140" s="5" t="s">
        <v>8090</v>
      </c>
      <c r="D2140" s="5"/>
      <c r="E2140" s="15" t="s">
        <v>8091</v>
      </c>
      <c r="F2140" s="5" t="s">
        <v>7842</v>
      </c>
      <c r="G2140" s="5" t="s">
        <v>1797</v>
      </c>
      <c r="H2140" s="0"/>
      <c r="I2140" s="0"/>
      <c r="K2140" s="0"/>
    </row>
    <row r="2141" customFormat="false" ht="15.75" hidden="false" customHeight="false" outlineLevel="0" collapsed="false">
      <c r="A2141" s="15" t="n">
        <f aca="false">A2140+1</f>
        <v>2054</v>
      </c>
      <c r="B2141" s="5" t="n">
        <f aca="false">B2140+1</f>
        <v>141</v>
      </c>
      <c r="C2141" s="5" t="s">
        <v>8092</v>
      </c>
      <c r="D2141" s="5"/>
      <c r="E2141" s="15" t="s">
        <v>8093</v>
      </c>
      <c r="F2141" s="5" t="s">
        <v>5267</v>
      </c>
      <c r="G2141" s="5" t="s">
        <v>184</v>
      </c>
      <c r="H2141" s="0"/>
      <c r="I2141" s="0"/>
      <c r="K2141" s="0"/>
    </row>
    <row r="2142" customFormat="false" ht="15.75" hidden="false" customHeight="false" outlineLevel="0" collapsed="false">
      <c r="A2142" s="15" t="n">
        <f aca="false">A2141+1</f>
        <v>2055</v>
      </c>
      <c r="B2142" s="5" t="n">
        <f aca="false">B2141+1</f>
        <v>142</v>
      </c>
      <c r="C2142" s="5" t="s">
        <v>8094</v>
      </c>
      <c r="D2142" s="5"/>
      <c r="E2142" s="15" t="s">
        <v>8095</v>
      </c>
      <c r="F2142" s="5" t="s">
        <v>154</v>
      </c>
      <c r="G2142" s="5" t="s">
        <v>1570</v>
      </c>
      <c r="H2142" s="0"/>
      <c r="I2142" s="0"/>
      <c r="K2142" s="0"/>
    </row>
    <row r="2143" customFormat="false" ht="15.75" hidden="false" customHeight="false" outlineLevel="0" collapsed="false">
      <c r="A2143" s="15" t="n">
        <f aca="false">A2142+1</f>
        <v>2056</v>
      </c>
      <c r="B2143" s="5" t="n">
        <f aca="false">B2142+1</f>
        <v>143</v>
      </c>
      <c r="C2143" s="5" t="s">
        <v>8096</v>
      </c>
      <c r="D2143" s="5"/>
      <c r="E2143" s="15" t="s">
        <v>8097</v>
      </c>
      <c r="F2143" s="5" t="s">
        <v>6103</v>
      </c>
      <c r="G2143" s="5" t="s">
        <v>4433</v>
      </c>
      <c r="H2143" s="0"/>
      <c r="I2143" s="0"/>
      <c r="K2143" s="0"/>
    </row>
    <row r="2144" customFormat="false" ht="15.75" hidden="false" customHeight="false" outlineLevel="0" collapsed="false">
      <c r="A2144" s="15" t="n">
        <f aca="false">A2143+1</f>
        <v>2057</v>
      </c>
      <c r="B2144" s="5" t="n">
        <f aca="false">B2143+1</f>
        <v>144</v>
      </c>
      <c r="C2144" s="5" t="s">
        <v>8098</v>
      </c>
      <c r="D2144" s="5"/>
      <c r="E2144" s="15" t="s">
        <v>8099</v>
      </c>
      <c r="F2144" s="5" t="s">
        <v>5896</v>
      </c>
      <c r="G2144" s="5" t="s">
        <v>1570</v>
      </c>
      <c r="H2144" s="0"/>
      <c r="I2144" s="0"/>
      <c r="K2144" s="0"/>
    </row>
    <row r="2145" customFormat="false" ht="15.75" hidden="false" customHeight="false" outlineLevel="0" collapsed="false">
      <c r="A2145" s="15" t="n">
        <f aca="false">A2144+1</f>
        <v>2058</v>
      </c>
      <c r="B2145" s="5" t="n">
        <f aca="false">B2144+1</f>
        <v>145</v>
      </c>
      <c r="C2145" s="5" t="s">
        <v>8100</v>
      </c>
      <c r="D2145" s="5"/>
      <c r="E2145" s="15" t="s">
        <v>8101</v>
      </c>
      <c r="F2145" s="5" t="s">
        <v>5284</v>
      </c>
      <c r="G2145" s="5" t="s">
        <v>1570</v>
      </c>
      <c r="H2145" s="0"/>
      <c r="I2145" s="0"/>
      <c r="K2145" s="0"/>
    </row>
    <row r="2146" customFormat="false" ht="15.75" hidden="false" customHeight="false" outlineLevel="0" collapsed="false">
      <c r="A2146" s="15" t="n">
        <f aca="false">A2145+1</f>
        <v>2059</v>
      </c>
      <c r="B2146" s="5" t="n">
        <f aca="false">B2145+1</f>
        <v>146</v>
      </c>
      <c r="C2146" s="132" t="s">
        <v>8102</v>
      </c>
      <c r="D2146" s="5" t="s">
        <v>8103</v>
      </c>
      <c r="E2146" s="15" t="s">
        <v>8104</v>
      </c>
      <c r="F2146" s="5" t="s">
        <v>5284</v>
      </c>
      <c r="G2146" s="5" t="s">
        <v>1570</v>
      </c>
      <c r="H2146" s="0"/>
      <c r="I2146" s="0"/>
      <c r="K2146" s="2" t="s">
        <v>8105</v>
      </c>
    </row>
    <row r="2147" customFormat="false" ht="15.75" hidden="false" customHeight="false" outlineLevel="0" collapsed="false">
      <c r="A2147" s="15" t="n">
        <f aca="false">A2146+1</f>
        <v>2060</v>
      </c>
      <c r="B2147" s="5" t="n">
        <f aca="false">B2146+1</f>
        <v>147</v>
      </c>
      <c r="C2147" s="5" t="s">
        <v>8106</v>
      </c>
      <c r="D2147" s="5"/>
      <c r="E2147" s="15" t="s">
        <v>8107</v>
      </c>
      <c r="F2147" s="5" t="s">
        <v>5773</v>
      </c>
      <c r="G2147" s="5" t="s">
        <v>214</v>
      </c>
      <c r="H2147" s="0"/>
      <c r="I2147" s="0"/>
      <c r="K2147" s="0"/>
    </row>
    <row r="2148" customFormat="false" ht="15.75" hidden="false" customHeight="false" outlineLevel="0" collapsed="false">
      <c r="A2148" s="15" t="n">
        <f aca="false">A2147+1</f>
        <v>2061</v>
      </c>
      <c r="B2148" s="5" t="n">
        <f aca="false">B2147+1</f>
        <v>148</v>
      </c>
      <c r="C2148" s="5" t="s">
        <v>8108</v>
      </c>
      <c r="D2148" s="5"/>
      <c r="E2148" s="15" t="s">
        <v>8109</v>
      </c>
      <c r="F2148" s="5" t="s">
        <v>6382</v>
      </c>
      <c r="G2148" s="5" t="s">
        <v>1570</v>
      </c>
      <c r="H2148" s="0"/>
      <c r="I2148" s="0"/>
      <c r="K2148" s="0"/>
    </row>
    <row r="2149" customFormat="false" ht="15.75" hidden="false" customHeight="false" outlineLevel="0" collapsed="false">
      <c r="A2149" s="15" t="n">
        <f aca="false">A2148+1</f>
        <v>2062</v>
      </c>
      <c r="B2149" s="5" t="n">
        <f aca="false">B2148+1</f>
        <v>149</v>
      </c>
      <c r="C2149" s="5" t="s">
        <v>8110</v>
      </c>
      <c r="D2149" s="5"/>
      <c r="E2149" s="15" t="s">
        <v>8111</v>
      </c>
      <c r="F2149" s="5" t="s">
        <v>7543</v>
      </c>
      <c r="G2149" s="5" t="s">
        <v>7161</v>
      </c>
      <c r="H2149" s="0"/>
      <c r="I2149" s="0"/>
      <c r="K2149" s="0"/>
    </row>
    <row r="2150" customFormat="false" ht="15.75" hidden="false" customHeight="false" outlineLevel="0" collapsed="false">
      <c r="A2150" s="15" t="n">
        <f aca="false">A2149+1</f>
        <v>2063</v>
      </c>
      <c r="B2150" s="5" t="n">
        <f aca="false">B2149+1</f>
        <v>150</v>
      </c>
      <c r="C2150" s="5" t="s">
        <v>8112</v>
      </c>
      <c r="D2150" s="5"/>
      <c r="E2150" s="15" t="s">
        <v>8113</v>
      </c>
      <c r="F2150" s="5" t="s">
        <v>5284</v>
      </c>
      <c r="G2150" s="5" t="s">
        <v>1570</v>
      </c>
      <c r="H2150" s="0"/>
      <c r="I2150" s="0"/>
      <c r="K2150" s="0"/>
    </row>
    <row r="2151" customFormat="false" ht="15.75" hidden="false" customHeight="false" outlineLevel="0" collapsed="false">
      <c r="A2151" s="15" t="n">
        <f aca="false">A2150+1</f>
        <v>2064</v>
      </c>
      <c r="B2151" s="5" t="n">
        <f aca="false">B2150+1</f>
        <v>151</v>
      </c>
      <c r="C2151" s="5" t="s">
        <v>8114</v>
      </c>
      <c r="D2151" s="5"/>
      <c r="E2151" s="15" t="s">
        <v>8115</v>
      </c>
      <c r="F2151" s="5" t="s">
        <v>1679</v>
      </c>
      <c r="G2151" s="5" t="s">
        <v>8116</v>
      </c>
      <c r="H2151" s="0"/>
      <c r="I2151" s="0"/>
      <c r="K2151" s="0"/>
    </row>
    <row r="2152" customFormat="false" ht="15.75" hidden="false" customHeight="false" outlineLevel="0" collapsed="false">
      <c r="A2152" s="15" t="n">
        <f aca="false">A2151+1</f>
        <v>2065</v>
      </c>
      <c r="B2152" s="5" t="n">
        <f aca="false">B2151+1</f>
        <v>152</v>
      </c>
      <c r="C2152" s="5" t="s">
        <v>8117</v>
      </c>
      <c r="D2152" s="5"/>
      <c r="E2152" s="15" t="s">
        <v>8118</v>
      </c>
      <c r="F2152" s="5" t="s">
        <v>1679</v>
      </c>
      <c r="G2152" s="5" t="s">
        <v>1570</v>
      </c>
      <c r="H2152" s="0"/>
      <c r="I2152" s="0"/>
      <c r="K2152" s="0"/>
    </row>
    <row r="2153" customFormat="false" ht="15.75" hidden="false" customHeight="false" outlineLevel="0" collapsed="false">
      <c r="A2153" s="15" t="n">
        <f aca="false">A2152+1</f>
        <v>2066</v>
      </c>
      <c r="B2153" s="5" t="n">
        <f aca="false">B2152+1</f>
        <v>153</v>
      </c>
      <c r="C2153" s="5" t="s">
        <v>8119</v>
      </c>
      <c r="D2153" s="5"/>
      <c r="E2153" s="15" t="s">
        <v>8120</v>
      </c>
      <c r="F2153" s="5" t="s">
        <v>154</v>
      </c>
      <c r="G2153" s="5" t="s">
        <v>1797</v>
      </c>
      <c r="H2153" s="0"/>
      <c r="I2153" s="0"/>
      <c r="K2153" s="0"/>
    </row>
    <row r="2154" customFormat="false" ht="15.75" hidden="false" customHeight="false" outlineLevel="0" collapsed="false">
      <c r="A2154" s="15" t="n">
        <f aca="false">A2153+1</f>
        <v>2067</v>
      </c>
      <c r="B2154" s="5" t="n">
        <f aca="false">B2153+1</f>
        <v>154</v>
      </c>
      <c r="C2154" s="5" t="s">
        <v>8121</v>
      </c>
      <c r="D2154" s="5"/>
      <c r="E2154" s="15" t="s">
        <v>8122</v>
      </c>
      <c r="F2154" s="5" t="s">
        <v>5284</v>
      </c>
      <c r="G2154" s="5" t="s">
        <v>1797</v>
      </c>
      <c r="H2154" s="0"/>
      <c r="I2154" s="0"/>
      <c r="K2154" s="0"/>
    </row>
    <row r="2155" customFormat="false" ht="15.75" hidden="false" customHeight="false" outlineLevel="0" collapsed="false">
      <c r="A2155" s="15" t="n">
        <f aca="false">A2154+1</f>
        <v>2068</v>
      </c>
      <c r="B2155" s="5" t="n">
        <f aca="false">B2154+1</f>
        <v>155</v>
      </c>
      <c r="C2155" s="5" t="s">
        <v>8123</v>
      </c>
      <c r="D2155" s="5"/>
      <c r="E2155" s="15" t="s">
        <v>8124</v>
      </c>
      <c r="F2155" s="5" t="s">
        <v>5006</v>
      </c>
      <c r="G2155" s="5" t="s">
        <v>155</v>
      </c>
      <c r="H2155" s="0"/>
      <c r="I2155" s="0"/>
      <c r="K2155" s="0"/>
    </row>
    <row r="2156" customFormat="false" ht="15.75" hidden="false" customHeight="false" outlineLevel="0" collapsed="false">
      <c r="A2156" s="15" t="n">
        <f aca="false">A2155+1</f>
        <v>2069</v>
      </c>
      <c r="B2156" s="5" t="n">
        <f aca="false">B2155+1</f>
        <v>156</v>
      </c>
      <c r="C2156" s="5" t="s">
        <v>8125</v>
      </c>
      <c r="D2156" s="5"/>
      <c r="E2156" s="15" t="s">
        <v>8126</v>
      </c>
      <c r="F2156" s="5" t="s">
        <v>5284</v>
      </c>
      <c r="G2156" s="5" t="s">
        <v>1797</v>
      </c>
      <c r="H2156" s="0"/>
      <c r="I2156" s="0"/>
      <c r="K2156" s="0"/>
    </row>
    <row r="2157" customFormat="false" ht="15.75" hidden="false" customHeight="false" outlineLevel="0" collapsed="false">
      <c r="A2157" s="15" t="n">
        <f aca="false">A2156+1</f>
        <v>2070</v>
      </c>
      <c r="B2157" s="5" t="n">
        <f aca="false">B2156+1</f>
        <v>157</v>
      </c>
      <c r="C2157" s="5" t="s">
        <v>8127</v>
      </c>
      <c r="D2157" s="5"/>
      <c r="E2157" s="15" t="s">
        <v>8128</v>
      </c>
      <c r="F2157" s="5" t="s">
        <v>3454</v>
      </c>
      <c r="G2157" s="5" t="s">
        <v>3113</v>
      </c>
      <c r="H2157" s="0"/>
      <c r="I2157" s="0"/>
      <c r="K2157" s="0"/>
    </row>
    <row r="2158" customFormat="false" ht="15.75" hidden="false" customHeight="false" outlineLevel="0" collapsed="false">
      <c r="A2158" s="15" t="n">
        <f aca="false">A2157+1</f>
        <v>2071</v>
      </c>
      <c r="B2158" s="5" t="n">
        <f aca="false">B2157+1</f>
        <v>158</v>
      </c>
      <c r="C2158" s="5" t="s">
        <v>8129</v>
      </c>
      <c r="D2158" s="5"/>
      <c r="E2158" s="15" t="s">
        <v>8130</v>
      </c>
      <c r="F2158" s="5" t="s">
        <v>5284</v>
      </c>
      <c r="G2158" s="5" t="s">
        <v>155</v>
      </c>
      <c r="H2158" s="0"/>
      <c r="I2158" s="0"/>
      <c r="K2158" s="0"/>
    </row>
    <row r="2159" customFormat="false" ht="15.75" hidden="false" customHeight="false" outlineLevel="0" collapsed="false">
      <c r="A2159" s="15" t="n">
        <f aca="false">A2158+1</f>
        <v>2072</v>
      </c>
      <c r="B2159" s="5" t="n">
        <f aca="false">B2158+1</f>
        <v>159</v>
      </c>
      <c r="C2159" s="5" t="s">
        <v>8131</v>
      </c>
      <c r="D2159" s="5"/>
      <c r="E2159" s="15" t="s">
        <v>8132</v>
      </c>
      <c r="F2159" s="5" t="s">
        <v>5284</v>
      </c>
      <c r="G2159" s="5" t="s">
        <v>155</v>
      </c>
      <c r="H2159" s="0"/>
      <c r="I2159" s="0"/>
      <c r="K2159" s="0"/>
    </row>
    <row r="2160" customFormat="false" ht="15.75" hidden="false" customHeight="false" outlineLevel="0" collapsed="false">
      <c r="A2160" s="15" t="n">
        <f aca="false">A2159+1</f>
        <v>2073</v>
      </c>
      <c r="B2160" s="5" t="n">
        <f aca="false">B2159+1</f>
        <v>160</v>
      </c>
      <c r="C2160" s="5" t="s">
        <v>8133</v>
      </c>
      <c r="D2160" s="5"/>
      <c r="E2160" s="15" t="s">
        <v>8134</v>
      </c>
      <c r="F2160" s="5" t="s">
        <v>5284</v>
      </c>
      <c r="G2160" s="5" t="s">
        <v>214</v>
      </c>
      <c r="H2160" s="0"/>
      <c r="I2160" s="0"/>
      <c r="K2160" s="0"/>
    </row>
    <row r="2161" customFormat="false" ht="15.75" hidden="false" customHeight="false" outlineLevel="0" collapsed="false">
      <c r="A2161" s="15" t="n">
        <f aca="false">A2160+1</f>
        <v>2074</v>
      </c>
      <c r="B2161" s="5" t="n">
        <f aca="false">B2160+1</f>
        <v>161</v>
      </c>
      <c r="C2161" s="5" t="s">
        <v>8135</v>
      </c>
      <c r="D2161" s="5"/>
      <c r="E2161" s="15" t="s">
        <v>8136</v>
      </c>
      <c r="F2161" s="5" t="s">
        <v>5773</v>
      </c>
      <c r="G2161" s="5" t="s">
        <v>1570</v>
      </c>
      <c r="H2161" s="0"/>
      <c r="I2161" s="0"/>
      <c r="K2161" s="0"/>
    </row>
    <row r="2162" customFormat="false" ht="15.75" hidden="false" customHeight="false" outlineLevel="0" collapsed="false">
      <c r="A2162" s="15" t="n">
        <f aca="false">A2161+1</f>
        <v>2075</v>
      </c>
      <c r="B2162" s="5" t="n">
        <f aca="false">B2161+1</f>
        <v>162</v>
      </c>
      <c r="C2162" s="5" t="s">
        <v>8137</v>
      </c>
      <c r="D2162" s="5"/>
      <c r="E2162" s="15" t="s">
        <v>8138</v>
      </c>
      <c r="F2162" s="5" t="s">
        <v>5284</v>
      </c>
      <c r="G2162" s="5" t="s">
        <v>1797</v>
      </c>
      <c r="H2162" s="0"/>
      <c r="I2162" s="0"/>
      <c r="K2162" s="0"/>
    </row>
    <row r="2163" customFormat="false" ht="15.75" hidden="false" customHeight="false" outlineLevel="0" collapsed="false">
      <c r="A2163" s="15" t="n">
        <f aca="false">A2162+1</f>
        <v>2076</v>
      </c>
      <c r="B2163" s="5" t="n">
        <f aca="false">B2162+1</f>
        <v>163</v>
      </c>
      <c r="C2163" s="5" t="s">
        <v>8139</v>
      </c>
      <c r="D2163" s="5"/>
      <c r="E2163" s="15" t="s">
        <v>8140</v>
      </c>
      <c r="F2163" s="5" t="s">
        <v>518</v>
      </c>
      <c r="G2163" s="5" t="s">
        <v>1797</v>
      </c>
      <c r="H2163" s="0"/>
      <c r="I2163" s="0"/>
      <c r="K2163" s="0"/>
    </row>
    <row r="2164" customFormat="false" ht="15.75" hidden="false" customHeight="false" outlineLevel="0" collapsed="false">
      <c r="A2164" s="15" t="n">
        <f aca="false">A2163+1</f>
        <v>2077</v>
      </c>
      <c r="B2164" s="5" t="n">
        <f aca="false">B2163+1</f>
        <v>164</v>
      </c>
      <c r="C2164" s="5" t="s">
        <v>8141</v>
      </c>
      <c r="D2164" s="5"/>
      <c r="E2164" s="15" t="s">
        <v>8142</v>
      </c>
      <c r="F2164" s="5" t="s">
        <v>6373</v>
      </c>
      <c r="G2164" s="5" t="s">
        <v>155</v>
      </c>
      <c r="H2164" s="0"/>
      <c r="I2164" s="0"/>
      <c r="K2164" s="0"/>
    </row>
    <row r="2165" customFormat="false" ht="15.75" hidden="false" customHeight="false" outlineLevel="0" collapsed="false">
      <c r="A2165" s="15" t="n">
        <f aca="false">A2164+1</f>
        <v>2078</v>
      </c>
      <c r="B2165" s="5" t="n">
        <f aca="false">B2164+1</f>
        <v>165</v>
      </c>
      <c r="C2165" s="5" t="s">
        <v>8143</v>
      </c>
      <c r="D2165" s="5"/>
      <c r="E2165" s="15" t="s">
        <v>8144</v>
      </c>
      <c r="F2165" s="5" t="s">
        <v>4829</v>
      </c>
      <c r="G2165" s="5" t="s">
        <v>155</v>
      </c>
      <c r="H2165" s="0"/>
      <c r="I2165" s="0"/>
      <c r="K2165" s="0"/>
    </row>
    <row r="2166" customFormat="false" ht="15.75" hidden="false" customHeight="false" outlineLevel="0" collapsed="false">
      <c r="A2166" s="15" t="n">
        <f aca="false">A2165+1</f>
        <v>2079</v>
      </c>
      <c r="B2166" s="5" t="n">
        <f aca="false">B2165+1</f>
        <v>166</v>
      </c>
      <c r="C2166" s="5" t="s">
        <v>8145</v>
      </c>
      <c r="D2166" s="5"/>
      <c r="E2166" s="15" t="s">
        <v>8146</v>
      </c>
      <c r="F2166" s="5" t="s">
        <v>5773</v>
      </c>
      <c r="G2166" s="5" t="s">
        <v>1797</v>
      </c>
      <c r="H2166" s="0"/>
      <c r="I2166" s="0"/>
      <c r="K2166" s="0"/>
    </row>
    <row r="2167" customFormat="false" ht="15.75" hidden="false" customHeight="false" outlineLevel="0" collapsed="false">
      <c r="A2167" s="15" t="n">
        <f aca="false">A2166+1</f>
        <v>2080</v>
      </c>
      <c r="B2167" s="5" t="n">
        <f aca="false">B2166+1</f>
        <v>167</v>
      </c>
      <c r="C2167" s="5" t="s">
        <v>8147</v>
      </c>
      <c r="D2167" s="5"/>
      <c r="E2167" s="15" t="s">
        <v>8148</v>
      </c>
      <c r="F2167" s="5" t="s">
        <v>5006</v>
      </c>
      <c r="G2167" s="5" t="s">
        <v>8149</v>
      </c>
      <c r="H2167" s="0"/>
      <c r="I2167" s="0"/>
      <c r="K2167" s="0"/>
    </row>
    <row r="2168" customFormat="false" ht="15.75" hidden="false" customHeight="false" outlineLevel="0" collapsed="false">
      <c r="A2168" s="15" t="n">
        <f aca="false">A2167+1</f>
        <v>2081</v>
      </c>
      <c r="B2168" s="5" t="n">
        <f aca="false">B2167+1</f>
        <v>168</v>
      </c>
      <c r="C2168" s="5" t="s">
        <v>8150</v>
      </c>
      <c r="D2168" s="5"/>
      <c r="E2168" s="15" t="s">
        <v>8151</v>
      </c>
      <c r="F2168" s="5" t="s">
        <v>679</v>
      </c>
      <c r="G2168" s="5" t="s">
        <v>1570</v>
      </c>
      <c r="H2168" s="0"/>
      <c r="I2168" s="0"/>
      <c r="K2168" s="0"/>
    </row>
    <row r="2169" customFormat="false" ht="15.75" hidden="false" customHeight="false" outlineLevel="0" collapsed="false">
      <c r="A2169" s="15" t="n">
        <f aca="false">A2168+1</f>
        <v>2082</v>
      </c>
      <c r="B2169" s="5" t="n">
        <f aca="false">B2168+1</f>
        <v>169</v>
      </c>
      <c r="C2169" s="5" t="s">
        <v>8152</v>
      </c>
      <c r="D2169" s="5"/>
      <c r="E2169" s="15" t="s">
        <v>8153</v>
      </c>
      <c r="F2169" s="5" t="s">
        <v>8001</v>
      </c>
      <c r="G2169" s="5" t="s">
        <v>84</v>
      </c>
      <c r="H2169" s="0"/>
      <c r="I2169" s="0"/>
      <c r="K2169" s="0"/>
    </row>
    <row r="2170" customFormat="false" ht="15.75" hidden="false" customHeight="false" outlineLevel="0" collapsed="false">
      <c r="A2170" s="15" t="n">
        <f aca="false">A2169+1</f>
        <v>2083</v>
      </c>
      <c r="B2170" s="5" t="n">
        <f aca="false">B2169+1</f>
        <v>170</v>
      </c>
      <c r="C2170" s="5" t="s">
        <v>8154</v>
      </c>
      <c r="D2170" s="5"/>
      <c r="E2170" s="15" t="s">
        <v>8155</v>
      </c>
      <c r="F2170" s="5" t="s">
        <v>2632</v>
      </c>
      <c r="G2170" s="5" t="s">
        <v>1570</v>
      </c>
      <c r="H2170" s="0"/>
      <c r="I2170" s="0"/>
      <c r="K2170" s="0"/>
    </row>
    <row r="2171" customFormat="false" ht="15.75" hidden="false" customHeight="false" outlineLevel="0" collapsed="false">
      <c r="A2171" s="15" t="n">
        <f aca="false">A2170+1</f>
        <v>2084</v>
      </c>
      <c r="B2171" s="5" t="n">
        <f aca="false">B2170+1</f>
        <v>171</v>
      </c>
      <c r="C2171" s="5" t="s">
        <v>8156</v>
      </c>
      <c r="D2171" s="5"/>
      <c r="E2171" s="15" t="s">
        <v>8157</v>
      </c>
      <c r="F2171" s="5" t="s">
        <v>5284</v>
      </c>
      <c r="G2171" s="5" t="s">
        <v>3113</v>
      </c>
      <c r="H2171" s="0"/>
      <c r="I2171" s="0"/>
      <c r="K2171" s="0"/>
    </row>
    <row r="2172" customFormat="false" ht="15.75" hidden="false" customHeight="false" outlineLevel="0" collapsed="false">
      <c r="A2172" s="15" t="n">
        <f aca="false">A2171+1</f>
        <v>2085</v>
      </c>
      <c r="B2172" s="5" t="n">
        <f aca="false">B2171+1</f>
        <v>172</v>
      </c>
      <c r="C2172" s="132" t="s">
        <v>8158</v>
      </c>
      <c r="D2172" s="5" t="s">
        <v>8159</v>
      </c>
      <c r="E2172" s="15" t="s">
        <v>8160</v>
      </c>
      <c r="F2172" s="5" t="s">
        <v>5284</v>
      </c>
      <c r="G2172" s="5" t="s">
        <v>1570</v>
      </c>
      <c r="H2172" s="0"/>
      <c r="I2172" s="0"/>
      <c r="K2172" s="2" t="s">
        <v>8161</v>
      </c>
    </row>
    <row r="2173" customFormat="false" ht="15.75" hidden="false" customHeight="false" outlineLevel="0" collapsed="false">
      <c r="A2173" s="15" t="n">
        <f aca="false">A2172+1</f>
        <v>2086</v>
      </c>
      <c r="B2173" s="5" t="n">
        <f aca="false">B2172+1</f>
        <v>173</v>
      </c>
      <c r="C2173" s="5" t="s">
        <v>8162</v>
      </c>
      <c r="D2173" s="5"/>
      <c r="E2173" s="15" t="s">
        <v>8163</v>
      </c>
      <c r="F2173" s="5" t="s">
        <v>6050</v>
      </c>
      <c r="G2173" s="5" t="s">
        <v>155</v>
      </c>
      <c r="H2173" s="0"/>
      <c r="I2173" s="0"/>
      <c r="K2173" s="0"/>
    </row>
    <row r="2174" customFormat="false" ht="15.75" hidden="false" customHeight="false" outlineLevel="0" collapsed="false">
      <c r="A2174" s="15" t="n">
        <f aca="false">A2173+1</f>
        <v>2087</v>
      </c>
      <c r="B2174" s="5" t="n">
        <f aca="false">B2173+1</f>
        <v>174</v>
      </c>
      <c r="C2174" s="5" t="s">
        <v>8164</v>
      </c>
      <c r="D2174" s="5"/>
      <c r="E2174" s="15" t="s">
        <v>4803</v>
      </c>
      <c r="F2174" s="5" t="s">
        <v>5773</v>
      </c>
      <c r="G2174" s="5" t="s">
        <v>4433</v>
      </c>
      <c r="H2174" s="0"/>
      <c r="I2174" s="0"/>
      <c r="K2174" s="0"/>
    </row>
    <row r="2175" customFormat="false" ht="15.75" hidden="false" customHeight="false" outlineLevel="0" collapsed="false">
      <c r="A2175" s="15" t="n">
        <f aca="false">A2174+1</f>
        <v>2088</v>
      </c>
      <c r="B2175" s="5" t="n">
        <f aca="false">B2174+1</f>
        <v>175</v>
      </c>
      <c r="C2175" s="5" t="s">
        <v>8165</v>
      </c>
      <c r="D2175" s="5"/>
      <c r="E2175" s="15" t="s">
        <v>8166</v>
      </c>
      <c r="F2175" s="5" t="s">
        <v>7543</v>
      </c>
      <c r="G2175" s="5" t="s">
        <v>214</v>
      </c>
      <c r="H2175" s="0"/>
      <c r="I2175" s="0"/>
      <c r="K2175" s="0"/>
    </row>
    <row r="2176" customFormat="false" ht="15.75" hidden="false" customHeight="false" outlineLevel="0" collapsed="false">
      <c r="A2176" s="15" t="n">
        <f aca="false">A2175+1</f>
        <v>2089</v>
      </c>
      <c r="B2176" s="5" t="n">
        <f aca="false">B2175+1</f>
        <v>176</v>
      </c>
      <c r="C2176" s="5" t="s">
        <v>8167</v>
      </c>
      <c r="D2176" s="5"/>
      <c r="E2176" s="15" t="s">
        <v>8168</v>
      </c>
      <c r="F2176" s="5" t="s">
        <v>5896</v>
      </c>
      <c r="G2176" s="5" t="s">
        <v>1570</v>
      </c>
      <c r="H2176" s="0"/>
      <c r="I2176" s="0"/>
      <c r="K2176" s="0"/>
    </row>
    <row r="2177" customFormat="false" ht="15.75" hidden="false" customHeight="false" outlineLevel="0" collapsed="false">
      <c r="A2177" s="15" t="n">
        <f aca="false">A2176+1</f>
        <v>2090</v>
      </c>
      <c r="B2177" s="5" t="n">
        <f aca="false">B2176+1</f>
        <v>177</v>
      </c>
      <c r="C2177" s="5" t="s">
        <v>8169</v>
      </c>
      <c r="D2177" s="5"/>
      <c r="E2177" s="15"/>
      <c r="F2177" s="5" t="s">
        <v>5284</v>
      </c>
      <c r="G2177" s="5" t="s">
        <v>3113</v>
      </c>
      <c r="H2177" s="0"/>
      <c r="I2177" s="0"/>
      <c r="K2177" s="0"/>
    </row>
    <row r="2178" customFormat="false" ht="15.75" hidden="false" customHeight="false" outlineLevel="0" collapsed="false">
      <c r="A2178" s="15" t="n">
        <f aca="false">A2177+1</f>
        <v>2091</v>
      </c>
      <c r="B2178" s="5" t="n">
        <f aca="false">B2177+1</f>
        <v>178</v>
      </c>
      <c r="C2178" s="5" t="s">
        <v>8170</v>
      </c>
      <c r="D2178" s="5"/>
      <c r="E2178" s="15" t="s">
        <v>8171</v>
      </c>
      <c r="F2178" s="5" t="s">
        <v>4918</v>
      </c>
      <c r="G2178" s="5" t="s">
        <v>184</v>
      </c>
      <c r="H2178" s="0"/>
      <c r="I2178" s="0"/>
      <c r="K2178" s="0"/>
    </row>
    <row r="2179" customFormat="false" ht="15.75" hidden="false" customHeight="false" outlineLevel="0" collapsed="false">
      <c r="A2179" s="15" t="n">
        <f aca="false">A2178+1</f>
        <v>2092</v>
      </c>
      <c r="B2179" s="5" t="n">
        <f aca="false">B2178+1</f>
        <v>179</v>
      </c>
      <c r="C2179" s="5" t="s">
        <v>8172</v>
      </c>
      <c r="D2179" s="5"/>
      <c r="E2179" s="15" t="s">
        <v>8173</v>
      </c>
      <c r="F2179" s="5" t="s">
        <v>5284</v>
      </c>
      <c r="G2179" s="5" t="s">
        <v>120</v>
      </c>
      <c r="H2179" s="0"/>
      <c r="I2179" s="0"/>
      <c r="K2179" s="0"/>
    </row>
    <row r="2180" customFormat="false" ht="15.75" hidden="false" customHeight="false" outlineLevel="0" collapsed="false">
      <c r="A2180" s="15" t="n">
        <f aca="false">A2179+1</f>
        <v>2093</v>
      </c>
      <c r="B2180" s="5" t="n">
        <f aca="false">B2179+1</f>
        <v>180</v>
      </c>
      <c r="C2180" s="5" t="s">
        <v>8174</v>
      </c>
      <c r="D2180" s="5"/>
      <c r="E2180" s="15" t="s">
        <v>8175</v>
      </c>
      <c r="F2180" s="5" t="s">
        <v>2104</v>
      </c>
      <c r="G2180" s="5" t="s">
        <v>2563</v>
      </c>
      <c r="H2180" s="0"/>
      <c r="I2180" s="0"/>
      <c r="K2180" s="0"/>
    </row>
    <row r="2181" customFormat="false" ht="15.75" hidden="false" customHeight="false" outlineLevel="0" collapsed="false">
      <c r="A2181" s="15" t="n">
        <f aca="false">A2180+1</f>
        <v>2094</v>
      </c>
      <c r="B2181" s="5" t="n">
        <f aca="false">B2180+1</f>
        <v>181</v>
      </c>
      <c r="C2181" s="5" t="s">
        <v>8176</v>
      </c>
      <c r="D2181" s="5"/>
      <c r="E2181" s="15" t="s">
        <v>8177</v>
      </c>
      <c r="F2181" s="5" t="s">
        <v>1679</v>
      </c>
      <c r="G2181" s="5" t="s">
        <v>184</v>
      </c>
      <c r="H2181" s="0"/>
      <c r="I2181" s="0"/>
      <c r="K2181" s="0"/>
    </row>
    <row r="2182" customFormat="false" ht="15.75" hidden="false" customHeight="false" outlineLevel="0" collapsed="false">
      <c r="A2182" s="15" t="n">
        <f aca="false">A2181+1</f>
        <v>2095</v>
      </c>
      <c r="B2182" s="5" t="n">
        <f aca="false">B2181+1</f>
        <v>182</v>
      </c>
      <c r="C2182" s="5" t="s">
        <v>8178</v>
      </c>
      <c r="D2182" s="5"/>
      <c r="E2182" s="15" t="s">
        <v>8179</v>
      </c>
      <c r="F2182" s="5" t="s">
        <v>2104</v>
      </c>
      <c r="G2182" s="5" t="s">
        <v>214</v>
      </c>
      <c r="H2182" s="0"/>
      <c r="I2182" s="0"/>
      <c r="K2182" s="0"/>
    </row>
    <row r="2183" customFormat="false" ht="15.75" hidden="false" customHeight="false" outlineLevel="0" collapsed="false">
      <c r="A2183" s="15" t="n">
        <f aca="false">A2182+1</f>
        <v>2096</v>
      </c>
      <c r="B2183" s="5" t="n">
        <f aca="false">B2182+1</f>
        <v>183</v>
      </c>
      <c r="C2183" s="5" t="s">
        <v>8180</v>
      </c>
      <c r="D2183" s="5"/>
      <c r="E2183" s="15" t="s">
        <v>8181</v>
      </c>
      <c r="F2183" s="5" t="s">
        <v>8182</v>
      </c>
      <c r="G2183" s="5" t="s">
        <v>155</v>
      </c>
      <c r="H2183" s="0"/>
      <c r="I2183" s="0"/>
      <c r="K2183" s="0"/>
    </row>
    <row r="2184" customFormat="false" ht="15.75" hidden="false" customHeight="false" outlineLevel="0" collapsed="false">
      <c r="A2184" s="15" t="n">
        <f aca="false">A2183+1</f>
        <v>2097</v>
      </c>
      <c r="B2184" s="5" t="n">
        <f aca="false">B2183+1</f>
        <v>184</v>
      </c>
      <c r="C2184" s="5" t="s">
        <v>8183</v>
      </c>
      <c r="D2184" s="5"/>
      <c r="E2184" s="15" t="s">
        <v>8184</v>
      </c>
      <c r="F2184" s="5" t="s">
        <v>4794</v>
      </c>
      <c r="G2184" s="5" t="s">
        <v>8185</v>
      </c>
      <c r="H2184" s="0"/>
      <c r="I2184" s="0"/>
      <c r="K2184" s="0"/>
    </row>
    <row r="2185" customFormat="false" ht="15.75" hidden="false" customHeight="false" outlineLevel="0" collapsed="false">
      <c r="A2185" s="15" t="n">
        <f aca="false">A2184+1</f>
        <v>2098</v>
      </c>
      <c r="B2185" s="5" t="n">
        <f aca="false">B2184+1</f>
        <v>185</v>
      </c>
      <c r="C2185" s="132" t="s">
        <v>8186</v>
      </c>
      <c r="D2185" s="5" t="s">
        <v>8187</v>
      </c>
      <c r="E2185" s="15" t="s">
        <v>8188</v>
      </c>
      <c r="F2185" s="5" t="s">
        <v>6335</v>
      </c>
      <c r="G2185" s="5" t="s">
        <v>155</v>
      </c>
      <c r="H2185" s="0"/>
      <c r="I2185" s="0"/>
      <c r="K2185" s="2" t="s">
        <v>8189</v>
      </c>
    </row>
    <row r="2186" customFormat="false" ht="15.75" hidden="false" customHeight="false" outlineLevel="0" collapsed="false">
      <c r="A2186" s="15" t="n">
        <f aca="false">A2185+1</f>
        <v>2099</v>
      </c>
      <c r="B2186" s="5" t="n">
        <f aca="false">B2185+1</f>
        <v>186</v>
      </c>
      <c r="C2186" s="5" t="s">
        <v>8190</v>
      </c>
      <c r="D2186" s="5"/>
      <c r="E2186" s="15" t="s">
        <v>8191</v>
      </c>
      <c r="F2186" s="5" t="s">
        <v>7543</v>
      </c>
      <c r="G2186" s="5" t="s">
        <v>1570</v>
      </c>
      <c r="H2186" s="0"/>
      <c r="I2186" s="0"/>
      <c r="K2186" s="0"/>
    </row>
    <row r="2187" customFormat="false" ht="15.75" hidden="false" customHeight="false" outlineLevel="0" collapsed="false">
      <c r="A2187" s="15" t="n">
        <f aca="false">A2186+1</f>
        <v>2100</v>
      </c>
      <c r="B2187" s="5" t="n">
        <f aca="false">B2186+1</f>
        <v>187</v>
      </c>
      <c r="C2187" s="5" t="s">
        <v>8192</v>
      </c>
      <c r="D2187" s="5"/>
      <c r="E2187" s="15" t="s">
        <v>8193</v>
      </c>
      <c r="F2187" s="5" t="s">
        <v>2350</v>
      </c>
      <c r="G2187" s="5" t="s">
        <v>3113</v>
      </c>
      <c r="H2187" s="0"/>
      <c r="I2187" s="0"/>
      <c r="K2187" s="0"/>
    </row>
    <row r="2188" customFormat="false" ht="15.75" hidden="false" customHeight="false" outlineLevel="0" collapsed="false">
      <c r="A2188" s="15" t="n">
        <f aca="false">A2187+1</f>
        <v>2101</v>
      </c>
      <c r="B2188" s="5" t="n">
        <f aca="false">B2187+1</f>
        <v>188</v>
      </c>
      <c r="C2188" s="5" t="s">
        <v>8194</v>
      </c>
      <c r="D2188" s="5"/>
      <c r="E2188" s="15" t="s">
        <v>8195</v>
      </c>
      <c r="F2188" s="5" t="s">
        <v>5942</v>
      </c>
      <c r="G2188" s="5" t="s">
        <v>8196</v>
      </c>
      <c r="H2188" s="0"/>
      <c r="I2188" s="0"/>
      <c r="K2188" s="0"/>
    </row>
    <row r="2189" customFormat="false" ht="15.75" hidden="false" customHeight="false" outlineLevel="0" collapsed="false">
      <c r="A2189" s="15" t="n">
        <f aca="false">A2188+1</f>
        <v>2102</v>
      </c>
      <c r="B2189" s="5" t="n">
        <f aca="false">B2188+1</f>
        <v>189</v>
      </c>
      <c r="C2189" s="5" t="s">
        <v>8197</v>
      </c>
      <c r="D2189" s="5"/>
      <c r="E2189" s="15" t="s">
        <v>8198</v>
      </c>
      <c r="F2189" s="5" t="s">
        <v>679</v>
      </c>
      <c r="G2189" s="5" t="s">
        <v>1570</v>
      </c>
      <c r="H2189" s="0"/>
      <c r="I2189" s="0"/>
      <c r="K2189" s="0"/>
    </row>
    <row r="2190" customFormat="false" ht="15.75" hidden="false" customHeight="false" outlineLevel="0" collapsed="false">
      <c r="A2190" s="15" t="n">
        <f aca="false">A2189+1</f>
        <v>2103</v>
      </c>
      <c r="B2190" s="5" t="n">
        <f aca="false">B2189+1</f>
        <v>190</v>
      </c>
      <c r="C2190" s="5" t="s">
        <v>8199</v>
      </c>
      <c r="D2190" s="5"/>
      <c r="E2190" s="15" t="s">
        <v>8200</v>
      </c>
      <c r="F2190" s="5" t="s">
        <v>3541</v>
      </c>
      <c r="G2190" s="5" t="s">
        <v>3737</v>
      </c>
      <c r="H2190" s="0"/>
      <c r="I2190" s="0"/>
      <c r="K2190" s="0"/>
    </row>
    <row r="2191" customFormat="false" ht="15.75" hidden="false" customHeight="false" outlineLevel="0" collapsed="false">
      <c r="A2191" s="15" t="n">
        <f aca="false">A2190+1</f>
        <v>2104</v>
      </c>
      <c r="B2191" s="5" t="n">
        <f aca="false">B2190+1</f>
        <v>191</v>
      </c>
      <c r="C2191" s="5" t="s">
        <v>8201</v>
      </c>
      <c r="D2191" s="5"/>
      <c r="E2191" s="15" t="s">
        <v>8202</v>
      </c>
      <c r="F2191" s="5" t="s">
        <v>8038</v>
      </c>
      <c r="G2191" s="5" t="s">
        <v>1797</v>
      </c>
      <c r="H2191" s="0"/>
      <c r="I2191" s="0"/>
      <c r="K2191" s="0"/>
    </row>
    <row r="2192" customFormat="false" ht="15.75" hidden="false" customHeight="false" outlineLevel="0" collapsed="false">
      <c r="A2192" s="15" t="n">
        <f aca="false">A2191+1</f>
        <v>2105</v>
      </c>
      <c r="B2192" s="5" t="n">
        <f aca="false">B2191+1</f>
        <v>192</v>
      </c>
      <c r="C2192" s="5" t="s">
        <v>8203</v>
      </c>
      <c r="D2192" s="5"/>
      <c r="E2192" s="15" t="s">
        <v>8204</v>
      </c>
      <c r="F2192" s="5" t="s">
        <v>8205</v>
      </c>
      <c r="G2192" s="5" t="s">
        <v>1570</v>
      </c>
      <c r="H2192" s="0"/>
      <c r="I2192" s="0"/>
      <c r="K2192" s="0"/>
    </row>
    <row r="2193" customFormat="false" ht="15.75" hidden="false" customHeight="false" outlineLevel="0" collapsed="false">
      <c r="A2193" s="15" t="n">
        <f aca="false">A2192+1</f>
        <v>2106</v>
      </c>
      <c r="B2193" s="5" t="n">
        <f aca="false">B2192+1</f>
        <v>193</v>
      </c>
      <c r="C2193" s="5" t="s">
        <v>8206</v>
      </c>
      <c r="D2193" s="5"/>
      <c r="E2193" s="15" t="s">
        <v>8207</v>
      </c>
      <c r="F2193" s="5" t="s">
        <v>6373</v>
      </c>
      <c r="G2193" s="5" t="s">
        <v>1570</v>
      </c>
      <c r="H2193" s="0"/>
      <c r="I2193" s="0"/>
      <c r="K2193" s="0"/>
    </row>
    <row r="2194" customFormat="false" ht="15.75" hidden="false" customHeight="false" outlineLevel="0" collapsed="false">
      <c r="A2194" s="15" t="n">
        <f aca="false">A2193+1</f>
        <v>2107</v>
      </c>
      <c r="B2194" s="5" t="n">
        <f aca="false">B2193+1</f>
        <v>194</v>
      </c>
      <c r="C2194" s="5" t="s">
        <v>8208</v>
      </c>
      <c r="D2194" s="5"/>
      <c r="E2194" s="15" t="s">
        <v>8209</v>
      </c>
      <c r="F2194" s="5" t="s">
        <v>5284</v>
      </c>
      <c r="G2194" s="5" t="s">
        <v>1570</v>
      </c>
      <c r="H2194" s="0"/>
      <c r="I2194" s="0"/>
      <c r="K2194" s="0"/>
    </row>
    <row r="2195" customFormat="false" ht="15.75" hidden="false" customHeight="false" outlineLevel="0" collapsed="false">
      <c r="A2195" s="15" t="n">
        <f aca="false">A2194+1</f>
        <v>2108</v>
      </c>
      <c r="B2195" s="5" t="n">
        <f aca="false">B2194+1</f>
        <v>195</v>
      </c>
      <c r="C2195" s="5" t="s">
        <v>8210</v>
      </c>
      <c r="D2195" s="5"/>
      <c r="E2195" s="15" t="s">
        <v>8211</v>
      </c>
      <c r="F2195" s="5" t="s">
        <v>5284</v>
      </c>
      <c r="G2195" s="5" t="s">
        <v>1797</v>
      </c>
      <c r="H2195" s="0"/>
      <c r="I2195" s="0"/>
      <c r="K2195" s="0"/>
    </row>
    <row r="2196" customFormat="false" ht="15.75" hidden="false" customHeight="false" outlineLevel="0" collapsed="false">
      <c r="A2196" s="15" t="n">
        <f aca="false">A2195+1</f>
        <v>2109</v>
      </c>
      <c r="B2196" s="5" t="n">
        <f aca="false">B2195+1</f>
        <v>196</v>
      </c>
      <c r="C2196" s="5" t="s">
        <v>8212</v>
      </c>
      <c r="D2196" s="5"/>
      <c r="E2196" s="15" t="s">
        <v>8213</v>
      </c>
      <c r="F2196" s="5" t="s">
        <v>1679</v>
      </c>
      <c r="G2196" s="5" t="s">
        <v>1570</v>
      </c>
      <c r="H2196" s="0"/>
      <c r="I2196" s="0"/>
      <c r="K2196" s="0"/>
    </row>
    <row r="2197" customFormat="false" ht="15.75" hidden="false" customHeight="false" outlineLevel="0" collapsed="false">
      <c r="A2197" s="15" t="n">
        <f aca="false">A2196+1</f>
        <v>2110</v>
      </c>
      <c r="B2197" s="5" t="n">
        <f aca="false">B2196+1</f>
        <v>197</v>
      </c>
      <c r="C2197" s="5" t="s">
        <v>8214</v>
      </c>
      <c r="D2197" s="5"/>
      <c r="E2197" s="15" t="s">
        <v>8215</v>
      </c>
      <c r="F2197" s="5" t="s">
        <v>3651</v>
      </c>
      <c r="G2197" s="5" t="s">
        <v>2351</v>
      </c>
      <c r="H2197" s="0"/>
      <c r="I2197" s="0"/>
      <c r="K2197" s="0"/>
    </row>
    <row r="2198" customFormat="false" ht="15.75" hidden="false" customHeight="false" outlineLevel="0" collapsed="false">
      <c r="A2198" s="15" t="n">
        <f aca="false">A2197+1</f>
        <v>2111</v>
      </c>
      <c r="B2198" s="5" t="n">
        <f aca="false">B2197+1</f>
        <v>198</v>
      </c>
      <c r="C2198" s="5" t="s">
        <v>8216</v>
      </c>
      <c r="D2198" s="5"/>
      <c r="E2198" s="15" t="s">
        <v>8217</v>
      </c>
      <c r="F2198" s="5" t="s">
        <v>6373</v>
      </c>
      <c r="G2198" s="5" t="s">
        <v>1570</v>
      </c>
      <c r="H2198" s="0"/>
      <c r="I2198" s="0"/>
      <c r="K2198" s="0"/>
    </row>
    <row r="2199" customFormat="false" ht="15.75" hidden="false" customHeight="false" outlineLevel="0" collapsed="false">
      <c r="A2199" s="15" t="n">
        <f aca="false">A2198+1</f>
        <v>2112</v>
      </c>
      <c r="B2199" s="5" t="n">
        <f aca="false">B2198+1</f>
        <v>199</v>
      </c>
      <c r="C2199" s="5" t="s">
        <v>8218</v>
      </c>
      <c r="D2199" s="5"/>
      <c r="E2199" s="15" t="s">
        <v>8219</v>
      </c>
      <c r="F2199" s="5" t="s">
        <v>5284</v>
      </c>
      <c r="G2199" s="5" t="s">
        <v>7798</v>
      </c>
      <c r="H2199" s="0"/>
      <c r="I2199" s="0"/>
      <c r="K2199" s="0"/>
    </row>
    <row r="2200" customFormat="false" ht="15.75" hidden="false" customHeight="false" outlineLevel="0" collapsed="false">
      <c r="A2200" s="15" t="n">
        <f aca="false">A2199+1</f>
        <v>2113</v>
      </c>
      <c r="B2200" s="5" t="n">
        <f aca="false">B2199+1</f>
        <v>200</v>
      </c>
      <c r="C2200" s="5" t="s">
        <v>8220</v>
      </c>
      <c r="D2200" s="5"/>
      <c r="E2200" s="15" t="s">
        <v>8221</v>
      </c>
      <c r="F2200" s="5" t="s">
        <v>5140</v>
      </c>
      <c r="G2200" s="5" t="s">
        <v>1797</v>
      </c>
      <c r="H2200" s="0"/>
      <c r="I2200" s="0"/>
      <c r="K2200" s="0"/>
    </row>
    <row r="2201" customFormat="false" ht="15.75" hidden="false" customHeight="false" outlineLevel="0" collapsed="false">
      <c r="A2201" s="15" t="n">
        <f aca="false">A2200+1</f>
        <v>2114</v>
      </c>
      <c r="B2201" s="5" t="n">
        <f aca="false">B2200+1</f>
        <v>201</v>
      </c>
      <c r="C2201" s="5" t="s">
        <v>8222</v>
      </c>
      <c r="D2201" s="5"/>
      <c r="E2201" s="15" t="s">
        <v>8223</v>
      </c>
      <c r="F2201" s="5" t="s">
        <v>5284</v>
      </c>
      <c r="G2201" s="5" t="s">
        <v>1570</v>
      </c>
      <c r="H2201" s="0"/>
      <c r="I2201" s="0"/>
      <c r="K2201" s="0"/>
    </row>
    <row r="2202" customFormat="false" ht="15.75" hidden="false" customHeight="false" outlineLevel="0" collapsed="false">
      <c r="A2202" s="15" t="n">
        <f aca="false">A2201+1</f>
        <v>2115</v>
      </c>
      <c r="B2202" s="5" t="n">
        <f aca="false">B2201+1</f>
        <v>202</v>
      </c>
      <c r="C2202" s="5" t="s">
        <v>8224</v>
      </c>
      <c r="D2202" s="5"/>
      <c r="E2202" s="15" t="s">
        <v>8225</v>
      </c>
      <c r="F2202" s="5" t="s">
        <v>5284</v>
      </c>
      <c r="G2202" s="5" t="s">
        <v>1570</v>
      </c>
      <c r="H2202" s="0"/>
      <c r="I2202" s="0"/>
      <c r="K2202" s="0"/>
    </row>
    <row r="2203" customFormat="false" ht="15.75" hidden="false" customHeight="false" outlineLevel="0" collapsed="false">
      <c r="A2203" s="15" t="n">
        <f aca="false">A2202+1</f>
        <v>2116</v>
      </c>
      <c r="B2203" s="5" t="n">
        <f aca="false">B2202+1</f>
        <v>203</v>
      </c>
      <c r="C2203" s="5" t="s">
        <v>8226</v>
      </c>
      <c r="D2203" s="5"/>
      <c r="E2203" s="15" t="s">
        <v>8227</v>
      </c>
      <c r="F2203" s="5" t="s">
        <v>1679</v>
      </c>
      <c r="G2203" s="5" t="s">
        <v>1570</v>
      </c>
      <c r="H2203" s="0"/>
      <c r="I2203" s="0"/>
      <c r="K2203" s="0"/>
    </row>
    <row r="2204" customFormat="false" ht="15.75" hidden="false" customHeight="false" outlineLevel="0" collapsed="false">
      <c r="A2204" s="15" t="n">
        <f aca="false">A2203+1</f>
        <v>2117</v>
      </c>
      <c r="B2204" s="5" t="n">
        <f aca="false">B2203+1</f>
        <v>204</v>
      </c>
      <c r="C2204" s="5" t="s">
        <v>8228</v>
      </c>
      <c r="D2204" s="5"/>
      <c r="E2204" s="15" t="s">
        <v>8229</v>
      </c>
      <c r="F2204" s="5" t="s">
        <v>5284</v>
      </c>
      <c r="G2204" s="5" t="s">
        <v>7696</v>
      </c>
      <c r="H2204" s="0"/>
      <c r="I2204" s="0"/>
      <c r="K2204" s="0"/>
    </row>
    <row r="2205" customFormat="false" ht="15.75" hidden="false" customHeight="false" outlineLevel="0" collapsed="false">
      <c r="A2205" s="15" t="n">
        <f aca="false">A2204+1</f>
        <v>2118</v>
      </c>
      <c r="B2205" s="5" t="n">
        <f aca="false">B2204+1</f>
        <v>205</v>
      </c>
      <c r="C2205" s="5" t="s">
        <v>8230</v>
      </c>
      <c r="D2205" s="5"/>
      <c r="E2205" s="15" t="s">
        <v>8231</v>
      </c>
      <c r="F2205" s="5" t="s">
        <v>5006</v>
      </c>
      <c r="G2205" s="5" t="s">
        <v>1570</v>
      </c>
      <c r="H2205" s="0"/>
      <c r="I2205" s="0"/>
      <c r="K2205" s="0"/>
    </row>
    <row r="2206" customFormat="false" ht="15.75" hidden="false" customHeight="false" outlineLevel="0" collapsed="false">
      <c r="A2206" s="15" t="n">
        <f aca="false">A2205+1</f>
        <v>2119</v>
      </c>
      <c r="B2206" s="5" t="n">
        <f aca="false">B2205+1</f>
        <v>206</v>
      </c>
      <c r="C2206" s="5" t="s">
        <v>8232</v>
      </c>
      <c r="D2206" s="5"/>
      <c r="E2206" s="15" t="s">
        <v>8233</v>
      </c>
      <c r="F2206" s="5" t="s">
        <v>5029</v>
      </c>
      <c r="G2206" s="5" t="s">
        <v>4433</v>
      </c>
      <c r="H2206" s="0"/>
      <c r="I2206" s="0"/>
      <c r="K2206" s="0"/>
    </row>
    <row r="2207" customFormat="false" ht="15.75" hidden="false" customHeight="false" outlineLevel="0" collapsed="false">
      <c r="A2207" s="15" t="n">
        <f aca="false">A2206+1</f>
        <v>2120</v>
      </c>
      <c r="B2207" s="5" t="n">
        <f aca="false">B2206+1</f>
        <v>207</v>
      </c>
      <c r="C2207" s="5" t="s">
        <v>8234</v>
      </c>
      <c r="D2207" s="5"/>
      <c r="E2207" s="15" t="s">
        <v>8235</v>
      </c>
      <c r="F2207" s="5" t="s">
        <v>83</v>
      </c>
      <c r="G2207" s="5" t="s">
        <v>4433</v>
      </c>
      <c r="H2207" s="0"/>
      <c r="I2207" s="0"/>
      <c r="K2207" s="0"/>
    </row>
    <row r="2208" customFormat="false" ht="15.75" hidden="false" customHeight="false" outlineLevel="0" collapsed="false">
      <c r="A2208" s="15" t="n">
        <f aca="false">A2207+1</f>
        <v>2121</v>
      </c>
      <c r="B2208" s="5" t="n">
        <f aca="false">B2207+1</f>
        <v>208</v>
      </c>
      <c r="C2208" s="5" t="s">
        <v>8236</v>
      </c>
      <c r="D2208" s="5"/>
      <c r="E2208" s="15"/>
      <c r="F2208" s="5" t="s">
        <v>1842</v>
      </c>
      <c r="G2208" s="5" t="s">
        <v>7692</v>
      </c>
      <c r="H2208" s="0"/>
      <c r="I2208" s="0"/>
      <c r="K2208" s="0"/>
    </row>
    <row r="2209" customFormat="false" ht="15.75" hidden="false" customHeight="false" outlineLevel="0" collapsed="false">
      <c r="A2209" s="15" t="n">
        <f aca="false">A2208+1</f>
        <v>2122</v>
      </c>
      <c r="B2209" s="5" t="n">
        <f aca="false">B2208+1</f>
        <v>209</v>
      </c>
      <c r="C2209" s="5" t="s">
        <v>8237</v>
      </c>
      <c r="D2209" s="5"/>
      <c r="E2209" s="15" t="s">
        <v>8238</v>
      </c>
      <c r="F2209" s="5" t="s">
        <v>8038</v>
      </c>
      <c r="G2209" s="5" t="s">
        <v>1570</v>
      </c>
      <c r="H2209" s="0"/>
      <c r="I2209" s="0"/>
      <c r="K2209" s="0"/>
    </row>
    <row r="2210" customFormat="false" ht="15.75" hidden="false" customHeight="false" outlineLevel="0" collapsed="false">
      <c r="A2210" s="15" t="n">
        <f aca="false">A2209+1</f>
        <v>2123</v>
      </c>
      <c r="B2210" s="5" t="n">
        <f aca="false">B2209+1</f>
        <v>210</v>
      </c>
      <c r="C2210" s="5" t="s">
        <v>8239</v>
      </c>
      <c r="D2210" s="5"/>
      <c r="E2210" s="15" t="s">
        <v>8240</v>
      </c>
      <c r="F2210" s="5" t="s">
        <v>5284</v>
      </c>
      <c r="G2210" s="5" t="s">
        <v>7798</v>
      </c>
      <c r="H2210" s="0"/>
      <c r="I2210" s="0"/>
      <c r="K2210" s="0"/>
    </row>
    <row r="2211" customFormat="false" ht="15.75" hidden="false" customHeight="false" outlineLevel="0" collapsed="false">
      <c r="A2211" s="15" t="n">
        <f aca="false">A2210+1</f>
        <v>2124</v>
      </c>
      <c r="B2211" s="5" t="n">
        <f aca="false">B2210+1</f>
        <v>211</v>
      </c>
      <c r="C2211" s="5" t="s">
        <v>8241</v>
      </c>
      <c r="D2211" s="5"/>
      <c r="E2211" s="15" t="s">
        <v>8242</v>
      </c>
      <c r="F2211" s="5" t="s">
        <v>8243</v>
      </c>
      <c r="G2211" s="5" t="s">
        <v>8244</v>
      </c>
      <c r="H2211" s="0"/>
      <c r="I2211" s="0"/>
      <c r="K2211" s="0"/>
    </row>
    <row r="2212" customFormat="false" ht="15.75" hidden="false" customHeight="false" outlineLevel="0" collapsed="false">
      <c r="A2212" s="15" t="n">
        <f aca="false">A2211+1</f>
        <v>2125</v>
      </c>
      <c r="B2212" s="5" t="n">
        <f aca="false">B2211+1</f>
        <v>212</v>
      </c>
      <c r="C2212" s="5" t="s">
        <v>8245</v>
      </c>
      <c r="D2212" s="5"/>
      <c r="E2212" s="15" t="s">
        <v>8246</v>
      </c>
      <c r="F2212" s="5" t="s">
        <v>4747</v>
      </c>
      <c r="G2212" s="5" t="s">
        <v>1570</v>
      </c>
      <c r="H2212" s="0"/>
      <c r="I2212" s="0"/>
      <c r="K2212" s="0"/>
    </row>
    <row r="2213" customFormat="false" ht="15.75" hidden="false" customHeight="false" outlineLevel="0" collapsed="false">
      <c r="A2213" s="15" t="n">
        <f aca="false">A2212+1</f>
        <v>2126</v>
      </c>
      <c r="B2213" s="5" t="n">
        <f aca="false">B2212+1</f>
        <v>213</v>
      </c>
      <c r="C2213" s="5" t="s">
        <v>8247</v>
      </c>
      <c r="D2213" s="5"/>
      <c r="E2213" s="15" t="s">
        <v>8248</v>
      </c>
      <c r="F2213" s="5" t="s">
        <v>679</v>
      </c>
      <c r="G2213" s="5" t="s">
        <v>1570</v>
      </c>
      <c r="H2213" s="0"/>
      <c r="I2213" s="0"/>
      <c r="K2213" s="0"/>
    </row>
    <row r="2214" customFormat="false" ht="15.75" hidden="false" customHeight="false" outlineLevel="0" collapsed="false">
      <c r="A2214" s="15" t="n">
        <f aca="false">A2213+1</f>
        <v>2127</v>
      </c>
      <c r="B2214" s="5" t="n">
        <f aca="false">B2213+1</f>
        <v>214</v>
      </c>
      <c r="C2214" s="5" t="s">
        <v>8249</v>
      </c>
      <c r="D2214" s="5"/>
      <c r="E2214" s="15" t="s">
        <v>8250</v>
      </c>
      <c r="F2214" s="5" t="s">
        <v>4801</v>
      </c>
      <c r="G2214" s="5" t="s">
        <v>1797</v>
      </c>
      <c r="H2214" s="0"/>
      <c r="I2214" s="0"/>
      <c r="K2214" s="0"/>
    </row>
    <row r="2215" customFormat="false" ht="15.75" hidden="false" customHeight="false" outlineLevel="0" collapsed="false">
      <c r="A2215" s="15" t="n">
        <f aca="false">A2214+1</f>
        <v>2128</v>
      </c>
      <c r="B2215" s="5" t="n">
        <f aca="false">B2214+1</f>
        <v>215</v>
      </c>
      <c r="C2215" s="5" t="s">
        <v>8251</v>
      </c>
      <c r="D2215" s="5"/>
      <c r="E2215" s="15" t="s">
        <v>8252</v>
      </c>
      <c r="F2215" s="5" t="s">
        <v>5284</v>
      </c>
      <c r="G2215" s="5" t="s">
        <v>155</v>
      </c>
      <c r="H2215" s="0"/>
      <c r="I2215" s="0"/>
      <c r="K2215" s="0"/>
    </row>
    <row r="2216" customFormat="false" ht="15.75" hidden="false" customHeight="false" outlineLevel="0" collapsed="false">
      <c r="A2216" s="15" t="n">
        <f aca="false">A2215+1</f>
        <v>2129</v>
      </c>
      <c r="B2216" s="5" t="n">
        <f aca="false">B2215+1</f>
        <v>216</v>
      </c>
      <c r="C2216" s="5" t="s">
        <v>8253</v>
      </c>
      <c r="D2216" s="5"/>
      <c r="E2216" s="15"/>
      <c r="F2216" s="5" t="s">
        <v>7543</v>
      </c>
      <c r="G2216" s="5" t="s">
        <v>1797</v>
      </c>
      <c r="H2216" s="0"/>
      <c r="I2216" s="0"/>
      <c r="K2216" s="0"/>
    </row>
    <row r="2217" customFormat="false" ht="15.75" hidden="false" customHeight="false" outlineLevel="0" collapsed="false">
      <c r="A2217" s="15" t="n">
        <f aca="false">A2216+1</f>
        <v>2130</v>
      </c>
      <c r="B2217" s="5" t="n">
        <f aca="false">B2216+1</f>
        <v>217</v>
      </c>
      <c r="C2217" s="5" t="s">
        <v>8254</v>
      </c>
      <c r="D2217" s="5"/>
      <c r="E2217" s="15" t="s">
        <v>8255</v>
      </c>
      <c r="F2217" s="5" t="s">
        <v>3541</v>
      </c>
      <c r="G2217" s="5" t="s">
        <v>8256</v>
      </c>
      <c r="H2217" s="0"/>
      <c r="I2217" s="0"/>
      <c r="K2217" s="0"/>
    </row>
    <row r="2218" customFormat="false" ht="15.75" hidden="false" customHeight="false" outlineLevel="0" collapsed="false">
      <c r="A2218" s="15" t="n">
        <f aca="false">A2217+1</f>
        <v>2131</v>
      </c>
      <c r="B2218" s="5" t="n">
        <f aca="false">B2217+1</f>
        <v>218</v>
      </c>
      <c r="C2218" s="5" t="s">
        <v>8257</v>
      </c>
      <c r="D2218" s="5"/>
      <c r="E2218" s="15" t="s">
        <v>8258</v>
      </c>
      <c r="F2218" s="5" t="s">
        <v>7839</v>
      </c>
      <c r="G2218" s="5" t="s">
        <v>1570</v>
      </c>
      <c r="H2218" s="0"/>
      <c r="I2218" s="0"/>
      <c r="K2218" s="0"/>
    </row>
    <row r="2219" customFormat="false" ht="15.75" hidden="false" customHeight="false" outlineLevel="0" collapsed="false">
      <c r="A2219" s="15" t="n">
        <f aca="false">A2218+1</f>
        <v>2132</v>
      </c>
      <c r="B2219" s="5" t="n">
        <f aca="false">B2218+1</f>
        <v>219</v>
      </c>
      <c r="C2219" s="5" t="s">
        <v>8259</v>
      </c>
      <c r="D2219" s="5"/>
      <c r="E2219" s="15" t="s">
        <v>8260</v>
      </c>
      <c r="F2219" s="5" t="s">
        <v>4747</v>
      </c>
      <c r="G2219" s="5" t="s">
        <v>1570</v>
      </c>
      <c r="H2219" s="0"/>
      <c r="I2219" s="0"/>
      <c r="K2219" s="0"/>
    </row>
    <row r="2220" customFormat="false" ht="15.75" hidden="false" customHeight="false" outlineLevel="0" collapsed="false">
      <c r="A2220" s="15" t="n">
        <f aca="false">A2219+1</f>
        <v>2133</v>
      </c>
      <c r="B2220" s="5" t="n">
        <f aca="false">B2219+1</f>
        <v>220</v>
      </c>
      <c r="C2220" s="5" t="s">
        <v>8261</v>
      </c>
      <c r="D2220" s="5"/>
      <c r="E2220" s="15" t="s">
        <v>8262</v>
      </c>
      <c r="F2220" s="5" t="s">
        <v>5942</v>
      </c>
      <c r="G2220" s="5" t="s">
        <v>3113</v>
      </c>
      <c r="H2220" s="0"/>
      <c r="I2220" s="0"/>
      <c r="K2220" s="0"/>
    </row>
    <row r="2221" customFormat="false" ht="15.75" hidden="false" customHeight="false" outlineLevel="0" collapsed="false">
      <c r="A2221" s="15" t="n">
        <f aca="false">A2220+1</f>
        <v>2134</v>
      </c>
      <c r="B2221" s="5" t="n">
        <f aca="false">B2220+1</f>
        <v>221</v>
      </c>
      <c r="C2221" s="5" t="s">
        <v>8263</v>
      </c>
      <c r="D2221" s="5"/>
      <c r="E2221" s="15" t="s">
        <v>8264</v>
      </c>
      <c r="F2221" s="5" t="s">
        <v>1679</v>
      </c>
      <c r="G2221" s="5" t="s">
        <v>1570</v>
      </c>
      <c r="H2221" s="0"/>
      <c r="I2221" s="0"/>
      <c r="K2221" s="0"/>
    </row>
    <row r="2222" customFormat="false" ht="15.75" hidden="false" customHeight="false" outlineLevel="0" collapsed="false">
      <c r="A2222" s="15" t="n">
        <f aca="false">A2221+1</f>
        <v>2135</v>
      </c>
      <c r="B2222" s="5" t="n">
        <f aca="false">B2221+1</f>
        <v>222</v>
      </c>
      <c r="C2222" s="132" t="s">
        <v>8265</v>
      </c>
      <c r="D2222" s="5" t="s">
        <v>8266</v>
      </c>
      <c r="E2222" s="15" t="s">
        <v>8267</v>
      </c>
      <c r="F2222" s="5" t="s">
        <v>5284</v>
      </c>
      <c r="G2222" s="5" t="s">
        <v>214</v>
      </c>
      <c r="H2222" s="5" t="s">
        <v>146</v>
      </c>
      <c r="I2222" s="5" t="s">
        <v>8268</v>
      </c>
      <c r="K2222" s="2" t="s">
        <v>8269</v>
      </c>
    </row>
    <row r="2223" customFormat="false" ht="15.75" hidden="false" customHeight="false" outlineLevel="0" collapsed="false">
      <c r="A2223" s="15" t="n">
        <f aca="false">A2222+1</f>
        <v>2136</v>
      </c>
      <c r="B2223" s="5" t="n">
        <f aca="false">B2222+1</f>
        <v>223</v>
      </c>
      <c r="C2223" s="132" t="s">
        <v>8270</v>
      </c>
      <c r="D2223" s="5" t="s">
        <v>8271</v>
      </c>
      <c r="E2223" s="15" t="s">
        <v>8272</v>
      </c>
      <c r="F2223" s="5" t="s">
        <v>1679</v>
      </c>
      <c r="G2223" s="5" t="s">
        <v>3113</v>
      </c>
      <c r="H2223" s="5" t="s">
        <v>146</v>
      </c>
      <c r="I2223" s="5" t="s">
        <v>8273</v>
      </c>
      <c r="K2223" s="2" t="s">
        <v>8274</v>
      </c>
    </row>
    <row r="2224" customFormat="false" ht="15.75" hidden="false" customHeight="false" outlineLevel="0" collapsed="false">
      <c r="A2224" s="15" t="n">
        <f aca="false">A2223+1</f>
        <v>2137</v>
      </c>
      <c r="B2224" s="5" t="n">
        <f aca="false">B2223+1</f>
        <v>224</v>
      </c>
      <c r="C2224" s="5" t="s">
        <v>8275</v>
      </c>
      <c r="D2224" s="5"/>
      <c r="E2224" s="15" t="s">
        <v>8276</v>
      </c>
      <c r="F2224" s="5" t="s">
        <v>5344</v>
      </c>
      <c r="G2224" s="5" t="s">
        <v>1570</v>
      </c>
      <c r="H2224" s="0"/>
      <c r="I2224" s="5"/>
      <c r="K2224" s="0"/>
    </row>
    <row r="2225" customFormat="false" ht="15.75" hidden="false" customHeight="false" outlineLevel="0" collapsed="false">
      <c r="A2225" s="15" t="n">
        <f aca="false">A2224+1</f>
        <v>2138</v>
      </c>
      <c r="B2225" s="5" t="n">
        <f aca="false">B2224+1</f>
        <v>225</v>
      </c>
      <c r="C2225" s="5" t="s">
        <v>8277</v>
      </c>
      <c r="D2225" s="5"/>
      <c r="E2225" s="15" t="s">
        <v>8278</v>
      </c>
      <c r="F2225" s="5" t="s">
        <v>5284</v>
      </c>
      <c r="G2225" s="5" t="s">
        <v>1797</v>
      </c>
      <c r="H2225" s="0"/>
      <c r="I2225" s="5"/>
      <c r="K2225" s="0"/>
    </row>
    <row r="2226" customFormat="false" ht="15.75" hidden="false" customHeight="false" outlineLevel="0" collapsed="false">
      <c r="A2226" s="15" t="n">
        <f aca="false">A2225+1</f>
        <v>2139</v>
      </c>
      <c r="B2226" s="5" t="n">
        <f aca="false">B2225+1</f>
        <v>226</v>
      </c>
      <c r="C2226" s="5" t="s">
        <v>8279</v>
      </c>
      <c r="D2226" s="5"/>
      <c r="E2226" s="15" t="s">
        <v>8280</v>
      </c>
      <c r="F2226" s="5" t="s">
        <v>7543</v>
      </c>
      <c r="G2226" s="5" t="s">
        <v>2351</v>
      </c>
      <c r="H2226" s="0"/>
      <c r="I2226" s="0"/>
      <c r="K2226" s="0"/>
    </row>
    <row r="2227" customFormat="false" ht="15.75" hidden="false" customHeight="false" outlineLevel="0" collapsed="false">
      <c r="A2227" s="15" t="n">
        <f aca="false">A2226+1</f>
        <v>2140</v>
      </c>
      <c r="B2227" s="5" t="n">
        <f aca="false">B2226+1</f>
        <v>227</v>
      </c>
      <c r="C2227" s="5" t="s">
        <v>8281</v>
      </c>
      <c r="D2227" s="5"/>
      <c r="E2227" s="15" t="s">
        <v>8282</v>
      </c>
      <c r="F2227" s="5" t="s">
        <v>6142</v>
      </c>
      <c r="G2227" s="5" t="s">
        <v>1570</v>
      </c>
      <c r="H2227" s="0"/>
      <c r="I2227" s="0"/>
      <c r="K2227" s="0"/>
    </row>
    <row r="2228" customFormat="false" ht="15.75" hidden="false" customHeight="false" outlineLevel="0" collapsed="false">
      <c r="A2228" s="15" t="n">
        <f aca="false">A2227+1</f>
        <v>2141</v>
      </c>
      <c r="B2228" s="5" t="n">
        <f aca="false">B2227+1</f>
        <v>228</v>
      </c>
      <c r="C2228" s="5" t="s">
        <v>8283</v>
      </c>
      <c r="D2228" s="5"/>
      <c r="E2228" s="15" t="s">
        <v>8284</v>
      </c>
      <c r="F2228" s="5" t="s">
        <v>154</v>
      </c>
      <c r="G2228" s="5" t="s">
        <v>214</v>
      </c>
      <c r="H2228" s="0"/>
      <c r="I2228" s="0"/>
      <c r="K2228" s="0"/>
    </row>
    <row r="2229" customFormat="false" ht="15.75" hidden="false" customHeight="false" outlineLevel="0" collapsed="false">
      <c r="A2229" s="15" t="n">
        <f aca="false">A2228+1</f>
        <v>2142</v>
      </c>
      <c r="B2229" s="5" t="n">
        <f aca="false">B2228+1</f>
        <v>229</v>
      </c>
      <c r="C2229" s="5" t="s">
        <v>8285</v>
      </c>
      <c r="D2229" s="5"/>
      <c r="E2229" s="15" t="s">
        <v>8286</v>
      </c>
      <c r="F2229" s="5" t="s">
        <v>679</v>
      </c>
      <c r="G2229" s="5" t="s">
        <v>2351</v>
      </c>
      <c r="H2229" s="0"/>
      <c r="I2229" s="0"/>
      <c r="K2229" s="0"/>
    </row>
    <row r="2230" customFormat="false" ht="15.75" hidden="false" customHeight="false" outlineLevel="0" collapsed="false">
      <c r="A2230" s="15" t="n">
        <f aca="false">A2229+1</f>
        <v>2143</v>
      </c>
      <c r="B2230" s="5" t="n">
        <f aca="false">B2229+1</f>
        <v>230</v>
      </c>
      <c r="C2230" s="5" t="s">
        <v>8287</v>
      </c>
      <c r="D2230" s="5"/>
      <c r="E2230" s="15" t="s">
        <v>8288</v>
      </c>
      <c r="F2230" s="5" t="s">
        <v>518</v>
      </c>
      <c r="G2230" s="5" t="s">
        <v>1797</v>
      </c>
      <c r="H2230" s="0"/>
      <c r="I2230" s="0"/>
      <c r="K2230" s="0"/>
    </row>
    <row r="2231" customFormat="false" ht="15.75" hidden="false" customHeight="false" outlineLevel="0" collapsed="false">
      <c r="A2231" s="15" t="n">
        <f aca="false">A2230+1</f>
        <v>2144</v>
      </c>
      <c r="B2231" s="5" t="n">
        <f aca="false">B2230+1</f>
        <v>231</v>
      </c>
      <c r="C2231" s="5" t="s">
        <v>8289</v>
      </c>
      <c r="D2231" s="5"/>
      <c r="E2231" s="15" t="s">
        <v>8290</v>
      </c>
      <c r="F2231" s="5" t="s">
        <v>1417</v>
      </c>
      <c r="G2231" s="5" t="s">
        <v>214</v>
      </c>
      <c r="H2231" s="0"/>
      <c r="I2231" s="0"/>
      <c r="K2231" s="0"/>
    </row>
    <row r="2232" customFormat="false" ht="15.75" hidden="false" customHeight="false" outlineLevel="0" collapsed="false">
      <c r="A2232" s="15" t="n">
        <f aca="false">A2231+1</f>
        <v>2145</v>
      </c>
      <c r="B2232" s="5" t="n">
        <f aca="false">B2231+1</f>
        <v>232</v>
      </c>
      <c r="C2232" s="5" t="s">
        <v>8291</v>
      </c>
      <c r="D2232" s="5"/>
      <c r="E2232" s="15" t="s">
        <v>8292</v>
      </c>
      <c r="F2232" s="5" t="s">
        <v>5284</v>
      </c>
      <c r="G2232" s="5" t="s">
        <v>3113</v>
      </c>
      <c r="H2232" s="0"/>
      <c r="I2232" s="0"/>
      <c r="K2232" s="0"/>
    </row>
    <row r="2233" customFormat="false" ht="15.75" hidden="false" customHeight="false" outlineLevel="0" collapsed="false">
      <c r="A2233" s="15" t="n">
        <f aca="false">A2232+1</f>
        <v>2146</v>
      </c>
      <c r="B2233" s="5" t="n">
        <f aca="false">B2232+1</f>
        <v>233</v>
      </c>
      <c r="C2233" s="5" t="s">
        <v>8293</v>
      </c>
      <c r="D2233" s="5"/>
      <c r="E2233" s="15" t="s">
        <v>8294</v>
      </c>
      <c r="F2233" s="5" t="s">
        <v>7842</v>
      </c>
      <c r="G2233" s="5" t="s">
        <v>7161</v>
      </c>
      <c r="H2233" s="0"/>
      <c r="I2233" s="0"/>
      <c r="K2233" s="0"/>
    </row>
    <row r="2234" customFormat="false" ht="15.75" hidden="false" customHeight="false" outlineLevel="0" collapsed="false">
      <c r="A2234" s="15" t="n">
        <f aca="false">A2233+1</f>
        <v>2147</v>
      </c>
      <c r="B2234" s="5" t="n">
        <f aca="false">B2233+1</f>
        <v>234</v>
      </c>
      <c r="C2234" s="5" t="s">
        <v>8295</v>
      </c>
      <c r="D2234" s="5"/>
      <c r="E2234" s="15" t="s">
        <v>8296</v>
      </c>
      <c r="F2234" s="5" t="s">
        <v>1842</v>
      </c>
      <c r="G2234" s="5" t="s">
        <v>1570</v>
      </c>
      <c r="H2234" s="0"/>
      <c r="I2234" s="0"/>
      <c r="K2234" s="0"/>
    </row>
    <row r="2235" customFormat="false" ht="15.75" hidden="false" customHeight="false" outlineLevel="0" collapsed="false">
      <c r="A2235" s="15" t="n">
        <f aca="false">A2234+1</f>
        <v>2148</v>
      </c>
      <c r="B2235" s="5" t="n">
        <f aca="false">B2234+1</f>
        <v>235</v>
      </c>
      <c r="C2235" s="5" t="s">
        <v>8297</v>
      </c>
      <c r="D2235" s="5"/>
      <c r="E2235" s="15"/>
      <c r="F2235" s="5" t="s">
        <v>7842</v>
      </c>
      <c r="G2235" s="5" t="s">
        <v>1797</v>
      </c>
      <c r="H2235" s="0"/>
      <c r="I2235" s="0"/>
      <c r="K2235" s="0"/>
    </row>
    <row r="2236" customFormat="false" ht="15.75" hidden="false" customHeight="false" outlineLevel="0" collapsed="false">
      <c r="A2236" s="15" t="n">
        <f aca="false">A2235+1</f>
        <v>2149</v>
      </c>
      <c r="B2236" s="5" t="n">
        <f aca="false">B2235+1</f>
        <v>236</v>
      </c>
      <c r="C2236" s="5" t="s">
        <v>8298</v>
      </c>
      <c r="D2236" s="5"/>
      <c r="E2236" s="15" t="s">
        <v>8299</v>
      </c>
      <c r="F2236" s="5" t="s">
        <v>5284</v>
      </c>
      <c r="G2236" s="5" t="s">
        <v>1797</v>
      </c>
      <c r="H2236" s="0"/>
      <c r="I2236" s="0"/>
      <c r="K2236" s="0"/>
    </row>
    <row r="2237" customFormat="false" ht="15.75" hidden="false" customHeight="false" outlineLevel="0" collapsed="false">
      <c r="A2237" s="15" t="n">
        <f aca="false">A2236+1</f>
        <v>2150</v>
      </c>
      <c r="B2237" s="5" t="n">
        <f aca="false">B2236+1</f>
        <v>237</v>
      </c>
      <c r="C2237" s="5" t="s">
        <v>8300</v>
      </c>
      <c r="D2237" s="5"/>
      <c r="E2237" s="15" t="s">
        <v>8301</v>
      </c>
      <c r="F2237" s="5" t="s">
        <v>5140</v>
      </c>
      <c r="G2237" s="5" t="s">
        <v>1797</v>
      </c>
      <c r="H2237" s="0"/>
      <c r="I2237" s="0"/>
      <c r="K2237" s="0"/>
    </row>
    <row r="2238" customFormat="false" ht="15.75" hidden="false" customHeight="false" outlineLevel="0" collapsed="false">
      <c r="A2238" s="15" t="n">
        <f aca="false">A2237+1</f>
        <v>2151</v>
      </c>
      <c r="B2238" s="5" t="n">
        <f aca="false">B2237+1</f>
        <v>238</v>
      </c>
      <c r="C2238" s="5" t="s">
        <v>8302</v>
      </c>
      <c r="D2238" s="5"/>
      <c r="E2238" s="15"/>
      <c r="F2238" s="5" t="s">
        <v>6804</v>
      </c>
      <c r="G2238" s="5" t="s">
        <v>1797</v>
      </c>
      <c r="H2238" s="0"/>
      <c r="I2238" s="0"/>
      <c r="K2238" s="0"/>
    </row>
    <row r="2239" customFormat="false" ht="15.75" hidden="false" customHeight="false" outlineLevel="0" collapsed="false">
      <c r="A2239" s="15" t="n">
        <f aca="false">A2238+1</f>
        <v>2152</v>
      </c>
      <c r="B2239" s="5" t="n">
        <f aca="false">B2238+1</f>
        <v>239</v>
      </c>
      <c r="C2239" s="5" t="s">
        <v>8303</v>
      </c>
      <c r="D2239" s="5"/>
      <c r="E2239" s="15" t="s">
        <v>8304</v>
      </c>
      <c r="F2239" s="5" t="s">
        <v>154</v>
      </c>
      <c r="G2239" s="5" t="s">
        <v>8196</v>
      </c>
      <c r="H2239" s="0"/>
      <c r="I2239" s="0"/>
      <c r="K2239" s="0"/>
    </row>
    <row r="2240" customFormat="false" ht="15.75" hidden="false" customHeight="false" outlineLevel="0" collapsed="false">
      <c r="A2240" s="15" t="n">
        <f aca="false">A2239+1</f>
        <v>2153</v>
      </c>
      <c r="B2240" s="5" t="n">
        <f aca="false">B2239+1</f>
        <v>240</v>
      </c>
      <c r="C2240" s="5" t="s">
        <v>8305</v>
      </c>
      <c r="D2240" s="5"/>
      <c r="E2240" s="15" t="s">
        <v>8306</v>
      </c>
      <c r="F2240" s="5" t="s">
        <v>7543</v>
      </c>
      <c r="G2240" s="5" t="s">
        <v>155</v>
      </c>
      <c r="H2240" s="0"/>
      <c r="I2240" s="0"/>
      <c r="K2240" s="0"/>
    </row>
    <row r="2241" customFormat="false" ht="15.75" hidden="false" customHeight="false" outlineLevel="0" collapsed="false">
      <c r="A2241" s="15" t="n">
        <f aca="false">A2240+1</f>
        <v>2154</v>
      </c>
      <c r="B2241" s="5" t="n">
        <f aca="false">B2240+1</f>
        <v>241</v>
      </c>
      <c r="C2241" s="5" t="s">
        <v>8307</v>
      </c>
      <c r="D2241" s="5"/>
      <c r="E2241" s="15" t="s">
        <v>8308</v>
      </c>
      <c r="F2241" s="5" t="s">
        <v>5975</v>
      </c>
      <c r="G2241" s="5" t="s">
        <v>3719</v>
      </c>
      <c r="H2241" s="0"/>
      <c r="I2241" s="0"/>
      <c r="K2241" s="0"/>
    </row>
    <row r="2242" customFormat="false" ht="15.75" hidden="false" customHeight="false" outlineLevel="0" collapsed="false">
      <c r="A2242" s="15" t="n">
        <f aca="false">A2241+1</f>
        <v>2155</v>
      </c>
      <c r="B2242" s="5" t="n">
        <f aca="false">B2241+1</f>
        <v>242</v>
      </c>
      <c r="C2242" s="5" t="s">
        <v>8309</v>
      </c>
      <c r="D2242" s="5"/>
      <c r="E2242" s="15" t="s">
        <v>8310</v>
      </c>
      <c r="F2242" s="5" t="s">
        <v>5284</v>
      </c>
      <c r="G2242" s="5" t="s">
        <v>155</v>
      </c>
      <c r="H2242" s="0"/>
      <c r="I2242" s="0"/>
      <c r="K2242" s="0"/>
    </row>
    <row r="2243" customFormat="false" ht="15.75" hidden="false" customHeight="false" outlineLevel="0" collapsed="false">
      <c r="A2243" s="15" t="n">
        <f aca="false">A2242+1</f>
        <v>2156</v>
      </c>
      <c r="B2243" s="5" t="n">
        <f aca="false">B2242+1</f>
        <v>243</v>
      </c>
      <c r="C2243" s="5" t="s">
        <v>8311</v>
      </c>
      <c r="D2243" s="5"/>
      <c r="E2243" s="15" t="s">
        <v>8312</v>
      </c>
      <c r="F2243" s="5" t="s">
        <v>6050</v>
      </c>
      <c r="G2243" s="5" t="s">
        <v>1570</v>
      </c>
      <c r="H2243" s="0"/>
      <c r="I2243" s="0"/>
      <c r="K2243" s="0"/>
    </row>
    <row r="2244" customFormat="false" ht="15.75" hidden="false" customHeight="false" outlineLevel="0" collapsed="false">
      <c r="A2244" s="15" t="n">
        <f aca="false">A2243+1</f>
        <v>2157</v>
      </c>
      <c r="B2244" s="5" t="n">
        <f aca="false">B2243+1</f>
        <v>244</v>
      </c>
      <c r="C2244" s="5" t="s">
        <v>8313</v>
      </c>
      <c r="D2244" s="5"/>
      <c r="E2244" s="15" t="s">
        <v>4803</v>
      </c>
      <c r="F2244" s="5" t="s">
        <v>6050</v>
      </c>
      <c r="G2244" s="5" t="s">
        <v>1570</v>
      </c>
      <c r="H2244" s="0"/>
      <c r="I2244" s="0"/>
      <c r="K2244" s="0"/>
    </row>
    <row r="2245" customFormat="false" ht="15.75" hidden="false" customHeight="false" outlineLevel="0" collapsed="false">
      <c r="A2245" s="15" t="n">
        <f aca="false">A2244+1</f>
        <v>2158</v>
      </c>
      <c r="B2245" s="5" t="n">
        <f aca="false">B2244+1</f>
        <v>245</v>
      </c>
      <c r="C2245" s="5" t="s">
        <v>8314</v>
      </c>
      <c r="D2245" s="5"/>
      <c r="E2245" s="15" t="s">
        <v>8315</v>
      </c>
      <c r="F2245" s="5" t="s">
        <v>6142</v>
      </c>
      <c r="G2245" s="5" t="s">
        <v>155</v>
      </c>
      <c r="H2245" s="0"/>
      <c r="I2245" s="0"/>
      <c r="K2245" s="0"/>
    </row>
    <row r="2246" customFormat="false" ht="15.75" hidden="false" customHeight="false" outlineLevel="0" collapsed="false">
      <c r="A2246" s="15" t="n">
        <f aca="false">A2245+1</f>
        <v>2159</v>
      </c>
      <c r="B2246" s="5" t="n">
        <f aca="false">B2245+1</f>
        <v>246</v>
      </c>
      <c r="C2246" s="5" t="s">
        <v>8316</v>
      </c>
      <c r="D2246" s="5"/>
      <c r="E2246" s="15" t="s">
        <v>8317</v>
      </c>
      <c r="F2246" s="5" t="s">
        <v>810</v>
      </c>
      <c r="G2246" s="5" t="s">
        <v>155</v>
      </c>
      <c r="H2246" s="0"/>
      <c r="I2246" s="0"/>
      <c r="K2246" s="0"/>
    </row>
    <row r="2247" customFormat="false" ht="15.75" hidden="false" customHeight="false" outlineLevel="0" collapsed="false">
      <c r="A2247" s="15" t="n">
        <f aca="false">A2246+1</f>
        <v>2160</v>
      </c>
      <c r="B2247" s="5" t="n">
        <f aca="false">B2246+1</f>
        <v>247</v>
      </c>
      <c r="C2247" s="5" t="s">
        <v>8318</v>
      </c>
      <c r="D2247" s="5"/>
      <c r="E2247" s="15" t="s">
        <v>8319</v>
      </c>
      <c r="F2247" s="5" t="s">
        <v>5281</v>
      </c>
      <c r="G2247" s="5" t="s">
        <v>2351</v>
      </c>
      <c r="H2247" s="0"/>
      <c r="I2247" s="0"/>
      <c r="K2247" s="0"/>
    </row>
    <row r="2248" customFormat="false" ht="15.75" hidden="false" customHeight="false" outlineLevel="0" collapsed="false">
      <c r="A2248" s="15" t="n">
        <f aca="false">A2247+1</f>
        <v>2161</v>
      </c>
      <c r="B2248" s="5" t="n">
        <f aca="false">B2247+1</f>
        <v>248</v>
      </c>
      <c r="C2248" s="5" t="s">
        <v>8320</v>
      </c>
      <c r="D2248" s="5"/>
      <c r="E2248" s="15" t="s">
        <v>8321</v>
      </c>
      <c r="F2248" s="5" t="s">
        <v>482</v>
      </c>
      <c r="G2248" s="5" t="s">
        <v>2351</v>
      </c>
      <c r="H2248" s="0"/>
      <c r="I2248" s="0"/>
      <c r="K2248" s="0"/>
    </row>
    <row r="2249" customFormat="false" ht="15.75" hidden="false" customHeight="false" outlineLevel="0" collapsed="false">
      <c r="A2249" s="15" t="n">
        <f aca="false">A2248+1</f>
        <v>2162</v>
      </c>
      <c r="B2249" s="5" t="n">
        <f aca="false">B2248+1</f>
        <v>249</v>
      </c>
      <c r="C2249" s="5" t="s">
        <v>8322</v>
      </c>
      <c r="D2249" s="5"/>
      <c r="E2249" s="15" t="s">
        <v>8323</v>
      </c>
      <c r="F2249" s="5" t="s">
        <v>3651</v>
      </c>
      <c r="G2249" s="5" t="s">
        <v>1570</v>
      </c>
      <c r="H2249" s="0"/>
      <c r="I2249" s="0"/>
      <c r="K2249" s="0"/>
    </row>
    <row r="2250" customFormat="false" ht="15.75" hidden="false" customHeight="false" outlineLevel="0" collapsed="false">
      <c r="A2250" s="15" t="n">
        <f aca="false">A2249+1</f>
        <v>2163</v>
      </c>
      <c r="B2250" s="5" t="n">
        <f aca="false">B2249+1</f>
        <v>250</v>
      </c>
      <c r="C2250" s="5" t="s">
        <v>8324</v>
      </c>
      <c r="D2250" s="5"/>
      <c r="E2250" s="15" t="s">
        <v>8325</v>
      </c>
      <c r="F2250" s="5" t="s">
        <v>5284</v>
      </c>
      <c r="G2250" s="5" t="s">
        <v>1797</v>
      </c>
      <c r="H2250" s="0"/>
      <c r="I2250" s="0"/>
      <c r="K2250" s="0"/>
    </row>
    <row r="2251" customFormat="false" ht="15.75" hidden="false" customHeight="false" outlineLevel="0" collapsed="false">
      <c r="A2251" s="15" t="n">
        <f aca="false">A2250+1</f>
        <v>2164</v>
      </c>
      <c r="B2251" s="5" t="n">
        <f aca="false">B2250+1</f>
        <v>251</v>
      </c>
      <c r="C2251" s="5" t="s">
        <v>8326</v>
      </c>
      <c r="D2251" s="5"/>
      <c r="E2251" s="15" t="s">
        <v>8327</v>
      </c>
      <c r="F2251" s="5" t="s">
        <v>3454</v>
      </c>
      <c r="G2251" s="5" t="s">
        <v>184</v>
      </c>
      <c r="H2251" s="0"/>
      <c r="I2251" s="0"/>
      <c r="K2251" s="0"/>
    </row>
    <row r="2252" customFormat="false" ht="15.75" hidden="false" customHeight="false" outlineLevel="0" collapsed="false">
      <c r="A2252" s="15" t="n">
        <f aca="false">A2251+1</f>
        <v>2165</v>
      </c>
      <c r="B2252" s="5" t="n">
        <f aca="false">B2251+1</f>
        <v>252</v>
      </c>
      <c r="C2252" s="5" t="s">
        <v>8328</v>
      </c>
      <c r="D2252" s="5"/>
      <c r="E2252" s="15" t="s">
        <v>8329</v>
      </c>
      <c r="F2252" s="5" t="s">
        <v>5029</v>
      </c>
      <c r="G2252" s="5" t="s">
        <v>155</v>
      </c>
      <c r="H2252" s="0"/>
      <c r="I2252" s="0"/>
      <c r="K2252" s="0"/>
    </row>
    <row r="2253" customFormat="false" ht="15.75" hidden="false" customHeight="false" outlineLevel="0" collapsed="false">
      <c r="A2253" s="15" t="n">
        <f aca="false">A2252+1</f>
        <v>2166</v>
      </c>
      <c r="B2253" s="5" t="n">
        <f aca="false">B2252+1</f>
        <v>253</v>
      </c>
      <c r="C2253" s="5" t="s">
        <v>8330</v>
      </c>
      <c r="D2253" s="5"/>
      <c r="E2253" s="15" t="s">
        <v>8331</v>
      </c>
      <c r="F2253" s="5" t="s">
        <v>5284</v>
      </c>
      <c r="G2253" s="5" t="s">
        <v>1570</v>
      </c>
      <c r="H2253" s="0"/>
      <c r="I2253" s="0"/>
      <c r="K2253" s="0"/>
    </row>
    <row r="2254" customFormat="false" ht="15.75" hidden="false" customHeight="false" outlineLevel="0" collapsed="false">
      <c r="A2254" s="15" t="n">
        <f aca="false">A2253+1</f>
        <v>2167</v>
      </c>
      <c r="B2254" s="5" t="n">
        <f aca="false">B2253+1</f>
        <v>254</v>
      </c>
      <c r="C2254" s="5" t="s">
        <v>8332</v>
      </c>
      <c r="D2254" s="5"/>
      <c r="E2254" s="15" t="s">
        <v>8333</v>
      </c>
      <c r="F2254" s="5" t="s">
        <v>8038</v>
      </c>
      <c r="G2254" s="5" t="s">
        <v>1570</v>
      </c>
      <c r="H2254" s="0"/>
      <c r="I2254" s="0"/>
      <c r="K2254" s="0"/>
    </row>
    <row r="2255" customFormat="false" ht="15.75" hidden="false" customHeight="false" outlineLevel="0" collapsed="false">
      <c r="A2255" s="15" t="n">
        <f aca="false">A2254+1</f>
        <v>2168</v>
      </c>
      <c r="B2255" s="5" t="n">
        <f aca="false">B2254+1</f>
        <v>255</v>
      </c>
      <c r="C2255" s="5" t="s">
        <v>8334</v>
      </c>
      <c r="D2255" s="5"/>
      <c r="E2255" s="15" t="s">
        <v>8335</v>
      </c>
      <c r="F2255" s="5" t="s">
        <v>5994</v>
      </c>
      <c r="G2255" s="5" t="s">
        <v>120</v>
      </c>
      <c r="H2255" s="0"/>
      <c r="I2255" s="0"/>
      <c r="K2255" s="0"/>
    </row>
    <row r="2256" customFormat="false" ht="15.75" hidden="false" customHeight="false" outlineLevel="0" collapsed="false">
      <c r="A2256" s="15" t="n">
        <f aca="false">A2255+1</f>
        <v>2169</v>
      </c>
      <c r="B2256" s="5" t="n">
        <f aca="false">B2255+1</f>
        <v>256</v>
      </c>
      <c r="C2256" s="5" t="s">
        <v>8336</v>
      </c>
      <c r="D2256" s="5"/>
      <c r="E2256" s="15" t="s">
        <v>8337</v>
      </c>
      <c r="F2256" s="5" t="s">
        <v>5006</v>
      </c>
      <c r="G2256" s="5" t="s">
        <v>1570</v>
      </c>
      <c r="H2256" s="0"/>
      <c r="I2256" s="0"/>
      <c r="K2256" s="0"/>
    </row>
    <row r="2257" customFormat="false" ht="15.75" hidden="false" customHeight="false" outlineLevel="0" collapsed="false">
      <c r="A2257" s="15" t="n">
        <f aca="false">A2256+1</f>
        <v>2170</v>
      </c>
      <c r="B2257" s="5" t="n">
        <f aca="false">B2256+1</f>
        <v>257</v>
      </c>
      <c r="C2257" s="132" t="s">
        <v>8338</v>
      </c>
      <c r="D2257" s="5" t="s">
        <v>8339</v>
      </c>
      <c r="E2257" s="15" t="s">
        <v>8340</v>
      </c>
      <c r="F2257" s="5" t="s">
        <v>1679</v>
      </c>
      <c r="G2257" s="5" t="s">
        <v>155</v>
      </c>
      <c r="H2257" s="5" t="s">
        <v>146</v>
      </c>
      <c r="I2257" s="5" t="s">
        <v>8341</v>
      </c>
      <c r="K2257" s="2" t="s">
        <v>8342</v>
      </c>
    </row>
    <row r="2258" customFormat="false" ht="15.75" hidden="false" customHeight="false" outlineLevel="0" collapsed="false">
      <c r="A2258" s="15" t="n">
        <f aca="false">A2257+1</f>
        <v>2171</v>
      </c>
      <c r="B2258" s="5" t="n">
        <f aca="false">B2257+1</f>
        <v>258</v>
      </c>
      <c r="C2258" s="5" t="s">
        <v>8343</v>
      </c>
      <c r="D2258" s="5"/>
      <c r="E2258" s="15" t="s">
        <v>8344</v>
      </c>
      <c r="F2258" s="5" t="s">
        <v>5975</v>
      </c>
      <c r="G2258" s="5" t="s">
        <v>3113</v>
      </c>
      <c r="K2258" s="0"/>
    </row>
    <row r="2259" customFormat="false" ht="15.75" hidden="false" customHeight="false" outlineLevel="0" collapsed="false">
      <c r="A2259" s="15" t="n">
        <f aca="false">A2258+1</f>
        <v>2172</v>
      </c>
      <c r="B2259" s="5" t="n">
        <f aca="false">B2258+1</f>
        <v>259</v>
      </c>
      <c r="C2259" s="5" t="s">
        <v>8345</v>
      </c>
      <c r="D2259" s="5"/>
      <c r="E2259" s="15" t="s">
        <v>8346</v>
      </c>
      <c r="F2259" s="5" t="s">
        <v>3693</v>
      </c>
      <c r="G2259" s="5" t="s">
        <v>7853</v>
      </c>
      <c r="K2259" s="0"/>
    </row>
    <row r="2260" customFormat="false" ht="15.75" hidden="false" customHeight="false" outlineLevel="0" collapsed="false">
      <c r="A2260" s="15" t="n">
        <f aca="false">A2259+1</f>
        <v>2173</v>
      </c>
      <c r="B2260" s="5" t="n">
        <f aca="false">B2259+1</f>
        <v>260</v>
      </c>
      <c r="C2260" s="5" t="s">
        <v>8347</v>
      </c>
      <c r="D2260" s="5"/>
      <c r="E2260" s="15" t="s">
        <v>8348</v>
      </c>
      <c r="F2260" s="5" t="s">
        <v>810</v>
      </c>
      <c r="G2260" s="5" t="s">
        <v>155</v>
      </c>
      <c r="K2260" s="0"/>
    </row>
    <row r="2261" customFormat="false" ht="15.75" hidden="false" customHeight="false" outlineLevel="0" collapsed="false">
      <c r="A2261" s="15" t="n">
        <f aca="false">A2260+1</f>
        <v>2174</v>
      </c>
      <c r="B2261" s="5" t="n">
        <f aca="false">B2260+1</f>
        <v>261</v>
      </c>
      <c r="C2261" s="5" t="s">
        <v>8349</v>
      </c>
      <c r="D2261" s="5"/>
      <c r="E2261" s="15" t="s">
        <v>8350</v>
      </c>
      <c r="F2261" s="5" t="s">
        <v>518</v>
      </c>
      <c r="G2261" s="5" t="s">
        <v>1570</v>
      </c>
      <c r="K2261" s="0"/>
    </row>
    <row r="2262" customFormat="false" ht="15.75" hidden="false" customHeight="false" outlineLevel="0" collapsed="false">
      <c r="A2262" s="15" t="n">
        <f aca="false">A2261+1</f>
        <v>2175</v>
      </c>
      <c r="B2262" s="5" t="n">
        <f aca="false">B2261+1</f>
        <v>262</v>
      </c>
      <c r="C2262" s="132" t="s">
        <v>8351</v>
      </c>
      <c r="D2262" s="5" t="s">
        <v>8352</v>
      </c>
      <c r="E2262" s="15" t="s">
        <v>8353</v>
      </c>
      <c r="F2262" s="5" t="s">
        <v>5284</v>
      </c>
      <c r="G2262" s="5" t="s">
        <v>1570</v>
      </c>
      <c r="K2262" s="2" t="s">
        <v>8354</v>
      </c>
    </row>
    <row r="2263" customFormat="false" ht="15.75" hidden="false" customHeight="false" outlineLevel="0" collapsed="false">
      <c r="A2263" s="15" t="n">
        <f aca="false">A2262+1</f>
        <v>2176</v>
      </c>
      <c r="B2263" s="5" t="n">
        <f aca="false">B2262+1</f>
        <v>263</v>
      </c>
      <c r="C2263" s="5" t="s">
        <v>8355</v>
      </c>
      <c r="D2263" s="5"/>
      <c r="E2263" s="15" t="s">
        <v>8356</v>
      </c>
      <c r="F2263" s="5" t="s">
        <v>4801</v>
      </c>
      <c r="G2263" s="5" t="s">
        <v>184</v>
      </c>
    </row>
    <row r="2264" customFormat="false" ht="15.75" hidden="false" customHeight="false" outlineLevel="0" collapsed="false">
      <c r="A2264" s="15" t="n">
        <f aca="false">A2263+1</f>
        <v>2177</v>
      </c>
      <c r="B2264" s="5" t="n">
        <f aca="false">B2263+1</f>
        <v>264</v>
      </c>
      <c r="C2264" s="5" t="s">
        <v>8357</v>
      </c>
      <c r="D2264" s="5"/>
      <c r="E2264" s="15" t="s">
        <v>8358</v>
      </c>
      <c r="F2264" s="5" t="s">
        <v>810</v>
      </c>
      <c r="G2264" s="5" t="s">
        <v>120</v>
      </c>
    </row>
  </sheetData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A38" activeCellId="0" sqref="A38"/>
    </sheetView>
  </sheetViews>
  <sheetFormatPr defaultRowHeight="15"/>
  <cols>
    <col collapsed="false" hidden="false" max="1" min="1" style="2" width="46.663829787234"/>
    <col collapsed="false" hidden="false" max="2" min="2" style="2" width="23.668085106383"/>
    <col collapsed="false" hidden="false" max="3" min="3" style="2" width="20.663829787234"/>
    <col collapsed="false" hidden="false" max="4" min="4" style="2" width="22.6595744680851"/>
    <col collapsed="false" hidden="false" max="5" min="5" style="2" width="27.668085106383"/>
    <col collapsed="false" hidden="false" max="6" min="6" style="2" width="26.6595744680851"/>
    <col collapsed="false" hidden="false" max="8" min="7" style="2" width="22.6595744680851"/>
    <col collapsed="false" hidden="false" max="10" min="9" style="2" width="37.663829787234"/>
    <col collapsed="false" hidden="false" max="256" min="11" style="2" width="9.65957446808511"/>
    <col collapsed="false" hidden="false" max="1025" min="257" style="0" width="8.56595744680851"/>
  </cols>
  <sheetData>
    <row r="1" customFormat="false" ht="15.75" hidden="false" customHeight="false" outlineLevel="0" collapsed="false">
      <c r="A1" s="149" t="s">
        <v>8359</v>
      </c>
      <c r="B1" s="0"/>
      <c r="C1" s="0"/>
      <c r="D1" s="0"/>
      <c r="E1" s="0"/>
      <c r="F1" s="0"/>
      <c r="G1" s="0"/>
      <c r="H1" s="0"/>
      <c r="I1" s="0"/>
      <c r="J1" s="0"/>
    </row>
    <row r="2" customFormat="false" ht="15.75" hidden="false" customHeight="false" outlineLevel="0" collapsed="false">
      <c r="A2" s="149" t="s">
        <v>8360</v>
      </c>
      <c r="B2" s="0"/>
      <c r="C2" s="150"/>
      <c r="D2" s="0"/>
      <c r="E2" s="4"/>
      <c r="F2" s="151"/>
      <c r="G2" s="151"/>
      <c r="H2" s="151"/>
      <c r="I2" s="151"/>
      <c r="J2" s="0"/>
    </row>
    <row r="3" customFormat="false" ht="15.75" hidden="false" customHeight="false" outlineLevel="0" collapsed="false">
      <c r="A3" s="0"/>
      <c r="B3" s="0"/>
      <c r="C3" s="150"/>
      <c r="D3" s="150"/>
      <c r="E3" s="4"/>
      <c r="F3" s="151"/>
      <c r="G3" s="151"/>
      <c r="H3" s="151"/>
      <c r="I3" s="151"/>
      <c r="J3" s="0"/>
    </row>
    <row r="4" customFormat="false" ht="15.75" hidden="false" customHeight="false" outlineLevel="0" collapsed="false">
      <c r="A4" s="152" t="s">
        <v>8361</v>
      </c>
      <c r="B4" s="153"/>
      <c r="C4" s="153"/>
      <c r="D4" s="153"/>
      <c r="E4" s="4"/>
      <c r="F4" s="151"/>
      <c r="G4" s="151"/>
      <c r="H4" s="151"/>
      <c r="I4" s="151"/>
      <c r="J4" s="0"/>
    </row>
    <row r="5" customFormat="false" ht="15.75" hidden="false" customHeight="false" outlineLevel="0" collapsed="false">
      <c r="A5" s="154" t="s">
        <v>8362</v>
      </c>
      <c r="B5" s="154" t="s">
        <v>8363</v>
      </c>
      <c r="C5" s="0"/>
      <c r="D5" s="0"/>
      <c r="E5" s="0"/>
      <c r="F5" s="0"/>
      <c r="G5" s="0"/>
      <c r="H5" s="0"/>
      <c r="I5" s="151"/>
      <c r="J5" s="0"/>
    </row>
    <row r="6" customFormat="false" ht="15" hidden="false" customHeight="false" outlineLevel="0" collapsed="false">
      <c r="A6" s="151" t="s">
        <v>8364</v>
      </c>
      <c r="B6" s="151" t="n">
        <v>22</v>
      </c>
      <c r="C6" s="0"/>
      <c r="D6" s="0"/>
      <c r="E6" s="0"/>
      <c r="F6" s="0"/>
      <c r="G6" s="0"/>
      <c r="H6" s="0"/>
      <c r="I6" s="151"/>
      <c r="J6" s="0"/>
    </row>
    <row r="7" customFormat="false" ht="15" hidden="false" customHeight="false" outlineLevel="0" collapsed="false">
      <c r="A7" s="151" t="s">
        <v>8365</v>
      </c>
      <c r="B7" s="151" t="n">
        <v>77</v>
      </c>
      <c r="C7" s="151"/>
      <c r="D7" s="0"/>
      <c r="E7" s="0"/>
      <c r="F7" s="0"/>
      <c r="G7" s="0"/>
      <c r="H7" s="0"/>
      <c r="I7" s="151"/>
      <c r="J7" s="0"/>
    </row>
    <row r="8" customFormat="false" ht="15" hidden="false" customHeight="false" outlineLevel="0" collapsed="false">
      <c r="A8" s="151" t="s">
        <v>8366</v>
      </c>
      <c r="B8" s="151" t="n">
        <v>83</v>
      </c>
      <c r="C8" s="151"/>
      <c r="D8" s="0"/>
      <c r="E8" s="0"/>
      <c r="F8" s="0"/>
      <c r="G8" s="0"/>
      <c r="H8" s="0"/>
      <c r="I8" s="151"/>
      <c r="J8" s="0"/>
    </row>
    <row r="9" customFormat="false" ht="15" hidden="false" customHeight="false" outlineLevel="0" collapsed="false">
      <c r="A9" s="151" t="s">
        <v>8367</v>
      </c>
      <c r="B9" s="151" t="n">
        <v>108</v>
      </c>
      <c r="C9" s="151"/>
      <c r="D9" s="0"/>
      <c r="E9" s="0"/>
      <c r="F9" s="0"/>
      <c r="G9" s="0"/>
      <c r="H9" s="0"/>
      <c r="I9" s="151"/>
      <c r="J9" s="0"/>
    </row>
    <row r="10" customFormat="false" ht="15" hidden="false" customHeight="false" outlineLevel="0" collapsed="false">
      <c r="A10" s="151" t="s">
        <v>8368</v>
      </c>
      <c r="B10" s="151" t="n">
        <v>79</v>
      </c>
      <c r="C10" s="151"/>
      <c r="D10" s="0"/>
      <c r="E10" s="0"/>
      <c r="F10" s="0"/>
      <c r="G10" s="0"/>
      <c r="H10" s="0"/>
      <c r="I10" s="151"/>
      <c r="J10" s="0"/>
    </row>
    <row r="11" customFormat="false" ht="15" hidden="false" customHeight="false" outlineLevel="0" collapsed="false">
      <c r="A11" s="151" t="s">
        <v>8369</v>
      </c>
      <c r="B11" s="151" t="n">
        <v>70</v>
      </c>
      <c r="C11" s="151"/>
      <c r="D11" s="0"/>
      <c r="E11" s="0"/>
      <c r="F11" s="0"/>
      <c r="G11" s="0"/>
      <c r="H11" s="0"/>
      <c r="I11" s="151"/>
      <c r="J11" s="0"/>
    </row>
    <row r="12" customFormat="false" ht="15" hidden="false" customHeight="false" outlineLevel="0" collapsed="false">
      <c r="A12" s="151" t="s">
        <v>8370</v>
      </c>
      <c r="B12" s="151" t="n">
        <v>65</v>
      </c>
      <c r="C12" s="151"/>
      <c r="D12" s="0"/>
      <c r="E12" s="0"/>
      <c r="F12" s="0"/>
      <c r="G12" s="0"/>
      <c r="H12" s="0"/>
      <c r="I12" s="151"/>
      <c r="J12" s="0"/>
    </row>
    <row r="13" customFormat="false" ht="15" hidden="false" customHeight="false" outlineLevel="0" collapsed="false">
      <c r="A13" s="151" t="s">
        <v>8371</v>
      </c>
      <c r="B13" s="151" t="n">
        <v>119</v>
      </c>
      <c r="C13" s="151"/>
      <c r="D13" s="0"/>
      <c r="E13" s="0"/>
      <c r="F13" s="0"/>
      <c r="G13" s="0"/>
      <c r="H13" s="0"/>
      <c r="I13" s="151"/>
      <c r="J13" s="0"/>
    </row>
    <row r="14" customFormat="false" ht="15" hidden="false" customHeight="false" outlineLevel="0" collapsed="false">
      <c r="A14" s="151" t="s">
        <v>8372</v>
      </c>
      <c r="B14" s="151" t="n">
        <v>98</v>
      </c>
      <c r="C14" s="151"/>
      <c r="D14" s="0"/>
      <c r="E14" s="0"/>
      <c r="F14" s="0"/>
      <c r="G14" s="0"/>
      <c r="H14" s="0"/>
      <c r="I14" s="151"/>
      <c r="J14" s="0"/>
    </row>
    <row r="15" customFormat="false" ht="15" hidden="false" customHeight="false" outlineLevel="0" collapsed="false">
      <c r="A15" s="151" t="s">
        <v>8373</v>
      </c>
      <c r="B15" s="151" t="n">
        <v>76</v>
      </c>
      <c r="C15" s="151"/>
      <c r="D15" s="0"/>
      <c r="E15" s="0"/>
      <c r="F15" s="0"/>
      <c r="G15" s="0"/>
      <c r="H15" s="0"/>
      <c r="I15" s="151"/>
      <c r="J15" s="0"/>
    </row>
    <row r="16" customFormat="false" ht="15" hidden="false" customHeight="false" outlineLevel="0" collapsed="false">
      <c r="A16" s="151" t="s">
        <v>8374</v>
      </c>
      <c r="B16" s="151" t="n">
        <v>74</v>
      </c>
      <c r="C16" s="151"/>
      <c r="D16" s="0"/>
      <c r="E16" s="0"/>
      <c r="F16" s="0"/>
      <c r="G16" s="0"/>
      <c r="H16" s="0"/>
      <c r="I16" s="151"/>
      <c r="J16" s="0"/>
    </row>
    <row r="17" customFormat="false" ht="15" hidden="false" customHeight="false" outlineLevel="0" collapsed="false">
      <c r="A17" s="151" t="s">
        <v>8375</v>
      </c>
      <c r="B17" s="151" t="n">
        <v>100</v>
      </c>
      <c r="C17" s="151"/>
      <c r="D17" s="0"/>
      <c r="E17" s="0"/>
      <c r="F17" s="0"/>
      <c r="G17" s="0"/>
      <c r="H17" s="0"/>
      <c r="I17" s="151"/>
      <c r="J17" s="0"/>
    </row>
    <row r="18" customFormat="false" ht="15" hidden="false" customHeight="false" outlineLevel="0" collapsed="false">
      <c r="A18" s="151" t="s">
        <v>8376</v>
      </c>
      <c r="B18" s="151" t="n">
        <v>103</v>
      </c>
      <c r="C18" s="151"/>
      <c r="D18" s="0"/>
      <c r="E18" s="0"/>
      <c r="F18" s="0"/>
      <c r="G18" s="0"/>
      <c r="H18" s="0"/>
      <c r="I18" s="151"/>
      <c r="J18" s="0"/>
    </row>
    <row r="19" customFormat="false" ht="15" hidden="false" customHeight="false" outlineLevel="0" collapsed="false">
      <c r="A19" s="151"/>
      <c r="B19" s="151"/>
      <c r="C19" s="151"/>
      <c r="D19" s="0"/>
      <c r="E19" s="0"/>
      <c r="F19" s="0"/>
      <c r="G19" s="0"/>
      <c r="H19" s="0"/>
      <c r="I19" s="151"/>
      <c r="J19" s="0"/>
    </row>
    <row r="20" customFormat="false" ht="15.75" hidden="false" customHeight="false" outlineLevel="0" collapsed="false">
      <c r="A20" s="155"/>
      <c r="B20" s="156" t="n">
        <f aca="false">SUM(B6:B19)</f>
        <v>1074</v>
      </c>
      <c r="C20" s="0"/>
      <c r="D20" s="0"/>
      <c r="E20" s="0"/>
      <c r="F20" s="0"/>
      <c r="G20" s="0"/>
      <c r="H20" s="0"/>
      <c r="I20" s="151"/>
      <c r="J20" s="0"/>
    </row>
    <row r="21" customFormat="false" ht="15" hidden="false" customHeight="false" outlineLevel="0" collapsed="false">
      <c r="A21" s="4"/>
      <c r="B21" s="4"/>
      <c r="C21" s="4"/>
      <c r="D21" s="4"/>
      <c r="E21" s="4"/>
      <c r="F21" s="151"/>
      <c r="G21" s="151"/>
      <c r="H21" s="151"/>
      <c r="I21" s="151"/>
      <c r="J21" s="0"/>
    </row>
    <row r="22" customFormat="false" ht="15.75" hidden="false" customHeight="false" outlineLevel="0" collapsed="false">
      <c r="A22" s="152" t="s">
        <v>8377</v>
      </c>
      <c r="B22" s="0"/>
      <c r="C22" s="0"/>
      <c r="D22" s="0"/>
      <c r="E22" s="0"/>
      <c r="F22" s="0"/>
      <c r="G22" s="0"/>
      <c r="H22" s="0"/>
      <c r="I22" s="0"/>
      <c r="J22" s="0"/>
    </row>
    <row r="23" customFormat="false" ht="15.75" hidden="false" customHeight="false" outlineLevel="0" collapsed="false">
      <c r="A23" s="154" t="s">
        <v>8362</v>
      </c>
      <c r="B23" s="154" t="s">
        <v>8363</v>
      </c>
      <c r="C23" s="154" t="s">
        <v>8378</v>
      </c>
      <c r="D23" s="154" t="s">
        <v>8379</v>
      </c>
      <c r="E23" s="154" t="s">
        <v>8380</v>
      </c>
      <c r="F23" s="154" t="s">
        <v>8381</v>
      </c>
      <c r="G23" s="154" t="s">
        <v>8382</v>
      </c>
      <c r="H23" s="154" t="s">
        <v>8383</v>
      </c>
      <c r="I23" s="154" t="s">
        <v>8384</v>
      </c>
      <c r="J23" s="154" t="s">
        <v>8385</v>
      </c>
    </row>
    <row r="24" customFormat="false" ht="15" hidden="false" customHeight="false" outlineLevel="0" collapsed="false">
      <c r="A24" s="151" t="s">
        <v>8364</v>
      </c>
      <c r="B24" s="157" t="n">
        <v>22</v>
      </c>
      <c r="C24" s="157" t="n">
        <v>0</v>
      </c>
      <c r="D24" s="157" t="n">
        <v>0</v>
      </c>
      <c r="E24" s="157" t="n">
        <v>22</v>
      </c>
      <c r="F24" s="157" t="n">
        <v>0</v>
      </c>
      <c r="G24" s="157" t="n">
        <v>0</v>
      </c>
      <c r="H24" s="157" t="n">
        <v>0</v>
      </c>
      <c r="I24" s="157" t="n">
        <v>0</v>
      </c>
      <c r="J24" s="157" t="n">
        <v>0</v>
      </c>
    </row>
    <row r="25" customFormat="false" ht="15" hidden="false" customHeight="false" outlineLevel="0" collapsed="false">
      <c r="A25" s="151" t="s">
        <v>8365</v>
      </c>
      <c r="B25" s="157" t="n">
        <v>77</v>
      </c>
      <c r="C25" s="157" t="n">
        <v>5</v>
      </c>
      <c r="D25" s="157" t="n">
        <v>0</v>
      </c>
      <c r="E25" s="157" t="n">
        <v>72</v>
      </c>
      <c r="F25" s="157" t="n">
        <v>0</v>
      </c>
      <c r="G25" s="157" t="n">
        <v>0</v>
      </c>
      <c r="H25" s="157" t="n">
        <v>0</v>
      </c>
      <c r="I25" s="157" t="n">
        <v>0</v>
      </c>
      <c r="J25" s="157" t="n">
        <v>0</v>
      </c>
    </row>
    <row r="26" customFormat="false" ht="15" hidden="false" customHeight="false" outlineLevel="0" collapsed="false">
      <c r="A26" s="151" t="s">
        <v>8366</v>
      </c>
      <c r="B26" s="157" t="n">
        <v>83</v>
      </c>
      <c r="C26" s="157" t="n">
        <v>14</v>
      </c>
      <c r="D26" s="157" t="n">
        <v>0</v>
      </c>
      <c r="E26" s="157" t="n">
        <v>69</v>
      </c>
      <c r="F26" s="157" t="n">
        <v>2</v>
      </c>
      <c r="G26" s="157" t="n">
        <v>0</v>
      </c>
      <c r="H26" s="157" t="n">
        <v>0</v>
      </c>
      <c r="I26" s="157" t="n">
        <v>0</v>
      </c>
      <c r="J26" s="157" t="n">
        <v>0</v>
      </c>
    </row>
    <row r="27" customFormat="false" ht="15" hidden="false" customHeight="false" outlineLevel="0" collapsed="false">
      <c r="A27" s="151" t="s">
        <v>8367</v>
      </c>
      <c r="B27" s="157" t="n">
        <v>108</v>
      </c>
      <c r="C27" s="157" t="n">
        <v>10</v>
      </c>
      <c r="D27" s="157" t="n">
        <v>0</v>
      </c>
      <c r="E27" s="157" t="n">
        <v>98</v>
      </c>
      <c r="F27" s="157" t="n">
        <v>2</v>
      </c>
      <c r="G27" s="157" t="n">
        <v>0</v>
      </c>
      <c r="H27" s="157" t="n">
        <v>0</v>
      </c>
      <c r="I27" s="157" t="n">
        <v>0</v>
      </c>
      <c r="J27" s="157" t="n">
        <v>0</v>
      </c>
    </row>
    <row r="28" customFormat="false" ht="15" hidden="false" customHeight="false" outlineLevel="0" collapsed="false">
      <c r="A28" s="151" t="s">
        <v>8368</v>
      </c>
      <c r="B28" s="157" t="n">
        <v>79</v>
      </c>
      <c r="C28" s="157" t="n">
        <v>6</v>
      </c>
      <c r="D28" s="157" t="n">
        <v>0</v>
      </c>
      <c r="E28" s="157" t="n">
        <v>73</v>
      </c>
      <c r="F28" s="157" t="n">
        <v>0</v>
      </c>
      <c r="G28" s="157" t="n">
        <v>0</v>
      </c>
      <c r="H28" s="157" t="n">
        <v>0</v>
      </c>
      <c r="I28" s="157" t="n">
        <v>0</v>
      </c>
      <c r="J28" s="157" t="n">
        <v>0</v>
      </c>
    </row>
    <row r="29" customFormat="false" ht="15" hidden="false" customHeight="false" outlineLevel="0" collapsed="false">
      <c r="A29" s="151" t="s">
        <v>8369</v>
      </c>
      <c r="B29" s="157" t="n">
        <v>70</v>
      </c>
      <c r="C29" s="157" t="n">
        <v>10</v>
      </c>
      <c r="D29" s="157" t="n">
        <v>0</v>
      </c>
      <c r="E29" s="157" t="n">
        <v>60</v>
      </c>
      <c r="F29" s="157" t="n">
        <v>0</v>
      </c>
      <c r="G29" s="157" t="n">
        <v>0</v>
      </c>
      <c r="H29" s="157" t="n">
        <v>0</v>
      </c>
      <c r="I29" s="157" t="n">
        <v>0</v>
      </c>
      <c r="J29" s="157" t="n">
        <v>0</v>
      </c>
    </row>
    <row r="30" customFormat="false" ht="15" hidden="false" customHeight="false" outlineLevel="0" collapsed="false">
      <c r="A30" s="151" t="s">
        <v>8370</v>
      </c>
      <c r="B30" s="157" t="n">
        <v>65</v>
      </c>
      <c r="C30" s="157" t="n">
        <v>8</v>
      </c>
      <c r="D30" s="157" t="n">
        <v>0</v>
      </c>
      <c r="E30" s="157" t="n">
        <v>57</v>
      </c>
      <c r="F30" s="157" t="n">
        <v>2</v>
      </c>
      <c r="G30" s="157" t="n">
        <v>0</v>
      </c>
      <c r="H30" s="157" t="n">
        <v>0</v>
      </c>
      <c r="I30" s="157" t="n">
        <v>0</v>
      </c>
      <c r="J30" s="157" t="n">
        <v>0</v>
      </c>
    </row>
    <row r="31" customFormat="false" ht="15" hidden="false" customHeight="false" outlineLevel="0" collapsed="false">
      <c r="A31" s="151" t="s">
        <v>8371</v>
      </c>
      <c r="B31" s="157" t="n">
        <v>119</v>
      </c>
      <c r="C31" s="157" t="n">
        <v>34</v>
      </c>
      <c r="D31" s="157" t="n">
        <v>0</v>
      </c>
      <c r="E31" s="157" t="n">
        <v>85</v>
      </c>
      <c r="F31" s="157" t="n">
        <v>7</v>
      </c>
      <c r="G31" s="157" t="n">
        <v>1</v>
      </c>
      <c r="H31" s="157" t="n">
        <v>0</v>
      </c>
      <c r="I31" s="157" t="n">
        <v>0</v>
      </c>
      <c r="J31" s="157" t="n">
        <v>0</v>
      </c>
    </row>
    <row r="32" customFormat="false" ht="15" hidden="false" customHeight="false" outlineLevel="0" collapsed="false">
      <c r="A32" s="151" t="s">
        <v>8372</v>
      </c>
      <c r="B32" s="157" t="n">
        <v>98</v>
      </c>
      <c r="C32" s="157" t="n">
        <v>46</v>
      </c>
      <c r="D32" s="157" t="n">
        <v>0</v>
      </c>
      <c r="E32" s="157" t="n">
        <v>52</v>
      </c>
      <c r="F32" s="157" t="n">
        <v>9</v>
      </c>
      <c r="G32" s="157" t="n">
        <v>0</v>
      </c>
      <c r="H32" s="157" t="n">
        <v>0</v>
      </c>
      <c r="I32" s="157" t="n">
        <v>0</v>
      </c>
      <c r="J32" s="157" t="n">
        <v>0</v>
      </c>
    </row>
    <row r="33" customFormat="false" ht="15" hidden="false" customHeight="false" outlineLevel="0" collapsed="false">
      <c r="A33" s="151" t="s">
        <v>8373</v>
      </c>
      <c r="B33" s="157" t="n">
        <v>76</v>
      </c>
      <c r="C33" s="157" t="n">
        <v>27</v>
      </c>
      <c r="D33" s="157" t="n">
        <v>0</v>
      </c>
      <c r="E33" s="157" t="n">
        <v>49</v>
      </c>
      <c r="F33" s="157" t="n">
        <v>8</v>
      </c>
      <c r="G33" s="157" t="n">
        <v>0</v>
      </c>
      <c r="H33" s="157" t="n">
        <v>0</v>
      </c>
      <c r="I33" s="157" t="n">
        <v>0</v>
      </c>
      <c r="J33" s="157" t="n">
        <v>0</v>
      </c>
    </row>
    <row r="34" customFormat="false" ht="15" hidden="false" customHeight="false" outlineLevel="0" collapsed="false">
      <c r="A34" s="151" t="s">
        <v>8374</v>
      </c>
      <c r="B34" s="157" t="n">
        <v>74</v>
      </c>
      <c r="C34" s="157" t="n">
        <v>34</v>
      </c>
      <c r="D34" s="157" t="n">
        <v>0</v>
      </c>
      <c r="E34" s="157" t="n">
        <v>40</v>
      </c>
      <c r="F34" s="157" t="n">
        <v>3</v>
      </c>
      <c r="G34" s="157" t="n">
        <v>0</v>
      </c>
      <c r="H34" s="157" t="n">
        <v>1</v>
      </c>
      <c r="I34" s="157" t="n">
        <v>0</v>
      </c>
      <c r="J34" s="157" t="n">
        <v>0</v>
      </c>
    </row>
    <row r="35" customFormat="false" ht="15" hidden="false" customHeight="false" outlineLevel="0" collapsed="false">
      <c r="A35" s="151" t="s">
        <v>8375</v>
      </c>
      <c r="B35" s="157" t="n">
        <v>100</v>
      </c>
      <c r="C35" s="157" t="n">
        <v>41</v>
      </c>
      <c r="D35" s="157" t="n">
        <v>0</v>
      </c>
      <c r="E35" s="157" t="n">
        <v>31</v>
      </c>
      <c r="F35" s="157" t="n">
        <v>6</v>
      </c>
      <c r="G35" s="157" t="n">
        <v>3</v>
      </c>
      <c r="H35" s="157" t="n">
        <v>1</v>
      </c>
      <c r="I35" s="157" t="n">
        <v>0</v>
      </c>
      <c r="J35" s="157" t="n">
        <v>28</v>
      </c>
    </row>
    <row r="36" customFormat="false" ht="15" hidden="false" customHeight="false" outlineLevel="0" collapsed="false">
      <c r="A36" s="151" t="s">
        <v>8376</v>
      </c>
      <c r="B36" s="157" t="n">
        <v>103</v>
      </c>
      <c r="C36" s="157" t="n">
        <v>68</v>
      </c>
      <c r="D36" s="157" t="n">
        <v>0</v>
      </c>
      <c r="E36" s="157" t="n">
        <v>18</v>
      </c>
      <c r="F36" s="157" t="n">
        <v>7</v>
      </c>
      <c r="G36" s="157" t="n">
        <v>3</v>
      </c>
      <c r="H36" s="157" t="n">
        <v>30</v>
      </c>
      <c r="I36" s="157" t="n">
        <v>0</v>
      </c>
      <c r="J36" s="157" t="n">
        <v>17</v>
      </c>
    </row>
    <row r="37" customFormat="false" ht="15" hidden="false" customHeight="false" outlineLevel="0" collapsed="false">
      <c r="B37" s="0"/>
      <c r="C37" s="0"/>
      <c r="D37" s="0"/>
      <c r="E37" s="0"/>
      <c r="F37" s="0"/>
      <c r="G37" s="0"/>
      <c r="H37" s="0"/>
      <c r="I37" s="0"/>
      <c r="J37" s="0"/>
    </row>
    <row r="38" customFormat="false" ht="15.75" hidden="false" customHeight="false" outlineLevel="0" collapsed="false">
      <c r="B38" s="158" t="n">
        <f aca="false">SUM(B24:B36)</f>
        <v>1074</v>
      </c>
      <c r="C38" s="158" t="n">
        <f aca="false">SUM(C24:C36)</f>
        <v>303</v>
      </c>
      <c r="D38" s="158" t="n">
        <f aca="false">SUM(D24:D36)</f>
        <v>0</v>
      </c>
      <c r="E38" s="156" t="n">
        <f aca="false">SUM(E24:E36)</f>
        <v>726</v>
      </c>
      <c r="F38" s="158" t="n">
        <f aca="false">SUM(F24:F36)</f>
        <v>46</v>
      </c>
      <c r="G38" s="158" t="n">
        <f aca="false">SUM(G24:G36)</f>
        <v>7</v>
      </c>
      <c r="H38" s="158" t="n">
        <f aca="false">SUM(H24:H36)</f>
        <v>32</v>
      </c>
      <c r="I38" s="158" t="n">
        <f aca="false">SUM(I24:I36)</f>
        <v>0</v>
      </c>
      <c r="J38" s="158" t="n">
        <f aca="false">SUM(J24:J36)</f>
        <v>45</v>
      </c>
    </row>
  </sheetData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B68" activeCellId="0" sqref="B68"/>
    </sheetView>
  </sheetViews>
  <sheetFormatPr defaultRowHeight="15"/>
  <cols>
    <col collapsed="false" hidden="false" max="1" min="1" style="2" width="4.65957446808511"/>
    <col collapsed="false" hidden="false" max="2" min="2" style="2" width="31.668085106383"/>
    <col collapsed="false" hidden="false" max="3" min="3" style="2" width="30.6595744680851"/>
    <col collapsed="false" hidden="false" max="4" min="4" style="2" width="14.668085106383"/>
    <col collapsed="false" hidden="false" max="5" min="5" style="2" width="16.663829787234"/>
    <col collapsed="false" hidden="false" max="6" min="6" style="2" width="15.663829787234"/>
    <col collapsed="false" hidden="false" max="7" min="7" style="2" width="6.66382978723404"/>
    <col collapsed="false" hidden="false" max="256" min="8" style="2" width="9.65957446808511"/>
    <col collapsed="false" hidden="false" max="1025" min="257" style="0" width="8.56595744680851"/>
  </cols>
  <sheetData>
    <row r="1" customFormat="false" ht="15.75" hidden="false" customHeight="false" outlineLevel="0" collapsed="false">
      <c r="A1" s="5"/>
      <c r="B1" s="159" t="s">
        <v>4731</v>
      </c>
      <c r="C1" s="39" t="s">
        <v>24</v>
      </c>
      <c r="D1" s="39" t="s">
        <v>1548</v>
      </c>
      <c r="E1" s="39" t="s">
        <v>26</v>
      </c>
      <c r="F1" s="39" t="s">
        <v>71</v>
      </c>
      <c r="G1" s="0"/>
      <c r="H1" s="0"/>
      <c r="I1" s="0"/>
      <c r="J1" s="0"/>
      <c r="K1" s="0"/>
      <c r="L1" s="0"/>
    </row>
    <row r="2" customFormat="false" ht="15.75" hidden="false" customHeight="false" outlineLevel="0" collapsed="false">
      <c r="A2" s="160" t="n">
        <v>1</v>
      </c>
      <c r="B2" s="161" t="s">
        <v>4732</v>
      </c>
      <c r="C2" s="162" t="s">
        <v>4734</v>
      </c>
      <c r="D2" s="161" t="s">
        <v>3541</v>
      </c>
      <c r="E2" s="163" t="s">
        <v>214</v>
      </c>
      <c r="F2" s="162"/>
      <c r="G2" s="108"/>
      <c r="H2" s="0"/>
      <c r="I2" s="0"/>
      <c r="J2" s="0"/>
      <c r="K2" s="0"/>
      <c r="L2" s="0"/>
    </row>
    <row r="3" customFormat="false" ht="15.75" hidden="false" customHeight="false" outlineLevel="0" collapsed="false">
      <c r="A3" s="160" t="n">
        <f aca="false">A2+1</f>
        <v>2</v>
      </c>
      <c r="B3" s="161" t="s">
        <v>4738</v>
      </c>
      <c r="C3" s="162" t="s">
        <v>4740</v>
      </c>
      <c r="D3" s="161" t="s">
        <v>4741</v>
      </c>
      <c r="E3" s="163" t="s">
        <v>3870</v>
      </c>
      <c r="F3" s="162"/>
      <c r="G3" s="108"/>
      <c r="H3" s="0"/>
      <c r="I3" s="0"/>
      <c r="J3" s="0"/>
      <c r="K3" s="0"/>
      <c r="L3" s="0"/>
    </row>
    <row r="4" customFormat="false" ht="27" hidden="false" customHeight="false" outlineLevel="0" collapsed="false">
      <c r="A4" s="160" t="n">
        <f aca="false">A3+1</f>
        <v>3</v>
      </c>
      <c r="B4" s="161" t="s">
        <v>4744</v>
      </c>
      <c r="C4" s="162" t="s">
        <v>4746</v>
      </c>
      <c r="D4" s="161" t="s">
        <v>4747</v>
      </c>
      <c r="E4" s="163" t="s">
        <v>4068</v>
      </c>
      <c r="F4" s="162" t="s">
        <v>4749</v>
      </c>
      <c r="G4" s="108"/>
      <c r="H4" s="0"/>
      <c r="I4" s="0"/>
      <c r="J4" s="0"/>
      <c r="K4" s="0"/>
      <c r="L4" s="0"/>
    </row>
    <row r="5" customFormat="false" ht="27" hidden="false" customHeight="false" outlineLevel="0" collapsed="false">
      <c r="A5" s="160" t="n">
        <f aca="false">A4+1</f>
        <v>4</v>
      </c>
      <c r="B5" s="161" t="s">
        <v>4750</v>
      </c>
      <c r="C5" s="162" t="s">
        <v>4752</v>
      </c>
      <c r="D5" s="161" t="s">
        <v>518</v>
      </c>
      <c r="E5" s="163" t="s">
        <v>1570</v>
      </c>
      <c r="F5" s="162" t="s">
        <v>4755</v>
      </c>
      <c r="G5" s="108"/>
      <c r="H5" s="0"/>
      <c r="I5" s="0"/>
      <c r="J5" s="0"/>
      <c r="K5" s="0"/>
      <c r="L5" s="0"/>
    </row>
    <row r="6" customFormat="false" ht="15.75" hidden="false" customHeight="false" outlineLevel="0" collapsed="false">
      <c r="A6" s="164" t="n">
        <f aca="false">A5+1</f>
        <v>5</v>
      </c>
      <c r="B6" s="161" t="s">
        <v>4756</v>
      </c>
      <c r="C6" s="162" t="s">
        <v>4758</v>
      </c>
      <c r="D6" s="161" t="s">
        <v>3651</v>
      </c>
      <c r="E6" s="163" t="s">
        <v>1570</v>
      </c>
      <c r="F6" s="162" t="s">
        <v>4760</v>
      </c>
      <c r="G6" s="108"/>
      <c r="H6" s="0"/>
      <c r="I6" s="0"/>
      <c r="J6" s="0"/>
      <c r="K6" s="0"/>
      <c r="L6" s="0"/>
    </row>
    <row r="7" customFormat="false" ht="15.75" hidden="false" customHeight="false" outlineLevel="0" collapsed="false">
      <c r="A7" s="160" t="n">
        <f aca="false">A6+1</f>
        <v>6</v>
      </c>
      <c r="B7" s="161" t="s">
        <v>4761</v>
      </c>
      <c r="C7" s="162" t="s">
        <v>4763</v>
      </c>
      <c r="D7" s="161" t="s">
        <v>2104</v>
      </c>
      <c r="E7" s="163" t="s">
        <v>84</v>
      </c>
      <c r="F7" s="162"/>
      <c r="G7" s="108"/>
      <c r="H7" s="0"/>
      <c r="I7" s="0"/>
      <c r="J7" s="0"/>
      <c r="K7" s="0"/>
      <c r="L7" s="0"/>
    </row>
    <row r="8" customFormat="false" ht="15.75" hidden="false" customHeight="false" outlineLevel="0" collapsed="false">
      <c r="A8" s="160" t="n">
        <f aca="false">A7+1</f>
        <v>7</v>
      </c>
      <c r="B8" s="161" t="s">
        <v>4767</v>
      </c>
      <c r="C8" s="162" t="s">
        <v>8386</v>
      </c>
      <c r="D8" s="161" t="s">
        <v>4770</v>
      </c>
      <c r="E8" s="163" t="s">
        <v>4771</v>
      </c>
      <c r="F8" s="162"/>
      <c r="G8" s="108"/>
      <c r="H8" s="0"/>
      <c r="I8" s="0"/>
      <c r="J8" s="0"/>
      <c r="K8" s="0"/>
      <c r="L8" s="0"/>
    </row>
    <row r="9" customFormat="false" ht="27" hidden="false" customHeight="false" outlineLevel="0" collapsed="false">
      <c r="A9" s="160" t="n">
        <f aca="false">A8+1</f>
        <v>8</v>
      </c>
      <c r="B9" s="161" t="s">
        <v>4774</v>
      </c>
      <c r="C9" s="162" t="s">
        <v>4776</v>
      </c>
      <c r="D9" s="161" t="s">
        <v>4777</v>
      </c>
      <c r="E9" s="163" t="s">
        <v>1570</v>
      </c>
      <c r="F9" s="162" t="s">
        <v>4749</v>
      </c>
      <c r="G9" s="108"/>
      <c r="H9" s="0"/>
      <c r="I9" s="0"/>
      <c r="J9" s="0"/>
      <c r="K9" s="0"/>
      <c r="L9" s="0"/>
    </row>
    <row r="10" customFormat="false" ht="15.75" hidden="false" customHeight="false" outlineLevel="0" collapsed="false">
      <c r="A10" s="164" t="n">
        <f aca="false">A9+1</f>
        <v>9</v>
      </c>
      <c r="B10" s="161" t="s">
        <v>4781</v>
      </c>
      <c r="C10" s="162" t="s">
        <v>4783</v>
      </c>
      <c r="D10" s="161" t="s">
        <v>4741</v>
      </c>
      <c r="E10" s="163" t="s">
        <v>3763</v>
      </c>
      <c r="F10" s="162"/>
      <c r="G10" s="108"/>
      <c r="H10" s="0"/>
      <c r="I10" s="0"/>
      <c r="J10" s="0"/>
      <c r="K10" s="0"/>
      <c r="L10" s="0"/>
    </row>
    <row r="11" customFormat="false" ht="15.75" hidden="false" customHeight="false" outlineLevel="0" collapsed="false">
      <c r="A11" s="160" t="n">
        <f aca="false">A10+1</f>
        <v>10</v>
      </c>
      <c r="B11" s="161" t="s">
        <v>4784</v>
      </c>
      <c r="C11" s="162" t="s">
        <v>4786</v>
      </c>
      <c r="D11" s="161" t="s">
        <v>1679</v>
      </c>
      <c r="E11" s="163" t="s">
        <v>1570</v>
      </c>
      <c r="F11" s="162" t="s">
        <v>4790</v>
      </c>
      <c r="G11" s="108"/>
      <c r="H11" s="0"/>
      <c r="I11" s="0"/>
      <c r="J11" s="0"/>
      <c r="K11" s="0"/>
      <c r="L11" s="0"/>
    </row>
    <row r="12" customFormat="false" ht="15.75" hidden="false" customHeight="false" outlineLevel="0" collapsed="false">
      <c r="A12" s="160" t="n">
        <f aca="false">A11+1</f>
        <v>11</v>
      </c>
      <c r="B12" s="161" t="s">
        <v>4791</v>
      </c>
      <c r="C12" s="162" t="s">
        <v>4793</v>
      </c>
      <c r="D12" s="161" t="s">
        <v>4794</v>
      </c>
      <c r="E12" s="163" t="s">
        <v>2563</v>
      </c>
      <c r="F12" s="162" t="s">
        <v>4790</v>
      </c>
      <c r="G12" s="108"/>
      <c r="H12" s="0"/>
      <c r="I12" s="0"/>
      <c r="J12" s="0"/>
      <c r="K12" s="0"/>
      <c r="L12" s="0"/>
    </row>
    <row r="13" customFormat="false" ht="15.75" hidden="false" customHeight="false" outlineLevel="0" collapsed="false">
      <c r="A13" s="160" t="n">
        <f aca="false">A12+1</f>
        <v>12</v>
      </c>
      <c r="B13" s="161" t="s">
        <v>4798</v>
      </c>
      <c r="C13" s="162" t="s">
        <v>4800</v>
      </c>
      <c r="D13" s="161" t="s">
        <v>4801</v>
      </c>
      <c r="E13" s="163" t="s">
        <v>1570</v>
      </c>
      <c r="F13" s="162" t="s">
        <v>4790</v>
      </c>
      <c r="G13" s="108"/>
      <c r="H13" s="0"/>
      <c r="I13" s="0"/>
      <c r="J13" s="0"/>
      <c r="K13" s="0"/>
      <c r="L13" s="0"/>
    </row>
    <row r="14" customFormat="false" ht="15.75" hidden="false" customHeight="false" outlineLevel="0" collapsed="false">
      <c r="A14" s="160" t="n">
        <f aca="false">A13+1</f>
        <v>13</v>
      </c>
      <c r="B14" s="161" t="s">
        <v>4805</v>
      </c>
      <c r="C14" s="162" t="s">
        <v>8387</v>
      </c>
      <c r="D14" s="161" t="s">
        <v>1679</v>
      </c>
      <c r="E14" s="163" t="s">
        <v>4808</v>
      </c>
      <c r="F14" s="162" t="s">
        <v>4760</v>
      </c>
      <c r="G14" s="108"/>
      <c r="H14" s="0"/>
      <c r="I14" s="0"/>
      <c r="J14" s="0"/>
      <c r="K14" s="0"/>
      <c r="L14" s="0"/>
    </row>
    <row r="15" customFormat="false" ht="15.75" hidden="false" customHeight="false" outlineLevel="0" collapsed="false">
      <c r="A15" s="164" t="n">
        <f aca="false">A14+1</f>
        <v>14</v>
      </c>
      <c r="B15" s="161" t="s">
        <v>4811</v>
      </c>
      <c r="C15" s="162" t="s">
        <v>4813</v>
      </c>
      <c r="D15" s="161" t="s">
        <v>4814</v>
      </c>
      <c r="E15" s="163" t="s">
        <v>155</v>
      </c>
      <c r="F15" s="162"/>
      <c r="G15" s="108"/>
      <c r="H15" s="0"/>
      <c r="I15" s="0"/>
      <c r="J15" s="0"/>
      <c r="K15" s="0"/>
      <c r="L15" s="0"/>
    </row>
    <row r="16" customFormat="false" ht="15.75" hidden="false" customHeight="false" outlineLevel="0" collapsed="false">
      <c r="A16" s="160" t="n">
        <f aca="false">A15+1</f>
        <v>15</v>
      </c>
      <c r="B16" s="161" t="s">
        <v>4815</v>
      </c>
      <c r="C16" s="162" t="s">
        <v>4817</v>
      </c>
      <c r="D16" s="161" t="s">
        <v>4794</v>
      </c>
      <c r="E16" s="163" t="s">
        <v>120</v>
      </c>
      <c r="F16" s="162"/>
      <c r="G16" s="108"/>
      <c r="H16" s="0"/>
      <c r="I16" s="0"/>
      <c r="J16" s="0"/>
      <c r="K16" s="0"/>
      <c r="L16" s="0"/>
    </row>
    <row r="17" customFormat="false" ht="15.75" hidden="false" customHeight="false" outlineLevel="0" collapsed="false">
      <c r="A17" s="160" t="n">
        <f aca="false">A16+1</f>
        <v>16</v>
      </c>
      <c r="B17" s="161" t="s">
        <v>4820</v>
      </c>
      <c r="C17" s="162" t="s">
        <v>8388</v>
      </c>
      <c r="D17" s="161" t="s">
        <v>1679</v>
      </c>
      <c r="E17" s="163" t="s">
        <v>3426</v>
      </c>
      <c r="F17" s="162" t="s">
        <v>4825</v>
      </c>
      <c r="G17" s="108"/>
      <c r="H17" s="0"/>
      <c r="I17" s="0"/>
      <c r="J17" s="0"/>
      <c r="K17" s="0"/>
      <c r="L17" s="0"/>
    </row>
    <row r="18" customFormat="false" ht="15.75" hidden="false" customHeight="false" outlineLevel="0" collapsed="false">
      <c r="A18" s="164" t="n">
        <f aca="false">A17+1</f>
        <v>17</v>
      </c>
      <c r="B18" s="161" t="s">
        <v>4826</v>
      </c>
      <c r="C18" s="162" t="s">
        <v>4828</v>
      </c>
      <c r="D18" s="161" t="s">
        <v>4829</v>
      </c>
      <c r="E18" s="163" t="s">
        <v>1570</v>
      </c>
      <c r="F18" s="162" t="s">
        <v>4830</v>
      </c>
      <c r="G18" s="108"/>
      <c r="H18" s="0"/>
      <c r="I18" s="0"/>
      <c r="J18" s="0"/>
      <c r="K18" s="0"/>
      <c r="L18" s="0"/>
    </row>
    <row r="19" customFormat="false" ht="27" hidden="false" customHeight="false" outlineLevel="0" collapsed="false">
      <c r="A19" s="160" t="n">
        <f aca="false">A18+1</f>
        <v>18</v>
      </c>
      <c r="B19" s="161" t="s">
        <v>4831</v>
      </c>
      <c r="C19" s="162" t="s">
        <v>4833</v>
      </c>
      <c r="D19" s="161" t="s">
        <v>4741</v>
      </c>
      <c r="E19" s="163" t="s">
        <v>1570</v>
      </c>
      <c r="F19" s="162"/>
      <c r="G19" s="108"/>
      <c r="H19" s="0"/>
      <c r="I19" s="0"/>
      <c r="J19" s="0"/>
      <c r="K19" s="0"/>
      <c r="L19" s="0"/>
    </row>
    <row r="20" customFormat="false" ht="27" hidden="false" customHeight="false" outlineLevel="0" collapsed="false">
      <c r="A20" s="160" t="n">
        <f aca="false">A19+1</f>
        <v>19</v>
      </c>
      <c r="B20" s="161" t="s">
        <v>4835</v>
      </c>
      <c r="C20" s="162" t="s">
        <v>4837</v>
      </c>
      <c r="D20" s="161" t="s">
        <v>679</v>
      </c>
      <c r="E20" s="163" t="s">
        <v>4838</v>
      </c>
      <c r="F20" s="162"/>
      <c r="G20" s="108"/>
      <c r="H20" s="0"/>
      <c r="I20" s="0"/>
      <c r="J20" s="0"/>
      <c r="K20" s="0"/>
      <c r="L20" s="0"/>
    </row>
    <row r="21" customFormat="false" ht="15.75" hidden="false" customHeight="false" outlineLevel="0" collapsed="false">
      <c r="A21" s="160" t="n">
        <f aca="false">A20+1</f>
        <v>20</v>
      </c>
      <c r="B21" s="161" t="s">
        <v>4842</v>
      </c>
      <c r="C21" s="162" t="s">
        <v>4844</v>
      </c>
      <c r="D21" s="161" t="s">
        <v>1417</v>
      </c>
      <c r="E21" s="163" t="s">
        <v>1570</v>
      </c>
      <c r="F21" s="162" t="s">
        <v>4790</v>
      </c>
      <c r="G21" s="108"/>
      <c r="H21" s="0"/>
      <c r="I21" s="0"/>
      <c r="J21" s="0"/>
      <c r="K21" s="0"/>
      <c r="L21" s="0"/>
    </row>
    <row r="22" customFormat="false" ht="15.75" hidden="false" customHeight="false" outlineLevel="0" collapsed="false">
      <c r="A22" s="160" t="n">
        <f aca="false">A21+1</f>
        <v>21</v>
      </c>
      <c r="B22" s="161" t="s">
        <v>4846</v>
      </c>
      <c r="C22" s="162" t="s">
        <v>4848</v>
      </c>
      <c r="D22" s="161" t="s">
        <v>4741</v>
      </c>
      <c r="E22" s="163" t="s">
        <v>3763</v>
      </c>
      <c r="F22" s="162" t="s">
        <v>4830</v>
      </c>
      <c r="G22" s="108"/>
      <c r="H22" s="0"/>
      <c r="I22" s="0"/>
      <c r="J22" s="0"/>
      <c r="K22" s="0"/>
      <c r="L22" s="0"/>
    </row>
    <row r="23" customFormat="false" ht="15.75" hidden="false" customHeight="false" outlineLevel="0" collapsed="false">
      <c r="A23" s="160" t="n">
        <f aca="false">A22+1</f>
        <v>22</v>
      </c>
      <c r="B23" s="161" t="s">
        <v>4851</v>
      </c>
      <c r="C23" s="162" t="s">
        <v>4853</v>
      </c>
      <c r="D23" s="161" t="s">
        <v>4794</v>
      </c>
      <c r="E23" s="163" t="s">
        <v>3113</v>
      </c>
      <c r="F23" s="162"/>
      <c r="G23" s="108"/>
      <c r="H23" s="0"/>
      <c r="I23" s="0"/>
      <c r="J23" s="0"/>
      <c r="K23" s="0"/>
      <c r="L23" s="0"/>
    </row>
    <row r="24" customFormat="false" ht="27" hidden="false" customHeight="false" outlineLevel="0" collapsed="false">
      <c r="A24" s="160" t="n">
        <f aca="false">A23+1</f>
        <v>23</v>
      </c>
      <c r="B24" s="161" t="s">
        <v>4856</v>
      </c>
      <c r="C24" s="162" t="s">
        <v>4858</v>
      </c>
      <c r="D24" s="161" t="s">
        <v>601</v>
      </c>
      <c r="E24" s="163" t="s">
        <v>1570</v>
      </c>
      <c r="F24" s="162" t="s">
        <v>4760</v>
      </c>
      <c r="G24" s="108"/>
      <c r="H24" s="0"/>
      <c r="I24" s="0"/>
      <c r="J24" s="0"/>
      <c r="K24" s="0"/>
      <c r="L24" s="0"/>
    </row>
    <row r="25" customFormat="false" ht="15.75" hidden="false" customHeight="false" outlineLevel="0" collapsed="false">
      <c r="A25" s="160" t="n">
        <f aca="false">A24+1</f>
        <v>24</v>
      </c>
      <c r="B25" s="161" t="s">
        <v>4862</v>
      </c>
      <c r="C25" s="162" t="s">
        <v>4864</v>
      </c>
      <c r="D25" s="161" t="s">
        <v>3693</v>
      </c>
      <c r="E25" s="163" t="s">
        <v>4365</v>
      </c>
      <c r="F25" s="162"/>
      <c r="G25" s="108"/>
      <c r="H25" s="0"/>
      <c r="I25" s="0"/>
      <c r="J25" s="0"/>
      <c r="K25" s="0"/>
      <c r="L25" s="0"/>
    </row>
    <row r="26" customFormat="false" ht="15.75" hidden="false" customHeight="false" outlineLevel="0" collapsed="false">
      <c r="A26" s="160" t="n">
        <f aca="false">A25+1</f>
        <v>25</v>
      </c>
      <c r="B26" s="161" t="s">
        <v>4867</v>
      </c>
      <c r="C26" s="162" t="s">
        <v>4869</v>
      </c>
      <c r="D26" s="161" t="s">
        <v>4870</v>
      </c>
      <c r="E26" s="163" t="s">
        <v>1570</v>
      </c>
      <c r="F26" s="162" t="s">
        <v>4760</v>
      </c>
      <c r="G26" s="108"/>
      <c r="H26" s="0"/>
      <c r="I26" s="0"/>
      <c r="J26" s="0"/>
      <c r="K26" s="0"/>
      <c r="L26" s="0"/>
    </row>
    <row r="27" customFormat="false" ht="15.75" hidden="false" customHeight="false" outlineLevel="0" collapsed="false">
      <c r="A27" s="160" t="n">
        <f aca="false">A26+1</f>
        <v>26</v>
      </c>
      <c r="B27" s="161" t="s">
        <v>4874</v>
      </c>
      <c r="C27" s="162" t="s">
        <v>4876</v>
      </c>
      <c r="D27" s="161" t="s">
        <v>223</v>
      </c>
      <c r="E27" s="163" t="s">
        <v>1341</v>
      </c>
      <c r="F27" s="162" t="s">
        <v>4825</v>
      </c>
      <c r="G27" s="108"/>
      <c r="H27" s="0"/>
      <c r="I27" s="0"/>
      <c r="J27" s="0"/>
      <c r="K27" s="0"/>
      <c r="L27" s="0"/>
    </row>
    <row r="28" customFormat="false" ht="15.75" hidden="false" customHeight="false" outlineLevel="0" collapsed="false">
      <c r="A28" s="160" t="n">
        <f aca="false">A27+1</f>
        <v>27</v>
      </c>
      <c r="B28" s="161" t="s">
        <v>4879</v>
      </c>
      <c r="C28" s="162" t="s">
        <v>4881</v>
      </c>
      <c r="D28" s="161" t="s">
        <v>3651</v>
      </c>
      <c r="E28" s="163" t="s">
        <v>155</v>
      </c>
      <c r="F28" s="162"/>
      <c r="G28" s="108"/>
      <c r="H28" s="0"/>
      <c r="I28" s="0"/>
      <c r="J28" s="0"/>
      <c r="K28" s="0"/>
      <c r="L28" s="0"/>
    </row>
    <row r="29" customFormat="false" ht="15.75" hidden="false" customHeight="false" outlineLevel="0" collapsed="false">
      <c r="A29" s="160" t="n">
        <f aca="false">A28+1</f>
        <v>28</v>
      </c>
      <c r="B29" s="161" t="s">
        <v>4885</v>
      </c>
      <c r="C29" s="162" t="s">
        <v>4887</v>
      </c>
      <c r="D29" s="161" t="s">
        <v>4801</v>
      </c>
      <c r="E29" s="163" t="s">
        <v>1797</v>
      </c>
      <c r="F29" s="162"/>
      <c r="G29" s="108"/>
      <c r="H29" s="0"/>
      <c r="I29" s="0"/>
      <c r="J29" s="0"/>
      <c r="K29" s="0"/>
      <c r="L29" s="0"/>
    </row>
    <row r="30" customFormat="false" ht="15.75" hidden="false" customHeight="false" outlineLevel="0" collapsed="false">
      <c r="A30" s="160" t="n">
        <f aca="false">A29+1</f>
        <v>29</v>
      </c>
      <c r="B30" s="161" t="s">
        <v>4891</v>
      </c>
      <c r="C30" s="162" t="s">
        <v>8389</v>
      </c>
      <c r="D30" s="161" t="s">
        <v>4794</v>
      </c>
      <c r="E30" s="163" t="s">
        <v>4894</v>
      </c>
      <c r="F30" s="162" t="s">
        <v>4790</v>
      </c>
      <c r="G30" s="108"/>
      <c r="H30" s="0"/>
      <c r="I30" s="0"/>
      <c r="J30" s="0"/>
      <c r="K30" s="0"/>
      <c r="L30" s="0"/>
    </row>
    <row r="31" customFormat="false" ht="15.75" hidden="false" customHeight="false" outlineLevel="0" collapsed="false">
      <c r="A31" s="164" t="n">
        <f aca="false">A30+1</f>
        <v>30</v>
      </c>
      <c r="B31" s="161" t="s">
        <v>4897</v>
      </c>
      <c r="C31" s="162" t="s">
        <v>4898</v>
      </c>
      <c r="D31" s="161" t="s">
        <v>3693</v>
      </c>
      <c r="E31" s="163" t="s">
        <v>4365</v>
      </c>
      <c r="F31" s="162"/>
      <c r="G31" s="108"/>
      <c r="H31" s="0"/>
      <c r="I31" s="0"/>
      <c r="J31" s="0"/>
      <c r="K31" s="0"/>
      <c r="L31" s="0"/>
    </row>
    <row r="32" customFormat="false" ht="15.75" hidden="false" customHeight="false" outlineLevel="0" collapsed="false">
      <c r="A32" s="164" t="n">
        <f aca="false">A31+1</f>
        <v>31</v>
      </c>
      <c r="B32" s="161" t="s">
        <v>4899</v>
      </c>
      <c r="C32" s="162" t="s">
        <v>4901</v>
      </c>
      <c r="D32" s="161" t="s">
        <v>679</v>
      </c>
      <c r="E32" s="163" t="s">
        <v>1570</v>
      </c>
      <c r="F32" s="162" t="s">
        <v>4902</v>
      </c>
      <c r="G32" s="108"/>
      <c r="H32" s="0"/>
      <c r="I32" s="0"/>
      <c r="J32" s="0"/>
      <c r="K32" s="0"/>
      <c r="L32" s="0"/>
    </row>
    <row r="33" customFormat="false" ht="15.75" hidden="false" customHeight="false" outlineLevel="0" collapsed="false">
      <c r="A33" s="164" t="n">
        <f aca="false">A32+1</f>
        <v>32</v>
      </c>
      <c r="B33" s="161" t="s">
        <v>4903</v>
      </c>
      <c r="C33" s="162" t="s">
        <v>4905</v>
      </c>
      <c r="D33" s="161" t="s">
        <v>223</v>
      </c>
      <c r="E33" s="163" t="s">
        <v>120</v>
      </c>
      <c r="F33" s="162"/>
      <c r="G33" s="108"/>
      <c r="H33" s="0"/>
      <c r="I33" s="0"/>
      <c r="J33" s="0"/>
      <c r="K33" s="0"/>
      <c r="L33" s="0"/>
    </row>
    <row r="34" customFormat="false" ht="15.75" hidden="false" customHeight="false" outlineLevel="0" collapsed="false">
      <c r="A34" s="160" t="n">
        <f aca="false">A33+1</f>
        <v>33</v>
      </c>
      <c r="B34" s="161" t="s">
        <v>4906</v>
      </c>
      <c r="C34" s="162" t="s">
        <v>4908</v>
      </c>
      <c r="D34" s="161" t="s">
        <v>4747</v>
      </c>
      <c r="E34" s="163" t="s">
        <v>1570</v>
      </c>
      <c r="F34" s="162"/>
      <c r="G34" s="108"/>
      <c r="H34" s="0"/>
      <c r="I34" s="0"/>
      <c r="J34" s="0"/>
      <c r="K34" s="0"/>
      <c r="L34" s="0"/>
    </row>
    <row r="35" customFormat="false" ht="15.75" hidden="false" customHeight="false" outlineLevel="0" collapsed="false">
      <c r="A35" s="160" t="n">
        <f aca="false">A34+1</f>
        <v>34</v>
      </c>
      <c r="B35" s="161" t="s">
        <v>4911</v>
      </c>
      <c r="C35" s="162" t="s">
        <v>4913</v>
      </c>
      <c r="D35" s="161" t="s">
        <v>154</v>
      </c>
      <c r="E35" s="163" t="s">
        <v>1570</v>
      </c>
      <c r="F35" s="162"/>
      <c r="G35" s="108"/>
      <c r="H35" s="0"/>
      <c r="I35" s="0"/>
      <c r="J35" s="0"/>
      <c r="K35" s="0"/>
      <c r="L35" s="0"/>
    </row>
    <row r="36" customFormat="false" ht="15.75" hidden="false" customHeight="false" outlineLevel="0" collapsed="false">
      <c r="A36" s="160" t="n">
        <f aca="false">A35+1</f>
        <v>35</v>
      </c>
      <c r="B36" s="161" t="s">
        <v>4915</v>
      </c>
      <c r="C36" s="162" t="s">
        <v>8390</v>
      </c>
      <c r="D36" s="161" t="s">
        <v>4918</v>
      </c>
      <c r="E36" s="163" t="s">
        <v>1570</v>
      </c>
      <c r="F36" s="162" t="s">
        <v>4830</v>
      </c>
      <c r="G36" s="108"/>
      <c r="H36" s="0"/>
      <c r="I36" s="0"/>
      <c r="J36" s="0"/>
      <c r="K36" s="0"/>
      <c r="L36" s="0"/>
    </row>
    <row r="37" customFormat="false" ht="15.75" hidden="false" customHeight="false" outlineLevel="0" collapsed="false">
      <c r="A37" s="160" t="n">
        <f aca="false">A36+1</f>
        <v>36</v>
      </c>
      <c r="B37" s="161" t="s">
        <v>4921</v>
      </c>
      <c r="C37" s="162" t="s">
        <v>4923</v>
      </c>
      <c r="D37" s="161" t="s">
        <v>83</v>
      </c>
      <c r="E37" s="163" t="s">
        <v>2563</v>
      </c>
      <c r="F37" s="162"/>
      <c r="G37" s="108"/>
      <c r="H37" s="0"/>
      <c r="I37" s="0"/>
      <c r="J37" s="0"/>
      <c r="K37" s="0"/>
      <c r="L37" s="0"/>
    </row>
    <row r="38" customFormat="false" ht="15.75" hidden="false" customHeight="false" outlineLevel="0" collapsed="false">
      <c r="A38" s="160" t="n">
        <f aca="false">A37+1</f>
        <v>37</v>
      </c>
      <c r="B38" s="161" t="s">
        <v>4927</v>
      </c>
      <c r="C38" s="162" t="s">
        <v>4929</v>
      </c>
      <c r="D38" s="161" t="s">
        <v>3638</v>
      </c>
      <c r="E38" s="163" t="s">
        <v>155</v>
      </c>
      <c r="F38" s="162"/>
      <c r="G38" s="108"/>
      <c r="H38" s="0"/>
      <c r="I38" s="0"/>
      <c r="J38" s="0"/>
      <c r="K38" s="0"/>
      <c r="L38" s="0"/>
    </row>
    <row r="39" customFormat="false" ht="15.75" hidden="false" customHeight="false" outlineLevel="0" collapsed="false">
      <c r="A39" s="160" t="n">
        <f aca="false">A38+1</f>
        <v>38</v>
      </c>
      <c r="B39" s="161" t="s">
        <v>4931</v>
      </c>
      <c r="C39" s="162" t="s">
        <v>8391</v>
      </c>
      <c r="D39" s="161" t="s">
        <v>568</v>
      </c>
      <c r="E39" s="163" t="s">
        <v>155</v>
      </c>
      <c r="F39" s="162"/>
      <c r="G39" s="108"/>
      <c r="H39" s="0"/>
      <c r="I39" s="0"/>
      <c r="J39" s="0"/>
      <c r="K39" s="0"/>
      <c r="L39" s="0"/>
    </row>
    <row r="40" customFormat="false" ht="15.75" hidden="false" customHeight="false" outlineLevel="0" collapsed="false">
      <c r="A40" s="164" t="n">
        <f aca="false">A39+1</f>
        <v>39</v>
      </c>
      <c r="B40" s="161" t="s">
        <v>4936</v>
      </c>
      <c r="C40" s="162" t="s">
        <v>4938</v>
      </c>
      <c r="D40" s="161" t="s">
        <v>810</v>
      </c>
      <c r="E40" s="163" t="s">
        <v>184</v>
      </c>
      <c r="F40" s="162"/>
      <c r="G40" s="108"/>
      <c r="H40" s="0"/>
      <c r="I40" s="0"/>
      <c r="J40" s="0"/>
      <c r="K40" s="0"/>
      <c r="L40" s="0"/>
    </row>
    <row r="41" customFormat="false" ht="15.75" hidden="false" customHeight="false" outlineLevel="0" collapsed="false">
      <c r="A41" s="160" t="n">
        <f aca="false">A40+1</f>
        <v>40</v>
      </c>
      <c r="B41" s="161" t="s">
        <v>4939</v>
      </c>
      <c r="C41" s="162" t="s">
        <v>4941</v>
      </c>
      <c r="D41" s="161" t="s">
        <v>4942</v>
      </c>
      <c r="E41" s="163" t="s">
        <v>4943</v>
      </c>
      <c r="F41" s="162"/>
      <c r="G41" s="108"/>
      <c r="H41" s="165"/>
      <c r="I41" s="0"/>
      <c r="J41" s="0"/>
      <c r="K41" s="0"/>
      <c r="L41" s="0"/>
    </row>
    <row r="42" customFormat="false" ht="15.75" hidden="false" customHeight="false" outlineLevel="0" collapsed="false">
      <c r="A42" s="160" t="n">
        <f aca="false">A41+1</f>
        <v>41</v>
      </c>
      <c r="B42" s="161" t="s">
        <v>4947</v>
      </c>
      <c r="C42" s="162" t="s">
        <v>4949</v>
      </c>
      <c r="D42" s="161" t="s">
        <v>3651</v>
      </c>
      <c r="E42" s="163" t="s">
        <v>1570</v>
      </c>
      <c r="F42" s="162" t="s">
        <v>4760</v>
      </c>
      <c r="G42" s="108"/>
      <c r="H42" s="0"/>
      <c r="I42" s="0"/>
      <c r="J42" s="0"/>
      <c r="K42" s="0"/>
      <c r="L42" s="0"/>
    </row>
    <row r="43" customFormat="false" ht="15.75" hidden="false" customHeight="false" outlineLevel="0" collapsed="false">
      <c r="A43" s="164" t="n">
        <f aca="false">A42+1</f>
        <v>42</v>
      </c>
      <c r="B43" s="161" t="s">
        <v>4952</v>
      </c>
      <c r="C43" s="162" t="s">
        <v>4954</v>
      </c>
      <c r="D43" s="161" t="s">
        <v>601</v>
      </c>
      <c r="E43" s="163" t="s">
        <v>1570</v>
      </c>
      <c r="F43" s="162" t="s">
        <v>4830</v>
      </c>
      <c r="G43" s="108"/>
      <c r="H43" s="0"/>
      <c r="I43" s="0"/>
      <c r="J43" s="0"/>
      <c r="K43" s="0"/>
      <c r="L43" s="0"/>
    </row>
    <row r="44" customFormat="false" ht="15.75" hidden="false" customHeight="false" outlineLevel="0" collapsed="false">
      <c r="A44" s="164" t="n">
        <f aca="false">A43+1</f>
        <v>43</v>
      </c>
      <c r="B44" s="161" t="s">
        <v>4955</v>
      </c>
      <c r="C44" s="162" t="s">
        <v>4957</v>
      </c>
      <c r="D44" s="161" t="s">
        <v>415</v>
      </c>
      <c r="E44" s="163" t="s">
        <v>4433</v>
      </c>
      <c r="F44" s="162"/>
      <c r="G44" s="108"/>
      <c r="H44" s="0"/>
      <c r="I44" s="0"/>
      <c r="J44" s="0"/>
      <c r="K44" s="0"/>
      <c r="L44" s="0"/>
    </row>
    <row r="45" customFormat="false" ht="15.75" hidden="false" customHeight="false" outlineLevel="0" collapsed="false">
      <c r="A45" s="160" t="n">
        <f aca="false">A44+1</f>
        <v>44</v>
      </c>
      <c r="B45" s="161" t="s">
        <v>4958</v>
      </c>
      <c r="C45" s="162" t="s">
        <v>4960</v>
      </c>
      <c r="D45" s="161" t="s">
        <v>1417</v>
      </c>
      <c r="E45" s="163" t="s">
        <v>4961</v>
      </c>
      <c r="F45" s="162"/>
      <c r="G45" s="108"/>
      <c r="H45" s="165"/>
      <c r="I45" s="0"/>
      <c r="J45" s="0"/>
      <c r="K45" s="0"/>
      <c r="L45" s="0"/>
    </row>
    <row r="46" customFormat="false" ht="15.75" hidden="false" customHeight="false" outlineLevel="0" collapsed="false">
      <c r="A46" s="164" t="n">
        <f aca="false">A45+1</f>
        <v>45</v>
      </c>
      <c r="B46" s="161" t="s">
        <v>4965</v>
      </c>
      <c r="C46" s="162" t="s">
        <v>4967</v>
      </c>
      <c r="D46" s="161" t="s">
        <v>4747</v>
      </c>
      <c r="E46" s="163" t="s">
        <v>1570</v>
      </c>
      <c r="F46" s="162"/>
      <c r="G46" s="108"/>
      <c r="H46" s="0"/>
      <c r="I46" s="0"/>
      <c r="J46" s="0"/>
      <c r="K46" s="0"/>
      <c r="L46" s="0"/>
    </row>
    <row r="47" customFormat="false" ht="15.75" hidden="false" customHeight="false" outlineLevel="0" collapsed="false">
      <c r="A47" s="164" t="n">
        <f aca="false">A46+1</f>
        <v>46</v>
      </c>
      <c r="B47" s="161" t="s">
        <v>4968</v>
      </c>
      <c r="C47" s="162" t="s">
        <v>4970</v>
      </c>
      <c r="D47" s="161" t="s">
        <v>4942</v>
      </c>
      <c r="E47" s="163" t="s">
        <v>214</v>
      </c>
      <c r="F47" s="162"/>
      <c r="G47" s="108"/>
      <c r="H47" s="165"/>
      <c r="I47" s="0"/>
      <c r="J47" s="0"/>
      <c r="K47" s="0"/>
      <c r="L47" s="0"/>
    </row>
    <row r="48" customFormat="false" ht="15.75" hidden="false" customHeight="false" outlineLevel="0" collapsed="false">
      <c r="A48" s="164" t="n">
        <f aca="false">A47+1</f>
        <v>47</v>
      </c>
      <c r="B48" s="161" t="s">
        <v>4972</v>
      </c>
      <c r="C48" s="162" t="s">
        <v>8392</v>
      </c>
      <c r="D48" s="161" t="s">
        <v>154</v>
      </c>
      <c r="E48" s="163" t="s">
        <v>184</v>
      </c>
      <c r="F48" s="162"/>
      <c r="G48" s="108"/>
      <c r="H48" s="0"/>
      <c r="I48" s="0"/>
      <c r="J48" s="0"/>
      <c r="K48" s="0"/>
      <c r="L48" s="0"/>
    </row>
    <row r="49" customFormat="false" ht="15.75" hidden="false" customHeight="false" outlineLevel="0" collapsed="false">
      <c r="A49" s="160" t="n">
        <f aca="false">A48+1</f>
        <v>48</v>
      </c>
      <c r="B49" s="161" t="s">
        <v>4977</v>
      </c>
      <c r="C49" s="162" t="s">
        <v>8393</v>
      </c>
      <c r="D49" s="161" t="s">
        <v>4942</v>
      </c>
      <c r="E49" s="163" t="s">
        <v>4433</v>
      </c>
      <c r="F49" s="162" t="s">
        <v>4790</v>
      </c>
      <c r="G49" s="108"/>
      <c r="H49" s="0"/>
      <c r="I49" s="0"/>
      <c r="J49" s="0"/>
      <c r="K49" s="0"/>
      <c r="L49" s="0"/>
    </row>
    <row r="50" customFormat="false" ht="15.75" hidden="false" customHeight="false" outlineLevel="0" collapsed="false">
      <c r="A50" s="160" t="n">
        <f aca="false">A49+1</f>
        <v>49</v>
      </c>
      <c r="B50" s="161" t="s">
        <v>4982</v>
      </c>
      <c r="C50" s="162" t="s">
        <v>4984</v>
      </c>
      <c r="D50" s="161" t="s">
        <v>223</v>
      </c>
      <c r="E50" s="163" t="s">
        <v>1341</v>
      </c>
      <c r="F50" s="162" t="s">
        <v>4760</v>
      </c>
      <c r="G50" s="108"/>
      <c r="H50" s="0"/>
      <c r="I50" s="0"/>
      <c r="J50" s="0"/>
      <c r="K50" s="0"/>
      <c r="L50" s="0"/>
    </row>
    <row r="51" customFormat="false" ht="15.75" hidden="false" customHeight="false" outlineLevel="0" collapsed="false">
      <c r="A51" s="164" t="n">
        <f aca="false">A50+1</f>
        <v>50</v>
      </c>
      <c r="B51" s="161" t="s">
        <v>4988</v>
      </c>
      <c r="C51" s="162" t="s">
        <v>4990</v>
      </c>
      <c r="D51" s="161" t="s">
        <v>4794</v>
      </c>
      <c r="E51" s="163" t="s">
        <v>4894</v>
      </c>
      <c r="F51" s="162" t="s">
        <v>4790</v>
      </c>
      <c r="G51" s="108"/>
      <c r="H51" s="0"/>
      <c r="I51" s="0"/>
      <c r="J51" s="0"/>
      <c r="K51" s="0"/>
      <c r="L51" s="0"/>
    </row>
    <row r="52" customFormat="false" ht="15.75" hidden="false" customHeight="false" outlineLevel="0" collapsed="false">
      <c r="A52" s="164" t="n">
        <f aca="false">A51+1</f>
        <v>51</v>
      </c>
      <c r="B52" s="161" t="s">
        <v>4992</v>
      </c>
      <c r="C52" s="162" t="s">
        <v>4994</v>
      </c>
      <c r="D52" s="161" t="s">
        <v>4741</v>
      </c>
      <c r="E52" s="163" t="s">
        <v>4995</v>
      </c>
      <c r="F52" s="162"/>
      <c r="G52" s="108"/>
      <c r="H52" s="0"/>
      <c r="I52" s="0"/>
      <c r="J52" s="0"/>
      <c r="K52" s="0"/>
      <c r="L52" s="0"/>
    </row>
    <row r="53" customFormat="false" ht="15.75" hidden="false" customHeight="false" outlineLevel="0" collapsed="false">
      <c r="A53" s="164" t="n">
        <f aca="false">A52+1</f>
        <v>52</v>
      </c>
      <c r="B53" s="161" t="s">
        <v>4996</v>
      </c>
      <c r="C53" s="162" t="s">
        <v>4998</v>
      </c>
      <c r="D53" s="161" t="s">
        <v>518</v>
      </c>
      <c r="E53" s="163" t="s">
        <v>1570</v>
      </c>
      <c r="F53" s="162" t="s">
        <v>4830</v>
      </c>
      <c r="G53" s="108"/>
      <c r="H53" s="0"/>
      <c r="I53" s="0"/>
      <c r="J53" s="0"/>
      <c r="K53" s="0"/>
      <c r="L53" s="0"/>
    </row>
    <row r="54" customFormat="false" ht="15.75" hidden="false" customHeight="false" outlineLevel="0" collapsed="false">
      <c r="A54" s="160" t="n">
        <f aca="false">A53+1</f>
        <v>53</v>
      </c>
      <c r="B54" s="161" t="s">
        <v>4999</v>
      </c>
      <c r="C54" s="162" t="s">
        <v>5001</v>
      </c>
      <c r="D54" s="161" t="s">
        <v>1679</v>
      </c>
      <c r="E54" s="163" t="s">
        <v>1570</v>
      </c>
      <c r="F54" s="162" t="s">
        <v>4790</v>
      </c>
      <c r="G54" s="108"/>
      <c r="H54" s="0"/>
      <c r="I54" s="0"/>
      <c r="J54" s="0"/>
      <c r="K54" s="0"/>
      <c r="L54" s="0"/>
    </row>
    <row r="55" customFormat="false" ht="15.75" hidden="false" customHeight="false" outlineLevel="0" collapsed="false">
      <c r="A55" s="164" t="n">
        <f aca="false">A54+1</f>
        <v>54</v>
      </c>
      <c r="B55" s="161" t="s">
        <v>5003</v>
      </c>
      <c r="C55" s="162" t="s">
        <v>5005</v>
      </c>
      <c r="D55" s="161" t="s">
        <v>5006</v>
      </c>
      <c r="E55" s="163" t="s">
        <v>1570</v>
      </c>
      <c r="F55" s="162" t="s">
        <v>5008</v>
      </c>
      <c r="G55" s="108"/>
      <c r="H55" s="0"/>
      <c r="I55" s="0"/>
      <c r="J55" s="0"/>
      <c r="K55" s="0"/>
      <c r="L55" s="0"/>
    </row>
    <row r="56" customFormat="false" ht="15.75" hidden="false" customHeight="false" outlineLevel="0" collapsed="false">
      <c r="A56" s="164" t="n">
        <f aca="false">A55+1</f>
        <v>55</v>
      </c>
      <c r="B56" s="161" t="s">
        <v>5009</v>
      </c>
      <c r="C56" s="162" t="s">
        <v>5011</v>
      </c>
      <c r="D56" s="161" t="s">
        <v>4747</v>
      </c>
      <c r="E56" s="163" t="s">
        <v>120</v>
      </c>
      <c r="F56" s="162"/>
      <c r="G56" s="108"/>
      <c r="H56" s="0"/>
      <c r="I56" s="0"/>
      <c r="J56" s="0"/>
      <c r="K56" s="0"/>
      <c r="L56" s="0"/>
    </row>
    <row r="57" customFormat="false" ht="15.75" hidden="false" customHeight="false" outlineLevel="0" collapsed="false">
      <c r="A57" s="164" t="n">
        <f aca="false">A56+1</f>
        <v>56</v>
      </c>
      <c r="B57" s="161" t="s">
        <v>5012</v>
      </c>
      <c r="C57" s="162" t="s">
        <v>5013</v>
      </c>
      <c r="D57" s="161" t="s">
        <v>601</v>
      </c>
      <c r="E57" s="163" t="s">
        <v>5014</v>
      </c>
      <c r="F57" s="162"/>
      <c r="G57" s="108"/>
      <c r="H57" s="165"/>
      <c r="I57" s="0"/>
      <c r="J57" s="0"/>
      <c r="K57" s="0"/>
      <c r="L57" s="0"/>
    </row>
    <row r="58" customFormat="false" ht="15.75" hidden="false" customHeight="false" outlineLevel="0" collapsed="false">
      <c r="A58" s="160" t="n">
        <f aca="false">A57+1</f>
        <v>57</v>
      </c>
      <c r="B58" s="161" t="s">
        <v>5015</v>
      </c>
      <c r="C58" s="162" t="s">
        <v>5017</v>
      </c>
      <c r="D58" s="161" t="s">
        <v>4870</v>
      </c>
      <c r="E58" s="163" t="s">
        <v>1570</v>
      </c>
      <c r="F58" s="162" t="s">
        <v>4755</v>
      </c>
      <c r="G58" s="108"/>
      <c r="H58" s="0"/>
      <c r="I58" s="0"/>
      <c r="J58" s="0"/>
      <c r="K58" s="0"/>
      <c r="L58" s="0"/>
    </row>
    <row r="59" customFormat="false" ht="15.75" hidden="false" customHeight="false" outlineLevel="0" collapsed="false">
      <c r="A59" s="160" t="n">
        <f aca="false">A58+1</f>
        <v>58</v>
      </c>
      <c r="B59" s="161" t="s">
        <v>5020</v>
      </c>
      <c r="C59" s="162" t="s">
        <v>5022</v>
      </c>
      <c r="D59" s="161" t="s">
        <v>83</v>
      </c>
      <c r="E59" s="163" t="s">
        <v>2563</v>
      </c>
      <c r="F59" s="162"/>
      <c r="G59" s="108"/>
      <c r="H59" s="165"/>
      <c r="I59" s="0"/>
      <c r="J59" s="0"/>
      <c r="K59" s="0"/>
      <c r="L59" s="0"/>
    </row>
    <row r="60" customFormat="false" ht="15.75" hidden="false" customHeight="false" outlineLevel="0" collapsed="false">
      <c r="A60" s="160" t="n">
        <f aca="false">A59+1</f>
        <v>59</v>
      </c>
      <c r="B60" s="161" t="s">
        <v>5026</v>
      </c>
      <c r="C60" s="166" t="s">
        <v>8394</v>
      </c>
      <c r="D60" s="166" t="s">
        <v>5029</v>
      </c>
      <c r="E60" s="166" t="s">
        <v>5030</v>
      </c>
      <c r="F60" s="162" t="s">
        <v>4830</v>
      </c>
      <c r="G60" s="108"/>
      <c r="H60" s="0"/>
      <c r="I60" s="0"/>
      <c r="J60" s="0"/>
      <c r="K60" s="0"/>
      <c r="L60" s="0"/>
    </row>
    <row r="61" customFormat="false" ht="15.75" hidden="false" customHeight="false" outlineLevel="0" collapsed="false">
      <c r="A61" s="164" t="n">
        <f aca="false">A60+1</f>
        <v>60</v>
      </c>
      <c r="B61" s="161" t="s">
        <v>5033</v>
      </c>
      <c r="C61" s="162"/>
      <c r="D61" s="161" t="s">
        <v>4770</v>
      </c>
      <c r="E61" s="163" t="s">
        <v>120</v>
      </c>
      <c r="F61" s="162"/>
      <c r="G61" s="108"/>
      <c r="H61" s="0"/>
      <c r="I61" s="0"/>
      <c r="J61" s="0"/>
      <c r="K61" s="0"/>
      <c r="L61" s="0"/>
    </row>
    <row r="62" customFormat="false" ht="15.75" hidden="false" customHeight="false" outlineLevel="0" collapsed="false">
      <c r="A62" s="164" t="n">
        <f aca="false">A61+1</f>
        <v>61</v>
      </c>
      <c r="B62" s="161" t="s">
        <v>5038</v>
      </c>
      <c r="C62" s="162" t="s">
        <v>5040</v>
      </c>
      <c r="D62" s="161" t="s">
        <v>4741</v>
      </c>
      <c r="E62" s="163" t="s">
        <v>1570</v>
      </c>
      <c r="F62" s="162"/>
      <c r="G62" s="108"/>
      <c r="H62" s="0"/>
      <c r="I62" s="0"/>
      <c r="J62" s="0"/>
      <c r="K62" s="0"/>
      <c r="L62" s="0"/>
    </row>
    <row r="63" customFormat="false" ht="15.75" hidden="false" customHeight="false" outlineLevel="0" collapsed="false">
      <c r="A63" s="160" t="n">
        <f aca="false">A62+1</f>
        <v>62</v>
      </c>
      <c r="B63" s="161" t="s">
        <v>5042</v>
      </c>
      <c r="C63" s="162" t="s">
        <v>5044</v>
      </c>
      <c r="D63" s="161" t="s">
        <v>1679</v>
      </c>
      <c r="E63" s="163" t="s">
        <v>4808</v>
      </c>
      <c r="F63" s="162" t="s">
        <v>4825</v>
      </c>
      <c r="G63" s="108"/>
      <c r="H63" s="0"/>
      <c r="I63" s="0"/>
      <c r="J63" s="0"/>
      <c r="K63" s="0"/>
      <c r="L63" s="0"/>
    </row>
    <row r="64" customFormat="false" ht="15.75" hidden="false" customHeight="false" outlineLevel="0" collapsed="false">
      <c r="A64" s="160" t="n">
        <f aca="false">A63+1</f>
        <v>63</v>
      </c>
      <c r="B64" s="161" t="s">
        <v>5048</v>
      </c>
      <c r="C64" s="162" t="s">
        <v>5050</v>
      </c>
      <c r="D64" s="161" t="s">
        <v>154</v>
      </c>
      <c r="E64" s="163" t="s">
        <v>3763</v>
      </c>
      <c r="F64" s="162"/>
      <c r="G64" s="108"/>
      <c r="H64" s="0"/>
      <c r="I64" s="0"/>
      <c r="J64" s="0"/>
      <c r="K64" s="0"/>
      <c r="L64" s="0"/>
    </row>
    <row r="65" customFormat="false" ht="15.75" hidden="false" customHeight="false" outlineLevel="0" collapsed="false">
      <c r="A65" s="160" t="n">
        <f aca="false">A64+1</f>
        <v>64</v>
      </c>
      <c r="B65" s="161" t="s">
        <v>5054</v>
      </c>
      <c r="C65" s="162" t="s">
        <v>5056</v>
      </c>
      <c r="D65" s="161" t="s">
        <v>3651</v>
      </c>
      <c r="E65" s="163" t="s">
        <v>5057</v>
      </c>
      <c r="F65" s="162"/>
      <c r="G65" s="108"/>
      <c r="H65" s="165"/>
      <c r="I65" s="0"/>
      <c r="J65" s="0"/>
      <c r="K65" s="0"/>
      <c r="L65" s="0"/>
    </row>
    <row r="66" customFormat="false" ht="15.75" hidden="false" customHeight="false" outlineLevel="0" collapsed="false">
      <c r="A66" s="160" t="n">
        <f aca="false">A65+1</f>
        <v>65</v>
      </c>
      <c r="B66" s="161" t="s">
        <v>5060</v>
      </c>
      <c r="C66" s="162" t="s">
        <v>5062</v>
      </c>
      <c r="D66" s="161" t="s">
        <v>5063</v>
      </c>
      <c r="E66" s="163" t="s">
        <v>120</v>
      </c>
      <c r="F66" s="162" t="s">
        <v>4830</v>
      </c>
      <c r="G66" s="108"/>
      <c r="H66" s="0"/>
      <c r="I66" s="0"/>
      <c r="J66" s="0"/>
      <c r="K66" s="0"/>
      <c r="L66" s="0"/>
    </row>
    <row r="67" customFormat="false" ht="15.75" hidden="false" customHeight="false" outlineLevel="0" collapsed="false">
      <c r="A67" s="160" t="n">
        <f aca="false">A66+1</f>
        <v>66</v>
      </c>
      <c r="B67" s="161" t="s">
        <v>5067</v>
      </c>
      <c r="C67" s="166" t="s">
        <v>8395</v>
      </c>
      <c r="D67" s="166" t="s">
        <v>1679</v>
      </c>
      <c r="E67" s="166" t="s">
        <v>3426</v>
      </c>
      <c r="F67" s="162" t="s">
        <v>4825</v>
      </c>
      <c r="G67" s="108"/>
      <c r="H67" s="0"/>
      <c r="I67" s="0"/>
      <c r="J67" s="0"/>
      <c r="K67" s="0"/>
      <c r="L67" s="0"/>
    </row>
    <row r="68" customFormat="false" ht="15.75" hidden="false" customHeight="false" outlineLevel="0" collapsed="false">
      <c r="A68" s="160" t="n">
        <f aca="false">A67+1</f>
        <v>67</v>
      </c>
      <c r="B68" s="161" t="s">
        <v>5072</v>
      </c>
      <c r="C68" s="162" t="s">
        <v>5074</v>
      </c>
      <c r="D68" s="161" t="s">
        <v>223</v>
      </c>
      <c r="E68" s="163" t="s">
        <v>1341</v>
      </c>
      <c r="F68" s="162" t="s">
        <v>4825</v>
      </c>
      <c r="G68" s="108"/>
      <c r="H68" s="165"/>
      <c r="I68" s="0"/>
      <c r="J68" s="0"/>
      <c r="K68" s="0"/>
      <c r="L68" s="0"/>
    </row>
    <row r="69" customFormat="false" ht="15.75" hidden="false" customHeight="false" outlineLevel="0" collapsed="false">
      <c r="A69" s="160" t="n">
        <f aca="false">A68+1</f>
        <v>68</v>
      </c>
      <c r="B69" s="161" t="s">
        <v>5079</v>
      </c>
      <c r="C69" s="162" t="s">
        <v>5081</v>
      </c>
      <c r="D69" s="161" t="s">
        <v>4747</v>
      </c>
      <c r="E69" s="163" t="s">
        <v>214</v>
      </c>
      <c r="F69" s="162" t="s">
        <v>4830</v>
      </c>
      <c r="G69" s="108"/>
      <c r="H69" s="0"/>
      <c r="I69" s="0"/>
      <c r="J69" s="0"/>
      <c r="K69" s="0"/>
      <c r="L69" s="0"/>
    </row>
    <row r="70" customFormat="false" ht="15.75" hidden="false" customHeight="false" outlineLevel="0" collapsed="false">
      <c r="A70" s="164" t="n">
        <f aca="false">A69+1</f>
        <v>69</v>
      </c>
      <c r="B70" s="161" t="s">
        <v>5085</v>
      </c>
      <c r="C70" s="162" t="s">
        <v>5087</v>
      </c>
      <c r="D70" s="161" t="s">
        <v>4918</v>
      </c>
      <c r="E70" s="163" t="s">
        <v>5088</v>
      </c>
      <c r="F70" s="162"/>
      <c r="G70" s="108"/>
      <c r="H70" s="0"/>
      <c r="I70" s="0"/>
      <c r="J70" s="0"/>
      <c r="K70" s="0"/>
      <c r="L70" s="0"/>
    </row>
    <row r="71" customFormat="false" ht="15.75" hidden="false" customHeight="false" outlineLevel="0" collapsed="false">
      <c r="A71" s="160" t="n">
        <f aca="false">A70+1</f>
        <v>70</v>
      </c>
      <c r="B71" s="161" t="s">
        <v>5089</v>
      </c>
      <c r="C71" s="162" t="s">
        <v>5091</v>
      </c>
      <c r="D71" s="161" t="s">
        <v>4942</v>
      </c>
      <c r="E71" s="163" t="s">
        <v>3719</v>
      </c>
      <c r="F71" s="162"/>
      <c r="G71" s="108"/>
      <c r="H71" s="0"/>
      <c r="I71" s="0"/>
      <c r="J71" s="0"/>
      <c r="K71" s="0"/>
      <c r="L71" s="0"/>
    </row>
    <row r="72" customFormat="false" ht="15.75" hidden="false" customHeight="false" outlineLevel="0" collapsed="false">
      <c r="A72" s="164" t="n">
        <f aca="false">A71+1</f>
        <v>71</v>
      </c>
      <c r="B72" s="161" t="s">
        <v>5094</v>
      </c>
      <c r="C72" s="162" t="s">
        <v>8396</v>
      </c>
      <c r="D72" s="161" t="s">
        <v>4747</v>
      </c>
      <c r="E72" s="163" t="s">
        <v>1570</v>
      </c>
      <c r="F72" s="162" t="s">
        <v>4830</v>
      </c>
      <c r="G72" s="108"/>
      <c r="H72" s="0"/>
      <c r="I72" s="0"/>
      <c r="J72" s="0"/>
      <c r="K72" s="0"/>
      <c r="L72" s="0"/>
    </row>
    <row r="73" customFormat="false" ht="15.75" hidden="false" customHeight="false" outlineLevel="0" collapsed="false">
      <c r="A73" s="160" t="n">
        <f aca="false">A72+1</f>
        <v>72</v>
      </c>
      <c r="B73" s="161" t="s">
        <v>5099</v>
      </c>
      <c r="C73" s="162" t="s">
        <v>5101</v>
      </c>
      <c r="D73" s="161" t="s">
        <v>2350</v>
      </c>
      <c r="E73" s="163" t="s">
        <v>1570</v>
      </c>
      <c r="F73" s="162"/>
      <c r="G73" s="108"/>
      <c r="H73" s="0"/>
      <c r="I73" s="0"/>
      <c r="J73" s="0"/>
      <c r="K73" s="0"/>
      <c r="L73" s="0"/>
    </row>
    <row r="74" customFormat="false" ht="27" hidden="false" customHeight="false" outlineLevel="0" collapsed="false">
      <c r="A74" s="160" t="n">
        <f aca="false">A73+1</f>
        <v>73</v>
      </c>
      <c r="B74" s="161" t="s">
        <v>5103</v>
      </c>
      <c r="C74" s="162" t="s">
        <v>5105</v>
      </c>
      <c r="D74" s="161" t="s">
        <v>5106</v>
      </c>
      <c r="E74" s="163" t="s">
        <v>4068</v>
      </c>
      <c r="F74" s="162" t="s">
        <v>4749</v>
      </c>
      <c r="G74" s="108"/>
      <c r="H74" s="0"/>
      <c r="I74" s="0"/>
      <c r="J74" s="0"/>
      <c r="K74" s="0"/>
      <c r="L74" s="0"/>
    </row>
    <row r="75" customFormat="false" ht="15.75" hidden="false" customHeight="false" outlineLevel="0" collapsed="false">
      <c r="A75" s="164" t="n">
        <f aca="false">A74+1</f>
        <v>74</v>
      </c>
      <c r="B75" s="161" t="s">
        <v>5109</v>
      </c>
      <c r="C75" s="162" t="s">
        <v>5111</v>
      </c>
      <c r="D75" s="161" t="s">
        <v>3404</v>
      </c>
      <c r="E75" s="163" t="s">
        <v>1570</v>
      </c>
      <c r="F75" s="162"/>
      <c r="G75" s="108"/>
      <c r="H75" s="0"/>
      <c r="I75" s="0"/>
      <c r="J75" s="0"/>
      <c r="K75" s="0"/>
      <c r="L75" s="0"/>
    </row>
    <row r="76" customFormat="false" ht="27" hidden="false" customHeight="false" outlineLevel="0" collapsed="false">
      <c r="A76" s="160" t="n">
        <f aca="false">A75+1</f>
        <v>75</v>
      </c>
      <c r="B76" s="161" t="s">
        <v>5112</v>
      </c>
      <c r="C76" s="162" t="s">
        <v>5114</v>
      </c>
      <c r="D76" s="161" t="s">
        <v>4777</v>
      </c>
      <c r="E76" s="163" t="s">
        <v>1570</v>
      </c>
      <c r="F76" s="162" t="s">
        <v>4749</v>
      </c>
      <c r="G76" s="108"/>
      <c r="H76" s="0"/>
      <c r="I76" s="0"/>
      <c r="J76" s="0"/>
      <c r="K76" s="0"/>
      <c r="L76" s="0"/>
    </row>
    <row r="77" customFormat="false" ht="15.75" hidden="false" customHeight="false" outlineLevel="0" collapsed="false">
      <c r="A77" s="164" t="n">
        <f aca="false">A76+1</f>
        <v>76</v>
      </c>
      <c r="B77" s="161" t="s">
        <v>5116</v>
      </c>
      <c r="C77" s="162" t="s">
        <v>5118</v>
      </c>
      <c r="D77" s="161" t="s">
        <v>679</v>
      </c>
      <c r="E77" s="163" t="s">
        <v>5119</v>
      </c>
      <c r="F77" s="162" t="s">
        <v>4830</v>
      </c>
      <c r="G77" s="108"/>
      <c r="H77" s="0"/>
      <c r="I77" s="0"/>
      <c r="J77" s="0"/>
      <c r="K77" s="0"/>
      <c r="L77" s="0"/>
    </row>
    <row r="78" customFormat="false" ht="27" hidden="false" customHeight="false" outlineLevel="0" collapsed="false">
      <c r="A78" s="160" t="n">
        <f aca="false">A77+1</f>
        <v>77</v>
      </c>
      <c r="B78" s="161" t="s">
        <v>5121</v>
      </c>
      <c r="C78" s="162" t="s">
        <v>5123</v>
      </c>
      <c r="D78" s="161" t="s">
        <v>1679</v>
      </c>
      <c r="E78" s="163" t="s">
        <v>3426</v>
      </c>
      <c r="F78" s="162" t="s">
        <v>4760</v>
      </c>
      <c r="G78" s="108"/>
      <c r="H78" s="0"/>
      <c r="I78" s="0"/>
      <c r="J78" s="0"/>
      <c r="K78" s="0"/>
      <c r="L78" s="0"/>
    </row>
    <row r="79" customFormat="false" ht="15.75" hidden="false" customHeight="false" outlineLevel="0" collapsed="false">
      <c r="A79" s="164" t="n">
        <f aca="false">A78+1</f>
        <v>78</v>
      </c>
      <c r="B79" s="161" t="s">
        <v>5127</v>
      </c>
      <c r="C79" s="162" t="s">
        <v>5129</v>
      </c>
      <c r="D79" s="161" t="s">
        <v>482</v>
      </c>
      <c r="E79" s="163" t="s">
        <v>5130</v>
      </c>
      <c r="F79" s="162"/>
      <c r="G79" s="108"/>
      <c r="H79" s="0"/>
      <c r="I79" s="0"/>
      <c r="J79" s="0"/>
      <c r="K79" s="0"/>
      <c r="L79" s="0"/>
    </row>
    <row r="80" customFormat="false" ht="15.75" hidden="false" customHeight="false" outlineLevel="0" collapsed="false">
      <c r="A80" s="160" t="n">
        <f aca="false">A79+1</f>
        <v>79</v>
      </c>
      <c r="B80" s="161" t="s">
        <v>5131</v>
      </c>
      <c r="C80" s="162" t="s">
        <v>5133</v>
      </c>
      <c r="D80" s="161" t="s">
        <v>4770</v>
      </c>
      <c r="E80" s="163" t="s">
        <v>4365</v>
      </c>
      <c r="F80" s="162"/>
      <c r="G80" s="108"/>
      <c r="H80" s="0"/>
      <c r="I80" s="0"/>
      <c r="J80" s="0"/>
      <c r="K80" s="0"/>
      <c r="L80" s="0"/>
    </row>
    <row r="81" customFormat="false" ht="15.75" hidden="false" customHeight="false" outlineLevel="0" collapsed="false">
      <c r="A81" s="164" t="n">
        <f aca="false">A80+1</f>
        <v>80</v>
      </c>
      <c r="B81" s="161" t="s">
        <v>5137</v>
      </c>
      <c r="C81" s="162" t="s">
        <v>8397</v>
      </c>
      <c r="D81" s="161" t="s">
        <v>8398</v>
      </c>
      <c r="E81" s="163" t="s">
        <v>155</v>
      </c>
      <c r="F81" s="162"/>
      <c r="G81" s="108"/>
      <c r="H81" s="0"/>
      <c r="I81" s="0"/>
      <c r="J81" s="0"/>
      <c r="K81" s="0"/>
      <c r="L81" s="0"/>
    </row>
    <row r="82" customFormat="false" ht="15.75" hidden="false" customHeight="false" outlineLevel="0" collapsed="false">
      <c r="A82" s="160" t="n">
        <f aca="false">A81+1</f>
        <v>81</v>
      </c>
      <c r="B82" s="161" t="s">
        <v>5143</v>
      </c>
      <c r="C82" s="162" t="s">
        <v>5145</v>
      </c>
      <c r="D82" s="161" t="s">
        <v>3651</v>
      </c>
      <c r="E82" s="163" t="s">
        <v>155</v>
      </c>
      <c r="F82" s="162"/>
      <c r="G82" s="108"/>
      <c r="H82" s="0"/>
      <c r="I82" s="0"/>
      <c r="J82" s="0"/>
      <c r="K82" s="0"/>
      <c r="L82" s="0"/>
    </row>
    <row r="83" customFormat="false" ht="15.75" hidden="false" customHeight="false" outlineLevel="0" collapsed="false">
      <c r="A83" s="164" t="n">
        <f aca="false">A82+1</f>
        <v>82</v>
      </c>
      <c r="B83" s="161" t="s">
        <v>5147</v>
      </c>
      <c r="C83" s="162" t="s">
        <v>5149</v>
      </c>
      <c r="D83" s="161" t="s">
        <v>568</v>
      </c>
      <c r="E83" s="163" t="s">
        <v>1570</v>
      </c>
      <c r="F83" s="162"/>
      <c r="G83" s="108"/>
      <c r="H83" s="0"/>
      <c r="I83" s="0"/>
      <c r="J83" s="0"/>
      <c r="K83" s="0"/>
      <c r="L83" s="0"/>
    </row>
    <row r="84" customFormat="false" ht="15.75" hidden="false" customHeight="false" outlineLevel="0" collapsed="false">
      <c r="A84" s="164" t="n">
        <f aca="false">A83+1</f>
        <v>83</v>
      </c>
      <c r="B84" s="161" t="s">
        <v>5150</v>
      </c>
      <c r="C84" s="162" t="s">
        <v>5152</v>
      </c>
      <c r="D84" s="161" t="s">
        <v>601</v>
      </c>
      <c r="E84" s="163" t="s">
        <v>1570</v>
      </c>
      <c r="F84" s="162" t="s">
        <v>4760</v>
      </c>
      <c r="G84" s="108"/>
      <c r="H84" s="0"/>
      <c r="I84" s="0"/>
      <c r="J84" s="0"/>
      <c r="K84" s="0"/>
      <c r="L84" s="0"/>
    </row>
    <row r="85" customFormat="false" ht="15.75" hidden="false" customHeight="false" outlineLevel="0" collapsed="false">
      <c r="A85" s="160" t="n">
        <f aca="false">A84+1</f>
        <v>84</v>
      </c>
      <c r="B85" s="161" t="s">
        <v>5153</v>
      </c>
      <c r="C85" s="162" t="s">
        <v>5155</v>
      </c>
      <c r="D85" s="161" t="s">
        <v>5156</v>
      </c>
      <c r="E85" s="163" t="s">
        <v>120</v>
      </c>
      <c r="F85" s="162"/>
      <c r="G85" s="108"/>
      <c r="H85" s="0"/>
      <c r="I85" s="0"/>
      <c r="J85" s="0"/>
      <c r="K85" s="0"/>
      <c r="L85" s="0"/>
    </row>
    <row r="86" customFormat="false" ht="15.75" hidden="false" customHeight="false" outlineLevel="0" collapsed="false">
      <c r="A86" s="160" t="n">
        <f aca="false">A85+1</f>
        <v>85</v>
      </c>
      <c r="B86" s="161" t="s">
        <v>5159</v>
      </c>
      <c r="C86" s="162" t="s">
        <v>5161</v>
      </c>
      <c r="D86" s="161" t="s">
        <v>83</v>
      </c>
      <c r="E86" s="163" t="s">
        <v>214</v>
      </c>
      <c r="F86" s="162" t="s">
        <v>4790</v>
      </c>
      <c r="G86" s="108"/>
      <c r="H86" s="0"/>
      <c r="I86" s="0"/>
      <c r="J86" s="0"/>
      <c r="K86" s="0"/>
      <c r="L86" s="0"/>
    </row>
    <row r="87" customFormat="false" ht="15.75" hidden="false" customHeight="false" outlineLevel="0" collapsed="false">
      <c r="A87" s="160" t="n">
        <f aca="false">A86+1</f>
        <v>86</v>
      </c>
      <c r="B87" s="161" t="s">
        <v>5164</v>
      </c>
      <c r="C87" s="162" t="s">
        <v>5166</v>
      </c>
      <c r="D87" s="161" t="s">
        <v>4794</v>
      </c>
      <c r="E87" s="163" t="s">
        <v>1570</v>
      </c>
      <c r="F87" s="162"/>
      <c r="G87" s="108"/>
      <c r="H87" s="0"/>
      <c r="I87" s="0"/>
      <c r="J87" s="0"/>
      <c r="K87" s="0"/>
      <c r="L87" s="0"/>
    </row>
    <row r="88" customFormat="false" ht="15.75" hidden="false" customHeight="false" outlineLevel="0" collapsed="false">
      <c r="A88" s="160" t="n">
        <f aca="false">A87+1</f>
        <v>87</v>
      </c>
      <c r="B88" s="161" t="s">
        <v>8399</v>
      </c>
      <c r="C88" s="162" t="s">
        <v>5170</v>
      </c>
      <c r="D88" s="161" t="s">
        <v>4870</v>
      </c>
      <c r="E88" s="163" t="s">
        <v>1570</v>
      </c>
      <c r="F88" s="162" t="s">
        <v>5173</v>
      </c>
      <c r="G88" s="108"/>
      <c r="H88" s="0"/>
      <c r="I88" s="0"/>
      <c r="J88" s="0"/>
      <c r="K88" s="0"/>
      <c r="L88" s="0"/>
    </row>
    <row r="89" customFormat="false" ht="15.75" hidden="false" customHeight="false" outlineLevel="0" collapsed="false">
      <c r="A89" s="164" t="n">
        <f aca="false">A88+1</f>
        <v>88</v>
      </c>
      <c r="B89" s="161" t="s">
        <v>5174</v>
      </c>
      <c r="C89" s="162" t="s">
        <v>5176</v>
      </c>
      <c r="D89" s="161" t="s">
        <v>1147</v>
      </c>
      <c r="E89" s="163" t="s">
        <v>120</v>
      </c>
      <c r="F89" s="162"/>
      <c r="G89" s="108"/>
      <c r="H89" s="0"/>
      <c r="I89" s="0"/>
      <c r="J89" s="0"/>
      <c r="K89" s="0"/>
      <c r="L89" s="0"/>
    </row>
    <row r="90" customFormat="false" ht="15.75" hidden="false" customHeight="false" outlineLevel="0" collapsed="false">
      <c r="A90" s="164" t="n">
        <f aca="false">A89+1</f>
        <v>89</v>
      </c>
      <c r="B90" s="161" t="s">
        <v>5177</v>
      </c>
      <c r="C90" s="162" t="s">
        <v>5179</v>
      </c>
      <c r="D90" s="161" t="s">
        <v>5006</v>
      </c>
      <c r="E90" s="163" t="s">
        <v>5180</v>
      </c>
      <c r="F90" s="162"/>
      <c r="G90" s="108"/>
      <c r="H90" s="0"/>
      <c r="I90" s="0"/>
      <c r="J90" s="0"/>
      <c r="K90" s="0"/>
      <c r="L90" s="0"/>
    </row>
    <row r="91" customFormat="false" ht="15.75" hidden="false" customHeight="false" outlineLevel="0" collapsed="false">
      <c r="A91" s="160" t="n">
        <f aca="false">A90+1</f>
        <v>90</v>
      </c>
      <c r="B91" s="161" t="s">
        <v>5181</v>
      </c>
      <c r="C91" s="162" t="s">
        <v>5183</v>
      </c>
      <c r="D91" s="161" t="s">
        <v>5006</v>
      </c>
      <c r="E91" s="163" t="s">
        <v>1570</v>
      </c>
      <c r="F91" s="162"/>
      <c r="G91" s="108"/>
      <c r="H91" s="0"/>
      <c r="I91" s="0"/>
      <c r="J91" s="0"/>
      <c r="K91" s="0"/>
      <c r="L91" s="0"/>
    </row>
    <row r="92" customFormat="false" ht="15.75" hidden="false" customHeight="false" outlineLevel="0" collapsed="false">
      <c r="A92" s="160" t="n">
        <f aca="false">A91+1</f>
        <v>91</v>
      </c>
      <c r="B92" s="161" t="s">
        <v>5186</v>
      </c>
      <c r="C92" s="162" t="s">
        <v>5188</v>
      </c>
      <c r="D92" s="161" t="s">
        <v>4777</v>
      </c>
      <c r="E92" s="163" t="s">
        <v>1570</v>
      </c>
      <c r="F92" s="162" t="s">
        <v>4825</v>
      </c>
      <c r="G92" s="108"/>
      <c r="H92" s="0"/>
      <c r="I92" s="0"/>
      <c r="J92" s="0"/>
      <c r="K92" s="0"/>
      <c r="L92" s="0"/>
    </row>
    <row r="93" customFormat="false" ht="15.75" hidden="false" customHeight="false" outlineLevel="0" collapsed="false">
      <c r="A93" s="160" t="n">
        <f aca="false">A92+1</f>
        <v>92</v>
      </c>
      <c r="B93" s="161" t="s">
        <v>5190</v>
      </c>
      <c r="C93" s="162" t="s">
        <v>5192</v>
      </c>
      <c r="D93" s="161" t="s">
        <v>5193</v>
      </c>
      <c r="E93" s="163" t="s">
        <v>120</v>
      </c>
      <c r="F93" s="162" t="s">
        <v>4825</v>
      </c>
      <c r="G93" s="108"/>
      <c r="H93" s="0"/>
      <c r="I93" s="0"/>
      <c r="J93" s="0"/>
      <c r="K93" s="0"/>
      <c r="L93" s="0"/>
    </row>
    <row r="94" customFormat="false" ht="15.75" hidden="false" customHeight="false" outlineLevel="0" collapsed="false">
      <c r="A94" s="160" t="n">
        <f aca="false">A93+1</f>
        <v>93</v>
      </c>
      <c r="B94" s="161" t="s">
        <v>5197</v>
      </c>
      <c r="C94" s="162" t="s">
        <v>5199</v>
      </c>
      <c r="D94" s="161" t="s">
        <v>1679</v>
      </c>
      <c r="E94" s="163" t="s">
        <v>4808</v>
      </c>
      <c r="F94" s="162"/>
      <c r="G94" s="108"/>
      <c r="H94" s="0"/>
      <c r="I94" s="0"/>
      <c r="J94" s="0"/>
      <c r="K94" s="0"/>
      <c r="L94" s="0"/>
    </row>
    <row r="95" customFormat="false" ht="15.75" hidden="false" customHeight="false" outlineLevel="0" collapsed="false">
      <c r="A95" s="160" t="n">
        <f aca="false">A94+1</f>
        <v>94</v>
      </c>
      <c r="B95" s="161" t="s">
        <v>5202</v>
      </c>
      <c r="C95" s="162" t="s">
        <v>5204</v>
      </c>
      <c r="D95" s="161" t="s">
        <v>4942</v>
      </c>
      <c r="E95" s="163" t="s">
        <v>4433</v>
      </c>
      <c r="F95" s="162" t="s">
        <v>4790</v>
      </c>
      <c r="G95" s="108"/>
      <c r="H95" s="0"/>
      <c r="I95" s="0"/>
      <c r="J95" s="0"/>
      <c r="K95" s="0"/>
      <c r="L95" s="0"/>
    </row>
    <row r="96" customFormat="false" ht="15.75" hidden="false" customHeight="false" outlineLevel="0" collapsed="false">
      <c r="A96" s="160" t="n">
        <f aca="false">A95+1</f>
        <v>95</v>
      </c>
      <c r="B96" s="161" t="s">
        <v>5207</v>
      </c>
      <c r="C96" s="162" t="s">
        <v>5209</v>
      </c>
      <c r="D96" s="161" t="s">
        <v>5210</v>
      </c>
      <c r="E96" s="163" t="s">
        <v>120</v>
      </c>
      <c r="F96" s="162"/>
      <c r="G96" s="108"/>
      <c r="H96" s="0"/>
      <c r="I96" s="0"/>
      <c r="J96" s="0"/>
      <c r="K96" s="0"/>
      <c r="L96" s="0"/>
    </row>
    <row r="97" customFormat="false" ht="15.75" hidden="false" customHeight="false" outlineLevel="0" collapsed="false">
      <c r="A97" s="160" t="n">
        <f aca="false">A96+1</f>
        <v>96</v>
      </c>
      <c r="B97" s="161" t="s">
        <v>5212</v>
      </c>
      <c r="C97" s="162" t="s">
        <v>8400</v>
      </c>
      <c r="D97" s="161" t="s">
        <v>4770</v>
      </c>
      <c r="E97" s="163" t="s">
        <v>120</v>
      </c>
      <c r="F97" s="162"/>
      <c r="G97" s="108"/>
      <c r="H97" s="0"/>
      <c r="I97" s="0"/>
      <c r="J97" s="0"/>
      <c r="K97" s="0"/>
      <c r="L97" s="0"/>
    </row>
    <row r="98" customFormat="false" ht="15.75" hidden="false" customHeight="false" outlineLevel="0" collapsed="false">
      <c r="A98" s="160" t="n">
        <f aca="false">A97+1</f>
        <v>97</v>
      </c>
      <c r="B98" s="161" t="s">
        <v>5217</v>
      </c>
      <c r="C98" s="162" t="s">
        <v>5219</v>
      </c>
      <c r="D98" s="161" t="s">
        <v>4794</v>
      </c>
      <c r="E98" s="163" t="s">
        <v>4894</v>
      </c>
      <c r="F98" s="162" t="s">
        <v>4790</v>
      </c>
      <c r="G98" s="108"/>
      <c r="H98" s="0"/>
      <c r="I98" s="0"/>
      <c r="J98" s="0"/>
      <c r="K98" s="0"/>
      <c r="L98" s="0"/>
    </row>
    <row r="99" customFormat="false" ht="27" hidden="false" customHeight="false" outlineLevel="0" collapsed="false">
      <c r="A99" s="160" t="n">
        <f aca="false">A98+1</f>
        <v>98</v>
      </c>
      <c r="B99" s="161" t="s">
        <v>5223</v>
      </c>
      <c r="C99" s="162" t="s">
        <v>8401</v>
      </c>
      <c r="D99" s="161" t="s">
        <v>4918</v>
      </c>
      <c r="E99" s="163" t="s">
        <v>1570</v>
      </c>
      <c r="F99" s="162" t="s">
        <v>4830</v>
      </c>
      <c r="G99" s="108"/>
      <c r="H99" s="0"/>
      <c r="I99" s="0"/>
      <c r="J99" s="0"/>
      <c r="K99" s="0"/>
      <c r="L99" s="0"/>
    </row>
    <row r="100" customFormat="false" ht="15.75" hidden="false" customHeight="false" outlineLevel="0" collapsed="false">
      <c r="A100" s="164" t="n">
        <f aca="false">A99+1</f>
        <v>99</v>
      </c>
      <c r="B100" s="161" t="s">
        <v>5229</v>
      </c>
      <c r="C100" s="162" t="s">
        <v>8402</v>
      </c>
      <c r="D100" s="161" t="s">
        <v>3404</v>
      </c>
      <c r="E100" s="163" t="s">
        <v>1570</v>
      </c>
      <c r="F100" s="162"/>
      <c r="G100" s="108"/>
      <c r="H100" s="0"/>
      <c r="I100" s="0"/>
      <c r="J100" s="0"/>
      <c r="K100" s="0"/>
      <c r="L100" s="0"/>
    </row>
    <row r="101" customFormat="false" ht="15.75" hidden="false" customHeight="false" outlineLevel="0" collapsed="false">
      <c r="A101" s="164" t="n">
        <f aca="false">A100+1</f>
        <v>100</v>
      </c>
      <c r="B101" s="161" t="s">
        <v>5234</v>
      </c>
      <c r="C101" s="162" t="s">
        <v>5236</v>
      </c>
      <c r="D101" s="161" t="s">
        <v>4801</v>
      </c>
      <c r="E101" s="163" t="s">
        <v>3744</v>
      </c>
      <c r="F101" s="162" t="s">
        <v>4830</v>
      </c>
      <c r="G101" s="108"/>
      <c r="H101" s="0"/>
      <c r="I101" s="0"/>
      <c r="J101" s="0"/>
      <c r="K101" s="0"/>
      <c r="L101" s="0"/>
    </row>
    <row r="102" customFormat="false" ht="15.75" hidden="false" customHeight="false" outlineLevel="0" collapsed="false">
      <c r="A102" s="164" t="n">
        <f aca="false">A101+1</f>
        <v>101</v>
      </c>
      <c r="B102" s="161" t="s">
        <v>5237</v>
      </c>
      <c r="C102" s="162"/>
      <c r="D102" s="161" t="s">
        <v>557</v>
      </c>
      <c r="E102" s="163" t="s">
        <v>155</v>
      </c>
      <c r="F102" s="162" t="s">
        <v>4830</v>
      </c>
      <c r="G102" s="108"/>
      <c r="H102" s="0"/>
      <c r="I102" s="0"/>
      <c r="J102" s="0"/>
      <c r="K102" s="0"/>
      <c r="L102" s="0"/>
    </row>
    <row r="103" customFormat="false" ht="15.75" hidden="false" customHeight="false" outlineLevel="0" collapsed="false">
      <c r="A103" s="160" t="n">
        <f aca="false">A102+1</f>
        <v>102</v>
      </c>
      <c r="B103" s="161" t="s">
        <v>5239</v>
      </c>
      <c r="C103" s="162" t="s">
        <v>5241</v>
      </c>
      <c r="D103" s="161" t="s">
        <v>4794</v>
      </c>
      <c r="E103" s="163" t="s">
        <v>4995</v>
      </c>
      <c r="F103" s="162"/>
      <c r="G103" s="108"/>
      <c r="H103" s="0"/>
      <c r="I103" s="0"/>
      <c r="J103" s="0"/>
      <c r="K103" s="0"/>
      <c r="L103" s="0"/>
    </row>
    <row r="104" customFormat="false" ht="15.75" hidden="false" customHeight="false" outlineLevel="0" collapsed="false">
      <c r="A104" s="160" t="n">
        <f aca="false">A103+1</f>
        <v>103</v>
      </c>
      <c r="B104" s="161" t="s">
        <v>5244</v>
      </c>
      <c r="C104" s="162" t="s">
        <v>5246</v>
      </c>
      <c r="D104" s="161" t="s">
        <v>4870</v>
      </c>
      <c r="E104" s="163" t="s">
        <v>1570</v>
      </c>
      <c r="F104" s="162"/>
      <c r="G104" s="108"/>
      <c r="H104" s="0"/>
      <c r="I104" s="0"/>
      <c r="J104" s="0"/>
      <c r="K104" s="0"/>
      <c r="L104" s="0"/>
    </row>
    <row r="105" customFormat="false" ht="15.75" hidden="false" customHeight="false" outlineLevel="0" collapsed="false">
      <c r="A105" s="164" t="n">
        <f aca="false">A104+1</f>
        <v>104</v>
      </c>
      <c r="B105" s="161" t="s">
        <v>5249</v>
      </c>
      <c r="C105" s="162" t="s">
        <v>5251</v>
      </c>
      <c r="D105" s="161" t="s">
        <v>5252</v>
      </c>
      <c r="E105" s="163" t="s">
        <v>1570</v>
      </c>
      <c r="F105" s="162"/>
      <c r="G105" s="108"/>
      <c r="H105" s="0"/>
      <c r="I105" s="0"/>
      <c r="J105" s="0"/>
      <c r="K105" s="0"/>
      <c r="L105" s="0"/>
    </row>
    <row r="106" customFormat="false" ht="15.75" hidden="false" customHeight="false" outlineLevel="0" collapsed="false">
      <c r="A106" s="160" t="n">
        <f aca="false">A105+1</f>
        <v>105</v>
      </c>
      <c r="B106" s="161" t="s">
        <v>5253</v>
      </c>
      <c r="C106" s="162" t="s">
        <v>5255</v>
      </c>
      <c r="D106" s="161" t="s">
        <v>154</v>
      </c>
      <c r="E106" s="163" t="s">
        <v>184</v>
      </c>
      <c r="F106" s="162"/>
      <c r="G106" s="108"/>
      <c r="H106" s="0"/>
      <c r="I106" s="0"/>
      <c r="J106" s="0"/>
      <c r="K106" s="0"/>
      <c r="L106" s="0"/>
    </row>
    <row r="107" customFormat="false" ht="15" hidden="false" customHeight="false" outlineLevel="0" collapsed="false">
      <c r="A107" s="167"/>
      <c r="B107" s="167"/>
      <c r="C107" s="167"/>
      <c r="D107" s="167"/>
      <c r="E107" s="167"/>
      <c r="F107" s="167"/>
      <c r="G107" s="0"/>
      <c r="H107" s="0"/>
      <c r="I107" s="0"/>
      <c r="J107" s="0"/>
      <c r="K107" s="0"/>
      <c r="L107" s="0"/>
    </row>
    <row r="108" customFormat="false" ht="15.75" hidden="false" customHeight="false" outlineLevel="0" collapsed="false">
      <c r="B108" s="16" t="s">
        <v>8403</v>
      </c>
      <c r="C108" s="5"/>
      <c r="D108" s="5"/>
      <c r="E108" s="5"/>
      <c r="F108" s="5"/>
      <c r="G108" s="0"/>
      <c r="H108" s="0"/>
      <c r="I108" s="5"/>
      <c r="J108" s="5"/>
      <c r="K108" s="5"/>
      <c r="L108" s="5"/>
    </row>
    <row r="109" customFormat="false" ht="15.75" hidden="false" customHeight="false" outlineLevel="0" collapsed="false">
      <c r="B109" s="165" t="s">
        <v>84</v>
      </c>
      <c r="C109" s="5" t="s">
        <v>8404</v>
      </c>
      <c r="D109" s="5"/>
      <c r="E109" s="5"/>
      <c r="F109" s="5"/>
      <c r="G109" s="0"/>
      <c r="H109" s="0"/>
      <c r="I109" s="5"/>
      <c r="J109" s="5"/>
      <c r="K109" s="5"/>
      <c r="L109" s="5"/>
    </row>
    <row r="110" customFormat="false" ht="15.75" hidden="false" customHeight="false" outlineLevel="0" collapsed="false">
      <c r="B110" s="165" t="s">
        <v>4838</v>
      </c>
      <c r="C110" s="5" t="s">
        <v>8405</v>
      </c>
      <c r="D110" s="5"/>
      <c r="E110" s="5"/>
      <c r="F110" s="5"/>
      <c r="G110" s="0"/>
      <c r="H110" s="0"/>
      <c r="I110" s="5"/>
      <c r="J110" s="5"/>
      <c r="K110" s="5"/>
      <c r="L110" s="5"/>
    </row>
    <row r="111" customFormat="false" ht="15.75" hidden="false" customHeight="false" outlineLevel="0" collapsed="false">
      <c r="B111" s="165" t="s">
        <v>3113</v>
      </c>
      <c r="C111" s="5" t="s">
        <v>8406</v>
      </c>
      <c r="D111" s="5"/>
      <c r="E111" s="5"/>
      <c r="F111" s="5"/>
      <c r="G111" s="0"/>
      <c r="H111" s="0"/>
      <c r="I111" s="5"/>
      <c r="J111" s="5"/>
      <c r="K111" s="5"/>
      <c r="L111" s="5"/>
    </row>
    <row r="112" customFormat="false" ht="15.75" hidden="false" customHeight="false" outlineLevel="0" collapsed="false">
      <c r="B112" s="165" t="s">
        <v>1797</v>
      </c>
      <c r="C112" s="5" t="s">
        <v>8407</v>
      </c>
      <c r="D112" s="5"/>
      <c r="E112" s="5"/>
      <c r="F112" s="5"/>
      <c r="G112" s="0"/>
      <c r="H112" s="0"/>
      <c r="I112" s="5"/>
      <c r="J112" s="5"/>
      <c r="K112" s="5"/>
      <c r="L112" s="5"/>
    </row>
    <row r="113" customFormat="false" ht="15.75" hidden="false" customHeight="false" outlineLevel="0" collapsed="false">
      <c r="B113" s="165" t="s">
        <v>2563</v>
      </c>
      <c r="C113" s="5" t="s">
        <v>8408</v>
      </c>
      <c r="D113" s="5"/>
      <c r="E113" s="5"/>
      <c r="F113" s="5"/>
      <c r="G113" s="0"/>
      <c r="H113" s="0"/>
      <c r="I113" s="5"/>
      <c r="J113" s="5"/>
      <c r="K113" s="5"/>
      <c r="L113" s="5"/>
    </row>
    <row r="114" customFormat="false" ht="15.75" hidden="false" customHeight="false" outlineLevel="0" collapsed="false">
      <c r="B114" s="165" t="s">
        <v>4943</v>
      </c>
      <c r="C114" s="5" t="s">
        <v>8409</v>
      </c>
      <c r="D114" s="5"/>
      <c r="E114" s="5"/>
      <c r="F114" s="5"/>
      <c r="G114" s="0"/>
      <c r="H114" s="0"/>
      <c r="I114" s="5"/>
      <c r="J114" s="5"/>
      <c r="K114" s="5"/>
      <c r="L114" s="5"/>
    </row>
    <row r="115" customFormat="false" ht="15.75" hidden="false" customHeight="false" outlineLevel="0" collapsed="false">
      <c r="B115" s="165" t="s">
        <v>2563</v>
      </c>
      <c r="C115" s="5" t="s">
        <v>8408</v>
      </c>
      <c r="D115" s="5"/>
      <c r="E115" s="5"/>
      <c r="F115" s="5"/>
      <c r="G115" s="5"/>
      <c r="H115" s="5"/>
      <c r="I115" s="5"/>
      <c r="J115" s="5"/>
    </row>
    <row r="116" customFormat="false" ht="15.75" hidden="false" customHeight="false" outlineLevel="0" collapsed="false">
      <c r="B116" s="43" t="s">
        <v>5030</v>
      </c>
      <c r="C116" s="5" t="s">
        <v>8410</v>
      </c>
      <c r="D116" s="5"/>
      <c r="E116" s="5"/>
      <c r="F116" s="5"/>
      <c r="G116" s="5"/>
      <c r="H116" s="5"/>
      <c r="I116" s="5"/>
      <c r="J116" s="5"/>
    </row>
    <row r="117" customFormat="false" ht="15.75" hidden="false" customHeight="false" outlineLevel="0" collapsed="false">
      <c r="B117" s="165" t="s">
        <v>5057</v>
      </c>
      <c r="C117" s="5" t="s">
        <v>8411</v>
      </c>
      <c r="D117" s="5"/>
      <c r="E117" s="5"/>
      <c r="F117" s="5"/>
      <c r="G117" s="5"/>
      <c r="H117" s="5"/>
      <c r="I117" s="5"/>
      <c r="J117" s="5"/>
    </row>
    <row r="118" customFormat="false" ht="15.75" hidden="false" customHeight="false" outlineLevel="0" collapsed="false">
      <c r="B118" s="165" t="s">
        <v>3719</v>
      </c>
      <c r="C118" s="5" t="s">
        <v>8412</v>
      </c>
      <c r="D118" s="5"/>
      <c r="E118" s="5"/>
      <c r="F118" s="5"/>
      <c r="G118" s="5"/>
      <c r="H118" s="5"/>
      <c r="I118" s="5"/>
      <c r="J118" s="5"/>
    </row>
    <row r="119" customFormat="false" ht="15.75" hidden="false" customHeight="false" outlineLevel="0" collapsed="false">
      <c r="B119" s="165" t="s">
        <v>4068</v>
      </c>
      <c r="C119" s="5" t="s">
        <v>8413</v>
      </c>
      <c r="D119" s="5"/>
      <c r="E119" s="5"/>
      <c r="F119" s="5"/>
      <c r="G119" s="5"/>
      <c r="H119" s="5"/>
      <c r="I119" s="5"/>
      <c r="J119" s="5"/>
    </row>
    <row r="120" customFormat="false" ht="15.75" hidden="false" customHeight="false" outlineLevel="0" collapsed="false">
      <c r="B120" s="165" t="s">
        <v>5119</v>
      </c>
      <c r="C120" s="5" t="s">
        <v>8414</v>
      </c>
      <c r="D120" s="5"/>
      <c r="E120" s="5"/>
      <c r="F120" s="5"/>
      <c r="G120" s="5"/>
      <c r="H120" s="5"/>
      <c r="I120" s="5"/>
      <c r="J120" s="5"/>
    </row>
    <row r="121" customFormat="false" ht="15.75" hidden="false" customHeight="false" outlineLevel="0" collapsed="false">
      <c r="B121" s="165" t="s">
        <v>5130</v>
      </c>
      <c r="C121" s="5" t="s">
        <v>8415</v>
      </c>
      <c r="D121" s="5"/>
      <c r="E121" s="5"/>
      <c r="F121" s="5"/>
      <c r="G121" s="5"/>
      <c r="H121" s="5"/>
      <c r="I121" s="5"/>
      <c r="J121" s="5"/>
    </row>
    <row r="122" customFormat="false" ht="15.75" hidden="false" customHeight="false" outlineLevel="0" collapsed="false">
      <c r="B122" s="165" t="s">
        <v>5180</v>
      </c>
      <c r="C122" s="5" t="s">
        <v>8416</v>
      </c>
      <c r="D122" s="5"/>
      <c r="E122" s="5"/>
      <c r="F122" s="5"/>
      <c r="G122" s="5"/>
      <c r="H122" s="5"/>
      <c r="I122" s="5"/>
      <c r="J122" s="5"/>
    </row>
    <row r="123" customFormat="false" ht="15.75" hidden="false" customHeight="false" outlineLevel="0" collapsed="false">
      <c r="B123" s="165" t="s">
        <v>1570</v>
      </c>
      <c r="C123" s="5" t="s">
        <v>8417</v>
      </c>
      <c r="D123" s="5"/>
      <c r="E123" s="5"/>
      <c r="F123" s="5"/>
      <c r="G123" s="5"/>
      <c r="H123" s="5"/>
      <c r="I123" s="5"/>
      <c r="J123" s="5"/>
    </row>
    <row r="124" customFormat="false" ht="15.75" hidden="false" customHeight="false" outlineLevel="0" collapsed="false">
      <c r="B124" s="165" t="s">
        <v>4808</v>
      </c>
      <c r="C124" s="5" t="s">
        <v>8418</v>
      </c>
      <c r="D124" s="5"/>
      <c r="E124" s="5"/>
      <c r="F124" s="5"/>
      <c r="G124" s="5"/>
      <c r="H124" s="5"/>
      <c r="I124" s="5"/>
      <c r="J124" s="5"/>
    </row>
    <row r="125" customFormat="false" ht="15.75" hidden="false" customHeight="false" outlineLevel="0" collapsed="false">
      <c r="B125" s="165" t="s">
        <v>4433</v>
      </c>
      <c r="C125" s="5" t="s">
        <v>8419</v>
      </c>
      <c r="D125" s="5"/>
      <c r="E125" s="5"/>
      <c r="F125" s="5"/>
      <c r="G125" s="5"/>
      <c r="H125" s="5"/>
      <c r="I125" s="5"/>
      <c r="J125" s="5"/>
    </row>
    <row r="126" customFormat="false" ht="15.75" hidden="false" customHeight="false" outlineLevel="0" collapsed="false">
      <c r="B126" s="165" t="s">
        <v>120</v>
      </c>
      <c r="C126" s="5" t="s">
        <v>8420</v>
      </c>
      <c r="D126" s="5"/>
      <c r="E126" s="5"/>
      <c r="F126" s="5"/>
      <c r="G126" s="5"/>
      <c r="H126" s="5"/>
      <c r="I126" s="5"/>
      <c r="J126" s="5"/>
    </row>
    <row r="127" customFormat="false" ht="15.75" hidden="false" customHeight="false" outlineLevel="0" collapsed="false">
      <c r="B127" s="165" t="s">
        <v>4894</v>
      </c>
      <c r="C127" s="5" t="s">
        <v>8421</v>
      </c>
      <c r="D127" s="5"/>
      <c r="E127" s="5"/>
      <c r="F127" s="5"/>
      <c r="G127" s="5"/>
      <c r="H127" s="5"/>
      <c r="I127" s="5"/>
      <c r="J127" s="5"/>
    </row>
    <row r="128" customFormat="false" ht="15.75" hidden="false" customHeight="false" outlineLevel="0" collapsed="false">
      <c r="B128" s="165" t="s">
        <v>155</v>
      </c>
      <c r="C128" s="5" t="s">
        <v>8422</v>
      </c>
      <c r="D128" s="5"/>
      <c r="E128" s="5"/>
      <c r="F128" s="5"/>
      <c r="G128" s="5"/>
      <c r="H128" s="5"/>
      <c r="I128" s="5"/>
      <c r="J128" s="5"/>
    </row>
    <row r="129" customFormat="false" ht="15.75" hidden="false" customHeight="false" outlineLevel="0" collapsed="false">
      <c r="B129" s="165" t="s">
        <v>8423</v>
      </c>
      <c r="C129" s="5" t="s">
        <v>8424</v>
      </c>
      <c r="D129" s="5"/>
      <c r="E129" s="5"/>
      <c r="F129" s="5"/>
      <c r="G129" s="5"/>
      <c r="H129" s="5"/>
      <c r="I129" s="5"/>
      <c r="J129" s="5"/>
    </row>
    <row r="130" customFormat="false" ht="15.75" hidden="false" customHeight="false" outlineLevel="0" collapsed="false">
      <c r="B130" s="165" t="s">
        <v>184</v>
      </c>
      <c r="C130" s="5" t="s">
        <v>8425</v>
      </c>
      <c r="D130" s="5"/>
      <c r="E130" s="5"/>
      <c r="F130" s="5"/>
      <c r="G130" s="5"/>
      <c r="H130" s="5"/>
      <c r="I130" s="5"/>
      <c r="J130" s="5"/>
    </row>
  </sheetData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B84" activeCellId="0" sqref="B84"/>
    </sheetView>
  </sheetViews>
  <sheetFormatPr defaultRowHeight="15"/>
  <cols>
    <col collapsed="false" hidden="false" max="1" min="1" style="2" width="4.65957446808511"/>
    <col collapsed="false" hidden="false" max="2" min="2" style="2" width="23.668085106383"/>
    <col collapsed="false" hidden="false" max="3" min="3" style="2" width="21.663829787234"/>
    <col collapsed="false" hidden="false" max="4" min="4" style="2" width="11.663829787234"/>
    <col collapsed="false" hidden="false" max="5" min="5" style="2" width="14.668085106383"/>
    <col collapsed="false" hidden="false" max="6" min="6" style="2" width="17.6595744680851"/>
    <col collapsed="false" hidden="false" max="7" min="7" style="2" width="6.66382978723404"/>
    <col collapsed="false" hidden="false" max="8" min="8" style="2" width="13.6595744680851"/>
    <col collapsed="false" hidden="false" max="256" min="9" style="2" width="9.65957446808511"/>
    <col collapsed="false" hidden="false" max="1025" min="257" style="0" width="8.56595744680851"/>
  </cols>
  <sheetData>
    <row r="1" customFormat="false" ht="15.75" hidden="false" customHeight="false" outlineLevel="0" collapsed="false">
      <c r="A1" s="15"/>
      <c r="B1" s="159" t="s">
        <v>5260</v>
      </c>
      <c r="C1" s="39" t="s">
        <v>24</v>
      </c>
      <c r="D1" s="39" t="s">
        <v>1548</v>
      </c>
      <c r="E1" s="39" t="s">
        <v>26</v>
      </c>
      <c r="F1" s="39" t="s">
        <v>71</v>
      </c>
      <c r="G1" s="0"/>
      <c r="H1" s="0"/>
    </row>
    <row r="2" customFormat="false" ht="15.75" hidden="false" customHeight="false" outlineLevel="0" collapsed="false">
      <c r="A2" s="164" t="n">
        <v>1</v>
      </c>
      <c r="B2" s="168" t="s">
        <v>5261</v>
      </c>
      <c r="C2" s="168" t="s">
        <v>8426</v>
      </c>
      <c r="D2" s="168" t="s">
        <v>5029</v>
      </c>
      <c r="E2" s="168" t="s">
        <v>5263</v>
      </c>
      <c r="F2" s="168"/>
      <c r="G2" s="108"/>
      <c r="H2" s="0"/>
    </row>
    <row r="3" customFormat="false" ht="15.75" hidden="false" customHeight="false" outlineLevel="0" collapsed="false">
      <c r="A3" s="164" t="n">
        <v>2</v>
      </c>
      <c r="B3" s="168" t="s">
        <v>5264</v>
      </c>
      <c r="C3" s="168" t="s">
        <v>8427</v>
      </c>
      <c r="D3" s="168" t="s">
        <v>5267</v>
      </c>
      <c r="E3" s="168" t="s">
        <v>1570</v>
      </c>
      <c r="F3" s="168" t="s">
        <v>4830</v>
      </c>
      <c r="G3" s="108"/>
      <c r="H3" s="0"/>
    </row>
    <row r="4" customFormat="false" ht="15.75" hidden="false" customHeight="false" outlineLevel="0" collapsed="false">
      <c r="A4" s="164" t="n">
        <v>3</v>
      </c>
      <c r="B4" s="168" t="s">
        <v>5270</v>
      </c>
      <c r="C4" s="168" t="s">
        <v>8428</v>
      </c>
      <c r="D4" s="168" t="s">
        <v>5029</v>
      </c>
      <c r="E4" s="168" t="s">
        <v>120</v>
      </c>
      <c r="F4" s="168"/>
      <c r="G4" s="108"/>
      <c r="H4" s="0"/>
    </row>
    <row r="5" customFormat="false" ht="15.75" hidden="false" customHeight="false" outlineLevel="0" collapsed="false">
      <c r="A5" s="164" t="n">
        <v>4</v>
      </c>
      <c r="B5" s="168" t="s">
        <v>5274</v>
      </c>
      <c r="C5" s="168" t="s">
        <v>8429</v>
      </c>
      <c r="D5" s="168" t="s">
        <v>5276</v>
      </c>
      <c r="E5" s="168" t="s">
        <v>5277</v>
      </c>
      <c r="F5" s="168"/>
      <c r="G5" s="108"/>
      <c r="H5" s="0"/>
    </row>
    <row r="6" customFormat="false" ht="15.75" hidden="false" customHeight="false" outlineLevel="0" collapsed="false">
      <c r="A6" s="164" t="n">
        <v>5</v>
      </c>
      <c r="B6" s="168" t="s">
        <v>5278</v>
      </c>
      <c r="C6" s="168" t="s">
        <v>8430</v>
      </c>
      <c r="D6" s="168" t="s">
        <v>5281</v>
      </c>
      <c r="E6" s="168" t="s">
        <v>1570</v>
      </c>
      <c r="F6" s="168"/>
      <c r="G6" s="108"/>
      <c r="H6" s="0"/>
    </row>
    <row r="7" customFormat="false" ht="15.75" hidden="false" customHeight="false" outlineLevel="0" collapsed="false">
      <c r="A7" s="164" t="n">
        <v>6</v>
      </c>
      <c r="B7" s="168" t="s">
        <v>5282</v>
      </c>
      <c r="C7" s="168" t="s">
        <v>8431</v>
      </c>
      <c r="D7" s="168" t="s">
        <v>5284</v>
      </c>
      <c r="E7" s="168" t="s">
        <v>120</v>
      </c>
      <c r="F7" s="168"/>
      <c r="G7" s="108"/>
      <c r="H7" s="0"/>
    </row>
    <row r="8" customFormat="false" ht="15.75" hidden="false" customHeight="false" outlineLevel="0" collapsed="false">
      <c r="A8" s="164" t="n">
        <v>7</v>
      </c>
      <c r="B8" s="168" t="s">
        <v>5285</v>
      </c>
      <c r="C8" s="168" t="s">
        <v>8432</v>
      </c>
      <c r="D8" s="168" t="s">
        <v>5287</v>
      </c>
      <c r="E8" s="168" t="s">
        <v>5288</v>
      </c>
      <c r="F8" s="168"/>
      <c r="G8" s="108"/>
      <c r="H8" s="0"/>
    </row>
    <row r="9" customFormat="false" ht="15.75" hidden="false" customHeight="false" outlineLevel="0" collapsed="false">
      <c r="A9" s="164" t="n">
        <v>8</v>
      </c>
      <c r="B9" s="168" t="s">
        <v>5289</v>
      </c>
      <c r="C9" s="168" t="s">
        <v>8433</v>
      </c>
      <c r="D9" s="168" t="s">
        <v>5287</v>
      </c>
      <c r="E9" s="168" t="s">
        <v>5288</v>
      </c>
      <c r="F9" s="168"/>
      <c r="G9" s="108"/>
      <c r="H9" s="0"/>
    </row>
    <row r="10" customFormat="false" ht="15.75" hidden="false" customHeight="false" outlineLevel="0" collapsed="false">
      <c r="A10" s="164" t="n">
        <v>9</v>
      </c>
      <c r="B10" s="168" t="s">
        <v>5291</v>
      </c>
      <c r="C10" s="168" t="s">
        <v>5293</v>
      </c>
      <c r="D10" s="168" t="s">
        <v>1679</v>
      </c>
      <c r="E10" s="168" t="s">
        <v>1570</v>
      </c>
      <c r="F10" s="168"/>
      <c r="G10" s="108"/>
      <c r="H10" s="0"/>
    </row>
    <row r="11" customFormat="false" ht="15.75" hidden="false" customHeight="false" outlineLevel="0" collapsed="false">
      <c r="A11" s="164" t="n">
        <v>10</v>
      </c>
      <c r="B11" s="168" t="s">
        <v>5295</v>
      </c>
      <c r="C11" s="168" t="s">
        <v>5297</v>
      </c>
      <c r="D11" s="168" t="s">
        <v>3693</v>
      </c>
      <c r="E11" s="168" t="s">
        <v>1570</v>
      </c>
      <c r="F11" s="168" t="s">
        <v>4830</v>
      </c>
      <c r="G11" s="108"/>
      <c r="H11" s="0"/>
    </row>
    <row r="12" customFormat="false" ht="15.75" hidden="false" customHeight="false" outlineLevel="0" collapsed="false">
      <c r="A12" s="164" t="n">
        <v>11</v>
      </c>
      <c r="B12" s="168" t="s">
        <v>5299</v>
      </c>
      <c r="C12" s="168" t="s">
        <v>8434</v>
      </c>
      <c r="D12" s="168" t="s">
        <v>1679</v>
      </c>
      <c r="E12" s="168" t="s">
        <v>1570</v>
      </c>
      <c r="F12" s="168" t="s">
        <v>4830</v>
      </c>
      <c r="G12" s="108"/>
      <c r="H12" s="0"/>
    </row>
    <row r="13" customFormat="false" ht="15.75" hidden="false" customHeight="false" outlineLevel="0" collapsed="false">
      <c r="A13" s="164" t="n">
        <v>12</v>
      </c>
      <c r="B13" s="168" t="s">
        <v>5303</v>
      </c>
      <c r="C13" s="168" t="s">
        <v>8435</v>
      </c>
      <c r="D13" s="168" t="s">
        <v>5281</v>
      </c>
      <c r="E13" s="168" t="s">
        <v>1570</v>
      </c>
      <c r="F13" s="168"/>
      <c r="G13" s="108"/>
      <c r="H13" s="0"/>
    </row>
    <row r="14" customFormat="false" ht="15.75" hidden="false" customHeight="false" outlineLevel="0" collapsed="false">
      <c r="A14" s="164" t="n">
        <v>13</v>
      </c>
      <c r="B14" s="168" t="s">
        <v>5308</v>
      </c>
      <c r="C14" s="168" t="s">
        <v>8436</v>
      </c>
      <c r="D14" s="168" t="s">
        <v>1679</v>
      </c>
      <c r="E14" s="168" t="s">
        <v>5311</v>
      </c>
      <c r="F14" s="168" t="s">
        <v>4830</v>
      </c>
      <c r="G14" s="108"/>
      <c r="H14" s="0"/>
    </row>
    <row r="15" customFormat="false" ht="15.75" hidden="false" customHeight="false" outlineLevel="0" collapsed="false">
      <c r="A15" s="164" t="n">
        <v>14</v>
      </c>
      <c r="B15" s="168" t="s">
        <v>5314</v>
      </c>
      <c r="C15" s="168" t="s">
        <v>5316</v>
      </c>
      <c r="D15" s="168" t="s">
        <v>4829</v>
      </c>
      <c r="E15" s="168" t="s">
        <v>4995</v>
      </c>
      <c r="F15" s="168"/>
      <c r="G15" s="108"/>
      <c r="H15" s="0"/>
    </row>
    <row r="16" customFormat="false" ht="15.75" hidden="false" customHeight="false" outlineLevel="0" collapsed="false">
      <c r="A16" s="164" t="n">
        <v>15</v>
      </c>
      <c r="B16" s="168" t="s">
        <v>5318</v>
      </c>
      <c r="C16" s="168" t="s">
        <v>8437</v>
      </c>
      <c r="D16" s="168" t="s">
        <v>1679</v>
      </c>
      <c r="E16" s="168" t="s">
        <v>5311</v>
      </c>
      <c r="F16" s="168" t="s">
        <v>4760</v>
      </c>
      <c r="G16" s="108"/>
      <c r="H16" s="0"/>
    </row>
    <row r="17" customFormat="false" ht="15.75" hidden="false" customHeight="false" outlineLevel="0" collapsed="false">
      <c r="A17" s="164" t="n">
        <v>16</v>
      </c>
      <c r="B17" s="168" t="s">
        <v>5323</v>
      </c>
      <c r="C17" s="168" t="s">
        <v>8438</v>
      </c>
      <c r="D17" s="168" t="s">
        <v>3541</v>
      </c>
      <c r="E17" s="168" t="s">
        <v>1570</v>
      </c>
      <c r="F17" s="168" t="s">
        <v>4830</v>
      </c>
      <c r="G17" s="108"/>
      <c r="H17" s="0"/>
    </row>
    <row r="18" customFormat="false" ht="15.75" hidden="false" customHeight="false" outlineLevel="0" collapsed="false">
      <c r="A18" s="164" t="n">
        <v>17</v>
      </c>
      <c r="B18" s="168" t="s">
        <v>5328</v>
      </c>
      <c r="C18" s="168" t="s">
        <v>8439</v>
      </c>
      <c r="D18" s="168" t="s">
        <v>5330</v>
      </c>
      <c r="E18" s="168" t="s">
        <v>1570</v>
      </c>
      <c r="F18" s="168"/>
      <c r="G18" s="108"/>
      <c r="H18" s="0"/>
    </row>
    <row r="19" customFormat="false" ht="15.75" hidden="false" customHeight="false" outlineLevel="0" collapsed="false">
      <c r="A19" s="164" t="n">
        <v>18</v>
      </c>
      <c r="B19" s="168" t="s">
        <v>5332</v>
      </c>
      <c r="C19" s="168" t="s">
        <v>8440</v>
      </c>
      <c r="D19" s="168" t="s">
        <v>2632</v>
      </c>
      <c r="E19" s="168" t="s">
        <v>155</v>
      </c>
      <c r="F19" s="168"/>
      <c r="G19" s="108"/>
      <c r="H19" s="0"/>
    </row>
    <row r="20" customFormat="false" ht="15.75" hidden="false" customHeight="false" outlineLevel="0" collapsed="false">
      <c r="A20" s="164" t="n">
        <v>19</v>
      </c>
      <c r="B20" s="168" t="s">
        <v>5336</v>
      </c>
      <c r="C20" s="168" t="s">
        <v>5338</v>
      </c>
      <c r="D20" s="168" t="s">
        <v>5281</v>
      </c>
      <c r="E20" s="168" t="s">
        <v>1570</v>
      </c>
      <c r="F20" s="168"/>
      <c r="G20" s="108"/>
      <c r="H20" s="0"/>
    </row>
    <row r="21" customFormat="false" ht="15.75" hidden="false" customHeight="false" outlineLevel="0" collapsed="false">
      <c r="A21" s="164" t="n">
        <v>20</v>
      </c>
      <c r="B21" s="168" t="s">
        <v>5341</v>
      </c>
      <c r="C21" s="168" t="s">
        <v>8441</v>
      </c>
      <c r="D21" s="168" t="s">
        <v>5344</v>
      </c>
      <c r="E21" s="168" t="s">
        <v>4995</v>
      </c>
      <c r="F21" s="168"/>
      <c r="G21" s="108"/>
      <c r="H21" s="0"/>
    </row>
    <row r="22" customFormat="false" ht="15.75" hidden="false" customHeight="false" outlineLevel="0" collapsed="false">
      <c r="A22" s="164" t="n">
        <v>21</v>
      </c>
      <c r="B22" s="168" t="s">
        <v>5346</v>
      </c>
      <c r="C22" s="168" t="s">
        <v>8442</v>
      </c>
      <c r="D22" s="168" t="s">
        <v>679</v>
      </c>
      <c r="E22" s="168" t="s">
        <v>1570</v>
      </c>
      <c r="F22" s="168" t="s">
        <v>4830</v>
      </c>
      <c r="G22" s="108"/>
      <c r="H22" s="0"/>
    </row>
    <row r="23" customFormat="false" ht="15.75" hidden="false" customHeight="false" outlineLevel="0" collapsed="false">
      <c r="A23" s="164" t="n">
        <v>22</v>
      </c>
      <c r="B23" s="168" t="s">
        <v>5350</v>
      </c>
      <c r="C23" s="168" t="s">
        <v>8443</v>
      </c>
      <c r="D23" s="168" t="s">
        <v>5281</v>
      </c>
      <c r="E23" s="168" t="s">
        <v>1570</v>
      </c>
      <c r="F23" s="168"/>
      <c r="G23" s="108"/>
      <c r="H23" s="0"/>
    </row>
    <row r="24" customFormat="false" ht="15.75" hidden="false" customHeight="false" outlineLevel="0" collapsed="false">
      <c r="A24" s="164" t="n">
        <v>23</v>
      </c>
      <c r="B24" s="168" t="s">
        <v>5353</v>
      </c>
      <c r="C24" s="168" t="s">
        <v>5355</v>
      </c>
      <c r="D24" s="168" t="s">
        <v>5356</v>
      </c>
      <c r="E24" s="168" t="s">
        <v>1570</v>
      </c>
      <c r="F24" s="168" t="s">
        <v>4830</v>
      </c>
      <c r="G24" s="108"/>
      <c r="H24" s="0"/>
    </row>
    <row r="25" customFormat="false" ht="15.75" hidden="false" customHeight="false" outlineLevel="0" collapsed="false">
      <c r="A25" s="164" t="n">
        <v>24</v>
      </c>
      <c r="B25" s="168" t="s">
        <v>5358</v>
      </c>
      <c r="C25" s="168" t="s">
        <v>5360</v>
      </c>
      <c r="D25" s="168" t="s">
        <v>1679</v>
      </c>
      <c r="E25" s="168" t="s">
        <v>5311</v>
      </c>
      <c r="F25" s="168" t="s">
        <v>4830</v>
      </c>
      <c r="G25" s="108"/>
      <c r="H25" s="0"/>
    </row>
    <row r="26" customFormat="false" ht="15.75" hidden="false" customHeight="false" outlineLevel="0" collapsed="false">
      <c r="A26" s="164" t="n">
        <v>25</v>
      </c>
      <c r="B26" s="168" t="s">
        <v>5362</v>
      </c>
      <c r="C26" s="168" t="s">
        <v>5364</v>
      </c>
      <c r="D26" s="168" t="s">
        <v>4829</v>
      </c>
      <c r="E26" s="168" t="s">
        <v>1570</v>
      </c>
      <c r="F26" s="168" t="s">
        <v>4830</v>
      </c>
      <c r="G26" s="108"/>
      <c r="H26" s="0"/>
    </row>
    <row r="27" customFormat="false" ht="15.75" hidden="false" customHeight="false" outlineLevel="0" collapsed="false">
      <c r="A27" s="164" t="n">
        <v>26</v>
      </c>
      <c r="B27" s="168" t="s">
        <v>5365</v>
      </c>
      <c r="C27" s="168" t="s">
        <v>5367</v>
      </c>
      <c r="D27" s="168" t="s">
        <v>4829</v>
      </c>
      <c r="E27" s="168" t="s">
        <v>155</v>
      </c>
      <c r="F27" s="168" t="s">
        <v>4830</v>
      </c>
      <c r="G27" s="108"/>
      <c r="H27" s="0"/>
    </row>
    <row r="28" customFormat="false" ht="15.75" hidden="false" customHeight="false" outlineLevel="0" collapsed="false">
      <c r="A28" s="164" t="n">
        <v>27</v>
      </c>
      <c r="B28" s="168" t="s">
        <v>5369</v>
      </c>
      <c r="C28" s="168" t="s">
        <v>8444</v>
      </c>
      <c r="D28" s="168" t="s">
        <v>1679</v>
      </c>
      <c r="E28" s="168" t="s">
        <v>155</v>
      </c>
      <c r="F28" s="168"/>
      <c r="G28" s="108"/>
      <c r="H28" s="5"/>
    </row>
    <row r="29" customFormat="false" ht="15.75" hidden="false" customHeight="false" outlineLevel="0" collapsed="false">
      <c r="A29" s="164" t="n">
        <v>28</v>
      </c>
      <c r="B29" s="168" t="s">
        <v>5372</v>
      </c>
      <c r="C29" s="168" t="s">
        <v>8445</v>
      </c>
      <c r="D29" s="168" t="s">
        <v>1679</v>
      </c>
      <c r="E29" s="168" t="s">
        <v>184</v>
      </c>
      <c r="F29" s="168" t="s">
        <v>4830</v>
      </c>
      <c r="G29" s="108"/>
      <c r="H29" s="0"/>
    </row>
    <row r="30" customFormat="false" ht="15.75" hidden="false" customHeight="false" outlineLevel="0" collapsed="false">
      <c r="A30" s="164" t="n">
        <v>29</v>
      </c>
      <c r="B30" s="168" t="s">
        <v>5375</v>
      </c>
      <c r="C30" s="168" t="s">
        <v>8446</v>
      </c>
      <c r="D30" s="168" t="s">
        <v>3638</v>
      </c>
      <c r="E30" s="168" t="s">
        <v>1553</v>
      </c>
      <c r="F30" s="168" t="s">
        <v>4830</v>
      </c>
      <c r="G30" s="108"/>
      <c r="H30" s="0"/>
    </row>
    <row r="31" customFormat="false" ht="15.75" hidden="false" customHeight="false" outlineLevel="0" collapsed="false">
      <c r="A31" s="164" t="n">
        <v>30</v>
      </c>
      <c r="B31" s="168" t="s">
        <v>5378</v>
      </c>
      <c r="C31" s="168" t="s">
        <v>8447</v>
      </c>
      <c r="D31" s="168" t="s">
        <v>5029</v>
      </c>
      <c r="E31" s="168" t="s">
        <v>3719</v>
      </c>
      <c r="F31" s="168"/>
      <c r="G31" s="108"/>
      <c r="H31" s="5"/>
    </row>
    <row r="32" customFormat="false" ht="15.75" hidden="false" customHeight="false" outlineLevel="0" collapsed="false">
      <c r="A32" s="164" t="n">
        <v>31</v>
      </c>
      <c r="B32" s="168" t="s">
        <v>5381</v>
      </c>
      <c r="C32" s="168" t="s">
        <v>5382</v>
      </c>
      <c r="D32" s="168" t="s">
        <v>5029</v>
      </c>
      <c r="E32" s="168" t="s">
        <v>155</v>
      </c>
      <c r="F32" s="168"/>
      <c r="G32" s="108"/>
      <c r="H32" s="5"/>
    </row>
    <row r="33" customFormat="false" ht="15.75" hidden="false" customHeight="false" outlineLevel="0" collapsed="false">
      <c r="A33" s="164" t="n">
        <v>32</v>
      </c>
      <c r="B33" s="168" t="s">
        <v>5383</v>
      </c>
      <c r="C33" s="168" t="s">
        <v>5385</v>
      </c>
      <c r="D33" s="168" t="s">
        <v>3651</v>
      </c>
      <c r="E33" s="168" t="s">
        <v>1570</v>
      </c>
      <c r="F33" s="168"/>
      <c r="G33" s="108"/>
      <c r="H33" s="5"/>
    </row>
    <row r="34" customFormat="false" ht="15.75" hidden="false" customHeight="false" outlineLevel="0" collapsed="false">
      <c r="A34" s="164" t="n">
        <v>33</v>
      </c>
      <c r="B34" s="168" t="s">
        <v>5386</v>
      </c>
      <c r="C34" s="168" t="s">
        <v>8448</v>
      </c>
      <c r="D34" s="168" t="s">
        <v>5287</v>
      </c>
      <c r="E34" s="168" t="s">
        <v>5288</v>
      </c>
      <c r="F34" s="168"/>
      <c r="G34" s="108"/>
      <c r="H34" s="0"/>
    </row>
    <row r="35" customFormat="false" ht="15.75" hidden="false" customHeight="false" outlineLevel="0" collapsed="false">
      <c r="A35" s="164" t="n">
        <v>34</v>
      </c>
      <c r="B35" s="168" t="s">
        <v>5387</v>
      </c>
      <c r="C35" s="168" t="s">
        <v>5389</v>
      </c>
      <c r="D35" s="168" t="s">
        <v>5390</v>
      </c>
      <c r="E35" s="168" t="s">
        <v>155</v>
      </c>
      <c r="F35" s="168"/>
      <c r="G35" s="108"/>
      <c r="H35" s="5"/>
    </row>
    <row r="36" customFormat="false" ht="15.75" hidden="false" customHeight="false" outlineLevel="0" collapsed="false">
      <c r="A36" s="164" t="n">
        <v>35</v>
      </c>
      <c r="B36" s="168" t="s">
        <v>8449</v>
      </c>
      <c r="C36" s="168" t="s">
        <v>5393</v>
      </c>
      <c r="D36" s="168" t="s">
        <v>5390</v>
      </c>
      <c r="E36" s="168" t="s">
        <v>155</v>
      </c>
      <c r="F36" s="168"/>
      <c r="G36" s="108"/>
      <c r="H36" s="5"/>
    </row>
    <row r="37" customFormat="false" ht="15.75" hidden="false" customHeight="false" outlineLevel="0" collapsed="false">
      <c r="A37" s="164" t="n">
        <v>36</v>
      </c>
      <c r="B37" s="168" t="s">
        <v>5394</v>
      </c>
      <c r="C37" s="168" t="s">
        <v>8450</v>
      </c>
      <c r="D37" s="168" t="s">
        <v>1417</v>
      </c>
      <c r="E37" s="168" t="s">
        <v>4961</v>
      </c>
      <c r="F37" s="168" t="s">
        <v>5398</v>
      </c>
      <c r="G37" s="108"/>
      <c r="H37" s="5"/>
    </row>
    <row r="38" customFormat="false" ht="15.75" hidden="false" customHeight="false" outlineLevel="0" collapsed="false">
      <c r="A38" s="164" t="n">
        <v>37</v>
      </c>
      <c r="B38" s="168" t="s">
        <v>5399</v>
      </c>
      <c r="C38" s="168" t="s">
        <v>5401</v>
      </c>
      <c r="D38" s="168" t="s">
        <v>5402</v>
      </c>
      <c r="E38" s="168" t="s">
        <v>184</v>
      </c>
      <c r="F38" s="168"/>
      <c r="G38" s="108"/>
      <c r="H38" s="0"/>
    </row>
    <row r="39" customFormat="false" ht="15.75" hidden="false" customHeight="false" outlineLevel="0" collapsed="false">
      <c r="A39" s="164" t="n">
        <v>38</v>
      </c>
      <c r="B39" s="168" t="s">
        <v>5403</v>
      </c>
      <c r="C39" s="168" t="s">
        <v>5405</v>
      </c>
      <c r="D39" s="168" t="s">
        <v>154</v>
      </c>
      <c r="E39" s="168" t="s">
        <v>1570</v>
      </c>
      <c r="F39" s="168"/>
      <c r="G39" s="108"/>
      <c r="H39" s="5"/>
    </row>
    <row r="40" customFormat="false" ht="15.75" hidden="false" customHeight="false" outlineLevel="0" collapsed="false">
      <c r="A40" s="164" t="n">
        <v>39</v>
      </c>
      <c r="B40" s="168" t="s">
        <v>5407</v>
      </c>
      <c r="C40" s="168" t="s">
        <v>5409</v>
      </c>
      <c r="D40" s="168" t="s">
        <v>5356</v>
      </c>
      <c r="E40" s="168" t="s">
        <v>1570</v>
      </c>
      <c r="F40" s="168" t="s">
        <v>4755</v>
      </c>
      <c r="G40" s="108"/>
      <c r="H40" s="0"/>
    </row>
    <row r="41" customFormat="false" ht="15.75" hidden="false" customHeight="false" outlineLevel="0" collapsed="false">
      <c r="A41" s="164" t="n">
        <v>40</v>
      </c>
      <c r="B41" s="168" t="s">
        <v>5412</v>
      </c>
      <c r="C41" s="168" t="s">
        <v>5414</v>
      </c>
      <c r="D41" s="168" t="s">
        <v>679</v>
      </c>
      <c r="E41" s="168" t="s">
        <v>184</v>
      </c>
      <c r="F41" s="168" t="s">
        <v>4830</v>
      </c>
      <c r="G41" s="108"/>
      <c r="H41" s="5"/>
    </row>
    <row r="42" customFormat="false" ht="15.75" hidden="false" customHeight="false" outlineLevel="0" collapsed="false">
      <c r="A42" s="164" t="n">
        <v>41</v>
      </c>
      <c r="B42" s="168" t="s">
        <v>5416</v>
      </c>
      <c r="C42" s="168" t="s">
        <v>8451</v>
      </c>
      <c r="D42" s="168" t="s">
        <v>1842</v>
      </c>
      <c r="E42" s="168" t="s">
        <v>1570</v>
      </c>
      <c r="F42" s="168" t="s">
        <v>4760</v>
      </c>
      <c r="G42" s="108"/>
      <c r="H42" s="0"/>
    </row>
    <row r="43" customFormat="false" ht="15.75" hidden="false" customHeight="false" outlineLevel="0" collapsed="false">
      <c r="A43" s="164" t="n">
        <v>42</v>
      </c>
      <c r="B43" s="168" t="s">
        <v>5421</v>
      </c>
      <c r="C43" s="168" t="s">
        <v>8452</v>
      </c>
      <c r="D43" s="168" t="s">
        <v>154</v>
      </c>
      <c r="E43" s="168" t="s">
        <v>1570</v>
      </c>
      <c r="F43" s="168"/>
      <c r="G43" s="108"/>
      <c r="H43" s="0"/>
    </row>
    <row r="44" customFormat="false" ht="15.75" hidden="false" customHeight="false" outlineLevel="0" collapsed="false">
      <c r="A44" s="164" t="n">
        <v>43</v>
      </c>
      <c r="B44" s="168" t="s">
        <v>5425</v>
      </c>
      <c r="C44" s="168" t="s">
        <v>5427</v>
      </c>
      <c r="D44" s="168" t="s">
        <v>1842</v>
      </c>
      <c r="E44" s="168" t="s">
        <v>1570</v>
      </c>
      <c r="F44" s="168" t="s">
        <v>4830</v>
      </c>
      <c r="G44" s="108"/>
      <c r="H44" s="0"/>
    </row>
    <row r="45" customFormat="false" ht="15.75" hidden="false" customHeight="false" outlineLevel="0" collapsed="false">
      <c r="A45" s="164" t="n">
        <v>44</v>
      </c>
      <c r="B45" s="168" t="s">
        <v>5429</v>
      </c>
      <c r="C45" s="168" t="s">
        <v>8453</v>
      </c>
      <c r="D45" s="168" t="s">
        <v>154</v>
      </c>
      <c r="E45" s="168" t="s">
        <v>1570</v>
      </c>
      <c r="F45" s="168"/>
      <c r="G45" s="108"/>
      <c r="H45" s="0"/>
    </row>
    <row r="46" customFormat="false" ht="15.75" hidden="false" customHeight="false" outlineLevel="0" collapsed="false">
      <c r="A46" s="164" t="n">
        <v>45</v>
      </c>
      <c r="B46" s="168" t="s">
        <v>5433</v>
      </c>
      <c r="C46" s="168" t="s">
        <v>8454</v>
      </c>
      <c r="D46" s="168" t="s">
        <v>5006</v>
      </c>
      <c r="E46" s="168" t="s">
        <v>155</v>
      </c>
      <c r="F46" s="168"/>
      <c r="G46" s="108"/>
      <c r="H46" s="0"/>
    </row>
    <row r="47" customFormat="false" ht="15.75" hidden="false" customHeight="false" outlineLevel="0" collapsed="false">
      <c r="A47" s="164" t="n">
        <v>46</v>
      </c>
      <c r="B47" s="168" t="s">
        <v>5438</v>
      </c>
      <c r="C47" s="168" t="s">
        <v>5440</v>
      </c>
      <c r="D47" s="168" t="s">
        <v>5441</v>
      </c>
      <c r="E47" s="168" t="s">
        <v>3719</v>
      </c>
      <c r="F47" s="168"/>
      <c r="G47" s="108"/>
      <c r="H47" s="0"/>
    </row>
    <row r="48" customFormat="false" ht="15.75" hidden="false" customHeight="false" outlineLevel="0" collapsed="false">
      <c r="A48" s="164" t="n">
        <v>47</v>
      </c>
      <c r="B48" s="168" t="s">
        <v>5444</v>
      </c>
      <c r="C48" s="168" t="s">
        <v>8455</v>
      </c>
      <c r="D48" s="168" t="s">
        <v>4794</v>
      </c>
      <c r="E48" s="168" t="s">
        <v>4995</v>
      </c>
      <c r="F48" s="168"/>
      <c r="G48" s="108"/>
      <c r="H48" s="0"/>
    </row>
    <row r="49" customFormat="false" ht="15.75" hidden="false" customHeight="false" outlineLevel="0" collapsed="false">
      <c r="A49" s="164" t="n">
        <v>48</v>
      </c>
      <c r="B49" s="168" t="s">
        <v>5446</v>
      </c>
      <c r="C49" s="168" t="s">
        <v>8456</v>
      </c>
      <c r="D49" s="168" t="s">
        <v>154</v>
      </c>
      <c r="E49" s="168" t="s">
        <v>1570</v>
      </c>
      <c r="F49" s="168"/>
      <c r="G49" s="108"/>
      <c r="H49" s="0"/>
    </row>
    <row r="50" customFormat="false" ht="15.75" hidden="false" customHeight="false" outlineLevel="0" collapsed="false">
      <c r="A50" s="164" t="n">
        <v>49</v>
      </c>
      <c r="B50" s="168" t="s">
        <v>5450</v>
      </c>
      <c r="C50" s="168" t="s">
        <v>5452</v>
      </c>
      <c r="D50" s="168" t="s">
        <v>3651</v>
      </c>
      <c r="E50" s="168" t="s">
        <v>1570</v>
      </c>
      <c r="F50" s="168" t="s">
        <v>4760</v>
      </c>
      <c r="G50" s="108"/>
      <c r="H50" s="0"/>
    </row>
    <row r="51" customFormat="false" ht="15.75" hidden="false" customHeight="false" outlineLevel="0" collapsed="false">
      <c r="A51" s="164" t="n">
        <v>50</v>
      </c>
      <c r="B51" s="168" t="s">
        <v>5453</v>
      </c>
      <c r="C51" s="168" t="s">
        <v>8457</v>
      </c>
      <c r="D51" s="168" t="s">
        <v>5330</v>
      </c>
      <c r="E51" s="168" t="s">
        <v>4995</v>
      </c>
      <c r="F51" s="168"/>
      <c r="G51" s="108"/>
      <c r="H51" s="0"/>
    </row>
    <row r="52" customFormat="false" ht="15.75" hidden="false" customHeight="false" outlineLevel="0" collapsed="false">
      <c r="A52" s="164" t="n">
        <v>51</v>
      </c>
      <c r="B52" s="168" t="s">
        <v>5454</v>
      </c>
      <c r="C52" s="168" t="s">
        <v>8458</v>
      </c>
      <c r="D52" s="168" t="s">
        <v>223</v>
      </c>
      <c r="E52" s="168" t="s">
        <v>155</v>
      </c>
      <c r="F52" s="168" t="s">
        <v>4830</v>
      </c>
      <c r="G52" s="108"/>
      <c r="H52" s="0"/>
    </row>
    <row r="53" customFormat="false" ht="15.75" hidden="false" customHeight="false" outlineLevel="0" collapsed="false">
      <c r="A53" s="164" t="n">
        <v>52</v>
      </c>
      <c r="B53" s="168" t="s">
        <v>5457</v>
      </c>
      <c r="C53" s="168" t="s">
        <v>5459</v>
      </c>
      <c r="D53" s="168" t="s">
        <v>5344</v>
      </c>
      <c r="E53" s="168" t="s">
        <v>1570</v>
      </c>
      <c r="F53" s="168"/>
      <c r="G53" s="108"/>
      <c r="H53" s="0"/>
    </row>
    <row r="54" customFormat="false" ht="15.75" hidden="false" customHeight="false" outlineLevel="0" collapsed="false">
      <c r="A54" s="164" t="n">
        <v>53</v>
      </c>
      <c r="B54" s="168" t="s">
        <v>5461</v>
      </c>
      <c r="C54" s="168" t="s">
        <v>5463</v>
      </c>
      <c r="D54" s="168" t="s">
        <v>1842</v>
      </c>
      <c r="E54" s="168" t="s">
        <v>1570</v>
      </c>
      <c r="F54" s="168"/>
      <c r="G54" s="108"/>
      <c r="H54" s="5"/>
    </row>
    <row r="55" customFormat="false" ht="15.75" hidden="false" customHeight="false" outlineLevel="0" collapsed="false">
      <c r="A55" s="164" t="n">
        <v>54</v>
      </c>
      <c r="B55" s="168" t="s">
        <v>5464</v>
      </c>
      <c r="C55" s="168" t="s">
        <v>8459</v>
      </c>
      <c r="D55" s="168" t="s">
        <v>5029</v>
      </c>
      <c r="E55" s="168" t="s">
        <v>120</v>
      </c>
      <c r="F55" s="168" t="s">
        <v>4755</v>
      </c>
      <c r="G55" s="108"/>
      <c r="H55" s="5"/>
    </row>
    <row r="56" customFormat="false" ht="15.75" hidden="false" customHeight="false" outlineLevel="0" collapsed="false">
      <c r="A56" s="164" t="n">
        <v>55</v>
      </c>
      <c r="B56" s="168" t="s">
        <v>5469</v>
      </c>
      <c r="C56" s="168" t="s">
        <v>8460</v>
      </c>
      <c r="D56" s="168" t="s">
        <v>5029</v>
      </c>
      <c r="E56" s="168" t="s">
        <v>155</v>
      </c>
      <c r="F56" s="168" t="s">
        <v>4760</v>
      </c>
      <c r="G56" s="108"/>
      <c r="H56" s="5"/>
    </row>
    <row r="57" customFormat="false" ht="15.75" hidden="false" customHeight="false" outlineLevel="0" collapsed="false">
      <c r="A57" s="164" t="n">
        <v>56</v>
      </c>
      <c r="B57" s="168" t="s">
        <v>5472</v>
      </c>
      <c r="C57" s="168" t="s">
        <v>5474</v>
      </c>
      <c r="D57" s="168" t="s">
        <v>601</v>
      </c>
      <c r="E57" s="168" t="s">
        <v>4995</v>
      </c>
      <c r="F57" s="168"/>
      <c r="G57" s="108"/>
      <c r="H57" s="5"/>
    </row>
    <row r="58" customFormat="false" ht="15.75" hidden="false" customHeight="false" outlineLevel="0" collapsed="false">
      <c r="A58" s="164" t="n">
        <v>57</v>
      </c>
      <c r="B58" s="168" t="s">
        <v>5475</v>
      </c>
      <c r="C58" s="168" t="s">
        <v>8461</v>
      </c>
      <c r="D58" s="168" t="s">
        <v>154</v>
      </c>
      <c r="E58" s="168" t="s">
        <v>1570</v>
      </c>
      <c r="F58" s="168"/>
      <c r="G58" s="108"/>
      <c r="H58" s="0"/>
    </row>
    <row r="59" customFormat="false" ht="15.75" hidden="false" customHeight="false" outlineLevel="0" collapsed="false">
      <c r="A59" s="164" t="n">
        <v>58</v>
      </c>
      <c r="B59" s="168" t="s">
        <v>5479</v>
      </c>
      <c r="C59" s="168" t="s">
        <v>8462</v>
      </c>
      <c r="D59" s="168" t="s">
        <v>154</v>
      </c>
      <c r="E59" s="168" t="s">
        <v>155</v>
      </c>
      <c r="F59" s="168" t="s">
        <v>4830</v>
      </c>
      <c r="G59" s="108"/>
      <c r="H59" s="5"/>
    </row>
    <row r="60" customFormat="false" ht="15.75" hidden="false" customHeight="false" outlineLevel="0" collapsed="false">
      <c r="A60" s="164" t="n">
        <v>59</v>
      </c>
      <c r="B60" s="168" t="s">
        <v>5482</v>
      </c>
      <c r="C60" s="168" t="s">
        <v>5484</v>
      </c>
      <c r="D60" s="168" t="s">
        <v>5330</v>
      </c>
      <c r="E60" s="168" t="s">
        <v>1570</v>
      </c>
      <c r="F60" s="168"/>
      <c r="G60" s="108"/>
      <c r="H60" s="0"/>
    </row>
    <row r="61" customFormat="false" ht="15.75" hidden="false" customHeight="false" outlineLevel="0" collapsed="false">
      <c r="A61" s="164" t="n">
        <v>60</v>
      </c>
      <c r="B61" s="168" t="s">
        <v>5485</v>
      </c>
      <c r="C61" s="168" t="s">
        <v>8463</v>
      </c>
      <c r="D61" s="168" t="s">
        <v>1679</v>
      </c>
      <c r="E61" s="168" t="s">
        <v>155</v>
      </c>
      <c r="F61" s="168" t="s">
        <v>4749</v>
      </c>
      <c r="G61" s="108"/>
      <c r="H61" s="0"/>
    </row>
    <row r="62" customFormat="false" ht="15.75" hidden="false" customHeight="false" outlineLevel="0" collapsed="false">
      <c r="A62" s="164" t="n">
        <v>61</v>
      </c>
      <c r="B62" s="168" t="s">
        <v>5490</v>
      </c>
      <c r="C62" s="168" t="s">
        <v>8464</v>
      </c>
      <c r="D62" s="168" t="s">
        <v>1679</v>
      </c>
      <c r="E62" s="168" t="s">
        <v>4447</v>
      </c>
      <c r="F62" s="168" t="s">
        <v>4830</v>
      </c>
      <c r="G62" s="108"/>
      <c r="H62" s="5"/>
    </row>
    <row r="63" customFormat="false" ht="15.75" hidden="false" customHeight="false" outlineLevel="0" collapsed="false">
      <c r="A63" s="164" t="n">
        <v>62</v>
      </c>
      <c r="B63" s="168" t="s">
        <v>5494</v>
      </c>
      <c r="C63" s="168" t="s">
        <v>5496</v>
      </c>
      <c r="D63" s="168" t="s">
        <v>4794</v>
      </c>
      <c r="E63" s="168" t="s">
        <v>1570</v>
      </c>
      <c r="F63" s="168"/>
      <c r="G63" s="108"/>
      <c r="H63" s="0"/>
    </row>
    <row r="64" customFormat="false" ht="15.75" hidden="false" customHeight="false" outlineLevel="0" collapsed="false">
      <c r="A64" s="164" t="n">
        <v>63</v>
      </c>
      <c r="B64" s="168" t="s">
        <v>5498</v>
      </c>
      <c r="C64" s="168" t="s">
        <v>5500</v>
      </c>
      <c r="D64" s="168" t="s">
        <v>3693</v>
      </c>
      <c r="E64" s="168" t="s">
        <v>155</v>
      </c>
      <c r="F64" s="168"/>
      <c r="G64" s="108"/>
      <c r="H64" s="0"/>
    </row>
    <row r="65" customFormat="false" ht="15.75" hidden="false" customHeight="false" outlineLevel="0" collapsed="false">
      <c r="A65" s="164" t="n">
        <v>64</v>
      </c>
      <c r="B65" s="168" t="s">
        <v>5501</v>
      </c>
      <c r="C65" s="168" t="s">
        <v>5503</v>
      </c>
      <c r="D65" s="168" t="s">
        <v>3651</v>
      </c>
      <c r="E65" s="168" t="s">
        <v>155</v>
      </c>
      <c r="F65" s="168"/>
      <c r="G65" s="108"/>
      <c r="H65" s="5"/>
    </row>
    <row r="66" customFormat="false" ht="15.75" hidden="false" customHeight="false" outlineLevel="0" collapsed="false">
      <c r="A66" s="164" t="n">
        <v>65</v>
      </c>
      <c r="B66" s="168" t="s">
        <v>5506</v>
      </c>
      <c r="C66" s="168" t="s">
        <v>5508</v>
      </c>
      <c r="D66" s="168" t="s">
        <v>4829</v>
      </c>
      <c r="E66" s="168" t="s">
        <v>1570</v>
      </c>
      <c r="F66" s="168"/>
      <c r="G66" s="108"/>
      <c r="H66" s="0"/>
    </row>
    <row r="67" customFormat="false" ht="15.75" hidden="false" customHeight="false" outlineLevel="0" collapsed="false">
      <c r="A67" s="164" t="n">
        <v>66</v>
      </c>
      <c r="B67" s="168" t="s">
        <v>5509</v>
      </c>
      <c r="C67" s="168" t="s">
        <v>8465</v>
      </c>
      <c r="D67" s="168" t="s">
        <v>5512</v>
      </c>
      <c r="E67" s="168" t="s">
        <v>155</v>
      </c>
      <c r="F67" s="168"/>
      <c r="G67" s="108"/>
      <c r="H67" s="0"/>
    </row>
    <row r="68" customFormat="false" ht="15.75" hidden="false" customHeight="false" outlineLevel="0" collapsed="false">
      <c r="A68" s="164" t="n">
        <v>67</v>
      </c>
      <c r="B68" s="168" t="s">
        <v>5514</v>
      </c>
      <c r="C68" s="168" t="s">
        <v>8466</v>
      </c>
      <c r="D68" s="168" t="s">
        <v>679</v>
      </c>
      <c r="E68" s="168" t="s">
        <v>184</v>
      </c>
      <c r="F68" s="168"/>
      <c r="G68" s="108"/>
      <c r="H68" s="0"/>
    </row>
    <row r="69" customFormat="false" ht="15.75" hidden="false" customHeight="false" outlineLevel="0" collapsed="false">
      <c r="A69" s="164" t="n">
        <v>68</v>
      </c>
      <c r="B69" s="168" t="s">
        <v>5520</v>
      </c>
      <c r="C69" s="168" t="s">
        <v>8467</v>
      </c>
      <c r="D69" s="168" t="s">
        <v>3693</v>
      </c>
      <c r="E69" s="168" t="s">
        <v>95</v>
      </c>
      <c r="F69" s="168"/>
      <c r="G69" s="108"/>
      <c r="H69" s="0"/>
    </row>
    <row r="70" customFormat="false" ht="15.75" hidden="false" customHeight="false" outlineLevel="0" collapsed="false">
      <c r="A70" s="164" t="n">
        <v>69</v>
      </c>
      <c r="B70" s="168" t="s">
        <v>5524</v>
      </c>
      <c r="C70" s="168" t="s">
        <v>8468</v>
      </c>
      <c r="D70" s="168" t="s">
        <v>5281</v>
      </c>
      <c r="E70" s="168" t="s">
        <v>5526</v>
      </c>
      <c r="F70" s="168"/>
      <c r="G70" s="108"/>
      <c r="H70" s="0"/>
    </row>
    <row r="71" customFormat="false" ht="15.75" hidden="false" customHeight="false" outlineLevel="0" collapsed="false">
      <c r="A71" s="164" t="n">
        <v>70</v>
      </c>
      <c r="B71" s="168" t="s">
        <v>5527</v>
      </c>
      <c r="C71" s="168" t="s">
        <v>5529</v>
      </c>
      <c r="D71" s="168" t="s">
        <v>3651</v>
      </c>
      <c r="E71" s="168" t="s">
        <v>1570</v>
      </c>
      <c r="F71" s="168"/>
      <c r="G71" s="108"/>
      <c r="H71" s="0"/>
    </row>
    <row r="72" customFormat="false" ht="15.75" hidden="false" customHeight="false" outlineLevel="0" collapsed="false">
      <c r="A72" s="164" t="n">
        <v>71</v>
      </c>
      <c r="B72" s="168" t="s">
        <v>5531</v>
      </c>
      <c r="C72" s="168" t="s">
        <v>5533</v>
      </c>
      <c r="D72" s="168" t="s">
        <v>4794</v>
      </c>
      <c r="E72" s="168" t="s">
        <v>5534</v>
      </c>
      <c r="F72" s="168" t="s">
        <v>4830</v>
      </c>
      <c r="G72" s="108"/>
      <c r="H72" s="0"/>
    </row>
    <row r="73" customFormat="false" ht="15.75" hidden="false" customHeight="false" outlineLevel="0" collapsed="false">
      <c r="A73" s="164" t="n">
        <v>72</v>
      </c>
      <c r="B73" s="168" t="s">
        <v>5535</v>
      </c>
      <c r="C73" s="168" t="s">
        <v>8469</v>
      </c>
      <c r="D73" s="168" t="s">
        <v>1147</v>
      </c>
      <c r="E73" s="168" t="s">
        <v>3719</v>
      </c>
      <c r="F73" s="168"/>
      <c r="G73" s="108"/>
      <c r="H73" s="0"/>
    </row>
    <row r="74" customFormat="false" ht="15.75" hidden="false" customHeight="false" outlineLevel="0" collapsed="false">
      <c r="A74" s="164" t="n">
        <v>73</v>
      </c>
      <c r="B74" s="168" t="s">
        <v>5541</v>
      </c>
      <c r="C74" s="168" t="s">
        <v>5543</v>
      </c>
      <c r="D74" s="168" t="s">
        <v>2632</v>
      </c>
      <c r="E74" s="168" t="s">
        <v>184</v>
      </c>
      <c r="F74" s="168"/>
      <c r="G74" s="108"/>
      <c r="H74" s="0"/>
    </row>
    <row r="75" customFormat="false" ht="15.75" hidden="false" customHeight="false" outlineLevel="0" collapsed="false">
      <c r="A75" s="164" t="n">
        <v>74</v>
      </c>
      <c r="B75" s="168" t="s">
        <v>5545</v>
      </c>
      <c r="C75" s="168" t="s">
        <v>5547</v>
      </c>
      <c r="D75" s="168" t="s">
        <v>4794</v>
      </c>
      <c r="E75" s="168" t="s">
        <v>3744</v>
      </c>
      <c r="F75" s="168" t="s">
        <v>4830</v>
      </c>
      <c r="G75" s="108"/>
      <c r="H75" s="0"/>
    </row>
    <row r="76" customFormat="false" ht="15.75" hidden="false" customHeight="false" outlineLevel="0" collapsed="false">
      <c r="A76" s="164" t="n">
        <v>75</v>
      </c>
      <c r="B76" s="168" t="s">
        <v>5548</v>
      </c>
      <c r="C76" s="168" t="s">
        <v>8470</v>
      </c>
      <c r="D76" s="168" t="s">
        <v>4918</v>
      </c>
      <c r="E76" s="168" t="s">
        <v>4995</v>
      </c>
      <c r="F76" s="168"/>
      <c r="G76" s="108"/>
      <c r="H76" s="0"/>
    </row>
    <row r="77" customFormat="false" ht="15.75" hidden="false" customHeight="false" outlineLevel="0" collapsed="false">
      <c r="A77" s="164" t="n">
        <v>76</v>
      </c>
      <c r="B77" s="168" t="s">
        <v>5551</v>
      </c>
      <c r="C77" s="168" t="s">
        <v>8471</v>
      </c>
      <c r="D77" s="168" t="s">
        <v>1679</v>
      </c>
      <c r="E77" s="168" t="s">
        <v>1570</v>
      </c>
      <c r="F77" s="168" t="s">
        <v>4830</v>
      </c>
      <c r="G77" s="108"/>
      <c r="H77" s="0"/>
    </row>
    <row r="78" customFormat="false" ht="15.75" hidden="false" customHeight="false" outlineLevel="0" collapsed="false">
      <c r="A78" s="164" t="n">
        <v>77</v>
      </c>
      <c r="B78" s="168" t="s">
        <v>5555</v>
      </c>
      <c r="C78" s="168" t="s">
        <v>5557</v>
      </c>
      <c r="D78" s="168" t="s">
        <v>5029</v>
      </c>
      <c r="E78" s="168" t="s">
        <v>120</v>
      </c>
      <c r="F78" s="168" t="s">
        <v>4830</v>
      </c>
      <c r="G78" s="108"/>
      <c r="H78" s="0"/>
    </row>
    <row r="79" customFormat="false" ht="15.75" hidden="false" customHeight="false" outlineLevel="0" collapsed="false">
      <c r="A79" s="164" t="n">
        <v>78</v>
      </c>
      <c r="B79" s="168" t="s">
        <v>5559</v>
      </c>
      <c r="C79" s="168" t="s">
        <v>5561</v>
      </c>
      <c r="D79" s="168" t="s">
        <v>1679</v>
      </c>
      <c r="E79" s="168" t="s">
        <v>1570</v>
      </c>
      <c r="F79" s="168" t="s">
        <v>4830</v>
      </c>
      <c r="G79" s="108"/>
      <c r="H79" s="0"/>
    </row>
    <row r="80" customFormat="false" ht="15.75" hidden="false" customHeight="false" outlineLevel="0" collapsed="false">
      <c r="A80" s="164" t="n">
        <v>79</v>
      </c>
      <c r="B80" s="168" t="s">
        <v>5563</v>
      </c>
      <c r="C80" s="168" t="s">
        <v>5565</v>
      </c>
      <c r="D80" s="168" t="s">
        <v>2144</v>
      </c>
      <c r="E80" s="168" t="s">
        <v>3113</v>
      </c>
      <c r="F80" s="168"/>
      <c r="G80" s="108"/>
      <c r="H80" s="0"/>
    </row>
    <row r="81" customFormat="false" ht="15.75" hidden="false" customHeight="false" outlineLevel="0" collapsed="false">
      <c r="A81" s="164" t="n">
        <v>80</v>
      </c>
      <c r="B81" s="168" t="s">
        <v>5567</v>
      </c>
      <c r="C81" s="168" t="s">
        <v>5569</v>
      </c>
      <c r="D81" s="168" t="s">
        <v>4794</v>
      </c>
      <c r="E81" s="168" t="s">
        <v>5534</v>
      </c>
      <c r="F81" s="168"/>
      <c r="G81" s="108"/>
      <c r="H81" s="0"/>
    </row>
    <row r="82" customFormat="false" ht="15.75" hidden="false" customHeight="false" outlineLevel="0" collapsed="false">
      <c r="A82" s="164" t="n">
        <v>81</v>
      </c>
      <c r="B82" s="168" t="s">
        <v>5571</v>
      </c>
      <c r="C82" s="168" t="s">
        <v>5573</v>
      </c>
      <c r="D82" s="168" t="s">
        <v>1679</v>
      </c>
      <c r="E82" s="168" t="s">
        <v>4447</v>
      </c>
      <c r="F82" s="168" t="s">
        <v>4749</v>
      </c>
      <c r="G82" s="108"/>
      <c r="H82" s="0"/>
    </row>
    <row r="83" customFormat="false" ht="15.75" hidden="false" customHeight="false" outlineLevel="0" collapsed="false">
      <c r="A83" s="164" t="n">
        <v>82</v>
      </c>
      <c r="B83" s="168" t="s">
        <v>5576</v>
      </c>
      <c r="C83" s="168" t="s">
        <v>8472</v>
      </c>
      <c r="D83" s="168" t="s">
        <v>1679</v>
      </c>
      <c r="E83" s="168" t="s">
        <v>1570</v>
      </c>
      <c r="F83" s="168"/>
      <c r="G83" s="108"/>
      <c r="H83" s="0"/>
    </row>
    <row r="84" customFormat="false" ht="15.75" hidden="false" customHeight="false" outlineLevel="0" collapsed="false">
      <c r="A84" s="164" t="n">
        <v>83</v>
      </c>
      <c r="B84" s="168" t="s">
        <v>5577</v>
      </c>
      <c r="C84" s="168" t="s">
        <v>8473</v>
      </c>
      <c r="D84" s="168" t="s">
        <v>1842</v>
      </c>
      <c r="E84" s="168" t="s">
        <v>5580</v>
      </c>
      <c r="F84" s="168" t="s">
        <v>4830</v>
      </c>
      <c r="G84" s="108"/>
      <c r="H84" s="0"/>
    </row>
    <row r="85" customFormat="false" ht="15.75" hidden="false" customHeight="false" outlineLevel="0" collapsed="false">
      <c r="A85" s="164" t="n">
        <v>84</v>
      </c>
      <c r="B85" s="168" t="s">
        <v>5583</v>
      </c>
      <c r="C85" s="168" t="s">
        <v>8474</v>
      </c>
      <c r="D85" s="168" t="s">
        <v>223</v>
      </c>
      <c r="E85" s="168" t="s">
        <v>155</v>
      </c>
      <c r="F85" s="168"/>
      <c r="G85" s="108"/>
      <c r="H85" s="0"/>
    </row>
    <row r="86" customFormat="false" ht="15.75" hidden="false" customHeight="false" outlineLevel="0" collapsed="false">
      <c r="A86" s="164" t="n">
        <v>85</v>
      </c>
      <c r="B86" s="168" t="s">
        <v>5586</v>
      </c>
      <c r="C86" s="168" t="s">
        <v>5588</v>
      </c>
      <c r="D86" s="168" t="s">
        <v>154</v>
      </c>
      <c r="E86" s="168" t="s">
        <v>1570</v>
      </c>
      <c r="F86" s="168"/>
      <c r="G86" s="108"/>
      <c r="H86" s="0"/>
    </row>
    <row r="87" customFormat="false" ht="15.75" hidden="false" customHeight="false" outlineLevel="0" collapsed="false">
      <c r="A87" s="164" t="n">
        <v>86</v>
      </c>
      <c r="B87" s="168" t="s">
        <v>5590</v>
      </c>
      <c r="C87" s="168" t="s">
        <v>8475</v>
      </c>
      <c r="D87" s="168" t="s">
        <v>3693</v>
      </c>
      <c r="E87" s="168" t="s">
        <v>1570</v>
      </c>
      <c r="F87" s="168"/>
      <c r="G87" s="108"/>
      <c r="H87" s="0"/>
    </row>
    <row r="88" customFormat="false" ht="15.75" hidden="false" customHeight="false" outlineLevel="0" collapsed="false">
      <c r="A88" s="164" t="n">
        <v>87</v>
      </c>
      <c r="B88" s="168" t="s">
        <v>5592</v>
      </c>
      <c r="C88" s="168" t="s">
        <v>8476</v>
      </c>
      <c r="D88" s="168" t="s">
        <v>5330</v>
      </c>
      <c r="E88" s="168" t="s">
        <v>5595</v>
      </c>
      <c r="F88" s="168"/>
      <c r="G88" s="108"/>
      <c r="H88" s="0"/>
    </row>
    <row r="89" customFormat="false" ht="15.75" hidden="false" customHeight="false" outlineLevel="0" collapsed="false">
      <c r="A89" s="164" t="n">
        <v>88</v>
      </c>
      <c r="B89" s="168" t="s">
        <v>5596</v>
      </c>
      <c r="C89" s="168" t="s">
        <v>5598</v>
      </c>
      <c r="D89" s="168" t="s">
        <v>223</v>
      </c>
      <c r="E89" s="168" t="s">
        <v>155</v>
      </c>
      <c r="F89" s="168"/>
      <c r="G89" s="108"/>
      <c r="H89" s="0"/>
    </row>
    <row r="90" customFormat="false" ht="15.75" hidden="false" customHeight="false" outlineLevel="0" collapsed="false">
      <c r="A90" s="164" t="n">
        <v>89</v>
      </c>
      <c r="B90" s="168" t="s">
        <v>5599</v>
      </c>
      <c r="C90" s="168" t="s">
        <v>8477</v>
      </c>
      <c r="D90" s="168" t="s">
        <v>83</v>
      </c>
      <c r="E90" s="168" t="s">
        <v>84</v>
      </c>
      <c r="F90" s="168" t="s">
        <v>4830</v>
      </c>
      <c r="G90" s="108"/>
      <c r="H90" s="0"/>
    </row>
    <row r="91" customFormat="false" ht="15.75" hidden="false" customHeight="false" outlineLevel="0" collapsed="false">
      <c r="A91" s="164" t="n">
        <v>90</v>
      </c>
      <c r="B91" s="168" t="s">
        <v>5600</v>
      </c>
      <c r="C91" s="168" t="s">
        <v>8478</v>
      </c>
      <c r="D91" s="168" t="s">
        <v>679</v>
      </c>
      <c r="E91" s="168" t="s">
        <v>4995</v>
      </c>
      <c r="F91" s="168"/>
      <c r="G91" s="108"/>
      <c r="H91" s="0"/>
    </row>
    <row r="92" customFormat="false" ht="15.75" hidden="false" customHeight="false" outlineLevel="0" collapsed="false">
      <c r="A92" s="164" t="n">
        <v>91</v>
      </c>
      <c r="B92" s="168" t="s">
        <v>5603</v>
      </c>
      <c r="C92" s="168" t="s">
        <v>8479</v>
      </c>
      <c r="D92" s="168" t="s">
        <v>1842</v>
      </c>
      <c r="E92" s="168" t="s">
        <v>1570</v>
      </c>
      <c r="F92" s="168"/>
      <c r="G92" s="108"/>
      <c r="H92" s="0"/>
    </row>
    <row r="93" customFormat="false" ht="15.75" hidden="false" customHeight="false" outlineLevel="0" collapsed="false">
      <c r="A93" s="164" t="n">
        <v>92</v>
      </c>
      <c r="B93" s="168" t="s">
        <v>5609</v>
      </c>
      <c r="C93" s="168" t="s">
        <v>5611</v>
      </c>
      <c r="D93" s="168" t="s">
        <v>5612</v>
      </c>
      <c r="E93" s="168" t="s">
        <v>3113</v>
      </c>
      <c r="F93" s="168" t="s">
        <v>4830</v>
      </c>
      <c r="G93" s="108"/>
      <c r="H93" s="0"/>
    </row>
    <row r="94" customFormat="false" ht="15.75" hidden="false" customHeight="false" outlineLevel="0" collapsed="false">
      <c r="A94" s="164" t="n">
        <v>93</v>
      </c>
      <c r="B94" s="168" t="s">
        <v>5615</v>
      </c>
      <c r="C94" s="168" t="s">
        <v>5617</v>
      </c>
      <c r="D94" s="168" t="s">
        <v>5344</v>
      </c>
      <c r="E94" s="168" t="s">
        <v>1570</v>
      </c>
      <c r="F94" s="168"/>
      <c r="G94" s="108"/>
      <c r="H94" s="0"/>
    </row>
    <row r="95" customFormat="false" ht="15.75" hidden="false" customHeight="false" outlineLevel="0" collapsed="false">
      <c r="A95" s="164" t="n">
        <v>94</v>
      </c>
      <c r="B95" s="168" t="s">
        <v>5618</v>
      </c>
      <c r="C95" s="168" t="s">
        <v>8480</v>
      </c>
      <c r="D95" s="168" t="s">
        <v>5029</v>
      </c>
      <c r="E95" s="168" t="s">
        <v>4943</v>
      </c>
      <c r="F95" s="168" t="s">
        <v>4830</v>
      </c>
      <c r="G95" s="108"/>
      <c r="H95" s="0"/>
    </row>
    <row r="96" customFormat="false" ht="15.75" hidden="false" customHeight="false" outlineLevel="0" collapsed="false">
      <c r="A96" s="164" t="n">
        <v>95</v>
      </c>
      <c r="B96" s="168" t="s">
        <v>5623</v>
      </c>
      <c r="C96" s="168" t="s">
        <v>8481</v>
      </c>
      <c r="D96" s="168" t="s">
        <v>1679</v>
      </c>
      <c r="E96" s="168" t="s">
        <v>4447</v>
      </c>
      <c r="F96" s="168" t="s">
        <v>4830</v>
      </c>
      <c r="G96" s="108"/>
      <c r="H96" s="0"/>
    </row>
    <row r="97" customFormat="false" ht="15.75" hidden="false" customHeight="false" outlineLevel="0" collapsed="false">
      <c r="A97" s="164" t="n">
        <v>96</v>
      </c>
      <c r="B97" s="168" t="s">
        <v>5628</v>
      </c>
      <c r="C97" s="168" t="s">
        <v>8482</v>
      </c>
      <c r="D97" s="168" t="s">
        <v>5344</v>
      </c>
      <c r="E97" s="168" t="s">
        <v>4995</v>
      </c>
      <c r="F97" s="168"/>
      <c r="G97" s="108"/>
      <c r="H97" s="0"/>
    </row>
    <row r="98" customFormat="false" ht="15.75" hidden="false" customHeight="false" outlineLevel="0" collapsed="false">
      <c r="A98" s="164" t="n">
        <v>97</v>
      </c>
      <c r="B98" s="168" t="s">
        <v>5633</v>
      </c>
      <c r="C98" s="168" t="s">
        <v>8483</v>
      </c>
      <c r="D98" s="168" t="s">
        <v>1679</v>
      </c>
      <c r="E98" s="168" t="s">
        <v>1570</v>
      </c>
      <c r="F98" s="168" t="s">
        <v>4830</v>
      </c>
      <c r="G98" s="108"/>
      <c r="H98" s="0"/>
    </row>
    <row r="99" customFormat="false" ht="15.75" hidden="false" customHeight="false" outlineLevel="0" collapsed="false">
      <c r="A99" s="164" t="n">
        <v>98</v>
      </c>
      <c r="B99" s="168" t="s">
        <v>5637</v>
      </c>
      <c r="C99" s="168" t="s">
        <v>5639</v>
      </c>
      <c r="D99" s="168" t="s">
        <v>5140</v>
      </c>
      <c r="E99" s="168" t="s">
        <v>155</v>
      </c>
      <c r="F99" s="168"/>
      <c r="G99" s="108"/>
      <c r="H99" s="0"/>
    </row>
    <row r="100" customFormat="false" ht="15.75" hidden="false" customHeight="false" outlineLevel="0" collapsed="false">
      <c r="A100" s="164" t="n">
        <v>99</v>
      </c>
      <c r="B100" s="168" t="s">
        <v>5641</v>
      </c>
      <c r="C100" s="168" t="s">
        <v>8484</v>
      </c>
      <c r="D100" s="168" t="s">
        <v>223</v>
      </c>
      <c r="E100" s="168" t="s">
        <v>155</v>
      </c>
      <c r="F100" s="168"/>
      <c r="G100" s="108"/>
      <c r="H100" s="0"/>
    </row>
    <row r="101" customFormat="false" ht="15.75" hidden="false" customHeight="false" outlineLevel="0" collapsed="false">
      <c r="A101" s="164" t="n">
        <v>100</v>
      </c>
      <c r="B101" s="168" t="s">
        <v>5646</v>
      </c>
      <c r="C101" s="168" t="s">
        <v>5648</v>
      </c>
      <c r="D101" s="168" t="s">
        <v>3541</v>
      </c>
      <c r="E101" s="168" t="s">
        <v>214</v>
      </c>
      <c r="F101" s="168" t="s">
        <v>4830</v>
      </c>
      <c r="G101" s="108"/>
      <c r="H101" s="0"/>
    </row>
    <row r="102" customFormat="false" ht="15.75" hidden="false" customHeight="false" outlineLevel="0" collapsed="false">
      <c r="A102" s="164" t="n">
        <v>101</v>
      </c>
      <c r="B102" s="168" t="s">
        <v>5650</v>
      </c>
      <c r="C102" s="168" t="s">
        <v>8485</v>
      </c>
      <c r="D102" s="168" t="s">
        <v>1679</v>
      </c>
      <c r="E102" s="168" t="s">
        <v>155</v>
      </c>
      <c r="F102" s="168" t="s">
        <v>4749</v>
      </c>
      <c r="G102" s="108"/>
      <c r="H102" s="0"/>
    </row>
    <row r="103" customFormat="false" ht="15.75" hidden="false" customHeight="false" outlineLevel="0" collapsed="false">
      <c r="A103" s="164" t="n">
        <v>102</v>
      </c>
      <c r="B103" s="168" t="s">
        <v>5653</v>
      </c>
      <c r="C103" s="168" t="s">
        <v>5655</v>
      </c>
      <c r="D103" s="168" t="s">
        <v>2632</v>
      </c>
      <c r="E103" s="168" t="s">
        <v>84</v>
      </c>
      <c r="F103" s="168"/>
      <c r="G103" s="108"/>
      <c r="H103" s="0"/>
    </row>
    <row r="104" customFormat="false" ht="15.75" hidden="false" customHeight="false" outlineLevel="0" collapsed="false">
      <c r="A104" s="164" t="n">
        <v>103</v>
      </c>
      <c r="B104" s="168" t="s">
        <v>5656</v>
      </c>
      <c r="C104" s="168" t="s">
        <v>8486</v>
      </c>
      <c r="D104" s="168" t="s">
        <v>223</v>
      </c>
      <c r="E104" s="168" t="s">
        <v>120</v>
      </c>
      <c r="F104" s="168" t="s">
        <v>4760</v>
      </c>
      <c r="G104" s="108"/>
      <c r="H104" s="0"/>
    </row>
    <row r="105" customFormat="false" ht="15.75" hidden="false" customHeight="false" outlineLevel="0" collapsed="false">
      <c r="A105" s="164" t="n">
        <v>104</v>
      </c>
      <c r="B105" s="168" t="s">
        <v>5660</v>
      </c>
      <c r="C105" s="168" t="s">
        <v>5662</v>
      </c>
      <c r="D105" s="168" t="s">
        <v>3651</v>
      </c>
      <c r="E105" s="168" t="s">
        <v>1570</v>
      </c>
      <c r="F105" s="168"/>
      <c r="G105" s="108"/>
      <c r="H105" s="0"/>
    </row>
    <row r="106" customFormat="false" ht="15.75" hidden="false" customHeight="false" outlineLevel="0" collapsed="false">
      <c r="A106" s="164" t="n">
        <v>105</v>
      </c>
      <c r="B106" s="168" t="s">
        <v>5663</v>
      </c>
      <c r="C106" s="168" t="s">
        <v>5665</v>
      </c>
      <c r="D106" s="168" t="s">
        <v>4009</v>
      </c>
      <c r="E106" s="168" t="s">
        <v>84</v>
      </c>
      <c r="F106" s="168" t="s">
        <v>4830</v>
      </c>
      <c r="G106" s="108"/>
      <c r="H106" s="0"/>
    </row>
    <row r="107" customFormat="false" ht="15.75" hidden="false" customHeight="false" outlineLevel="0" collapsed="false">
      <c r="A107" s="164" t="n">
        <v>106</v>
      </c>
      <c r="B107" s="168" t="s">
        <v>5666</v>
      </c>
      <c r="C107" s="168" t="s">
        <v>8487</v>
      </c>
      <c r="D107" s="168" t="s">
        <v>5029</v>
      </c>
      <c r="E107" s="168" t="s">
        <v>120</v>
      </c>
      <c r="F107" s="168"/>
      <c r="G107" s="108"/>
      <c r="H107" s="0"/>
    </row>
    <row r="108" customFormat="false" ht="15.75" hidden="false" customHeight="false" outlineLevel="0" collapsed="false">
      <c r="A108" s="164" t="n">
        <v>107</v>
      </c>
      <c r="B108" s="168" t="s">
        <v>5670</v>
      </c>
      <c r="C108" s="168" t="s">
        <v>8488</v>
      </c>
      <c r="D108" s="168" t="s">
        <v>1842</v>
      </c>
      <c r="E108" s="168" t="s">
        <v>1570</v>
      </c>
      <c r="F108" s="168" t="s">
        <v>4760</v>
      </c>
      <c r="G108" s="108"/>
      <c r="H108" s="0"/>
    </row>
    <row r="109" customFormat="false" ht="15.75" hidden="false" customHeight="false" outlineLevel="0" collapsed="false">
      <c r="A109" s="164" t="n">
        <v>108</v>
      </c>
      <c r="B109" s="168" t="s">
        <v>5675</v>
      </c>
      <c r="C109" s="168" t="s">
        <v>5677</v>
      </c>
      <c r="D109" s="168" t="s">
        <v>679</v>
      </c>
      <c r="E109" s="168" t="s">
        <v>184</v>
      </c>
      <c r="F109" s="168"/>
      <c r="G109" s="108"/>
      <c r="H109" s="0"/>
    </row>
    <row r="110" customFormat="false" ht="15.75" hidden="false" customHeight="false" outlineLevel="0" collapsed="false">
      <c r="A110" s="164" t="n">
        <v>109</v>
      </c>
      <c r="B110" s="168" t="s">
        <v>5679</v>
      </c>
      <c r="C110" s="168" t="s">
        <v>5681</v>
      </c>
      <c r="D110" s="168" t="s">
        <v>3541</v>
      </c>
      <c r="E110" s="168" t="s">
        <v>214</v>
      </c>
      <c r="F110" s="168" t="s">
        <v>4830</v>
      </c>
      <c r="G110" s="108"/>
      <c r="H110" s="0"/>
    </row>
    <row r="111" customFormat="false" ht="15.75" hidden="false" customHeight="false" outlineLevel="0" collapsed="false">
      <c r="A111" s="164" t="n">
        <v>110</v>
      </c>
      <c r="B111" s="168" t="s">
        <v>5682</v>
      </c>
      <c r="C111" s="168" t="s">
        <v>8489</v>
      </c>
      <c r="D111" s="168" t="s">
        <v>4829</v>
      </c>
      <c r="E111" s="168" t="s">
        <v>155</v>
      </c>
      <c r="F111" s="168" t="s">
        <v>4830</v>
      </c>
      <c r="G111" s="108"/>
      <c r="H111" s="0"/>
    </row>
    <row r="112" customFormat="false" ht="15.75" hidden="false" customHeight="false" outlineLevel="0" collapsed="false">
      <c r="A112" s="164" t="n">
        <v>111</v>
      </c>
      <c r="B112" s="168" t="s">
        <v>5683</v>
      </c>
      <c r="C112" s="168" t="s">
        <v>8490</v>
      </c>
      <c r="D112" s="168" t="s">
        <v>5684</v>
      </c>
      <c r="E112" s="168" t="s">
        <v>155</v>
      </c>
      <c r="F112" s="168"/>
      <c r="G112" s="108"/>
      <c r="H112" s="0"/>
    </row>
    <row r="113" customFormat="false" ht="15.75" hidden="false" customHeight="false" outlineLevel="0" collapsed="false">
      <c r="A113" s="164" t="n">
        <v>112</v>
      </c>
      <c r="B113" s="168" t="s">
        <v>8491</v>
      </c>
      <c r="C113" s="168" t="s">
        <v>8492</v>
      </c>
      <c r="D113" s="168" t="s">
        <v>154</v>
      </c>
      <c r="E113" s="168" t="s">
        <v>1570</v>
      </c>
      <c r="F113" s="168"/>
      <c r="G113" s="108"/>
      <c r="H113" s="0"/>
    </row>
    <row r="114" customFormat="false" ht="15.75" hidden="false" customHeight="false" outlineLevel="0" collapsed="false">
      <c r="A114" s="164" t="n">
        <v>113</v>
      </c>
      <c r="B114" s="168" t="s">
        <v>5689</v>
      </c>
      <c r="C114" s="168" t="s">
        <v>8493</v>
      </c>
      <c r="D114" s="168" t="s">
        <v>601</v>
      </c>
      <c r="E114" s="168" t="s">
        <v>4995</v>
      </c>
      <c r="F114" s="168"/>
      <c r="G114" s="108"/>
      <c r="H114" s="0"/>
    </row>
    <row r="115" customFormat="false" ht="15.75" hidden="false" customHeight="false" outlineLevel="0" collapsed="false">
      <c r="A115" s="164" t="n">
        <v>114</v>
      </c>
      <c r="B115" s="168" t="s">
        <v>5693</v>
      </c>
      <c r="C115" s="168" t="s">
        <v>8494</v>
      </c>
      <c r="D115" s="168" t="s">
        <v>1679</v>
      </c>
      <c r="E115" s="168" t="s">
        <v>155</v>
      </c>
      <c r="F115" s="168" t="s">
        <v>4760</v>
      </c>
      <c r="G115" s="108"/>
      <c r="H115" s="0"/>
    </row>
    <row r="116" customFormat="false" ht="15.75" hidden="false" customHeight="false" outlineLevel="0" collapsed="false">
      <c r="A116" s="164" t="n">
        <v>115</v>
      </c>
      <c r="B116" s="168" t="s">
        <v>5697</v>
      </c>
      <c r="C116" s="168" t="s">
        <v>5699</v>
      </c>
      <c r="D116" s="168" t="s">
        <v>679</v>
      </c>
      <c r="E116" s="168" t="s">
        <v>1570</v>
      </c>
      <c r="F116" s="168" t="s">
        <v>4760</v>
      </c>
      <c r="G116" s="108"/>
      <c r="H116" s="0"/>
    </row>
    <row r="117" customFormat="false" ht="15.75" hidden="false" customHeight="false" outlineLevel="0" collapsed="false">
      <c r="A117" s="164" t="n">
        <v>116</v>
      </c>
      <c r="B117" s="168" t="s">
        <v>5701</v>
      </c>
      <c r="C117" s="168" t="s">
        <v>5703</v>
      </c>
      <c r="D117" s="168" t="s">
        <v>679</v>
      </c>
      <c r="E117" s="168" t="s">
        <v>1570</v>
      </c>
      <c r="F117" s="168" t="s">
        <v>4830</v>
      </c>
      <c r="G117" s="108"/>
      <c r="H117" s="0"/>
    </row>
    <row r="118" customFormat="false" ht="15.75" hidden="false" customHeight="false" outlineLevel="0" collapsed="false">
      <c r="A118" s="164" t="n">
        <v>117</v>
      </c>
      <c r="B118" s="168" t="s">
        <v>5705</v>
      </c>
      <c r="C118" s="168" t="s">
        <v>5707</v>
      </c>
      <c r="D118" s="168" t="s">
        <v>5390</v>
      </c>
      <c r="E118" s="168" t="s">
        <v>155</v>
      </c>
      <c r="F118" s="168"/>
      <c r="G118" s="108"/>
      <c r="H118" s="0"/>
    </row>
    <row r="119" customFormat="false" ht="15.75" hidden="false" customHeight="false" outlineLevel="0" collapsed="false">
      <c r="A119" s="164" t="n">
        <v>118</v>
      </c>
      <c r="B119" s="168" t="s">
        <v>5709</v>
      </c>
      <c r="C119" s="168" t="s">
        <v>5711</v>
      </c>
      <c r="D119" s="168" t="s">
        <v>1842</v>
      </c>
      <c r="E119" s="168" t="s">
        <v>5580</v>
      </c>
      <c r="F119" s="168" t="s">
        <v>4830</v>
      </c>
      <c r="G119" s="108"/>
      <c r="H119" s="0"/>
    </row>
    <row r="120" customFormat="false" ht="15.75" hidden="false" customHeight="false" outlineLevel="0" collapsed="false">
      <c r="A120" s="164" t="n">
        <v>119</v>
      </c>
      <c r="B120" s="168" t="s">
        <v>5712</v>
      </c>
      <c r="C120" s="168" t="s">
        <v>8495</v>
      </c>
      <c r="D120" s="168" t="s">
        <v>3651</v>
      </c>
      <c r="E120" s="168" t="s">
        <v>1570</v>
      </c>
      <c r="F120" s="168" t="s">
        <v>4760</v>
      </c>
      <c r="G120" s="108"/>
      <c r="H120" s="0"/>
    </row>
    <row r="121" customFormat="false" ht="15.75" hidden="false" customHeight="false" outlineLevel="0" collapsed="false">
      <c r="A121" s="164" t="n">
        <v>120</v>
      </c>
      <c r="B121" s="168" t="s">
        <v>5716</v>
      </c>
      <c r="C121" s="168" t="s">
        <v>5718</v>
      </c>
      <c r="D121" s="168" t="s">
        <v>4794</v>
      </c>
      <c r="E121" s="168" t="s">
        <v>4995</v>
      </c>
      <c r="F121" s="168"/>
      <c r="G121" s="108"/>
      <c r="H121" s="0"/>
    </row>
    <row r="122" customFormat="false" ht="15.75" hidden="false" customHeight="false" outlineLevel="0" collapsed="false">
      <c r="A122" s="164" t="n">
        <v>121</v>
      </c>
      <c r="B122" s="168" t="s">
        <v>5719</v>
      </c>
      <c r="C122" s="168" t="s">
        <v>5721</v>
      </c>
      <c r="D122" s="168" t="s">
        <v>5684</v>
      </c>
      <c r="E122" s="168" t="s">
        <v>3113</v>
      </c>
      <c r="F122" s="168" t="s">
        <v>4760</v>
      </c>
      <c r="G122" s="108"/>
      <c r="H122" s="0"/>
    </row>
    <row r="123" customFormat="false" ht="15.75" hidden="false" customHeight="false" outlineLevel="0" collapsed="false">
      <c r="A123" s="164" t="n">
        <v>122</v>
      </c>
      <c r="B123" s="168" t="s">
        <v>5723</v>
      </c>
      <c r="C123" s="168" t="s">
        <v>8496</v>
      </c>
      <c r="D123" s="168" t="s">
        <v>5684</v>
      </c>
      <c r="E123" s="168" t="s">
        <v>155</v>
      </c>
      <c r="F123" s="168"/>
      <c r="G123" s="108"/>
      <c r="H123" s="0"/>
    </row>
    <row r="124" customFormat="false" ht="15.75" hidden="false" customHeight="false" outlineLevel="0" collapsed="false">
      <c r="A124" s="164" t="n">
        <v>123</v>
      </c>
      <c r="B124" s="168" t="s">
        <v>5724</v>
      </c>
      <c r="C124" s="168" t="s">
        <v>5726</v>
      </c>
      <c r="D124" s="168" t="s">
        <v>223</v>
      </c>
      <c r="E124" s="168" t="s">
        <v>3113</v>
      </c>
      <c r="F124" s="168" t="s">
        <v>4830</v>
      </c>
      <c r="G124" s="108"/>
      <c r="H124" s="0"/>
    </row>
    <row r="125" customFormat="false" ht="15.75" hidden="false" customHeight="false" outlineLevel="0" collapsed="false">
      <c r="A125" s="164" t="n">
        <v>124</v>
      </c>
      <c r="B125" s="168" t="s">
        <v>5728</v>
      </c>
      <c r="C125" s="168" t="s">
        <v>5730</v>
      </c>
      <c r="D125" s="168" t="s">
        <v>5731</v>
      </c>
      <c r="E125" s="168" t="s">
        <v>155</v>
      </c>
      <c r="F125" s="168" t="s">
        <v>4749</v>
      </c>
      <c r="G125" s="108"/>
      <c r="H125" s="5"/>
    </row>
    <row r="126" customFormat="false" ht="15.75" hidden="false" customHeight="false" outlineLevel="0" collapsed="false">
      <c r="A126" s="164" t="n">
        <v>125</v>
      </c>
      <c r="B126" s="168" t="s">
        <v>5732</v>
      </c>
      <c r="C126" s="168" t="s">
        <v>8497</v>
      </c>
      <c r="D126" s="168" t="s">
        <v>5029</v>
      </c>
      <c r="E126" s="168" t="s">
        <v>155</v>
      </c>
      <c r="F126" s="168"/>
      <c r="G126" s="108"/>
      <c r="H126" s="5"/>
    </row>
    <row r="127" customFormat="false" ht="15.75" hidden="false" customHeight="false" outlineLevel="0" collapsed="false">
      <c r="A127" s="169"/>
      <c r="B127" s="170"/>
      <c r="C127" s="171"/>
      <c r="D127" s="171"/>
      <c r="E127" s="171"/>
      <c r="F127" s="171"/>
    </row>
    <row r="128" customFormat="false" ht="15.75" hidden="false" customHeight="false" outlineLevel="0" collapsed="false">
      <c r="A128" s="15"/>
      <c r="B128" s="16"/>
      <c r="C128" s="5"/>
      <c r="D128" s="5"/>
      <c r="E128" s="5"/>
      <c r="F128" s="5"/>
    </row>
    <row r="129" customFormat="false" ht="15.75" hidden="false" customHeight="false" outlineLevel="0" collapsed="false">
      <c r="A129" s="15"/>
      <c r="B129" s="16" t="s">
        <v>8403</v>
      </c>
      <c r="C129" s="5"/>
      <c r="D129" s="5"/>
      <c r="E129" s="5"/>
      <c r="F129" s="5"/>
    </row>
    <row r="130" customFormat="false" ht="15.75" hidden="false" customHeight="false" outlineLevel="0" collapsed="false">
      <c r="A130" s="5"/>
      <c r="B130" s="165" t="s">
        <v>84</v>
      </c>
      <c r="C130" s="5" t="s">
        <v>8404</v>
      </c>
      <c r="D130" s="5"/>
      <c r="E130" s="5"/>
      <c r="F130" s="5"/>
    </row>
    <row r="131" customFormat="false" ht="15.75" hidden="false" customHeight="false" outlineLevel="0" collapsed="false">
      <c r="A131" s="15"/>
      <c r="B131" s="15" t="s">
        <v>5263</v>
      </c>
      <c r="C131" s="5" t="s">
        <v>8498</v>
      </c>
      <c r="D131" s="5"/>
      <c r="E131" s="5"/>
      <c r="F131" s="5"/>
    </row>
    <row r="132" customFormat="false" ht="15.75" hidden="false" customHeight="false" outlineLevel="0" collapsed="false">
      <c r="A132" s="5"/>
      <c r="B132" s="165" t="s">
        <v>3113</v>
      </c>
      <c r="C132" s="5" t="s">
        <v>8406</v>
      </c>
      <c r="D132" s="5"/>
      <c r="E132" s="5"/>
      <c r="F132" s="5"/>
    </row>
    <row r="133" customFormat="false" ht="15.75" hidden="false" customHeight="false" outlineLevel="0" collapsed="false">
      <c r="A133" s="0"/>
      <c r="B133" s="165" t="s">
        <v>7179</v>
      </c>
      <c r="C133" s="5" t="s">
        <v>8408</v>
      </c>
      <c r="D133" s="5"/>
      <c r="E133" s="5"/>
      <c r="F133" s="5"/>
    </row>
    <row r="134" customFormat="false" ht="16.5" hidden="false" customHeight="false" outlineLevel="0" collapsed="false">
      <c r="A134" s="172"/>
      <c r="B134" s="165" t="s">
        <v>4943</v>
      </c>
      <c r="C134" s="5" t="s">
        <v>8409</v>
      </c>
      <c r="D134" s="5"/>
      <c r="E134" s="5"/>
      <c r="F134" s="5"/>
    </row>
    <row r="135" customFormat="false" ht="15.75" hidden="false" customHeight="false" outlineLevel="0" collapsed="false">
      <c r="A135" s="0"/>
      <c r="B135" s="165" t="s">
        <v>7179</v>
      </c>
      <c r="C135" s="5" t="s">
        <v>8408</v>
      </c>
      <c r="D135" s="5"/>
      <c r="E135" s="5"/>
      <c r="F135" s="5"/>
    </row>
    <row r="136" customFormat="false" ht="15.75" hidden="false" customHeight="false" outlineLevel="0" collapsed="false">
      <c r="A136" s="0"/>
      <c r="B136" s="165" t="s">
        <v>3489</v>
      </c>
      <c r="C136" s="5" t="s">
        <v>8499</v>
      </c>
      <c r="D136" s="5"/>
      <c r="E136" s="5"/>
      <c r="F136" s="5"/>
    </row>
    <row r="137" customFormat="false" ht="16.5" hidden="false" customHeight="false" outlineLevel="0" collapsed="false">
      <c r="A137" s="172"/>
      <c r="B137" s="165" t="s">
        <v>3719</v>
      </c>
      <c r="C137" s="5" t="s">
        <v>8412</v>
      </c>
      <c r="D137" s="5"/>
      <c r="E137" s="5"/>
      <c r="F137" s="5"/>
    </row>
    <row r="138" customFormat="false" ht="15.75" hidden="false" customHeight="false" outlineLevel="0" collapsed="false">
      <c r="A138" s="15"/>
      <c r="B138" s="165" t="s">
        <v>1570</v>
      </c>
      <c r="C138" s="5" t="s">
        <v>8417</v>
      </c>
      <c r="D138" s="5"/>
      <c r="E138" s="5"/>
      <c r="F138" s="5"/>
    </row>
    <row r="139" customFormat="false" ht="15.75" hidden="false" customHeight="false" outlineLevel="0" collapsed="false">
      <c r="A139" s="0"/>
      <c r="B139" s="165" t="s">
        <v>3744</v>
      </c>
      <c r="C139" s="5" t="s">
        <v>8419</v>
      </c>
      <c r="D139" s="5"/>
      <c r="E139" s="5"/>
      <c r="F139" s="5"/>
    </row>
    <row r="140" customFormat="false" ht="15.75" hidden="false" customHeight="false" outlineLevel="0" collapsed="false">
      <c r="A140" s="15"/>
      <c r="B140" s="165" t="s">
        <v>120</v>
      </c>
      <c r="C140" s="5" t="s">
        <v>8420</v>
      </c>
      <c r="D140" s="5"/>
      <c r="E140" s="5"/>
      <c r="F140" s="5"/>
    </row>
    <row r="141" customFormat="false" ht="16.5" hidden="false" customHeight="false" outlineLevel="0" collapsed="false">
      <c r="A141" s="172"/>
      <c r="B141" s="165" t="s">
        <v>5277</v>
      </c>
      <c r="C141" s="5" t="s">
        <v>8421</v>
      </c>
      <c r="D141" s="5"/>
      <c r="E141" s="5"/>
      <c r="F141" s="5"/>
    </row>
    <row r="142" customFormat="false" ht="16.5" hidden="false" customHeight="false" outlineLevel="0" collapsed="false">
      <c r="A142" s="173"/>
      <c r="B142" s="165" t="s">
        <v>155</v>
      </c>
      <c r="C142" s="5" t="s">
        <v>8422</v>
      </c>
      <c r="D142" s="5"/>
      <c r="E142" s="5"/>
      <c r="F142" s="5"/>
    </row>
    <row r="143" customFormat="false" ht="16.5" hidden="false" customHeight="false" outlineLevel="0" collapsed="false">
      <c r="A143" s="172"/>
      <c r="B143" s="165" t="s">
        <v>8423</v>
      </c>
      <c r="C143" s="5" t="s">
        <v>8424</v>
      </c>
      <c r="D143" s="5"/>
      <c r="E143" s="5"/>
      <c r="F143" s="5"/>
    </row>
    <row r="144" customFormat="false" ht="15.75" hidden="false" customHeight="false" outlineLevel="0" collapsed="false">
      <c r="A144" s="15"/>
      <c r="B144" s="165" t="s">
        <v>184</v>
      </c>
      <c r="C144" s="5" t="s">
        <v>8425</v>
      </c>
      <c r="D144" s="5"/>
      <c r="E144" s="5"/>
      <c r="F144" s="5"/>
    </row>
    <row r="145" customFormat="false" ht="17.25" hidden="false" customHeight="false" outlineLevel="0" collapsed="false">
      <c r="A145" s="127"/>
      <c r="B145" s="5" t="s">
        <v>1553</v>
      </c>
      <c r="C145" s="5" t="s">
        <v>8500</v>
      </c>
      <c r="D145" s="5"/>
      <c r="E145" s="5"/>
      <c r="F145" s="140"/>
    </row>
    <row r="146" customFormat="false" ht="17.25" hidden="false" customHeight="false" outlineLevel="0" collapsed="false">
      <c r="A146" s="127"/>
      <c r="B146" s="5" t="s">
        <v>5288</v>
      </c>
      <c r="C146" s="5" t="s">
        <v>8501</v>
      </c>
      <c r="D146" s="5"/>
      <c r="E146" s="5"/>
      <c r="F146" s="140"/>
    </row>
    <row r="147" customFormat="false" ht="17.25" hidden="false" customHeight="false" outlineLevel="0" collapsed="false">
      <c r="A147" s="127"/>
      <c r="B147" s="15" t="s">
        <v>5311</v>
      </c>
      <c r="C147" s="172" t="s">
        <v>8502</v>
      </c>
      <c r="D147" s="5"/>
      <c r="E147" s="5"/>
      <c r="F147" s="140"/>
    </row>
    <row r="148" customFormat="false" ht="17.25" hidden="false" customHeight="false" outlineLevel="0" collapsed="false">
      <c r="A148" s="127"/>
      <c r="B148" s="5" t="s">
        <v>5580</v>
      </c>
      <c r="C148" s="5" t="s">
        <v>8503</v>
      </c>
      <c r="D148" s="5"/>
      <c r="E148" s="5"/>
      <c r="F148" s="140"/>
    </row>
  </sheetData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5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C672" activeCellId="0" sqref="C672"/>
    </sheetView>
  </sheetViews>
  <sheetFormatPr defaultRowHeight="16.5"/>
  <cols>
    <col collapsed="false" hidden="false" max="1" min="1" style="1" width="5.66808510638298"/>
    <col collapsed="false" hidden="false" max="2" min="2" style="1" width="4.65957446808511"/>
    <col collapsed="false" hidden="false" max="3" min="3" style="174" width="27.668085106383"/>
    <col collapsed="false" hidden="false" max="4" min="4" style="2" width="13.6595744680851"/>
    <col collapsed="false" hidden="false" max="5" min="5" style="2" width="20.663829787234"/>
    <col collapsed="false" hidden="false" max="6" min="6" style="172" width="3.66382978723404"/>
    <col collapsed="false" hidden="false" max="7" min="7" style="2" width="17.6595744680851"/>
    <col collapsed="false" hidden="false" max="8" min="8" style="2" width="36.668085106383"/>
    <col collapsed="false" hidden="false" max="9" min="9" style="2" width="8.66382978723404"/>
    <col collapsed="false" hidden="false" max="10" min="10" style="2" width="3.66382978723404"/>
    <col collapsed="false" hidden="false" max="11" min="11" style="136" width="3.66382978723404"/>
    <col collapsed="false" hidden="false" max="12" min="12" style="2" width="30.6595744680851"/>
    <col collapsed="false" hidden="false" max="13" min="13" style="2" width="66.668085106383"/>
    <col collapsed="false" hidden="false" max="14" min="14" style="2" width="19.663829787234"/>
    <col collapsed="false" hidden="false" max="15" min="15" style="2" width="9.65957446808511"/>
    <col collapsed="false" hidden="false" max="16" min="16" style="2" width="10.663829787234"/>
    <col collapsed="false" hidden="false" max="17" min="17" style="2" width="22.6595744680851"/>
    <col collapsed="false" hidden="false" max="18" min="18" style="2" width="45.668085106383"/>
    <col collapsed="false" hidden="false" max="19" min="19" style="2" width="28.663829787234"/>
    <col collapsed="false" hidden="false" max="256" min="20" style="2" width="9.65957446808511"/>
    <col collapsed="false" hidden="false" max="1025" min="257" style="0" width="8.56595744680851"/>
  </cols>
  <sheetData>
    <row r="1" customFormat="false" ht="16.5" hidden="false" customHeight="false" outlineLevel="0" collapsed="false">
      <c r="A1" s="15"/>
      <c r="B1" s="15"/>
      <c r="C1" s="175" t="s">
        <v>8504</v>
      </c>
      <c r="D1" s="6" t="n">
        <v>22</v>
      </c>
      <c r="E1" s="6"/>
      <c r="F1" s="172" t="n">
        <v>1</v>
      </c>
      <c r="G1" s="176" t="s">
        <v>380</v>
      </c>
      <c r="H1" s="68" t="s">
        <v>381</v>
      </c>
      <c r="I1" s="68" t="s">
        <v>183</v>
      </c>
      <c r="J1" s="177"/>
      <c r="K1" s="136" t="n">
        <v>1</v>
      </c>
      <c r="L1" s="55" t="s">
        <v>3513</v>
      </c>
      <c r="M1" s="43" t="s">
        <v>3514</v>
      </c>
      <c r="N1" s="43" t="s">
        <v>3515</v>
      </c>
      <c r="O1" s="43" t="s">
        <v>3516</v>
      </c>
      <c r="P1" s="43" t="s">
        <v>120</v>
      </c>
      <c r="Q1" s="43" t="s">
        <v>146</v>
      </c>
      <c r="R1" s="43" t="s">
        <v>3517</v>
      </c>
      <c r="S1" s="0"/>
    </row>
    <row r="2" customFormat="false" ht="16.5" hidden="false" customHeight="false" outlineLevel="0" collapsed="false">
      <c r="A2" s="15"/>
      <c r="B2" s="15"/>
      <c r="C2" s="175" t="s">
        <v>8505</v>
      </c>
      <c r="D2" s="6" t="n">
        <v>77</v>
      </c>
      <c r="E2" s="6"/>
      <c r="F2" s="172" t="n">
        <v>2</v>
      </c>
      <c r="G2" s="176" t="s">
        <v>453</v>
      </c>
      <c r="H2" s="68" t="s">
        <v>454</v>
      </c>
      <c r="I2" s="68" t="s">
        <v>455</v>
      </c>
      <c r="J2" s="177"/>
      <c r="K2" s="136" t="n">
        <v>2</v>
      </c>
      <c r="L2" s="55" t="s">
        <v>3860</v>
      </c>
      <c r="M2" s="43" t="s">
        <v>3861</v>
      </c>
      <c r="N2" s="15" t="s">
        <v>3862</v>
      </c>
      <c r="O2" s="43" t="s">
        <v>3863</v>
      </c>
      <c r="P2" s="43" t="s">
        <v>3864</v>
      </c>
      <c r="Q2" s="5" t="s">
        <v>146</v>
      </c>
      <c r="R2" s="15" t="s">
        <v>3865</v>
      </c>
      <c r="S2" s="0"/>
    </row>
    <row r="3" customFormat="false" ht="16.5" hidden="false" customHeight="false" outlineLevel="0" collapsed="false">
      <c r="A3" s="15"/>
      <c r="B3" s="15"/>
      <c r="C3" s="175" t="s">
        <v>8506</v>
      </c>
      <c r="D3" s="6" t="n">
        <v>83</v>
      </c>
      <c r="E3" s="6"/>
      <c r="F3" s="172" t="n">
        <v>3</v>
      </c>
      <c r="G3" s="176" t="s">
        <v>476</v>
      </c>
      <c r="H3" s="68" t="s">
        <v>477</v>
      </c>
      <c r="I3" s="68" t="s">
        <v>404</v>
      </c>
      <c r="J3" s="177"/>
      <c r="K3" s="136" t="n">
        <v>3</v>
      </c>
      <c r="L3" s="55" t="s">
        <v>3892</v>
      </c>
      <c r="M3" s="43" t="s">
        <v>3893</v>
      </c>
      <c r="N3" s="43" t="s">
        <v>3894</v>
      </c>
      <c r="O3" s="43" t="s">
        <v>3863</v>
      </c>
      <c r="P3" s="43" t="s">
        <v>1570</v>
      </c>
      <c r="Q3" s="5" t="s">
        <v>1663</v>
      </c>
      <c r="R3" s="43"/>
      <c r="S3" s="0"/>
    </row>
    <row r="4" customFormat="false" ht="16.5" hidden="false" customHeight="false" outlineLevel="0" collapsed="false">
      <c r="A4" s="15"/>
      <c r="B4" s="15"/>
      <c r="C4" s="175" t="s">
        <v>8507</v>
      </c>
      <c r="D4" s="6" t="n">
        <v>108</v>
      </c>
      <c r="E4" s="6"/>
      <c r="F4" s="172" t="n">
        <v>4</v>
      </c>
      <c r="G4" s="176" t="s">
        <v>612</v>
      </c>
      <c r="H4" s="68" t="s">
        <v>613</v>
      </c>
      <c r="I4" s="68" t="s">
        <v>119</v>
      </c>
      <c r="J4" s="177"/>
      <c r="K4" s="136" t="n">
        <v>4</v>
      </c>
      <c r="L4" s="55" t="s">
        <v>3915</v>
      </c>
      <c r="M4" s="43" t="s">
        <v>3916</v>
      </c>
      <c r="N4" s="43" t="s">
        <v>3917</v>
      </c>
      <c r="O4" s="43" t="s">
        <v>3863</v>
      </c>
      <c r="P4" s="43" t="s">
        <v>1570</v>
      </c>
      <c r="Q4" s="5" t="s">
        <v>176</v>
      </c>
      <c r="R4" s="43"/>
      <c r="S4" s="0"/>
    </row>
    <row r="5" customFormat="false" ht="16.5" hidden="false" customHeight="false" outlineLevel="0" collapsed="false">
      <c r="A5" s="15"/>
      <c r="B5" s="15"/>
      <c r="C5" s="175" t="s">
        <v>8508</v>
      </c>
      <c r="D5" s="6" t="n">
        <v>79</v>
      </c>
      <c r="E5" s="6"/>
      <c r="F5" s="172" t="n">
        <v>5</v>
      </c>
      <c r="G5" s="176" t="s">
        <v>655</v>
      </c>
      <c r="H5" s="68" t="s">
        <v>656</v>
      </c>
      <c r="I5" s="68" t="s">
        <v>657</v>
      </c>
      <c r="J5" s="177"/>
      <c r="K5" s="136" t="n">
        <v>5</v>
      </c>
      <c r="L5" s="55" t="s">
        <v>4150</v>
      </c>
      <c r="M5" s="43" t="s">
        <v>4151</v>
      </c>
      <c r="N5" s="43" t="s">
        <v>4152</v>
      </c>
      <c r="O5" s="43" t="s">
        <v>3516</v>
      </c>
      <c r="P5" s="43" t="s">
        <v>120</v>
      </c>
      <c r="Q5" s="5" t="s">
        <v>176</v>
      </c>
      <c r="R5" s="0"/>
      <c r="S5" s="0"/>
    </row>
    <row r="6" customFormat="false" ht="16.5" hidden="false" customHeight="false" outlineLevel="0" collapsed="false">
      <c r="A6" s="15"/>
      <c r="B6" s="15"/>
      <c r="C6" s="175" t="s">
        <v>8509</v>
      </c>
      <c r="D6" s="6" t="n">
        <v>70</v>
      </c>
      <c r="E6" s="6"/>
      <c r="F6" s="172" t="n">
        <v>6</v>
      </c>
      <c r="G6" s="176" t="s">
        <v>667</v>
      </c>
      <c r="H6" s="68" t="s">
        <v>668</v>
      </c>
      <c r="I6" s="68" t="s">
        <v>119</v>
      </c>
      <c r="J6" s="177"/>
      <c r="K6" s="136" t="n">
        <v>6</v>
      </c>
      <c r="L6" s="55" t="s">
        <v>4175</v>
      </c>
      <c r="M6" s="43" t="s">
        <v>4176</v>
      </c>
      <c r="N6" s="43" t="s">
        <v>4177</v>
      </c>
      <c r="O6" s="43" t="s">
        <v>3863</v>
      </c>
      <c r="P6" s="43" t="s">
        <v>1570</v>
      </c>
      <c r="Q6" s="5" t="s">
        <v>176</v>
      </c>
      <c r="R6" s="0"/>
      <c r="S6" s="0"/>
    </row>
    <row r="7" customFormat="false" ht="16.5" hidden="false" customHeight="false" outlineLevel="0" collapsed="false">
      <c r="A7" s="15"/>
      <c r="B7" s="15"/>
      <c r="C7" s="175" t="s">
        <v>8510</v>
      </c>
      <c r="D7" s="6" t="n">
        <v>65</v>
      </c>
      <c r="E7" s="6"/>
      <c r="F7" s="172" t="n">
        <v>7</v>
      </c>
      <c r="G7" s="176" t="s">
        <v>688</v>
      </c>
      <c r="H7" s="68" t="s">
        <v>689</v>
      </c>
      <c r="I7" s="68" t="s">
        <v>119</v>
      </c>
      <c r="J7" s="177"/>
      <c r="K7" s="136" t="n">
        <v>7</v>
      </c>
      <c r="L7" s="55" t="s">
        <v>4405</v>
      </c>
      <c r="M7" s="43" t="s">
        <v>4406</v>
      </c>
      <c r="N7" s="43" t="s">
        <v>4407</v>
      </c>
      <c r="O7" s="43" t="s">
        <v>3516</v>
      </c>
      <c r="P7" s="43" t="s">
        <v>3719</v>
      </c>
      <c r="Q7" s="5" t="s">
        <v>146</v>
      </c>
      <c r="R7" s="43" t="s">
        <v>4408</v>
      </c>
      <c r="S7" s="0"/>
    </row>
    <row r="8" customFormat="false" ht="16.5" hidden="false" customHeight="false" outlineLevel="0" collapsed="false">
      <c r="A8" s="15"/>
      <c r="B8" s="15"/>
      <c r="C8" s="175" t="s">
        <v>8511</v>
      </c>
      <c r="D8" s="6" t="n">
        <v>119</v>
      </c>
      <c r="E8" s="6"/>
      <c r="F8" s="172" t="n">
        <v>8</v>
      </c>
      <c r="G8" s="176" t="s">
        <v>740</v>
      </c>
      <c r="H8" s="68" t="s">
        <v>741</v>
      </c>
      <c r="I8" s="68" t="s">
        <v>119</v>
      </c>
      <c r="J8" s="177"/>
      <c r="K8" s="136" t="n">
        <v>8</v>
      </c>
      <c r="L8" s="55" t="s">
        <v>4423</v>
      </c>
      <c r="M8" s="43" t="s">
        <v>4424</v>
      </c>
      <c r="N8" s="43"/>
      <c r="O8" s="43" t="s">
        <v>3863</v>
      </c>
      <c r="P8" s="43" t="s">
        <v>1570</v>
      </c>
      <c r="Q8" s="43" t="s">
        <v>74</v>
      </c>
      <c r="R8" s="0"/>
      <c r="S8" s="0"/>
    </row>
    <row r="9" customFormat="false" ht="16.5" hidden="false" customHeight="false" outlineLevel="0" collapsed="false">
      <c r="A9" s="15"/>
      <c r="B9" s="15"/>
      <c r="C9" s="175" t="s">
        <v>8512</v>
      </c>
      <c r="D9" s="6" t="n">
        <v>98</v>
      </c>
      <c r="E9" s="6"/>
      <c r="F9" s="172" t="n">
        <v>9</v>
      </c>
      <c r="G9" s="176" t="s">
        <v>842</v>
      </c>
      <c r="H9" s="68" t="s">
        <v>843</v>
      </c>
      <c r="I9" s="68" t="s">
        <v>657</v>
      </c>
      <c r="J9" s="177"/>
      <c r="K9" s="136" t="n">
        <v>9</v>
      </c>
      <c r="L9" s="55" t="s">
        <v>4558</v>
      </c>
      <c r="M9" s="43" t="s">
        <v>4559</v>
      </c>
      <c r="N9" s="43" t="s">
        <v>4560</v>
      </c>
      <c r="O9" s="43" t="s">
        <v>3863</v>
      </c>
      <c r="P9" s="43" t="s">
        <v>4561</v>
      </c>
      <c r="Q9" s="43" t="s">
        <v>4562</v>
      </c>
      <c r="R9" s="43"/>
      <c r="S9" s="0"/>
    </row>
    <row r="10" customFormat="false" ht="16.5" hidden="false" customHeight="false" outlineLevel="0" collapsed="false">
      <c r="A10" s="15"/>
      <c r="B10" s="15"/>
      <c r="C10" s="175" t="s">
        <v>8513</v>
      </c>
      <c r="D10" s="6" t="n">
        <v>76</v>
      </c>
      <c r="E10" s="6"/>
      <c r="F10" s="172" t="n">
        <v>10</v>
      </c>
      <c r="G10" s="176" t="s">
        <v>847</v>
      </c>
      <c r="H10" s="68" t="s">
        <v>848</v>
      </c>
      <c r="I10" s="68" t="s">
        <v>710</v>
      </c>
      <c r="J10" s="177"/>
      <c r="K10" s="136" t="n">
        <v>10</v>
      </c>
      <c r="L10" s="55" t="s">
        <v>4609</v>
      </c>
      <c r="M10" s="43" t="s">
        <v>4610</v>
      </c>
      <c r="N10" s="43" t="s">
        <v>4611</v>
      </c>
      <c r="O10" s="43" t="s">
        <v>3863</v>
      </c>
      <c r="P10" s="43" t="s">
        <v>3719</v>
      </c>
      <c r="Q10" s="43" t="s">
        <v>176</v>
      </c>
      <c r="R10" s="0"/>
      <c r="S10" s="0"/>
    </row>
    <row r="11" customFormat="false" ht="16.5" hidden="false" customHeight="false" outlineLevel="0" collapsed="false">
      <c r="A11" s="15"/>
      <c r="B11" s="15"/>
      <c r="C11" s="175" t="s">
        <v>8514</v>
      </c>
      <c r="D11" s="6" t="n">
        <v>74</v>
      </c>
      <c r="E11" s="6"/>
      <c r="F11" s="172" t="n">
        <v>11</v>
      </c>
      <c r="G11" s="176" t="s">
        <v>985</v>
      </c>
      <c r="H11" s="68" t="s">
        <v>986</v>
      </c>
      <c r="I11" s="68" t="s">
        <v>183</v>
      </c>
      <c r="J11" s="177"/>
      <c r="K11" s="136" t="n">
        <v>11</v>
      </c>
      <c r="L11" s="55" t="s">
        <v>4677</v>
      </c>
      <c r="M11" s="43" t="s">
        <v>4678</v>
      </c>
      <c r="N11" s="43" t="s">
        <v>4679</v>
      </c>
      <c r="O11" s="43" t="s">
        <v>3863</v>
      </c>
      <c r="P11" s="43" t="s">
        <v>1570</v>
      </c>
      <c r="Q11" s="15" t="s">
        <v>146</v>
      </c>
      <c r="R11" s="15" t="s">
        <v>4680</v>
      </c>
      <c r="S11" s="0"/>
    </row>
    <row r="12" customFormat="false" ht="16.5" hidden="false" customHeight="false" outlineLevel="0" collapsed="false">
      <c r="A12" s="15"/>
      <c r="B12" s="15"/>
      <c r="C12" s="175" t="s">
        <v>8515</v>
      </c>
      <c r="D12" s="6" t="n">
        <v>100</v>
      </c>
      <c r="E12" s="6"/>
      <c r="F12" s="172" t="n">
        <v>12</v>
      </c>
      <c r="G12" s="176" t="s">
        <v>1020</v>
      </c>
      <c r="H12" s="68" t="s">
        <v>1021</v>
      </c>
      <c r="I12" s="68" t="s">
        <v>119</v>
      </c>
      <c r="J12" s="177"/>
      <c r="K12" s="136" t="n">
        <v>12</v>
      </c>
      <c r="L12" s="55" t="s">
        <v>4689</v>
      </c>
      <c r="M12" s="43" t="s">
        <v>4690</v>
      </c>
      <c r="N12" s="15"/>
      <c r="O12" s="43" t="s">
        <v>3863</v>
      </c>
      <c r="P12" s="43" t="s">
        <v>1570</v>
      </c>
      <c r="Q12" s="43" t="s">
        <v>1646</v>
      </c>
      <c r="R12" s="0"/>
      <c r="S12" s="0"/>
    </row>
    <row r="13" customFormat="false" ht="16.5" hidden="false" customHeight="false" outlineLevel="0" collapsed="false">
      <c r="A13" s="15"/>
      <c r="B13" s="15"/>
      <c r="C13" s="175" t="s">
        <v>8516</v>
      </c>
      <c r="D13" s="6" t="n">
        <v>103</v>
      </c>
      <c r="E13" s="6"/>
      <c r="F13" s="172" t="n">
        <v>13</v>
      </c>
      <c r="G13" s="176" t="s">
        <v>1075</v>
      </c>
      <c r="H13" s="68" t="s">
        <v>1076</v>
      </c>
      <c r="I13" s="68" t="s">
        <v>657</v>
      </c>
      <c r="J13" s="177"/>
      <c r="K13" s="136" t="n">
        <v>13</v>
      </c>
      <c r="L13" s="55" t="s">
        <v>4692</v>
      </c>
      <c r="M13" s="43" t="s">
        <v>4693</v>
      </c>
      <c r="N13" s="43" t="s">
        <v>4694</v>
      </c>
      <c r="O13" s="43" t="s">
        <v>3863</v>
      </c>
      <c r="P13" s="43" t="s">
        <v>84</v>
      </c>
      <c r="Q13" s="5" t="s">
        <v>146</v>
      </c>
      <c r="R13" s="43" t="s">
        <v>4695</v>
      </c>
      <c r="S13" s="0"/>
    </row>
    <row r="14" customFormat="false" ht="27.75" hidden="false" customHeight="false" outlineLevel="0" collapsed="false">
      <c r="A14" s="15"/>
      <c r="B14" s="15"/>
      <c r="C14" s="175" t="s">
        <v>8517</v>
      </c>
      <c r="D14" s="6" t="n">
        <v>105</v>
      </c>
      <c r="E14" s="6"/>
      <c r="F14" s="172" t="n">
        <v>14</v>
      </c>
      <c r="G14" s="176" t="s">
        <v>1077</v>
      </c>
      <c r="H14" s="68" t="s">
        <v>1078</v>
      </c>
      <c r="I14" s="68" t="s">
        <v>119</v>
      </c>
      <c r="J14" s="177"/>
      <c r="K14" s="136" t="n">
        <v>14</v>
      </c>
      <c r="L14" s="178" t="s">
        <v>8518</v>
      </c>
      <c r="M14" s="101" t="s">
        <v>4827</v>
      </c>
      <c r="N14" s="102" t="s">
        <v>4828</v>
      </c>
      <c r="O14" s="103" t="s">
        <v>4829</v>
      </c>
      <c r="P14" s="101" t="s">
        <v>1570</v>
      </c>
      <c r="Q14" s="108"/>
      <c r="R14" s="0"/>
      <c r="S14" s="2" t="s">
        <v>4830</v>
      </c>
    </row>
    <row r="15" customFormat="false" ht="16.5" hidden="false" customHeight="false" outlineLevel="0" collapsed="false">
      <c r="A15" s="15"/>
      <c r="B15" s="15"/>
      <c r="C15" s="175" t="s">
        <v>8519</v>
      </c>
      <c r="D15" s="6" t="n">
        <v>125</v>
      </c>
      <c r="E15" s="6"/>
      <c r="F15" s="172" t="n">
        <v>15</v>
      </c>
      <c r="G15" s="176" t="s">
        <v>1104</v>
      </c>
      <c r="H15" s="68" t="s">
        <v>1105</v>
      </c>
      <c r="I15" s="68" t="s">
        <v>119</v>
      </c>
      <c r="J15" s="177"/>
      <c r="K15" s="136" t="n">
        <v>15</v>
      </c>
      <c r="L15" s="58" t="s">
        <v>5274</v>
      </c>
      <c r="M15" s="5" t="s">
        <v>5275</v>
      </c>
      <c r="N15" s="5"/>
      <c r="O15" s="5" t="s">
        <v>5276</v>
      </c>
      <c r="P15" s="5" t="s">
        <v>5277</v>
      </c>
      <c r="Q15" s="0"/>
      <c r="R15" s="0"/>
      <c r="S15" s="0"/>
    </row>
    <row r="16" customFormat="false" ht="16.5" hidden="false" customHeight="false" outlineLevel="0" collapsed="false">
      <c r="A16" s="15"/>
      <c r="B16" s="15"/>
      <c r="C16" s="175" t="s">
        <v>8520</v>
      </c>
      <c r="D16" s="6" t="n">
        <v>164</v>
      </c>
      <c r="E16" s="6"/>
      <c r="F16" s="172" t="n">
        <v>16</v>
      </c>
      <c r="G16" s="176" t="s">
        <v>1114</v>
      </c>
      <c r="H16" s="68" t="s">
        <v>1115</v>
      </c>
      <c r="I16" s="68" t="s">
        <v>657</v>
      </c>
      <c r="J16" s="177"/>
      <c r="K16" s="136" t="n">
        <v>16</v>
      </c>
      <c r="L16" s="58" t="s">
        <v>5314</v>
      </c>
      <c r="M16" s="5" t="s">
        <v>5315</v>
      </c>
      <c r="N16" s="5" t="s">
        <v>5316</v>
      </c>
      <c r="O16" s="5" t="s">
        <v>4829</v>
      </c>
      <c r="P16" s="5" t="s">
        <v>4995</v>
      </c>
      <c r="Q16" s="0"/>
      <c r="R16" s="0"/>
      <c r="S16" s="0"/>
    </row>
    <row r="17" customFormat="false" ht="16.5" hidden="false" customHeight="false" outlineLevel="0" collapsed="false">
      <c r="A17" s="15"/>
      <c r="B17" s="15"/>
      <c r="C17" s="175"/>
      <c r="D17" s="6"/>
      <c r="E17" s="6"/>
      <c r="F17" s="172" t="n">
        <v>17</v>
      </c>
      <c r="G17" s="176" t="s">
        <v>1123</v>
      </c>
      <c r="H17" s="68" t="s">
        <v>1124</v>
      </c>
      <c r="I17" s="68" t="s">
        <v>119</v>
      </c>
      <c r="J17" s="177"/>
      <c r="K17" s="136" t="n">
        <v>17</v>
      </c>
      <c r="L17" s="179" t="s">
        <v>5362</v>
      </c>
      <c r="M17" s="5" t="s">
        <v>5363</v>
      </c>
      <c r="N17" s="5" t="s">
        <v>5364</v>
      </c>
      <c r="O17" s="5" t="s">
        <v>4829</v>
      </c>
      <c r="P17" s="5" t="s">
        <v>1570</v>
      </c>
      <c r="Q17" s="0"/>
      <c r="R17" s="0"/>
      <c r="S17" s="2" t="s">
        <v>4830</v>
      </c>
    </row>
    <row r="18" customFormat="false" ht="16.5" hidden="false" customHeight="false" outlineLevel="0" collapsed="false">
      <c r="A18" s="15"/>
      <c r="B18" s="15"/>
      <c r="C18" s="175"/>
      <c r="D18" s="6"/>
      <c r="E18" s="6"/>
      <c r="F18" s="172" t="n">
        <v>18</v>
      </c>
      <c r="G18" s="176" t="s">
        <v>1297</v>
      </c>
      <c r="H18" s="68" t="s">
        <v>1298</v>
      </c>
      <c r="I18" s="68" t="s">
        <v>83</v>
      </c>
      <c r="J18" s="177"/>
      <c r="K18" s="136" t="n">
        <v>18</v>
      </c>
      <c r="L18" s="179" t="s">
        <v>5365</v>
      </c>
      <c r="M18" s="5" t="s">
        <v>5366</v>
      </c>
      <c r="N18" s="5" t="s">
        <v>5367</v>
      </c>
      <c r="O18" s="5" t="s">
        <v>4829</v>
      </c>
      <c r="P18" s="5" t="s">
        <v>155</v>
      </c>
      <c r="Q18" s="0"/>
      <c r="R18" s="0"/>
      <c r="S18" s="2" t="s">
        <v>4830</v>
      </c>
    </row>
    <row r="19" customFormat="false" ht="16.5" hidden="false" customHeight="false" outlineLevel="0" collapsed="false">
      <c r="A19" s="15"/>
      <c r="B19" s="15"/>
      <c r="C19" s="175"/>
      <c r="D19" s="17"/>
      <c r="E19" s="17"/>
      <c r="F19" s="172" t="n">
        <v>19</v>
      </c>
      <c r="G19" s="176" t="s">
        <v>1335</v>
      </c>
      <c r="H19" s="68" t="s">
        <v>1336</v>
      </c>
      <c r="I19" s="68" t="s">
        <v>1337</v>
      </c>
      <c r="J19" s="177"/>
      <c r="K19" s="136" t="n">
        <v>19</v>
      </c>
      <c r="L19" s="58" t="s">
        <v>5506</v>
      </c>
      <c r="M19" s="5" t="s">
        <v>5507</v>
      </c>
      <c r="N19" s="5" t="s">
        <v>5508</v>
      </c>
      <c r="O19" s="5" t="s">
        <v>4829</v>
      </c>
      <c r="P19" s="5" t="s">
        <v>1570</v>
      </c>
      <c r="Q19" s="0"/>
      <c r="R19" s="0"/>
      <c r="S19" s="0"/>
    </row>
    <row r="20" customFormat="false" ht="16.5" hidden="false" customHeight="false" outlineLevel="0" collapsed="false">
      <c r="A20" s="15"/>
      <c r="B20" s="15"/>
      <c r="C20" s="175"/>
      <c r="D20" s="17"/>
      <c r="E20" s="17"/>
      <c r="F20" s="172" t="n">
        <v>20</v>
      </c>
      <c r="G20" s="176" t="s">
        <v>1364</v>
      </c>
      <c r="H20" s="68" t="s">
        <v>1365</v>
      </c>
      <c r="I20" s="68" t="s">
        <v>329</v>
      </c>
      <c r="J20" s="177"/>
      <c r="K20" s="136" t="n">
        <v>20</v>
      </c>
      <c r="L20" s="179" t="s">
        <v>5609</v>
      </c>
      <c r="M20" s="5" t="s">
        <v>5610</v>
      </c>
      <c r="N20" s="5" t="s">
        <v>5611</v>
      </c>
      <c r="O20" s="5" t="s">
        <v>5612</v>
      </c>
      <c r="P20" s="5" t="s">
        <v>3113</v>
      </c>
      <c r="Q20" s="5" t="s">
        <v>146</v>
      </c>
      <c r="R20" s="5" t="s">
        <v>5613</v>
      </c>
      <c r="S20" s="2" t="s">
        <v>4830</v>
      </c>
    </row>
    <row r="21" customFormat="false" ht="16.5" hidden="false" customHeight="false" outlineLevel="0" collapsed="false">
      <c r="A21" s="15"/>
      <c r="B21" s="15"/>
      <c r="C21" s="175"/>
      <c r="D21" s="17"/>
      <c r="E21" s="17"/>
      <c r="F21" s="172" t="n">
        <v>21</v>
      </c>
      <c r="G21" s="176" t="s">
        <v>1383</v>
      </c>
      <c r="H21" s="68" t="s">
        <v>1384</v>
      </c>
      <c r="I21" s="68" t="s">
        <v>404</v>
      </c>
      <c r="J21" s="177"/>
      <c r="K21" s="136" t="n">
        <v>21</v>
      </c>
      <c r="L21" s="179" t="s">
        <v>5682</v>
      </c>
      <c r="M21" s="5" t="s">
        <v>4424</v>
      </c>
      <c r="N21" s="5"/>
      <c r="O21" s="5" t="s">
        <v>4829</v>
      </c>
      <c r="P21" s="5" t="s">
        <v>155</v>
      </c>
      <c r="Q21" s="0"/>
      <c r="R21" s="0"/>
      <c r="S21" s="2" t="s">
        <v>4830</v>
      </c>
    </row>
    <row r="22" customFormat="false" ht="16.5" hidden="false" customHeight="false" outlineLevel="0" collapsed="false">
      <c r="A22" s="15"/>
      <c r="B22" s="15"/>
      <c r="C22" s="175"/>
      <c r="D22" s="17"/>
      <c r="E22" s="17"/>
      <c r="F22" s="172" t="n">
        <v>22</v>
      </c>
      <c r="G22" s="176" t="s">
        <v>1676</v>
      </c>
      <c r="H22" s="68" t="s">
        <v>1677</v>
      </c>
      <c r="I22" s="68" t="s">
        <v>1679</v>
      </c>
      <c r="J22" s="177"/>
      <c r="K22" s="136" t="n">
        <v>22</v>
      </c>
      <c r="L22" s="179" t="s">
        <v>5927</v>
      </c>
      <c r="M22" s="5" t="s">
        <v>5928</v>
      </c>
      <c r="N22" s="5" t="s">
        <v>5929</v>
      </c>
      <c r="O22" s="5" t="s">
        <v>4829</v>
      </c>
      <c r="P22" s="5" t="s">
        <v>1570</v>
      </c>
      <c r="Q22" s="5" t="s">
        <v>5930</v>
      </c>
      <c r="R22" s="5" t="s">
        <v>5931</v>
      </c>
      <c r="S22" s="2" t="s">
        <v>7019</v>
      </c>
    </row>
    <row r="23" customFormat="false" ht="16.5" hidden="false" customHeight="false" outlineLevel="0" collapsed="false">
      <c r="A23" s="15"/>
      <c r="B23" s="15"/>
      <c r="C23" s="175"/>
      <c r="D23" s="17"/>
      <c r="E23" s="17"/>
      <c r="F23" s="172" t="n">
        <v>23</v>
      </c>
      <c r="G23" s="176" t="s">
        <v>1683</v>
      </c>
      <c r="H23" s="68" t="s">
        <v>1684</v>
      </c>
      <c r="I23" s="68" t="s">
        <v>83</v>
      </c>
      <c r="J23" s="177"/>
      <c r="K23" s="136" t="n">
        <v>23</v>
      </c>
      <c r="L23" s="58" t="s">
        <v>6034</v>
      </c>
      <c r="M23" s="5" t="s">
        <v>6035</v>
      </c>
      <c r="N23" s="5" t="s">
        <v>6036</v>
      </c>
      <c r="O23" s="5" t="s">
        <v>557</v>
      </c>
      <c r="P23" s="5" t="s">
        <v>6037</v>
      </c>
      <c r="Q23" s="0"/>
      <c r="R23" s="0"/>
      <c r="S23" s="0"/>
    </row>
    <row r="24" customFormat="false" ht="16.5" hidden="false" customHeight="false" outlineLevel="0" collapsed="false">
      <c r="A24" s="15"/>
      <c r="B24" s="15"/>
      <c r="C24" s="180" t="s">
        <v>72</v>
      </c>
      <c r="D24" s="25" t="s">
        <v>25</v>
      </c>
      <c r="E24" s="25" t="s">
        <v>26</v>
      </c>
      <c r="F24" s="172" t="n">
        <v>24</v>
      </c>
      <c r="G24" s="176" t="s">
        <v>1690</v>
      </c>
      <c r="H24" s="68" t="s">
        <v>1691</v>
      </c>
      <c r="I24" s="68" t="s">
        <v>272</v>
      </c>
      <c r="J24" s="177"/>
      <c r="K24" s="136" t="n">
        <v>24</v>
      </c>
      <c r="L24" s="58" t="s">
        <v>6148</v>
      </c>
      <c r="M24" s="5" t="s">
        <v>6149</v>
      </c>
      <c r="N24" s="5" t="s">
        <v>6150</v>
      </c>
      <c r="O24" s="5" t="s">
        <v>4829</v>
      </c>
      <c r="P24" s="5" t="s">
        <v>155</v>
      </c>
      <c r="Q24" s="0"/>
      <c r="R24" s="0"/>
      <c r="S24" s="0"/>
    </row>
    <row r="25" customFormat="false" ht="16.5" hidden="false" customHeight="false" outlineLevel="0" collapsed="false">
      <c r="A25" s="15" t="n">
        <v>1</v>
      </c>
      <c r="B25" s="15" t="n">
        <v>1</v>
      </c>
      <c r="C25" s="181" t="s">
        <v>73</v>
      </c>
      <c r="D25" s="43"/>
      <c r="E25" s="43"/>
      <c r="F25" s="172" t="n">
        <v>25</v>
      </c>
      <c r="G25" s="176" t="s">
        <v>1730</v>
      </c>
      <c r="H25" s="68" t="s">
        <v>1731</v>
      </c>
      <c r="I25" s="68" t="s">
        <v>1679</v>
      </c>
      <c r="J25" s="177"/>
      <c r="K25" s="136" t="n">
        <v>25</v>
      </c>
      <c r="L25" s="179" t="s">
        <v>6153</v>
      </c>
      <c r="M25" s="5" t="s">
        <v>6154</v>
      </c>
      <c r="N25" s="5" t="s">
        <v>6155</v>
      </c>
      <c r="O25" s="5" t="s">
        <v>4829</v>
      </c>
      <c r="P25" s="5" t="s">
        <v>1797</v>
      </c>
      <c r="Q25" s="0"/>
      <c r="R25" s="0"/>
      <c r="S25" s="2" t="s">
        <v>4830</v>
      </c>
    </row>
    <row r="26" customFormat="false" ht="16.5" hidden="false" customHeight="false" outlineLevel="0" collapsed="false">
      <c r="A26" s="15" t="n">
        <v>2</v>
      </c>
      <c r="B26" s="15" t="n">
        <f aca="false">B25+1</f>
        <v>2</v>
      </c>
      <c r="C26" s="181" t="s">
        <v>75</v>
      </c>
      <c r="D26" s="43"/>
      <c r="E26" s="43"/>
      <c r="F26" s="172" t="n">
        <v>26</v>
      </c>
      <c r="G26" s="176" t="s">
        <v>1898</v>
      </c>
      <c r="H26" s="68" t="s">
        <v>1899</v>
      </c>
      <c r="I26" s="68" t="s">
        <v>83</v>
      </c>
      <c r="J26" s="177"/>
      <c r="K26" s="136" t="n">
        <v>26</v>
      </c>
      <c r="L26" s="58" t="s">
        <v>6174</v>
      </c>
      <c r="M26" s="5" t="s">
        <v>6175</v>
      </c>
      <c r="N26" s="5" t="s">
        <v>6176</v>
      </c>
      <c r="O26" s="5" t="s">
        <v>4829</v>
      </c>
      <c r="P26" s="5" t="s">
        <v>1570</v>
      </c>
      <c r="Q26" s="5" t="s">
        <v>146</v>
      </c>
      <c r="R26" s="5" t="s">
        <v>6177</v>
      </c>
      <c r="S26" s="0"/>
    </row>
    <row r="27" customFormat="false" ht="16.5" hidden="false" customHeight="false" outlineLevel="0" collapsed="false">
      <c r="A27" s="15" t="n">
        <v>3</v>
      </c>
      <c r="B27" s="15" t="n">
        <f aca="false">B26+1</f>
        <v>3</v>
      </c>
      <c r="C27" s="181" t="s">
        <v>76</v>
      </c>
      <c r="D27" s="43"/>
      <c r="E27" s="43"/>
      <c r="F27" s="172" t="n">
        <v>27</v>
      </c>
      <c r="G27" s="176" t="s">
        <v>2007</v>
      </c>
      <c r="H27" s="68" t="s">
        <v>2008</v>
      </c>
      <c r="I27" s="68" t="s">
        <v>1842</v>
      </c>
      <c r="J27" s="177"/>
      <c r="K27" s="136" t="n">
        <v>27</v>
      </c>
      <c r="L27" s="58" t="s">
        <v>6260</v>
      </c>
      <c r="M27" s="5" t="s">
        <v>6261</v>
      </c>
      <c r="N27" s="5" t="s">
        <v>6262</v>
      </c>
      <c r="O27" s="5" t="s">
        <v>557</v>
      </c>
      <c r="P27" s="5" t="s">
        <v>5820</v>
      </c>
      <c r="Q27" s="0"/>
      <c r="R27" s="0"/>
      <c r="S27" s="0"/>
    </row>
    <row r="28" customFormat="false" ht="16.5" hidden="false" customHeight="false" outlineLevel="0" collapsed="false">
      <c r="A28" s="15" t="n">
        <v>4</v>
      </c>
      <c r="B28" s="15" t="n">
        <f aca="false">B27+1</f>
        <v>4</v>
      </c>
      <c r="C28" s="181" t="s">
        <v>79</v>
      </c>
      <c r="D28" s="43"/>
      <c r="E28" s="43"/>
      <c r="F28" s="172" t="n">
        <v>28</v>
      </c>
      <c r="G28" s="176" t="s">
        <v>2042</v>
      </c>
      <c r="H28" s="68" t="s">
        <v>2043</v>
      </c>
      <c r="I28" s="68" t="s">
        <v>183</v>
      </c>
      <c r="J28" s="177"/>
      <c r="K28" s="136" t="n">
        <v>28</v>
      </c>
      <c r="L28" s="58" t="s">
        <v>6386</v>
      </c>
      <c r="M28" s="5" t="s">
        <v>6387</v>
      </c>
      <c r="N28" s="5" t="s">
        <v>6388</v>
      </c>
      <c r="O28" s="5" t="s">
        <v>4829</v>
      </c>
      <c r="P28" s="5" t="s">
        <v>1570</v>
      </c>
      <c r="Q28" s="5" t="s">
        <v>4753</v>
      </c>
      <c r="R28" s="0"/>
      <c r="S28" s="0"/>
    </row>
    <row r="29" customFormat="false" ht="16.5" hidden="false" customHeight="false" outlineLevel="0" collapsed="false">
      <c r="A29" s="15" t="n">
        <v>5</v>
      </c>
      <c r="B29" s="15" t="n">
        <f aca="false">B28+1</f>
        <v>5</v>
      </c>
      <c r="C29" s="181" t="s">
        <v>80</v>
      </c>
      <c r="D29" s="43" t="s">
        <v>83</v>
      </c>
      <c r="E29" s="43" t="s">
        <v>84</v>
      </c>
      <c r="F29" s="172" t="n">
        <v>29</v>
      </c>
      <c r="G29" s="176" t="s">
        <v>2131</v>
      </c>
      <c r="H29" s="68" t="s">
        <v>2132</v>
      </c>
      <c r="I29" s="68" t="s">
        <v>183</v>
      </c>
      <c r="J29" s="177"/>
      <c r="K29" s="136" t="n">
        <v>29</v>
      </c>
      <c r="L29" s="58" t="s">
        <v>6430</v>
      </c>
      <c r="M29" s="5" t="s">
        <v>6431</v>
      </c>
      <c r="N29" s="5" t="s">
        <v>6432</v>
      </c>
      <c r="O29" s="5" t="s">
        <v>557</v>
      </c>
      <c r="P29" s="5" t="s">
        <v>4433</v>
      </c>
      <c r="Q29" s="5" t="s">
        <v>146</v>
      </c>
      <c r="R29" s="5" t="s">
        <v>6433</v>
      </c>
      <c r="S29" s="0"/>
    </row>
    <row r="30" customFormat="false" ht="16.5" hidden="false" customHeight="false" outlineLevel="0" collapsed="false">
      <c r="A30" s="15" t="n">
        <v>6</v>
      </c>
      <c r="B30" s="15" t="n">
        <f aca="false">B29+1</f>
        <v>6</v>
      </c>
      <c r="C30" s="181" t="s">
        <v>88</v>
      </c>
      <c r="D30" s="43"/>
      <c r="E30" s="43"/>
      <c r="F30" s="172" t="n">
        <v>30</v>
      </c>
      <c r="G30" s="176" t="s">
        <v>2428</v>
      </c>
      <c r="H30" s="68" t="s">
        <v>2429</v>
      </c>
      <c r="I30" s="68" t="s">
        <v>1679</v>
      </c>
      <c r="J30" s="177"/>
      <c r="K30" s="136" t="n">
        <v>30</v>
      </c>
      <c r="L30" s="58" t="s">
        <v>6492</v>
      </c>
      <c r="M30" s="5" t="s">
        <v>6493</v>
      </c>
      <c r="N30" s="5" t="s">
        <v>6494</v>
      </c>
      <c r="O30" s="5" t="s">
        <v>4829</v>
      </c>
      <c r="P30" s="5" t="s">
        <v>155</v>
      </c>
      <c r="Q30" s="5" t="s">
        <v>5171</v>
      </c>
      <c r="S30" s="0"/>
    </row>
    <row r="31" customFormat="false" ht="16.5" hidden="false" customHeight="false" outlineLevel="0" collapsed="false">
      <c r="A31" s="15" t="n">
        <v>7</v>
      </c>
      <c r="B31" s="15" t="n">
        <f aca="false">B30+1</f>
        <v>7</v>
      </c>
      <c r="C31" s="181" t="s">
        <v>89</v>
      </c>
      <c r="D31" s="43"/>
      <c r="E31" s="43"/>
      <c r="F31" s="172" t="n">
        <v>31</v>
      </c>
      <c r="G31" s="176" t="s">
        <v>2503</v>
      </c>
      <c r="H31" s="68" t="s">
        <v>2504</v>
      </c>
      <c r="I31" s="68" t="s">
        <v>183</v>
      </c>
      <c r="J31" s="177"/>
      <c r="K31" s="136" t="n">
        <v>31</v>
      </c>
      <c r="L31" s="179" t="s">
        <v>6769</v>
      </c>
      <c r="M31" s="5" t="s">
        <v>6770</v>
      </c>
      <c r="N31" s="5" t="s">
        <v>6771</v>
      </c>
      <c r="O31" s="5" t="s">
        <v>4829</v>
      </c>
      <c r="P31" s="5" t="s">
        <v>1797</v>
      </c>
      <c r="S31" s="2" t="s">
        <v>4830</v>
      </c>
    </row>
    <row r="32" customFormat="false" ht="16.5" hidden="false" customHeight="false" outlineLevel="0" collapsed="false">
      <c r="A32" s="15" t="n">
        <v>8</v>
      </c>
      <c r="B32" s="15" t="n">
        <f aca="false">B31+1</f>
        <v>8</v>
      </c>
      <c r="C32" s="181" t="s">
        <v>90</v>
      </c>
      <c r="D32" s="43"/>
      <c r="E32" s="43"/>
      <c r="F32" s="172" t="n">
        <v>32</v>
      </c>
      <c r="G32" s="176" t="s">
        <v>2618</v>
      </c>
      <c r="H32" s="68" t="s">
        <v>2619</v>
      </c>
      <c r="I32" s="68" t="s">
        <v>1337</v>
      </c>
      <c r="J32" s="177"/>
      <c r="K32" s="136" t="n">
        <v>32</v>
      </c>
      <c r="L32" s="58" t="s">
        <v>6812</v>
      </c>
      <c r="M32" s="5" t="s">
        <v>6813</v>
      </c>
      <c r="N32" s="5" t="s">
        <v>6814</v>
      </c>
      <c r="O32" s="5" t="s">
        <v>4829</v>
      </c>
      <c r="P32" s="5" t="s">
        <v>3113</v>
      </c>
      <c r="S32" s="0"/>
    </row>
    <row r="33" customFormat="false" ht="16.5" hidden="false" customHeight="false" outlineLevel="0" collapsed="false">
      <c r="A33" s="15" t="n">
        <v>9</v>
      </c>
      <c r="B33" s="15" t="n">
        <f aca="false">B32+1</f>
        <v>9</v>
      </c>
      <c r="C33" s="181" t="s">
        <v>91</v>
      </c>
      <c r="D33" s="43"/>
      <c r="E33" s="43"/>
      <c r="F33" s="172" t="n">
        <v>33</v>
      </c>
      <c r="G33" s="176" t="s">
        <v>2864</v>
      </c>
      <c r="H33" s="68" t="s">
        <v>2865</v>
      </c>
      <c r="I33" s="68" t="s">
        <v>657</v>
      </c>
      <c r="J33" s="177"/>
      <c r="K33" s="136" t="n">
        <v>33</v>
      </c>
      <c r="L33" s="58" t="s">
        <v>6912</v>
      </c>
      <c r="M33" s="5" t="s">
        <v>4424</v>
      </c>
      <c r="N33" s="5" t="s">
        <v>6913</v>
      </c>
      <c r="O33" s="5" t="s">
        <v>4829</v>
      </c>
      <c r="P33" s="5" t="s">
        <v>1797</v>
      </c>
      <c r="S33" s="0"/>
    </row>
    <row r="34" customFormat="false" ht="16.5" hidden="false" customHeight="false" outlineLevel="0" collapsed="false">
      <c r="A34" s="15" t="n">
        <v>10</v>
      </c>
      <c r="B34" s="15" t="n">
        <f aca="false">B33+1</f>
        <v>10</v>
      </c>
      <c r="C34" s="181" t="s">
        <v>92</v>
      </c>
      <c r="D34" s="43" t="s">
        <v>94</v>
      </c>
      <c r="E34" s="43" t="s">
        <v>95</v>
      </c>
      <c r="F34" s="172" t="n">
        <v>34</v>
      </c>
      <c r="G34" s="176" t="s">
        <v>2872</v>
      </c>
      <c r="H34" s="68" t="s">
        <v>2873</v>
      </c>
      <c r="I34" s="68" t="s">
        <v>154</v>
      </c>
      <c r="J34" s="177"/>
      <c r="K34" s="136" t="n">
        <v>34</v>
      </c>
      <c r="L34" s="179" t="s">
        <v>7016</v>
      </c>
      <c r="M34" s="5" t="s">
        <v>7017</v>
      </c>
      <c r="N34" s="5" t="s">
        <v>7018</v>
      </c>
      <c r="O34" s="5" t="s">
        <v>4829</v>
      </c>
      <c r="P34" s="5" t="s">
        <v>1797</v>
      </c>
      <c r="S34" s="2" t="s">
        <v>7019</v>
      </c>
    </row>
    <row r="35" customFormat="false" ht="16.5" hidden="false" customHeight="false" outlineLevel="0" collapsed="false">
      <c r="A35" s="15" t="n">
        <v>11</v>
      </c>
      <c r="B35" s="15" t="n">
        <f aca="false">B34+1</f>
        <v>11</v>
      </c>
      <c r="C35" s="181" t="s">
        <v>97</v>
      </c>
      <c r="D35" s="43"/>
      <c r="E35" s="43"/>
      <c r="F35" s="172" t="n">
        <v>35</v>
      </c>
      <c r="G35" s="176" t="s">
        <v>3378</v>
      </c>
      <c r="H35" s="68" t="s">
        <v>3379</v>
      </c>
      <c r="I35" s="68" t="s">
        <v>154</v>
      </c>
      <c r="J35" s="177"/>
      <c r="K35" s="136" t="n">
        <v>35</v>
      </c>
      <c r="L35" s="58" t="s">
        <v>7124</v>
      </c>
      <c r="M35" s="5" t="s">
        <v>7125</v>
      </c>
      <c r="N35" s="5" t="s">
        <v>7126</v>
      </c>
      <c r="O35" s="5" t="s">
        <v>4829</v>
      </c>
      <c r="P35" s="5" t="s">
        <v>1570</v>
      </c>
    </row>
    <row r="36" customFormat="false" ht="16.5" hidden="false" customHeight="false" outlineLevel="0" collapsed="false">
      <c r="A36" s="15" t="n">
        <v>12</v>
      </c>
      <c r="B36" s="15" t="n">
        <f aca="false">B35+1</f>
        <v>12</v>
      </c>
      <c r="C36" s="181" t="s">
        <v>98</v>
      </c>
      <c r="D36" s="43"/>
      <c r="E36" s="43"/>
      <c r="F36" s="172" t="n">
        <v>36</v>
      </c>
      <c r="G36" s="176" t="s">
        <v>3808</v>
      </c>
      <c r="H36" s="68" t="s">
        <v>3809</v>
      </c>
      <c r="I36" s="68" t="s">
        <v>1679</v>
      </c>
      <c r="J36" s="177"/>
      <c r="L36" s="182"/>
    </row>
    <row r="37" customFormat="false" ht="16.5" hidden="false" customHeight="false" outlineLevel="0" collapsed="false">
      <c r="A37" s="15" t="n">
        <v>13</v>
      </c>
      <c r="B37" s="15" t="n">
        <f aca="false">B36+1</f>
        <v>13</v>
      </c>
      <c r="C37" s="181" t="s">
        <v>99</v>
      </c>
      <c r="D37" s="43"/>
      <c r="E37" s="43"/>
      <c r="F37" s="172" t="n">
        <v>37</v>
      </c>
      <c r="G37" s="183" t="s">
        <v>3838</v>
      </c>
      <c r="H37" s="68" t="s">
        <v>3839</v>
      </c>
      <c r="I37" s="68" t="s">
        <v>1679</v>
      </c>
      <c r="J37" s="177"/>
    </row>
    <row r="38" customFormat="false" ht="16.5" hidden="false" customHeight="false" outlineLevel="0" collapsed="false">
      <c r="A38" s="15" t="n">
        <v>14</v>
      </c>
      <c r="B38" s="15" t="n">
        <f aca="false">B37+1</f>
        <v>14</v>
      </c>
      <c r="C38" s="181" t="s">
        <v>100</v>
      </c>
      <c r="D38" s="43"/>
      <c r="E38" s="43"/>
      <c r="F38" s="172" t="n">
        <v>38</v>
      </c>
      <c r="G38" s="176" t="s">
        <v>3905</v>
      </c>
      <c r="H38" s="68" t="s">
        <v>3906</v>
      </c>
      <c r="I38" s="68" t="s">
        <v>3751</v>
      </c>
      <c r="J38" s="177"/>
    </row>
    <row r="39" customFormat="false" ht="16.5" hidden="false" customHeight="false" outlineLevel="0" collapsed="false">
      <c r="A39" s="15" t="n">
        <v>15</v>
      </c>
      <c r="B39" s="15" t="n">
        <f aca="false">B38+1</f>
        <v>15</v>
      </c>
      <c r="C39" s="181" t="s">
        <v>101</v>
      </c>
      <c r="D39" s="43"/>
      <c r="E39" s="43"/>
      <c r="F39" s="172" t="n">
        <v>39</v>
      </c>
      <c r="G39" s="176" t="s">
        <v>4187</v>
      </c>
      <c r="H39" s="68" t="s">
        <v>4188</v>
      </c>
      <c r="I39" s="68" t="s">
        <v>1679</v>
      </c>
      <c r="J39" s="177"/>
    </row>
    <row r="40" customFormat="false" ht="16.5" hidden="false" customHeight="false" outlineLevel="0" collapsed="false">
      <c r="A40" s="15" t="n">
        <v>16</v>
      </c>
      <c r="B40" s="15" t="n">
        <f aca="false">B39+1</f>
        <v>16</v>
      </c>
      <c r="C40" s="181" t="s">
        <v>102</v>
      </c>
      <c r="D40" s="43"/>
      <c r="E40" s="43"/>
      <c r="F40" s="172" t="n">
        <v>40</v>
      </c>
      <c r="G40" s="176" t="s">
        <v>4284</v>
      </c>
      <c r="H40" s="68" t="s">
        <v>4285</v>
      </c>
      <c r="I40" s="68" t="s">
        <v>1679</v>
      </c>
      <c r="J40" s="177"/>
    </row>
    <row r="41" customFormat="false" ht="16.5" hidden="false" customHeight="false" outlineLevel="0" collapsed="false">
      <c r="A41" s="15" t="n">
        <v>17</v>
      </c>
      <c r="B41" s="15" t="n">
        <f aca="false">B40+1</f>
        <v>17</v>
      </c>
      <c r="C41" s="181" t="s">
        <v>103</v>
      </c>
      <c r="D41" s="43"/>
      <c r="E41" s="43"/>
      <c r="F41" s="172" t="n">
        <v>41</v>
      </c>
      <c r="G41" s="176" t="s">
        <v>4540</v>
      </c>
      <c r="H41" s="68" t="s">
        <v>4541</v>
      </c>
      <c r="I41" s="68" t="s">
        <v>4034</v>
      </c>
      <c r="J41" s="177"/>
    </row>
    <row r="42" customFormat="false" ht="16.5" hidden="false" customHeight="false" outlineLevel="0" collapsed="false">
      <c r="A42" s="15" t="n">
        <v>18</v>
      </c>
      <c r="B42" s="15" t="n">
        <f aca="false">B41+1</f>
        <v>18</v>
      </c>
      <c r="C42" s="181" t="s">
        <v>108</v>
      </c>
      <c r="D42" s="43"/>
      <c r="E42" s="43"/>
      <c r="F42" s="172" t="n">
        <v>42</v>
      </c>
      <c r="G42" s="176" t="s">
        <v>4593</v>
      </c>
      <c r="H42" s="68" t="s">
        <v>4594</v>
      </c>
      <c r="I42" s="68" t="s">
        <v>1842</v>
      </c>
      <c r="J42" s="177"/>
    </row>
    <row r="43" customFormat="false" ht="16.5" hidden="false" customHeight="false" outlineLevel="0" collapsed="false">
      <c r="A43" s="15" t="n">
        <v>19</v>
      </c>
      <c r="B43" s="15" t="n">
        <f aca="false">B42+1</f>
        <v>19</v>
      </c>
      <c r="C43" s="181" t="s">
        <v>109</v>
      </c>
      <c r="D43" s="43" t="s">
        <v>83</v>
      </c>
      <c r="E43" s="43" t="s">
        <v>112</v>
      </c>
      <c r="F43" s="172" t="n">
        <v>43</v>
      </c>
      <c r="G43" s="176" t="s">
        <v>4648</v>
      </c>
      <c r="H43" s="68" t="s">
        <v>4649</v>
      </c>
      <c r="I43" s="68" t="s">
        <v>1679</v>
      </c>
      <c r="J43" s="177"/>
    </row>
    <row r="44" customFormat="false" ht="16.5" hidden="false" customHeight="false" outlineLevel="0" collapsed="false">
      <c r="A44" s="15" t="n">
        <v>20</v>
      </c>
      <c r="B44" s="15" t="n">
        <f aca="false">B43+1</f>
        <v>20</v>
      </c>
      <c r="C44" s="181" t="s">
        <v>115</v>
      </c>
      <c r="D44" s="43"/>
      <c r="E44" s="43"/>
      <c r="F44" s="172" t="n">
        <v>44</v>
      </c>
      <c r="G44" s="184" t="s">
        <v>5089</v>
      </c>
      <c r="H44" s="185" t="s">
        <v>5090</v>
      </c>
      <c r="I44" s="186" t="s">
        <v>4942</v>
      </c>
      <c r="J44" s="177"/>
    </row>
    <row r="45" customFormat="false" ht="16.5" hidden="false" customHeight="false" outlineLevel="0" collapsed="false">
      <c r="A45" s="15" t="n">
        <v>21</v>
      </c>
      <c r="B45" s="15" t="n">
        <f aca="false">B44+1</f>
        <v>21</v>
      </c>
      <c r="C45" s="181" t="s">
        <v>116</v>
      </c>
      <c r="D45" s="43" t="s">
        <v>119</v>
      </c>
      <c r="E45" s="43" t="s">
        <v>120</v>
      </c>
      <c r="F45" s="172" t="n">
        <v>45</v>
      </c>
      <c r="G45" s="184" t="s">
        <v>5207</v>
      </c>
      <c r="H45" s="185" t="s">
        <v>5208</v>
      </c>
      <c r="I45" s="186" t="s">
        <v>5210</v>
      </c>
      <c r="J45" s="177"/>
    </row>
    <row r="46" customFormat="false" ht="16.5" hidden="false" customHeight="false" outlineLevel="0" collapsed="false">
      <c r="A46" s="15" t="n">
        <v>22</v>
      </c>
      <c r="B46" s="15" t="n">
        <f aca="false">B45+1</f>
        <v>22</v>
      </c>
      <c r="C46" s="181" t="s">
        <v>79</v>
      </c>
      <c r="D46" s="43"/>
      <c r="E46" s="43"/>
      <c r="F46" s="172" t="n">
        <v>46</v>
      </c>
      <c r="G46" s="187" t="s">
        <v>5261</v>
      </c>
      <c r="H46" s="172" t="s">
        <v>5262</v>
      </c>
      <c r="I46" s="172" t="s">
        <v>5029</v>
      </c>
      <c r="J46" s="177"/>
    </row>
    <row r="47" customFormat="false" ht="16.5" hidden="false" customHeight="false" outlineLevel="0" collapsed="false">
      <c r="A47" s="15"/>
      <c r="B47" s="15"/>
      <c r="C47" s="175"/>
      <c r="D47" s="15"/>
      <c r="E47" s="15"/>
      <c r="F47" s="172" t="n">
        <v>47</v>
      </c>
      <c r="G47" s="187" t="s">
        <v>5299</v>
      </c>
      <c r="H47" s="172" t="s">
        <v>5300</v>
      </c>
      <c r="I47" s="172" t="s">
        <v>1679</v>
      </c>
      <c r="J47" s="177"/>
    </row>
    <row r="48" customFormat="false" ht="16.5" hidden="false" customHeight="false" outlineLevel="0" collapsed="false">
      <c r="A48" s="15"/>
      <c r="B48" s="15"/>
      <c r="C48" s="181"/>
      <c r="D48" s="43"/>
      <c r="E48" s="43"/>
      <c r="F48" s="172" t="n">
        <v>48</v>
      </c>
      <c r="G48" s="187" t="s">
        <v>5318</v>
      </c>
      <c r="H48" s="172" t="s">
        <v>5319</v>
      </c>
      <c r="I48" s="172" t="s">
        <v>1679</v>
      </c>
      <c r="J48" s="177"/>
    </row>
    <row r="49" customFormat="false" ht="16.5" hidden="false" customHeight="false" outlineLevel="0" collapsed="false">
      <c r="A49" s="15"/>
      <c r="B49" s="15"/>
      <c r="C49" s="180" t="s">
        <v>122</v>
      </c>
      <c r="D49" s="39" t="s">
        <v>25</v>
      </c>
      <c r="E49" s="39" t="s">
        <v>26</v>
      </c>
      <c r="F49" s="172" t="n">
        <v>49</v>
      </c>
      <c r="G49" s="187" t="s">
        <v>5358</v>
      </c>
      <c r="H49" s="172" t="s">
        <v>5359</v>
      </c>
      <c r="I49" s="172" t="s">
        <v>1679</v>
      </c>
      <c r="J49" s="177"/>
    </row>
    <row r="50" customFormat="false" ht="16.5" hidden="false" customHeight="false" outlineLevel="0" collapsed="false">
      <c r="A50" s="15" t="n">
        <v>23</v>
      </c>
      <c r="B50" s="15" t="n">
        <v>1</v>
      </c>
      <c r="C50" s="181" t="s">
        <v>123</v>
      </c>
      <c r="D50" s="43"/>
      <c r="E50" s="43"/>
      <c r="F50" s="172" t="n">
        <v>50</v>
      </c>
      <c r="G50" s="187" t="s">
        <v>5425</v>
      </c>
      <c r="H50" s="172" t="s">
        <v>5426</v>
      </c>
      <c r="I50" s="172" t="s">
        <v>1842</v>
      </c>
      <c r="J50" s="177"/>
    </row>
    <row r="51" customFormat="false" ht="16.5" hidden="false" customHeight="false" outlineLevel="0" collapsed="false">
      <c r="A51" s="15" t="n">
        <v>24</v>
      </c>
      <c r="B51" s="15" t="n">
        <f aca="false">B50+1</f>
        <v>2</v>
      </c>
      <c r="C51" s="181" t="s">
        <v>125</v>
      </c>
      <c r="D51" s="43"/>
      <c r="E51" s="43"/>
      <c r="F51" s="172" t="n">
        <v>51</v>
      </c>
      <c r="G51" s="187" t="s">
        <v>5485</v>
      </c>
      <c r="H51" s="172" t="s">
        <v>5486</v>
      </c>
      <c r="I51" s="172" t="s">
        <v>1679</v>
      </c>
      <c r="J51" s="177"/>
    </row>
    <row r="52" customFormat="false" ht="16.5" hidden="false" customHeight="false" outlineLevel="0" collapsed="false">
      <c r="A52" s="15" t="n">
        <v>25</v>
      </c>
      <c r="B52" s="15" t="n">
        <f aca="false">B51+1</f>
        <v>3</v>
      </c>
      <c r="C52" s="181" t="s">
        <v>128</v>
      </c>
      <c r="D52" s="43" t="s">
        <v>83</v>
      </c>
      <c r="E52" s="43" t="s">
        <v>95</v>
      </c>
      <c r="F52" s="172" t="n">
        <v>52</v>
      </c>
      <c r="G52" s="187" t="s">
        <v>5559</v>
      </c>
      <c r="H52" s="172" t="s">
        <v>5560</v>
      </c>
      <c r="I52" s="172" t="s">
        <v>1679</v>
      </c>
      <c r="J52" s="177"/>
    </row>
    <row r="53" customFormat="false" ht="16.5" hidden="false" customHeight="false" outlineLevel="0" collapsed="false">
      <c r="A53" s="15" t="n">
        <v>26</v>
      </c>
      <c r="B53" s="15" t="n">
        <f aca="false">B52+1</f>
        <v>4</v>
      </c>
      <c r="C53" s="181" t="s">
        <v>135</v>
      </c>
      <c r="D53" s="43" t="s">
        <v>138</v>
      </c>
      <c r="E53" s="43" t="s">
        <v>95</v>
      </c>
      <c r="F53" s="172" t="n">
        <v>53</v>
      </c>
      <c r="G53" s="187" t="s">
        <v>6028</v>
      </c>
      <c r="H53" s="172" t="s">
        <v>6029</v>
      </c>
      <c r="I53" s="172" t="s">
        <v>1679</v>
      </c>
      <c r="J53" s="177"/>
    </row>
    <row r="54" customFormat="false" ht="16.5" hidden="false" customHeight="false" outlineLevel="0" collapsed="false">
      <c r="A54" s="15" t="n">
        <v>27</v>
      </c>
      <c r="B54" s="15" t="n">
        <f aca="false">B53+1</f>
        <v>5</v>
      </c>
      <c r="C54" s="181" t="s">
        <v>143</v>
      </c>
      <c r="D54" s="43" t="s">
        <v>83</v>
      </c>
      <c r="E54" s="43" t="s">
        <v>95</v>
      </c>
      <c r="F54" s="172" t="n">
        <v>54</v>
      </c>
      <c r="G54" s="187" t="s">
        <v>6553</v>
      </c>
      <c r="H54" s="172" t="s">
        <v>6554</v>
      </c>
      <c r="I54" s="172" t="s">
        <v>1679</v>
      </c>
      <c r="J54" s="177"/>
    </row>
    <row r="55" customFormat="false" ht="16.5" hidden="false" customHeight="false" outlineLevel="0" collapsed="false">
      <c r="A55" s="15" t="n">
        <v>28</v>
      </c>
      <c r="B55" s="15" t="n">
        <f aca="false">B54+1</f>
        <v>6</v>
      </c>
      <c r="C55" s="181" t="s">
        <v>151</v>
      </c>
      <c r="D55" s="43" t="s">
        <v>154</v>
      </c>
      <c r="E55" s="43" t="s">
        <v>155</v>
      </c>
      <c r="F55" s="172" t="n">
        <v>55</v>
      </c>
      <c r="G55" s="187" t="s">
        <v>6627</v>
      </c>
      <c r="H55" s="172" t="s">
        <v>6628</v>
      </c>
      <c r="I55" s="172" t="s">
        <v>1679</v>
      </c>
      <c r="J55" s="177"/>
    </row>
    <row r="56" customFormat="false" ht="16.5" hidden="false" customHeight="false" outlineLevel="0" collapsed="false">
      <c r="A56" s="15" t="n">
        <v>29</v>
      </c>
      <c r="B56" s="15" t="n">
        <f aca="false">B55+1</f>
        <v>7</v>
      </c>
      <c r="C56" s="181" t="s">
        <v>156</v>
      </c>
      <c r="D56" s="43"/>
      <c r="E56" s="43" t="s">
        <v>157</v>
      </c>
      <c r="F56" s="172" t="n">
        <v>56</v>
      </c>
      <c r="G56" s="187" t="s">
        <v>6652</v>
      </c>
      <c r="H56" s="172" t="s">
        <v>6653</v>
      </c>
      <c r="I56" s="172" t="s">
        <v>1679</v>
      </c>
      <c r="J56" s="177"/>
    </row>
    <row r="57" customFormat="false" ht="16.5" hidden="false" customHeight="false" outlineLevel="0" collapsed="false">
      <c r="A57" s="15" t="n">
        <v>30</v>
      </c>
      <c r="B57" s="15" t="n">
        <f aca="false">B56+1</f>
        <v>8</v>
      </c>
      <c r="C57" s="181" t="s">
        <v>159</v>
      </c>
      <c r="D57" s="43" t="s">
        <v>83</v>
      </c>
      <c r="E57" s="43" t="s">
        <v>95</v>
      </c>
      <c r="F57" s="172" t="n">
        <v>57</v>
      </c>
      <c r="G57" s="187" t="s">
        <v>6655</v>
      </c>
      <c r="H57" s="172" t="s">
        <v>6656</v>
      </c>
      <c r="I57" s="172" t="s">
        <v>5284</v>
      </c>
      <c r="J57" s="177"/>
    </row>
    <row r="58" customFormat="false" ht="16.5" hidden="false" customHeight="false" outlineLevel="0" collapsed="false">
      <c r="A58" s="15" t="n">
        <v>31</v>
      </c>
      <c r="B58" s="15" t="n">
        <f aca="false">B57+1</f>
        <v>9</v>
      </c>
      <c r="C58" s="181" t="s">
        <v>164</v>
      </c>
      <c r="D58" s="43" t="s">
        <v>166</v>
      </c>
      <c r="E58" s="43" t="s">
        <v>155</v>
      </c>
      <c r="F58" s="172" t="n">
        <v>58</v>
      </c>
      <c r="G58" s="187" t="s">
        <v>6751</v>
      </c>
      <c r="H58" s="172" t="s">
        <v>6752</v>
      </c>
      <c r="I58" s="172" t="s">
        <v>1679</v>
      </c>
      <c r="J58" s="177"/>
    </row>
    <row r="59" customFormat="false" ht="16.5" hidden="false" customHeight="false" outlineLevel="0" collapsed="false">
      <c r="A59" s="15" t="n">
        <v>32</v>
      </c>
      <c r="B59" s="15" t="n">
        <f aca="false">B58+1</f>
        <v>10</v>
      </c>
      <c r="C59" s="181" t="s">
        <v>168</v>
      </c>
      <c r="D59" s="43" t="s">
        <v>119</v>
      </c>
      <c r="E59" s="43" t="s">
        <v>155</v>
      </c>
      <c r="F59" s="172" t="n">
        <v>59</v>
      </c>
      <c r="G59" s="187" t="s">
        <v>6755</v>
      </c>
      <c r="H59" s="172" t="s">
        <v>6756</v>
      </c>
      <c r="I59" s="172" t="s">
        <v>1679</v>
      </c>
      <c r="J59" s="177"/>
    </row>
    <row r="60" customFormat="false" ht="16.5" hidden="false" customHeight="false" outlineLevel="0" collapsed="false">
      <c r="A60" s="15" t="n">
        <v>33</v>
      </c>
      <c r="B60" s="15" t="n">
        <f aca="false">B59+1</f>
        <v>11</v>
      </c>
      <c r="C60" s="181" t="s">
        <v>175</v>
      </c>
      <c r="D60" s="43"/>
      <c r="E60" s="43"/>
      <c r="F60" s="172" t="n">
        <v>60</v>
      </c>
      <c r="G60" s="187" t="s">
        <v>6836</v>
      </c>
      <c r="H60" s="172" t="s">
        <v>6837</v>
      </c>
      <c r="I60" s="172" t="s">
        <v>1679</v>
      </c>
      <c r="J60" s="177"/>
    </row>
    <row r="61" customFormat="false" ht="16.5" hidden="false" customHeight="false" outlineLevel="0" collapsed="false">
      <c r="A61" s="15" t="n">
        <v>34</v>
      </c>
      <c r="B61" s="15" t="n">
        <f aca="false">B60+1</f>
        <v>12</v>
      </c>
      <c r="C61" s="181" t="s">
        <v>179</v>
      </c>
      <c r="D61" s="43"/>
      <c r="E61" s="43"/>
      <c r="F61" s="172" t="n">
        <v>61</v>
      </c>
      <c r="G61" s="187" t="s">
        <v>6894</v>
      </c>
      <c r="H61" s="172" t="s">
        <v>6895</v>
      </c>
      <c r="I61" s="172" t="s">
        <v>223</v>
      </c>
      <c r="J61" s="177"/>
    </row>
    <row r="62" customFormat="false" ht="16.5" hidden="false" customHeight="false" outlineLevel="0" collapsed="false">
      <c r="A62" s="15" t="n">
        <v>35</v>
      </c>
      <c r="B62" s="15" t="n">
        <f aca="false">B61+1</f>
        <v>13</v>
      </c>
      <c r="C62" s="181" t="s">
        <v>180</v>
      </c>
      <c r="D62" s="43" t="s">
        <v>183</v>
      </c>
      <c r="E62" s="43" t="s">
        <v>184</v>
      </c>
      <c r="F62" s="172" t="n">
        <v>62</v>
      </c>
      <c r="G62" s="188" t="s">
        <v>6988</v>
      </c>
      <c r="H62" s="172" t="s">
        <v>6989</v>
      </c>
      <c r="I62" s="172" t="s">
        <v>5210</v>
      </c>
      <c r="J62" s="177"/>
    </row>
    <row r="63" customFormat="false" ht="16.5" hidden="false" customHeight="false" outlineLevel="0" collapsed="false">
      <c r="A63" s="15" t="n">
        <v>36</v>
      </c>
      <c r="B63" s="15" t="n">
        <f aca="false">B62+1</f>
        <v>14</v>
      </c>
      <c r="C63" s="181" t="s">
        <v>189</v>
      </c>
      <c r="D63" s="43" t="s">
        <v>190</v>
      </c>
      <c r="E63" s="43"/>
      <c r="F63" s="0"/>
      <c r="G63" s="177"/>
      <c r="H63" s="177"/>
      <c r="I63" s="177"/>
    </row>
    <row r="64" customFormat="false" ht="16.5" hidden="false" customHeight="false" outlineLevel="0" collapsed="false">
      <c r="A64" s="15" t="n">
        <v>37</v>
      </c>
      <c r="B64" s="15" t="n">
        <f aca="false">B63+1</f>
        <v>15</v>
      </c>
      <c r="C64" s="181" t="s">
        <v>193</v>
      </c>
      <c r="D64" s="43" t="s">
        <v>83</v>
      </c>
      <c r="E64" s="43" t="s">
        <v>95</v>
      </c>
      <c r="F64" s="0"/>
    </row>
    <row r="65" customFormat="false" ht="16.5" hidden="false" customHeight="false" outlineLevel="0" collapsed="false">
      <c r="A65" s="15" t="n">
        <v>38</v>
      </c>
      <c r="B65" s="15" t="n">
        <f aca="false">B64+1</f>
        <v>16</v>
      </c>
      <c r="C65" s="181" t="s">
        <v>199</v>
      </c>
      <c r="D65" s="43" t="s">
        <v>183</v>
      </c>
      <c r="E65" s="43" t="s">
        <v>184</v>
      </c>
      <c r="F65" s="0"/>
    </row>
    <row r="66" customFormat="false" ht="16.5" hidden="false" customHeight="false" outlineLevel="0" collapsed="false">
      <c r="A66" s="15" t="n">
        <v>39</v>
      </c>
      <c r="B66" s="15" t="n">
        <f aca="false">B65+1</f>
        <v>17</v>
      </c>
      <c r="C66" s="181" t="s">
        <v>204</v>
      </c>
      <c r="D66" s="43" t="s">
        <v>138</v>
      </c>
      <c r="E66" s="43" t="s">
        <v>95</v>
      </c>
      <c r="F66" s="0"/>
    </row>
    <row r="67" customFormat="false" ht="16.5" hidden="false" customHeight="false" outlineLevel="0" collapsed="false">
      <c r="A67" s="15" t="n">
        <v>40</v>
      </c>
      <c r="B67" s="15" t="n">
        <f aca="false">B66+1</f>
        <v>18</v>
      </c>
      <c r="C67" s="181" t="s">
        <v>209</v>
      </c>
      <c r="D67" s="43"/>
      <c r="E67" s="43"/>
      <c r="F67" s="0"/>
    </row>
    <row r="68" customFormat="false" ht="16.5" hidden="false" customHeight="false" outlineLevel="0" collapsed="false">
      <c r="A68" s="15" t="n">
        <v>41</v>
      </c>
      <c r="B68" s="15" t="n">
        <f aca="false">B67+1</f>
        <v>19</v>
      </c>
      <c r="C68" s="181" t="s">
        <v>211</v>
      </c>
      <c r="D68" s="43" t="s">
        <v>83</v>
      </c>
      <c r="E68" s="43" t="s">
        <v>214</v>
      </c>
      <c r="F68" s="0"/>
    </row>
    <row r="69" customFormat="false" ht="16.5" hidden="false" customHeight="false" outlineLevel="0" collapsed="false">
      <c r="A69" s="15" t="n">
        <v>42</v>
      </c>
      <c r="B69" s="15" t="n">
        <f aca="false">B68+1</f>
        <v>20</v>
      </c>
      <c r="C69" s="181" t="s">
        <v>220</v>
      </c>
      <c r="D69" s="43" t="s">
        <v>223</v>
      </c>
      <c r="E69" s="43" t="s">
        <v>184</v>
      </c>
      <c r="F69" s="0"/>
    </row>
    <row r="70" customFormat="false" ht="16.5" hidden="false" customHeight="false" outlineLevel="0" collapsed="false">
      <c r="A70" s="15" t="n">
        <v>43</v>
      </c>
      <c r="B70" s="15" t="n">
        <f aca="false">B69+1</f>
        <v>21</v>
      </c>
      <c r="C70" s="181" t="s">
        <v>226</v>
      </c>
      <c r="D70" s="43" t="s">
        <v>83</v>
      </c>
      <c r="E70" s="43" t="s">
        <v>84</v>
      </c>
      <c r="F70" s="0"/>
    </row>
    <row r="71" customFormat="false" ht="16.5" hidden="false" customHeight="false" outlineLevel="0" collapsed="false">
      <c r="A71" s="15" t="n">
        <v>44</v>
      </c>
      <c r="B71" s="15" t="n">
        <f aca="false">B70+1</f>
        <v>22</v>
      </c>
      <c r="C71" s="181" t="s">
        <v>229</v>
      </c>
      <c r="D71" s="43" t="s">
        <v>183</v>
      </c>
      <c r="E71" s="43" t="s">
        <v>184</v>
      </c>
      <c r="F71" s="0"/>
    </row>
    <row r="72" customFormat="false" ht="16.5" hidden="false" customHeight="false" outlineLevel="0" collapsed="false">
      <c r="A72" s="15" t="n">
        <v>45</v>
      </c>
      <c r="B72" s="15" t="n">
        <f aca="false">B71+1</f>
        <v>23</v>
      </c>
      <c r="C72" s="181" t="s">
        <v>233</v>
      </c>
      <c r="D72" s="43" t="s">
        <v>138</v>
      </c>
      <c r="E72" s="43" t="s">
        <v>95</v>
      </c>
      <c r="F72" s="0"/>
    </row>
    <row r="73" customFormat="false" ht="16.5" hidden="false" customHeight="false" outlineLevel="0" collapsed="false">
      <c r="A73" s="15" t="n">
        <v>46</v>
      </c>
      <c r="B73" s="15" t="n">
        <f aca="false">B72+1</f>
        <v>24</v>
      </c>
      <c r="C73" s="181" t="s">
        <v>236</v>
      </c>
      <c r="D73" s="43" t="s">
        <v>183</v>
      </c>
      <c r="E73" s="43" t="s">
        <v>184</v>
      </c>
      <c r="F73" s="0"/>
    </row>
    <row r="74" customFormat="false" ht="16.5" hidden="false" customHeight="false" outlineLevel="0" collapsed="false">
      <c r="A74" s="15" t="n">
        <v>47</v>
      </c>
      <c r="B74" s="15" t="n">
        <f aca="false">B73+1</f>
        <v>25</v>
      </c>
      <c r="C74" s="181" t="s">
        <v>242</v>
      </c>
      <c r="D74" s="43" t="s">
        <v>183</v>
      </c>
      <c r="E74" s="43" t="s">
        <v>184</v>
      </c>
      <c r="F74" s="0"/>
    </row>
    <row r="75" customFormat="false" ht="16.5" hidden="false" customHeight="false" outlineLevel="0" collapsed="false">
      <c r="A75" s="15" t="n">
        <v>48</v>
      </c>
      <c r="B75" s="15" t="n">
        <f aca="false">B74+1</f>
        <v>26</v>
      </c>
      <c r="C75" s="181" t="s">
        <v>250</v>
      </c>
      <c r="D75" s="43" t="s">
        <v>138</v>
      </c>
      <c r="E75" s="43" t="s">
        <v>95</v>
      </c>
      <c r="F75" s="0"/>
    </row>
    <row r="76" customFormat="false" ht="16.5" hidden="false" customHeight="false" outlineLevel="0" collapsed="false">
      <c r="A76" s="15" t="n">
        <v>49</v>
      </c>
      <c r="B76" s="15" t="n">
        <f aca="false">B75+1</f>
        <v>27</v>
      </c>
      <c r="C76" s="181" t="s">
        <v>253</v>
      </c>
      <c r="D76" s="43" t="s">
        <v>154</v>
      </c>
      <c r="E76" s="43" t="s">
        <v>155</v>
      </c>
      <c r="F76" s="0"/>
    </row>
    <row r="77" customFormat="false" ht="16.5" hidden="false" customHeight="false" outlineLevel="0" collapsed="false">
      <c r="A77" s="15" t="n">
        <v>50</v>
      </c>
      <c r="B77" s="15" t="n">
        <f aca="false">B76+1</f>
        <v>28</v>
      </c>
      <c r="C77" s="181" t="s">
        <v>257</v>
      </c>
      <c r="D77" s="43" t="s">
        <v>183</v>
      </c>
      <c r="E77" s="43" t="s">
        <v>184</v>
      </c>
      <c r="F77" s="0"/>
    </row>
    <row r="78" customFormat="false" ht="16.5" hidden="false" customHeight="false" outlineLevel="0" collapsed="false">
      <c r="A78" s="15" t="n">
        <v>51</v>
      </c>
      <c r="B78" s="15" t="n">
        <f aca="false">B77+1</f>
        <v>29</v>
      </c>
      <c r="C78" s="181" t="s">
        <v>262</v>
      </c>
      <c r="D78" s="43" t="s">
        <v>119</v>
      </c>
      <c r="E78" s="43" t="s">
        <v>155</v>
      </c>
      <c r="F78" s="0"/>
    </row>
    <row r="79" customFormat="false" ht="16.5" hidden="false" customHeight="false" outlineLevel="0" collapsed="false">
      <c r="A79" s="15" t="n">
        <v>52</v>
      </c>
      <c r="B79" s="15" t="n">
        <f aca="false">B78+1</f>
        <v>30</v>
      </c>
      <c r="C79" s="181" t="s">
        <v>266</v>
      </c>
      <c r="D79" s="43" t="s">
        <v>154</v>
      </c>
      <c r="E79" s="43" t="s">
        <v>155</v>
      </c>
      <c r="F79" s="0"/>
    </row>
    <row r="80" customFormat="false" ht="16.5" hidden="false" customHeight="false" outlineLevel="0" collapsed="false">
      <c r="A80" s="15" t="n">
        <v>53</v>
      </c>
      <c r="B80" s="15" t="n">
        <f aca="false">B79+1</f>
        <v>31</v>
      </c>
      <c r="C80" s="181" t="s">
        <v>269</v>
      </c>
      <c r="D80" s="43" t="s">
        <v>272</v>
      </c>
      <c r="E80" s="43" t="s">
        <v>95</v>
      </c>
      <c r="F80" s="0"/>
    </row>
    <row r="81" customFormat="false" ht="16.5" hidden="false" customHeight="false" outlineLevel="0" collapsed="false">
      <c r="A81" s="15" t="n">
        <v>54</v>
      </c>
      <c r="B81" s="15" t="n">
        <f aca="false">B80+1</f>
        <v>32</v>
      </c>
      <c r="C81" s="181" t="s">
        <v>273</v>
      </c>
      <c r="D81" s="43" t="s">
        <v>83</v>
      </c>
      <c r="E81" s="43" t="s">
        <v>95</v>
      </c>
      <c r="F81" s="0"/>
    </row>
    <row r="82" customFormat="false" ht="16.5" hidden="false" customHeight="false" outlineLevel="0" collapsed="false">
      <c r="A82" s="15" t="n">
        <v>55</v>
      </c>
      <c r="B82" s="15" t="n">
        <f aca="false">B81+1</f>
        <v>33</v>
      </c>
      <c r="C82" s="181" t="s">
        <v>278</v>
      </c>
      <c r="D82" s="43" t="s">
        <v>83</v>
      </c>
      <c r="E82" s="43" t="s">
        <v>95</v>
      </c>
      <c r="F82" s="0"/>
    </row>
    <row r="83" customFormat="false" ht="16.5" hidden="false" customHeight="false" outlineLevel="0" collapsed="false">
      <c r="A83" s="15" t="n">
        <v>56</v>
      </c>
      <c r="B83" s="15" t="n">
        <f aca="false">B82+1</f>
        <v>34</v>
      </c>
      <c r="C83" s="181" t="s">
        <v>284</v>
      </c>
      <c r="D83" s="43" t="s">
        <v>183</v>
      </c>
      <c r="E83" s="43" t="s">
        <v>184</v>
      </c>
      <c r="F83" s="0"/>
    </row>
    <row r="84" customFormat="false" ht="16.5" hidden="false" customHeight="false" outlineLevel="0" collapsed="false">
      <c r="A84" s="15" t="n">
        <v>57</v>
      </c>
      <c r="B84" s="15" t="n">
        <f aca="false">B83+1</f>
        <v>35</v>
      </c>
      <c r="C84" s="181" t="s">
        <v>287</v>
      </c>
      <c r="D84" s="43" t="s">
        <v>290</v>
      </c>
      <c r="E84" s="43" t="s">
        <v>184</v>
      </c>
      <c r="F84" s="0"/>
    </row>
    <row r="85" customFormat="false" ht="16.5" hidden="false" customHeight="false" outlineLevel="0" collapsed="false">
      <c r="A85" s="15" t="n">
        <v>58</v>
      </c>
      <c r="B85" s="15" t="n">
        <f aca="false">B84+1</f>
        <v>36</v>
      </c>
      <c r="C85" s="181" t="s">
        <v>293</v>
      </c>
      <c r="D85" s="43" t="s">
        <v>183</v>
      </c>
      <c r="E85" s="43" t="s">
        <v>184</v>
      </c>
      <c r="F85" s="0"/>
    </row>
    <row r="86" customFormat="false" ht="16.5" hidden="false" customHeight="false" outlineLevel="0" collapsed="false">
      <c r="A86" s="15" t="n">
        <v>59</v>
      </c>
      <c r="B86" s="15" t="n">
        <f aca="false">B85+1</f>
        <v>37</v>
      </c>
      <c r="C86" s="181" t="s">
        <v>296</v>
      </c>
      <c r="D86" s="43" t="s">
        <v>154</v>
      </c>
      <c r="E86" s="43" t="s">
        <v>184</v>
      </c>
      <c r="F86" s="0"/>
    </row>
    <row r="87" customFormat="false" ht="16.5" hidden="false" customHeight="false" outlineLevel="0" collapsed="false">
      <c r="A87" s="15" t="n">
        <v>60</v>
      </c>
      <c r="B87" s="15" t="n">
        <f aca="false">B86+1</f>
        <v>38</v>
      </c>
      <c r="C87" s="181" t="s">
        <v>304</v>
      </c>
      <c r="D87" s="43"/>
      <c r="E87" s="43"/>
      <c r="F87" s="0"/>
    </row>
    <row r="88" customFormat="false" ht="16.5" hidden="false" customHeight="false" outlineLevel="0" collapsed="false">
      <c r="A88" s="15" t="n">
        <v>61</v>
      </c>
      <c r="B88" s="15" t="n">
        <f aca="false">B87+1</f>
        <v>39</v>
      </c>
      <c r="C88" s="181" t="s">
        <v>305</v>
      </c>
      <c r="D88" s="43" t="s">
        <v>183</v>
      </c>
      <c r="E88" s="43" t="s">
        <v>184</v>
      </c>
      <c r="F88" s="0"/>
    </row>
    <row r="89" customFormat="false" ht="16.5" hidden="false" customHeight="false" outlineLevel="0" collapsed="false">
      <c r="A89" s="15" t="n">
        <v>62</v>
      </c>
      <c r="B89" s="15" t="n">
        <f aca="false">B88+1</f>
        <v>40</v>
      </c>
      <c r="C89" s="181" t="s">
        <v>309</v>
      </c>
      <c r="D89" s="43" t="s">
        <v>183</v>
      </c>
      <c r="E89" s="43" t="s">
        <v>184</v>
      </c>
      <c r="F89" s="0"/>
    </row>
    <row r="90" customFormat="false" ht="16.5" hidden="false" customHeight="false" outlineLevel="0" collapsed="false">
      <c r="A90" s="15" t="n">
        <v>63</v>
      </c>
      <c r="B90" s="15" t="n">
        <f aca="false">B89+1</f>
        <v>41</v>
      </c>
      <c r="C90" s="181" t="s">
        <v>312</v>
      </c>
      <c r="D90" s="43" t="s">
        <v>154</v>
      </c>
      <c r="E90" s="43" t="s">
        <v>184</v>
      </c>
      <c r="F90" s="0"/>
    </row>
    <row r="91" customFormat="false" ht="16.5" hidden="false" customHeight="false" outlineLevel="0" collapsed="false">
      <c r="A91" s="15" t="n">
        <v>64</v>
      </c>
      <c r="B91" s="15" t="n">
        <f aca="false">B90+1</f>
        <v>42</v>
      </c>
      <c r="C91" s="181" t="s">
        <v>318</v>
      </c>
      <c r="D91" s="43" t="s">
        <v>138</v>
      </c>
      <c r="E91" s="43" t="s">
        <v>95</v>
      </c>
      <c r="F91" s="0"/>
    </row>
    <row r="92" customFormat="false" ht="16.5" hidden="false" customHeight="false" outlineLevel="0" collapsed="false">
      <c r="A92" s="15" t="n">
        <v>65</v>
      </c>
      <c r="B92" s="15" t="n">
        <f aca="false">B91+1</f>
        <v>43</v>
      </c>
      <c r="C92" s="181" t="s">
        <v>323</v>
      </c>
      <c r="D92" s="43" t="s">
        <v>290</v>
      </c>
      <c r="E92" s="43" t="s">
        <v>184</v>
      </c>
      <c r="F92" s="0"/>
    </row>
    <row r="93" customFormat="false" ht="16.5" hidden="false" customHeight="false" outlineLevel="0" collapsed="false">
      <c r="A93" s="15" t="n">
        <v>66</v>
      </c>
      <c r="B93" s="15" t="n">
        <f aca="false">B92+1</f>
        <v>44</v>
      </c>
      <c r="C93" s="181" t="s">
        <v>326</v>
      </c>
      <c r="D93" s="43" t="s">
        <v>329</v>
      </c>
      <c r="E93" s="43" t="s">
        <v>155</v>
      </c>
      <c r="F93" s="0"/>
    </row>
    <row r="94" customFormat="false" ht="16.5" hidden="false" customHeight="false" outlineLevel="0" collapsed="false">
      <c r="A94" s="15" t="n">
        <v>67</v>
      </c>
      <c r="B94" s="15" t="n">
        <f aca="false">B93+1</f>
        <v>45</v>
      </c>
      <c r="C94" s="181" t="s">
        <v>331</v>
      </c>
      <c r="D94" s="43" t="s">
        <v>119</v>
      </c>
      <c r="E94" s="43" t="s">
        <v>155</v>
      </c>
      <c r="F94" s="0"/>
    </row>
    <row r="95" customFormat="false" ht="16.5" hidden="false" customHeight="false" outlineLevel="0" collapsed="false">
      <c r="A95" s="15" t="n">
        <v>68</v>
      </c>
      <c r="B95" s="15" t="n">
        <f aca="false">B94+1</f>
        <v>46</v>
      </c>
      <c r="C95" s="181" t="s">
        <v>334</v>
      </c>
      <c r="D95" s="43" t="s">
        <v>183</v>
      </c>
      <c r="E95" s="43" t="s">
        <v>184</v>
      </c>
      <c r="F95" s="0"/>
    </row>
    <row r="96" customFormat="false" ht="16.5" hidden="false" customHeight="false" outlineLevel="0" collapsed="false">
      <c r="A96" s="15" t="n">
        <v>69</v>
      </c>
      <c r="B96" s="15" t="n">
        <f aca="false">B95+1</f>
        <v>47</v>
      </c>
      <c r="C96" s="181" t="s">
        <v>339</v>
      </c>
      <c r="D96" s="43" t="s">
        <v>183</v>
      </c>
      <c r="E96" s="43" t="s">
        <v>342</v>
      </c>
      <c r="F96" s="0"/>
    </row>
    <row r="97" customFormat="false" ht="16.5" hidden="false" customHeight="false" outlineLevel="0" collapsed="false">
      <c r="A97" s="15" t="n">
        <v>70</v>
      </c>
      <c r="B97" s="15" t="n">
        <f aca="false">B96+1</f>
        <v>48</v>
      </c>
      <c r="C97" s="181" t="s">
        <v>345</v>
      </c>
      <c r="D97" s="43" t="s">
        <v>154</v>
      </c>
      <c r="E97" s="43" t="s">
        <v>184</v>
      </c>
      <c r="F97" s="0"/>
    </row>
    <row r="98" customFormat="false" ht="16.5" hidden="false" customHeight="false" outlineLevel="0" collapsed="false">
      <c r="A98" s="15" t="n">
        <v>71</v>
      </c>
      <c r="B98" s="15" t="n">
        <f aca="false">B97+1</f>
        <v>49</v>
      </c>
      <c r="C98" s="181" t="s">
        <v>349</v>
      </c>
      <c r="D98" s="43" t="s">
        <v>183</v>
      </c>
      <c r="E98" s="43" t="s">
        <v>342</v>
      </c>
      <c r="F98" s="0"/>
    </row>
    <row r="99" customFormat="false" ht="16.5" hidden="false" customHeight="false" outlineLevel="0" collapsed="false">
      <c r="A99" s="15" t="n">
        <v>72</v>
      </c>
      <c r="B99" s="15" t="n">
        <f aca="false">B98+1</f>
        <v>50</v>
      </c>
      <c r="C99" s="181" t="s">
        <v>353</v>
      </c>
      <c r="D99" s="43" t="s">
        <v>154</v>
      </c>
      <c r="E99" s="43" t="s">
        <v>155</v>
      </c>
      <c r="F99" s="0"/>
    </row>
    <row r="100" customFormat="false" ht="16.5" hidden="false" customHeight="false" outlineLevel="0" collapsed="false">
      <c r="A100" s="15" t="n">
        <v>73</v>
      </c>
      <c r="B100" s="15" t="n">
        <f aca="false">B99+1</f>
        <v>51</v>
      </c>
      <c r="C100" s="181" t="s">
        <v>356</v>
      </c>
      <c r="D100" s="43" t="s">
        <v>154</v>
      </c>
      <c r="E100" s="43" t="s">
        <v>184</v>
      </c>
      <c r="F100" s="0"/>
    </row>
    <row r="101" customFormat="false" ht="16.5" hidden="false" customHeight="false" outlineLevel="0" collapsed="false">
      <c r="A101" s="15" t="n">
        <v>74</v>
      </c>
      <c r="B101" s="15" t="n">
        <f aca="false">B100+1</f>
        <v>52</v>
      </c>
      <c r="C101" s="181" t="s">
        <v>360</v>
      </c>
      <c r="D101" s="43" t="s">
        <v>138</v>
      </c>
      <c r="E101" s="43" t="s">
        <v>95</v>
      </c>
      <c r="F101" s="0"/>
    </row>
    <row r="102" customFormat="false" ht="16.5" hidden="false" customHeight="false" outlineLevel="0" collapsed="false">
      <c r="A102" s="15" t="n">
        <v>75</v>
      </c>
      <c r="B102" s="15" t="n">
        <f aca="false">B101+1</f>
        <v>53</v>
      </c>
      <c r="C102" s="181" t="s">
        <v>364</v>
      </c>
      <c r="D102" s="43" t="s">
        <v>138</v>
      </c>
      <c r="E102" s="43" t="s">
        <v>95</v>
      </c>
      <c r="F102" s="0"/>
    </row>
    <row r="103" customFormat="false" ht="16.5" hidden="false" customHeight="false" outlineLevel="0" collapsed="false">
      <c r="A103" s="15" t="n">
        <v>76</v>
      </c>
      <c r="B103" s="15" t="n">
        <f aca="false">B102+1</f>
        <v>54</v>
      </c>
      <c r="C103" s="181" t="s">
        <v>372</v>
      </c>
      <c r="D103" s="43" t="s">
        <v>183</v>
      </c>
      <c r="E103" s="43" t="s">
        <v>184</v>
      </c>
      <c r="F103" s="0"/>
    </row>
    <row r="104" customFormat="false" ht="16.5" hidden="false" customHeight="false" outlineLevel="0" collapsed="false">
      <c r="A104" s="15" t="n">
        <v>77</v>
      </c>
      <c r="B104" s="15" t="n">
        <f aca="false">B103+1</f>
        <v>55</v>
      </c>
      <c r="C104" s="181" t="s">
        <v>378</v>
      </c>
      <c r="D104" s="43"/>
      <c r="E104" s="43"/>
      <c r="F104" s="0"/>
    </row>
    <row r="105" customFormat="false" ht="16.5" hidden="false" customHeight="false" outlineLevel="0" collapsed="false">
      <c r="A105" s="15" t="n">
        <v>78</v>
      </c>
      <c r="B105" s="15" t="n">
        <f aca="false">B104+1</f>
        <v>56</v>
      </c>
      <c r="C105" s="181" t="s">
        <v>379</v>
      </c>
      <c r="D105" s="43"/>
      <c r="E105" s="43"/>
      <c r="F105" s="0"/>
    </row>
    <row r="106" customFormat="false" ht="16.5" hidden="false" customHeight="false" outlineLevel="0" collapsed="false">
      <c r="A106" s="15" t="n">
        <v>79</v>
      </c>
      <c r="B106" s="15" t="n">
        <f aca="false">B105+1</f>
        <v>57</v>
      </c>
      <c r="C106" s="181" t="s">
        <v>380</v>
      </c>
      <c r="D106" s="43" t="s">
        <v>183</v>
      </c>
      <c r="E106" s="43" t="s">
        <v>342</v>
      </c>
      <c r="F106" s="0"/>
    </row>
    <row r="107" customFormat="false" ht="16.5" hidden="false" customHeight="false" outlineLevel="0" collapsed="false">
      <c r="A107" s="15" t="n">
        <v>80</v>
      </c>
      <c r="B107" s="15" t="n">
        <f aca="false">B106+1</f>
        <v>58</v>
      </c>
      <c r="C107" s="181" t="s">
        <v>386</v>
      </c>
      <c r="D107" s="43" t="s">
        <v>154</v>
      </c>
      <c r="E107" s="43" t="s">
        <v>155</v>
      </c>
      <c r="F107" s="0"/>
    </row>
    <row r="108" customFormat="false" ht="16.5" hidden="false" customHeight="false" outlineLevel="0" collapsed="false">
      <c r="A108" s="15" t="n">
        <v>81</v>
      </c>
      <c r="B108" s="15" t="n">
        <f aca="false">B107+1</f>
        <v>59</v>
      </c>
      <c r="C108" s="181" t="s">
        <v>390</v>
      </c>
      <c r="D108" s="43" t="s">
        <v>183</v>
      </c>
      <c r="E108" s="43" t="s">
        <v>342</v>
      </c>
      <c r="F108" s="0"/>
    </row>
    <row r="109" customFormat="false" ht="16.5" hidden="false" customHeight="false" outlineLevel="0" collapsed="false">
      <c r="A109" s="15" t="n">
        <v>82</v>
      </c>
      <c r="B109" s="15" t="n">
        <f aca="false">B108+1</f>
        <v>60</v>
      </c>
      <c r="C109" s="181" t="s">
        <v>394</v>
      </c>
      <c r="D109" s="43" t="s">
        <v>183</v>
      </c>
      <c r="E109" s="43" t="s">
        <v>342</v>
      </c>
      <c r="F109" s="0"/>
    </row>
    <row r="110" customFormat="false" ht="16.5" hidden="false" customHeight="false" outlineLevel="0" collapsed="false">
      <c r="A110" s="15" t="n">
        <v>83</v>
      </c>
      <c r="B110" s="15" t="n">
        <f aca="false">B109+1</f>
        <v>61</v>
      </c>
      <c r="C110" s="181" t="s">
        <v>401</v>
      </c>
      <c r="D110" s="43" t="s">
        <v>404</v>
      </c>
      <c r="E110" s="43" t="s">
        <v>184</v>
      </c>
      <c r="F110" s="0"/>
    </row>
    <row r="111" customFormat="false" ht="16.5" hidden="false" customHeight="false" outlineLevel="0" collapsed="false">
      <c r="A111" s="15" t="n">
        <v>84</v>
      </c>
      <c r="B111" s="15" t="n">
        <f aca="false">B110+1</f>
        <v>62</v>
      </c>
      <c r="C111" s="181" t="s">
        <v>406</v>
      </c>
      <c r="D111" s="43" t="s">
        <v>183</v>
      </c>
      <c r="E111" s="43" t="s">
        <v>342</v>
      </c>
      <c r="F111" s="0"/>
    </row>
    <row r="112" customFormat="false" ht="16.5" hidden="false" customHeight="false" outlineLevel="0" collapsed="false">
      <c r="A112" s="15" t="n">
        <v>85</v>
      </c>
      <c r="B112" s="15" t="n">
        <f aca="false">B111+1</f>
        <v>63</v>
      </c>
      <c r="C112" s="181" t="s">
        <v>412</v>
      </c>
      <c r="D112" s="43" t="s">
        <v>415</v>
      </c>
      <c r="E112" s="43" t="s">
        <v>84</v>
      </c>
      <c r="F112" s="0"/>
    </row>
    <row r="113" customFormat="false" ht="16.5" hidden="false" customHeight="false" outlineLevel="0" collapsed="false">
      <c r="A113" s="15" t="n">
        <v>86</v>
      </c>
      <c r="B113" s="15" t="n">
        <f aca="false">B112+1</f>
        <v>64</v>
      </c>
      <c r="C113" s="181" t="s">
        <v>419</v>
      </c>
      <c r="D113" s="43" t="s">
        <v>138</v>
      </c>
      <c r="E113" s="43" t="s">
        <v>95</v>
      </c>
      <c r="F113" s="0"/>
    </row>
    <row r="114" customFormat="false" ht="16.5" hidden="false" customHeight="false" outlineLevel="0" collapsed="false">
      <c r="A114" s="15" t="n">
        <v>87</v>
      </c>
      <c r="B114" s="15" t="n">
        <f aca="false">B113+1</f>
        <v>65</v>
      </c>
      <c r="C114" s="181" t="s">
        <v>424</v>
      </c>
      <c r="D114" s="43" t="s">
        <v>83</v>
      </c>
      <c r="E114" s="43" t="s">
        <v>95</v>
      </c>
      <c r="F114" s="0"/>
    </row>
    <row r="115" customFormat="false" ht="16.5" hidden="false" customHeight="false" outlineLevel="0" collapsed="false">
      <c r="A115" s="15" t="n">
        <v>88</v>
      </c>
      <c r="B115" s="15" t="n">
        <f aca="false">B114+1</f>
        <v>66</v>
      </c>
      <c r="C115" s="181" t="s">
        <v>428</v>
      </c>
      <c r="D115" s="43" t="s">
        <v>431</v>
      </c>
      <c r="E115" s="43" t="s">
        <v>120</v>
      </c>
      <c r="F115" s="0"/>
    </row>
    <row r="116" customFormat="false" ht="16.5" hidden="false" customHeight="false" outlineLevel="0" collapsed="false">
      <c r="A116" s="15" t="n">
        <v>89</v>
      </c>
      <c r="B116" s="15" t="n">
        <f aca="false">B115+1</f>
        <v>67</v>
      </c>
      <c r="C116" s="181" t="s">
        <v>436</v>
      </c>
      <c r="D116" s="43" t="s">
        <v>438</v>
      </c>
      <c r="E116" s="43" t="s">
        <v>120</v>
      </c>
      <c r="F116" s="0"/>
    </row>
    <row r="117" customFormat="false" ht="16.5" hidden="false" customHeight="false" outlineLevel="0" collapsed="false">
      <c r="A117" s="15" t="n">
        <v>90</v>
      </c>
      <c r="B117" s="15" t="n">
        <f aca="false">B116+1</f>
        <v>68</v>
      </c>
      <c r="C117" s="181" t="s">
        <v>441</v>
      </c>
      <c r="D117" s="43" t="s">
        <v>183</v>
      </c>
      <c r="E117" s="43" t="s">
        <v>342</v>
      </c>
      <c r="F117" s="0"/>
    </row>
    <row r="118" customFormat="false" ht="16.5" hidden="false" customHeight="false" outlineLevel="0" collapsed="false">
      <c r="A118" s="15" t="n">
        <v>91</v>
      </c>
      <c r="B118" s="15" t="n">
        <f aca="false">B117+1</f>
        <v>69</v>
      </c>
      <c r="C118" s="181" t="s">
        <v>446</v>
      </c>
      <c r="D118" s="43" t="s">
        <v>183</v>
      </c>
      <c r="E118" s="43" t="s">
        <v>184</v>
      </c>
      <c r="F118" s="0"/>
    </row>
    <row r="119" customFormat="false" ht="16.5" hidden="false" customHeight="false" outlineLevel="0" collapsed="false">
      <c r="A119" s="15" t="n">
        <v>92</v>
      </c>
      <c r="B119" s="15" t="n">
        <f aca="false">B118+1</f>
        <v>70</v>
      </c>
      <c r="C119" s="181" t="s">
        <v>453</v>
      </c>
      <c r="D119" s="43" t="s">
        <v>455</v>
      </c>
      <c r="E119" s="43" t="s">
        <v>155</v>
      </c>
      <c r="F119" s="0"/>
    </row>
    <row r="120" customFormat="false" ht="16.5" hidden="false" customHeight="false" outlineLevel="0" collapsed="false">
      <c r="A120" s="15" t="n">
        <v>93</v>
      </c>
      <c r="B120" s="15" t="n">
        <f aca="false">B119+1</f>
        <v>71</v>
      </c>
      <c r="C120" s="181" t="s">
        <v>458</v>
      </c>
      <c r="D120" s="43" t="s">
        <v>83</v>
      </c>
      <c r="E120" s="43" t="s">
        <v>95</v>
      </c>
      <c r="F120" s="0"/>
    </row>
    <row r="121" customFormat="false" ht="16.5" hidden="false" customHeight="false" outlineLevel="0" collapsed="false">
      <c r="A121" s="15" t="n">
        <v>94</v>
      </c>
      <c r="B121" s="15" t="n">
        <f aca="false">B120+1</f>
        <v>72</v>
      </c>
      <c r="C121" s="181" t="s">
        <v>464</v>
      </c>
      <c r="D121" s="43" t="s">
        <v>183</v>
      </c>
      <c r="E121" s="43" t="s">
        <v>184</v>
      </c>
      <c r="F121" s="0"/>
    </row>
    <row r="122" customFormat="false" ht="16.5" hidden="false" customHeight="false" outlineLevel="0" collapsed="false">
      <c r="A122" s="15" t="n">
        <v>95</v>
      </c>
      <c r="B122" s="15" t="n">
        <f aca="false">B121+1</f>
        <v>73</v>
      </c>
      <c r="C122" s="181" t="s">
        <v>471</v>
      </c>
      <c r="D122" s="43" t="s">
        <v>183</v>
      </c>
      <c r="E122" s="43" t="s">
        <v>184</v>
      </c>
      <c r="F122" s="0"/>
    </row>
    <row r="123" customFormat="false" ht="16.5" hidden="false" customHeight="false" outlineLevel="0" collapsed="false">
      <c r="A123" s="15" t="n">
        <v>96</v>
      </c>
      <c r="B123" s="15" t="n">
        <f aca="false">B122+1</f>
        <v>74</v>
      </c>
      <c r="C123" s="181" t="s">
        <v>476</v>
      </c>
      <c r="D123" s="43" t="s">
        <v>404</v>
      </c>
      <c r="E123" s="43" t="s">
        <v>120</v>
      </c>
      <c r="F123" s="0"/>
    </row>
    <row r="124" customFormat="false" ht="16.5" hidden="false" customHeight="false" outlineLevel="0" collapsed="false">
      <c r="A124" s="15" t="n">
        <v>97</v>
      </c>
      <c r="B124" s="15" t="n">
        <f aca="false">B123+1</f>
        <v>75</v>
      </c>
      <c r="C124" s="181" t="s">
        <v>480</v>
      </c>
      <c r="D124" s="43" t="s">
        <v>482</v>
      </c>
      <c r="E124" s="43" t="s">
        <v>95</v>
      </c>
      <c r="F124" s="0"/>
    </row>
    <row r="125" customFormat="false" ht="16.5" hidden="false" customHeight="false" outlineLevel="0" collapsed="false">
      <c r="A125" s="15" t="n">
        <v>98</v>
      </c>
      <c r="B125" s="15" t="n">
        <f aca="false">B124+1</f>
        <v>76</v>
      </c>
      <c r="C125" s="181" t="s">
        <v>483</v>
      </c>
      <c r="D125" s="43" t="s">
        <v>119</v>
      </c>
      <c r="E125" s="43" t="s">
        <v>155</v>
      </c>
      <c r="F125" s="0"/>
    </row>
    <row r="126" customFormat="false" ht="16.5" hidden="false" customHeight="false" outlineLevel="0" collapsed="false">
      <c r="A126" s="15" t="n">
        <v>99</v>
      </c>
      <c r="B126" s="15" t="n">
        <f aca="false">B125+1</f>
        <v>77</v>
      </c>
      <c r="C126" s="181" t="s">
        <v>485</v>
      </c>
      <c r="D126" s="43" t="s">
        <v>183</v>
      </c>
      <c r="E126" s="43" t="s">
        <v>184</v>
      </c>
      <c r="F126" s="0"/>
    </row>
    <row r="127" customFormat="false" ht="16.5" hidden="false" customHeight="false" outlineLevel="0" collapsed="false">
      <c r="A127" s="15"/>
      <c r="B127" s="15"/>
      <c r="C127" s="181"/>
      <c r="D127" s="43"/>
      <c r="E127" s="43"/>
      <c r="F127" s="0"/>
    </row>
    <row r="128" customFormat="false" ht="16.5" hidden="false" customHeight="false" outlineLevel="0" collapsed="false">
      <c r="A128" s="15"/>
      <c r="B128" s="15"/>
      <c r="C128" s="181"/>
      <c r="D128" s="43"/>
      <c r="E128" s="43"/>
      <c r="F128" s="0"/>
    </row>
    <row r="129" customFormat="false" ht="16.5" hidden="false" customHeight="false" outlineLevel="0" collapsed="false">
      <c r="A129" s="15"/>
      <c r="B129" s="15"/>
      <c r="C129" s="180" t="s">
        <v>492</v>
      </c>
      <c r="D129" s="39" t="s">
        <v>25</v>
      </c>
      <c r="E129" s="39" t="s">
        <v>26</v>
      </c>
      <c r="F129" s="0"/>
    </row>
    <row r="130" customFormat="false" ht="16.5" hidden="false" customHeight="false" outlineLevel="0" collapsed="false">
      <c r="A130" s="15" t="n">
        <v>100</v>
      </c>
      <c r="B130" s="15" t="n">
        <v>1</v>
      </c>
      <c r="C130" s="181" t="s">
        <v>493</v>
      </c>
      <c r="D130" s="43" t="s">
        <v>138</v>
      </c>
      <c r="E130" s="43" t="s">
        <v>95</v>
      </c>
      <c r="F130" s="0"/>
    </row>
    <row r="131" customFormat="false" ht="16.5" hidden="false" customHeight="false" outlineLevel="0" collapsed="false">
      <c r="A131" s="15" t="n">
        <v>101</v>
      </c>
      <c r="B131" s="15" t="n">
        <f aca="false">B130+1</f>
        <v>2</v>
      </c>
      <c r="C131" s="181" t="s">
        <v>500</v>
      </c>
      <c r="D131" s="43" t="s">
        <v>154</v>
      </c>
      <c r="E131" s="43" t="s">
        <v>95</v>
      </c>
      <c r="F131" s="0"/>
    </row>
    <row r="132" customFormat="false" ht="16.5" hidden="false" customHeight="false" outlineLevel="0" collapsed="false">
      <c r="A132" s="15" t="n">
        <v>102</v>
      </c>
      <c r="B132" s="15" t="n">
        <f aca="false">B131+1</f>
        <v>3</v>
      </c>
      <c r="C132" s="181" t="s">
        <v>504</v>
      </c>
      <c r="D132" s="43" t="s">
        <v>183</v>
      </c>
      <c r="E132" s="43" t="s">
        <v>184</v>
      </c>
      <c r="F132" s="0"/>
    </row>
    <row r="133" customFormat="false" ht="16.5" hidden="false" customHeight="false" outlineLevel="0" collapsed="false">
      <c r="A133" s="15" t="n">
        <v>103</v>
      </c>
      <c r="B133" s="15" t="n">
        <f aca="false">B132+1</f>
        <v>4</v>
      </c>
      <c r="C133" s="181" t="s">
        <v>508</v>
      </c>
      <c r="D133" s="43" t="s">
        <v>138</v>
      </c>
      <c r="E133" s="43" t="s">
        <v>95</v>
      </c>
      <c r="F133" s="0"/>
    </row>
    <row r="134" customFormat="false" ht="16.5" hidden="false" customHeight="false" outlineLevel="0" collapsed="false">
      <c r="A134" s="15" t="n">
        <v>104</v>
      </c>
      <c r="B134" s="15" t="n">
        <f aca="false">B133+1</f>
        <v>5</v>
      </c>
      <c r="C134" s="181" t="s">
        <v>515</v>
      </c>
      <c r="D134" s="43" t="s">
        <v>518</v>
      </c>
      <c r="E134" s="43" t="s">
        <v>120</v>
      </c>
      <c r="F134" s="0"/>
    </row>
    <row r="135" customFormat="false" ht="16.5" hidden="false" customHeight="false" outlineLevel="0" collapsed="false">
      <c r="A135" s="15" t="n">
        <v>105</v>
      </c>
      <c r="B135" s="15" t="n">
        <f aca="false">B134+1</f>
        <v>6</v>
      </c>
      <c r="C135" s="181" t="s">
        <v>521</v>
      </c>
      <c r="D135" s="43" t="s">
        <v>83</v>
      </c>
      <c r="E135" s="43" t="s">
        <v>95</v>
      </c>
      <c r="F135" s="0"/>
    </row>
    <row r="136" customFormat="false" ht="16.5" hidden="false" customHeight="false" outlineLevel="0" collapsed="false">
      <c r="A136" s="15" t="n">
        <v>106</v>
      </c>
      <c r="B136" s="15" t="n">
        <f aca="false">B135+1</f>
        <v>7</v>
      </c>
      <c r="C136" s="181" t="s">
        <v>528</v>
      </c>
      <c r="D136" s="43" t="s">
        <v>530</v>
      </c>
      <c r="E136" s="43" t="s">
        <v>155</v>
      </c>
      <c r="F136" s="0"/>
    </row>
    <row r="137" customFormat="false" ht="16.5" hidden="false" customHeight="false" outlineLevel="0" collapsed="false">
      <c r="A137" s="15" t="n">
        <v>107</v>
      </c>
      <c r="B137" s="15" t="n">
        <f aca="false">B136+1</f>
        <v>8</v>
      </c>
      <c r="C137" s="181" t="s">
        <v>531</v>
      </c>
      <c r="D137" s="43" t="s">
        <v>290</v>
      </c>
      <c r="E137" s="43" t="s">
        <v>184</v>
      </c>
      <c r="F137" s="0"/>
    </row>
    <row r="138" customFormat="false" ht="16.5" hidden="false" customHeight="false" outlineLevel="0" collapsed="false">
      <c r="A138" s="15" t="n">
        <v>108</v>
      </c>
      <c r="B138" s="15" t="n">
        <f aca="false">B137+1</f>
        <v>9</v>
      </c>
      <c r="C138" s="181" t="s">
        <v>538</v>
      </c>
      <c r="D138" s="43" t="s">
        <v>183</v>
      </c>
      <c r="E138" s="43" t="s">
        <v>342</v>
      </c>
      <c r="F138" s="0"/>
    </row>
    <row r="139" customFormat="false" ht="16.5" hidden="false" customHeight="false" outlineLevel="0" collapsed="false">
      <c r="A139" s="15" t="n">
        <v>109</v>
      </c>
      <c r="B139" s="15" t="n">
        <f aca="false">B138+1</f>
        <v>10</v>
      </c>
      <c r="C139" s="181" t="s">
        <v>545</v>
      </c>
      <c r="D139" s="43" t="s">
        <v>119</v>
      </c>
      <c r="E139" s="43" t="s">
        <v>155</v>
      </c>
      <c r="F139" s="0"/>
    </row>
    <row r="140" customFormat="false" ht="16.5" hidden="false" customHeight="false" outlineLevel="0" collapsed="false">
      <c r="A140" s="15" t="n">
        <v>110</v>
      </c>
      <c r="B140" s="15" t="n">
        <f aca="false">B139+1</f>
        <v>11</v>
      </c>
      <c r="C140" s="181" t="s">
        <v>552</v>
      </c>
      <c r="D140" s="43" t="s">
        <v>518</v>
      </c>
      <c r="E140" s="43" t="s">
        <v>95</v>
      </c>
      <c r="F140" s="0"/>
    </row>
    <row r="141" customFormat="false" ht="16.5" hidden="false" customHeight="false" outlineLevel="0" collapsed="false">
      <c r="A141" s="15" t="n">
        <v>111</v>
      </c>
      <c r="B141" s="15" t="n">
        <f aca="false">B140+1</f>
        <v>12</v>
      </c>
      <c r="C141" s="181" t="s">
        <v>554</v>
      </c>
      <c r="D141" s="43" t="s">
        <v>557</v>
      </c>
      <c r="E141" s="43" t="s">
        <v>184</v>
      </c>
      <c r="F141" s="0"/>
    </row>
    <row r="142" customFormat="false" ht="16.5" hidden="false" customHeight="false" outlineLevel="0" collapsed="false">
      <c r="A142" s="15" t="n">
        <v>112</v>
      </c>
      <c r="B142" s="15" t="n">
        <f aca="false">B141+1</f>
        <v>13</v>
      </c>
      <c r="C142" s="181" t="s">
        <v>558</v>
      </c>
      <c r="D142" s="43" t="s">
        <v>561</v>
      </c>
      <c r="E142" s="43" t="s">
        <v>184</v>
      </c>
      <c r="F142" s="0"/>
    </row>
    <row r="143" customFormat="false" ht="16.5" hidden="false" customHeight="false" outlineLevel="0" collapsed="false">
      <c r="A143" s="15" t="n">
        <v>113</v>
      </c>
      <c r="B143" s="15" t="n">
        <f aca="false">B142+1</f>
        <v>14</v>
      </c>
      <c r="C143" s="181" t="s">
        <v>565</v>
      </c>
      <c r="D143" s="43" t="s">
        <v>568</v>
      </c>
      <c r="E143" s="43" t="s">
        <v>95</v>
      </c>
      <c r="F143" s="0"/>
    </row>
    <row r="144" customFormat="false" ht="16.5" hidden="false" customHeight="false" outlineLevel="0" collapsed="false">
      <c r="A144" s="15" t="n">
        <v>114</v>
      </c>
      <c r="B144" s="15" t="n">
        <f aca="false">B143+1</f>
        <v>15</v>
      </c>
      <c r="C144" s="181" t="s">
        <v>570</v>
      </c>
      <c r="D144" s="43" t="s">
        <v>83</v>
      </c>
      <c r="E144" s="43" t="s">
        <v>95</v>
      </c>
      <c r="F144" s="0"/>
    </row>
    <row r="145" customFormat="false" ht="16.5" hidden="false" customHeight="false" outlineLevel="0" collapsed="false">
      <c r="A145" s="15" t="n">
        <v>115</v>
      </c>
      <c r="B145" s="15" t="n">
        <f aca="false">B144+1</f>
        <v>16</v>
      </c>
      <c r="C145" s="181" t="s">
        <v>574</v>
      </c>
      <c r="D145" s="43" t="s">
        <v>154</v>
      </c>
      <c r="E145" s="43" t="s">
        <v>155</v>
      </c>
      <c r="F145" s="0"/>
    </row>
    <row r="146" customFormat="false" ht="16.5" hidden="false" customHeight="false" outlineLevel="0" collapsed="false">
      <c r="A146" s="15" t="n">
        <v>116</v>
      </c>
      <c r="B146" s="15" t="n">
        <f aca="false">B145+1</f>
        <v>17</v>
      </c>
      <c r="C146" s="181" t="s">
        <v>577</v>
      </c>
      <c r="D146" s="43" t="s">
        <v>561</v>
      </c>
      <c r="E146" s="43" t="s">
        <v>184</v>
      </c>
      <c r="F146" s="0"/>
    </row>
    <row r="147" customFormat="false" ht="16.5" hidden="false" customHeight="false" outlineLevel="0" collapsed="false">
      <c r="A147" s="15" t="n">
        <v>117</v>
      </c>
      <c r="B147" s="15" t="n">
        <f aca="false">B146+1</f>
        <v>18</v>
      </c>
      <c r="C147" s="181" t="s">
        <v>583</v>
      </c>
      <c r="D147" s="43" t="s">
        <v>518</v>
      </c>
      <c r="E147" s="43" t="s">
        <v>120</v>
      </c>
      <c r="F147" s="0"/>
    </row>
    <row r="148" customFormat="false" ht="16.5" hidden="false" customHeight="false" outlineLevel="0" collapsed="false">
      <c r="A148" s="15" t="n">
        <v>118</v>
      </c>
      <c r="B148" s="15" t="n">
        <f aca="false">B147+1</f>
        <v>19</v>
      </c>
      <c r="C148" s="181" t="s">
        <v>585</v>
      </c>
      <c r="D148" s="43" t="s">
        <v>154</v>
      </c>
      <c r="E148" s="43" t="s">
        <v>155</v>
      </c>
      <c r="F148" s="0"/>
    </row>
    <row r="149" customFormat="false" ht="16.5" hidden="false" customHeight="false" outlineLevel="0" collapsed="false">
      <c r="A149" s="15" t="n">
        <v>119</v>
      </c>
      <c r="B149" s="15" t="n">
        <f aca="false">B148+1</f>
        <v>20</v>
      </c>
      <c r="C149" s="181" t="s">
        <v>588</v>
      </c>
      <c r="D149" s="43" t="s">
        <v>415</v>
      </c>
      <c r="E149" s="43" t="s">
        <v>84</v>
      </c>
      <c r="F149" s="0"/>
    </row>
    <row r="150" customFormat="false" ht="16.5" hidden="false" customHeight="false" outlineLevel="0" collapsed="false">
      <c r="A150" s="15" t="n">
        <v>120</v>
      </c>
      <c r="B150" s="15" t="n">
        <f aca="false">B149+1</f>
        <v>21</v>
      </c>
      <c r="C150" s="181" t="s">
        <v>595</v>
      </c>
      <c r="D150" s="43" t="s">
        <v>119</v>
      </c>
      <c r="E150" s="43" t="s">
        <v>155</v>
      </c>
      <c r="F150" s="0"/>
    </row>
    <row r="151" customFormat="false" ht="16.5" hidden="false" customHeight="false" outlineLevel="0" collapsed="false">
      <c r="A151" s="15" t="n">
        <v>121</v>
      </c>
      <c r="B151" s="15" t="n">
        <f aca="false">B150+1</f>
        <v>22</v>
      </c>
      <c r="C151" s="181" t="s">
        <v>598</v>
      </c>
      <c r="D151" s="43" t="s">
        <v>601</v>
      </c>
      <c r="E151" s="43" t="s">
        <v>155</v>
      </c>
      <c r="F151" s="0"/>
    </row>
    <row r="152" customFormat="false" ht="16.5" hidden="false" customHeight="false" outlineLevel="0" collapsed="false">
      <c r="A152" s="15" t="n">
        <v>122</v>
      </c>
      <c r="B152" s="15" t="n">
        <f aca="false">B151+1</f>
        <v>23</v>
      </c>
      <c r="C152" s="181" t="s">
        <v>603</v>
      </c>
      <c r="D152" s="43" t="s">
        <v>183</v>
      </c>
      <c r="E152" s="43" t="s">
        <v>342</v>
      </c>
      <c r="F152" s="0"/>
    </row>
    <row r="153" customFormat="false" ht="16.5" hidden="false" customHeight="false" outlineLevel="0" collapsed="false">
      <c r="A153" s="15" t="n">
        <v>123</v>
      </c>
      <c r="B153" s="15" t="n">
        <f aca="false">B152+1</f>
        <v>24</v>
      </c>
      <c r="C153" s="181" t="s">
        <v>610</v>
      </c>
      <c r="D153" s="43" t="s">
        <v>154</v>
      </c>
      <c r="E153" s="43" t="s">
        <v>155</v>
      </c>
      <c r="F153" s="0"/>
    </row>
    <row r="154" customFormat="false" ht="16.5" hidden="false" customHeight="false" outlineLevel="0" collapsed="false">
      <c r="A154" s="15" t="n">
        <v>124</v>
      </c>
      <c r="B154" s="15" t="n">
        <f aca="false">B153+1</f>
        <v>25</v>
      </c>
      <c r="C154" s="181" t="s">
        <v>612</v>
      </c>
      <c r="D154" s="43" t="s">
        <v>119</v>
      </c>
      <c r="E154" s="43" t="s">
        <v>120</v>
      </c>
      <c r="F154" s="0"/>
    </row>
    <row r="155" customFormat="false" ht="16.5" hidden="false" customHeight="false" outlineLevel="0" collapsed="false">
      <c r="A155" s="15" t="n">
        <v>125</v>
      </c>
      <c r="B155" s="15" t="n">
        <f aca="false">B154+1</f>
        <v>26</v>
      </c>
      <c r="C155" s="181" t="s">
        <v>615</v>
      </c>
      <c r="D155" s="43" t="s">
        <v>138</v>
      </c>
      <c r="E155" s="43" t="s">
        <v>95</v>
      </c>
      <c r="F155" s="0"/>
    </row>
    <row r="156" customFormat="false" ht="16.5" hidden="false" customHeight="false" outlineLevel="0" collapsed="false">
      <c r="A156" s="15" t="n">
        <v>126</v>
      </c>
      <c r="B156" s="15" t="n">
        <f aca="false">B155+1</f>
        <v>27</v>
      </c>
      <c r="C156" s="181" t="s">
        <v>619</v>
      </c>
      <c r="D156" s="43" t="s">
        <v>138</v>
      </c>
      <c r="E156" s="43" t="s">
        <v>95</v>
      </c>
      <c r="F156" s="0"/>
    </row>
    <row r="157" customFormat="false" ht="16.5" hidden="false" customHeight="false" outlineLevel="0" collapsed="false">
      <c r="A157" s="15" t="n">
        <v>127</v>
      </c>
      <c r="B157" s="15" t="n">
        <f aca="false">B156+1</f>
        <v>28</v>
      </c>
      <c r="C157" s="181" t="s">
        <v>625</v>
      </c>
      <c r="D157" s="43" t="s">
        <v>601</v>
      </c>
      <c r="E157" s="43" t="s">
        <v>120</v>
      </c>
      <c r="F157" s="0"/>
    </row>
    <row r="158" customFormat="false" ht="16.5" hidden="false" customHeight="false" outlineLevel="0" collapsed="false">
      <c r="A158" s="15" t="n">
        <v>128</v>
      </c>
      <c r="B158" s="15" t="n">
        <f aca="false">B157+1</f>
        <v>29</v>
      </c>
      <c r="C158" s="181" t="s">
        <v>628</v>
      </c>
      <c r="D158" s="43" t="s">
        <v>183</v>
      </c>
      <c r="E158" s="43" t="s">
        <v>342</v>
      </c>
      <c r="F158" s="0"/>
    </row>
    <row r="159" customFormat="false" ht="16.5" hidden="false" customHeight="false" outlineLevel="0" collapsed="false">
      <c r="A159" s="15" t="n">
        <v>129</v>
      </c>
      <c r="B159" s="15" t="n">
        <f aca="false">B158+1</f>
        <v>30</v>
      </c>
      <c r="C159" s="181" t="s">
        <v>633</v>
      </c>
      <c r="D159" s="43" t="s">
        <v>183</v>
      </c>
      <c r="E159" s="43" t="s">
        <v>184</v>
      </c>
      <c r="F159" s="0"/>
    </row>
    <row r="160" customFormat="false" ht="16.5" hidden="false" customHeight="false" outlineLevel="0" collapsed="false">
      <c r="A160" s="15" t="n">
        <v>130</v>
      </c>
      <c r="B160" s="15" t="n">
        <f aca="false">B159+1</f>
        <v>31</v>
      </c>
      <c r="C160" s="181" t="s">
        <v>640</v>
      </c>
      <c r="D160" s="43" t="s">
        <v>83</v>
      </c>
      <c r="E160" s="43" t="s">
        <v>95</v>
      </c>
      <c r="F160" s="0"/>
    </row>
    <row r="161" customFormat="false" ht="16.5" hidden="false" customHeight="false" outlineLevel="0" collapsed="false">
      <c r="A161" s="15" t="n">
        <v>131</v>
      </c>
      <c r="B161" s="15" t="n">
        <f aca="false">B160+1</f>
        <v>32</v>
      </c>
      <c r="C161" s="181" t="s">
        <v>643</v>
      </c>
      <c r="D161" s="43" t="s">
        <v>138</v>
      </c>
      <c r="E161" s="43" t="s">
        <v>95</v>
      </c>
      <c r="F161" s="0"/>
    </row>
    <row r="162" customFormat="false" ht="16.5" hidden="false" customHeight="false" outlineLevel="0" collapsed="false">
      <c r="A162" s="15" t="n">
        <v>132</v>
      </c>
      <c r="B162" s="15" t="n">
        <f aca="false">B161+1</f>
        <v>33</v>
      </c>
      <c r="C162" s="181" t="s">
        <v>649</v>
      </c>
      <c r="D162" s="43" t="s">
        <v>183</v>
      </c>
      <c r="E162" s="43" t="s">
        <v>184</v>
      </c>
      <c r="F162" s="0"/>
    </row>
    <row r="163" customFormat="false" ht="16.5" hidden="false" customHeight="false" outlineLevel="0" collapsed="false">
      <c r="A163" s="15" t="n">
        <v>133</v>
      </c>
      <c r="B163" s="15" t="n">
        <f aca="false">B162+1</f>
        <v>34</v>
      </c>
      <c r="C163" s="181" t="s">
        <v>655</v>
      </c>
      <c r="D163" s="43" t="s">
        <v>657</v>
      </c>
      <c r="E163" s="43" t="s">
        <v>155</v>
      </c>
      <c r="F163" s="0"/>
    </row>
    <row r="164" customFormat="false" ht="16.5" hidden="false" customHeight="false" outlineLevel="0" collapsed="false">
      <c r="A164" s="15" t="n">
        <v>134</v>
      </c>
      <c r="B164" s="15" t="n">
        <f aca="false">B163+1</f>
        <v>35</v>
      </c>
      <c r="C164" s="181" t="s">
        <v>658</v>
      </c>
      <c r="D164" s="43" t="s">
        <v>183</v>
      </c>
      <c r="E164" s="43" t="s">
        <v>184</v>
      </c>
      <c r="F164" s="0"/>
    </row>
    <row r="165" customFormat="false" ht="16.5" hidden="false" customHeight="false" outlineLevel="0" collapsed="false">
      <c r="A165" s="15" t="n">
        <v>135</v>
      </c>
      <c r="B165" s="15" t="n">
        <f aca="false">B164+1</f>
        <v>36</v>
      </c>
      <c r="C165" s="181" t="s">
        <v>662</v>
      </c>
      <c r="D165" s="43" t="s">
        <v>83</v>
      </c>
      <c r="E165" s="43" t="s">
        <v>95</v>
      </c>
      <c r="F165" s="0"/>
    </row>
    <row r="166" customFormat="false" ht="16.5" hidden="false" customHeight="false" outlineLevel="0" collapsed="false">
      <c r="A166" s="15" t="n">
        <v>136</v>
      </c>
      <c r="B166" s="15" t="n">
        <f aca="false">B165+1</f>
        <v>37</v>
      </c>
      <c r="C166" s="181" t="s">
        <v>665</v>
      </c>
      <c r="D166" s="43" t="s">
        <v>518</v>
      </c>
      <c r="E166" s="43" t="s">
        <v>120</v>
      </c>
      <c r="F166" s="0"/>
    </row>
    <row r="167" customFormat="false" ht="16.5" hidden="false" customHeight="false" outlineLevel="0" collapsed="false">
      <c r="A167" s="15" t="n">
        <v>137</v>
      </c>
      <c r="B167" s="15" t="n">
        <f aca="false">B166+1</f>
        <v>38</v>
      </c>
      <c r="C167" s="181" t="s">
        <v>667</v>
      </c>
      <c r="D167" s="43" t="s">
        <v>119</v>
      </c>
      <c r="E167" s="43" t="s">
        <v>155</v>
      </c>
      <c r="F167" s="0"/>
    </row>
    <row r="168" customFormat="false" ht="16.5" hidden="false" customHeight="false" outlineLevel="0" collapsed="false">
      <c r="A168" s="15" t="n">
        <v>138</v>
      </c>
      <c r="B168" s="15" t="n">
        <f aca="false">B167+1</f>
        <v>39</v>
      </c>
      <c r="C168" s="181" t="s">
        <v>669</v>
      </c>
      <c r="D168" s="43" t="s">
        <v>154</v>
      </c>
      <c r="E168" s="43" t="s">
        <v>184</v>
      </c>
      <c r="F168" s="0"/>
    </row>
    <row r="169" customFormat="false" ht="16.5" hidden="false" customHeight="false" outlineLevel="0" collapsed="false">
      <c r="A169" s="15" t="n">
        <v>139</v>
      </c>
      <c r="B169" s="15" t="n">
        <f aca="false">B168+1</f>
        <v>40</v>
      </c>
      <c r="C169" s="181" t="s">
        <v>672</v>
      </c>
      <c r="D169" s="43" t="s">
        <v>183</v>
      </c>
      <c r="E169" s="43" t="s">
        <v>184</v>
      </c>
      <c r="F169" s="0"/>
    </row>
    <row r="170" customFormat="false" ht="16.5" hidden="false" customHeight="false" outlineLevel="0" collapsed="false">
      <c r="A170" s="15" t="n">
        <v>140</v>
      </c>
      <c r="B170" s="15" t="n">
        <f aca="false">B169+1</f>
        <v>41</v>
      </c>
      <c r="C170" s="181" t="s">
        <v>677</v>
      </c>
      <c r="D170" s="43" t="s">
        <v>679</v>
      </c>
      <c r="E170" s="43" t="s">
        <v>155</v>
      </c>
      <c r="F170" s="0"/>
    </row>
    <row r="171" customFormat="false" ht="16.5" hidden="false" customHeight="false" outlineLevel="0" collapsed="false">
      <c r="A171" s="15" t="n">
        <v>141</v>
      </c>
      <c r="B171" s="15" t="n">
        <f aca="false">B170+1</f>
        <v>42</v>
      </c>
      <c r="C171" s="181" t="s">
        <v>680</v>
      </c>
      <c r="D171" s="43" t="s">
        <v>568</v>
      </c>
      <c r="E171" s="43" t="s">
        <v>155</v>
      </c>
      <c r="F171" s="0"/>
    </row>
    <row r="172" customFormat="false" ht="16.5" hidden="false" customHeight="false" outlineLevel="0" collapsed="false">
      <c r="A172" s="15" t="n">
        <v>142</v>
      </c>
      <c r="B172" s="15" t="n">
        <f aca="false">B171+1</f>
        <v>43</v>
      </c>
      <c r="C172" s="181" t="s">
        <v>684</v>
      </c>
      <c r="D172" s="43" t="s">
        <v>657</v>
      </c>
      <c r="E172" s="43" t="s">
        <v>687</v>
      </c>
      <c r="F172" s="0"/>
    </row>
    <row r="173" customFormat="false" ht="16.5" hidden="false" customHeight="false" outlineLevel="0" collapsed="false">
      <c r="A173" s="15" t="n">
        <v>143</v>
      </c>
      <c r="B173" s="15" t="n">
        <f aca="false">B172+1</f>
        <v>44</v>
      </c>
      <c r="C173" s="181" t="s">
        <v>688</v>
      </c>
      <c r="D173" s="43" t="s">
        <v>119</v>
      </c>
      <c r="E173" s="43" t="s">
        <v>155</v>
      </c>
      <c r="F173" s="0"/>
    </row>
    <row r="174" customFormat="false" ht="16.5" hidden="false" customHeight="false" outlineLevel="0" collapsed="false">
      <c r="A174" s="15" t="n">
        <v>144</v>
      </c>
      <c r="B174" s="15" t="n">
        <f aca="false">B173+1</f>
        <v>45</v>
      </c>
      <c r="C174" s="181" t="s">
        <v>692</v>
      </c>
      <c r="D174" s="43" t="s">
        <v>679</v>
      </c>
      <c r="E174" s="43" t="s">
        <v>695</v>
      </c>
      <c r="F174" s="0"/>
    </row>
    <row r="175" customFormat="false" ht="16.5" hidden="false" customHeight="false" outlineLevel="0" collapsed="false">
      <c r="A175" s="15" t="n">
        <v>145</v>
      </c>
      <c r="B175" s="15" t="n">
        <f aca="false">B174+1</f>
        <v>46</v>
      </c>
      <c r="C175" s="181" t="s">
        <v>697</v>
      </c>
      <c r="D175" s="43" t="s">
        <v>183</v>
      </c>
      <c r="E175" s="43" t="s">
        <v>342</v>
      </c>
      <c r="F175" s="0"/>
    </row>
    <row r="176" customFormat="false" ht="16.5" hidden="false" customHeight="false" outlineLevel="0" collapsed="false">
      <c r="A176" s="15" t="n">
        <v>146</v>
      </c>
      <c r="B176" s="15" t="n">
        <f aca="false">B175+1</f>
        <v>47</v>
      </c>
      <c r="C176" s="181" t="s">
        <v>702</v>
      </c>
      <c r="D176" s="43" t="s">
        <v>657</v>
      </c>
      <c r="E176" s="43" t="s">
        <v>687</v>
      </c>
      <c r="F176" s="0"/>
    </row>
    <row r="177" customFormat="false" ht="16.5" hidden="false" customHeight="false" outlineLevel="0" collapsed="false">
      <c r="A177" s="15" t="n">
        <v>147</v>
      </c>
      <c r="B177" s="15" t="n">
        <f aca="false">B176+1</f>
        <v>48</v>
      </c>
      <c r="C177" s="181" t="s">
        <v>704</v>
      </c>
      <c r="D177" s="43" t="s">
        <v>679</v>
      </c>
      <c r="E177" s="43" t="s">
        <v>687</v>
      </c>
      <c r="F177" s="0"/>
    </row>
    <row r="178" customFormat="false" ht="16.5" hidden="false" customHeight="false" outlineLevel="0" collapsed="false">
      <c r="A178" s="15" t="n">
        <v>148</v>
      </c>
      <c r="B178" s="15" t="n">
        <f aca="false">B177+1</f>
        <v>49</v>
      </c>
      <c r="C178" s="181" t="s">
        <v>707</v>
      </c>
      <c r="D178" s="43" t="s">
        <v>710</v>
      </c>
      <c r="E178" s="43" t="s">
        <v>155</v>
      </c>
      <c r="F178" s="0"/>
    </row>
    <row r="179" customFormat="false" ht="16.5" hidden="false" customHeight="false" outlineLevel="0" collapsed="false">
      <c r="A179" s="15" t="n">
        <v>149</v>
      </c>
      <c r="B179" s="15" t="n">
        <f aca="false">B178+1</f>
        <v>50</v>
      </c>
      <c r="C179" s="181" t="s">
        <v>711</v>
      </c>
      <c r="D179" s="43" t="s">
        <v>518</v>
      </c>
      <c r="E179" s="43" t="s">
        <v>120</v>
      </c>
      <c r="F179" s="0"/>
    </row>
    <row r="180" customFormat="false" ht="16.5" hidden="false" customHeight="false" outlineLevel="0" collapsed="false">
      <c r="A180" s="15" t="n">
        <v>150</v>
      </c>
      <c r="B180" s="15" t="n">
        <f aca="false">B179+1</f>
        <v>51</v>
      </c>
      <c r="C180" s="181" t="s">
        <v>713</v>
      </c>
      <c r="D180" s="43" t="s">
        <v>716</v>
      </c>
      <c r="E180" s="43" t="s">
        <v>155</v>
      </c>
      <c r="F180" s="0"/>
    </row>
    <row r="181" customFormat="false" ht="16.5" hidden="false" customHeight="false" outlineLevel="0" collapsed="false">
      <c r="A181" s="15" t="n">
        <v>151</v>
      </c>
      <c r="B181" s="15" t="n">
        <f aca="false">B180+1</f>
        <v>52</v>
      </c>
      <c r="C181" s="181" t="s">
        <v>718</v>
      </c>
      <c r="D181" s="43" t="s">
        <v>272</v>
      </c>
      <c r="E181" s="43" t="s">
        <v>687</v>
      </c>
      <c r="F181" s="0"/>
    </row>
    <row r="182" customFormat="false" ht="16.5" hidden="false" customHeight="false" outlineLevel="0" collapsed="false">
      <c r="A182" s="15" t="n">
        <v>152</v>
      </c>
      <c r="B182" s="15" t="n">
        <f aca="false">B181+1</f>
        <v>53</v>
      </c>
      <c r="C182" s="181" t="s">
        <v>721</v>
      </c>
      <c r="D182" s="43" t="s">
        <v>679</v>
      </c>
      <c r="E182" s="43" t="s">
        <v>687</v>
      </c>
      <c r="F182" s="0"/>
    </row>
    <row r="183" customFormat="false" ht="16.5" hidden="false" customHeight="false" outlineLevel="0" collapsed="false">
      <c r="A183" s="15" t="n">
        <v>153</v>
      </c>
      <c r="B183" s="15" t="n">
        <f aca="false">B182+1</f>
        <v>54</v>
      </c>
      <c r="C183" s="181" t="s">
        <v>724</v>
      </c>
      <c r="D183" s="43" t="s">
        <v>561</v>
      </c>
      <c r="E183" s="43" t="s">
        <v>184</v>
      </c>
      <c r="F183" s="0"/>
    </row>
    <row r="184" customFormat="false" ht="16.5" hidden="false" customHeight="false" outlineLevel="0" collapsed="false">
      <c r="A184" s="15" t="n">
        <v>154</v>
      </c>
      <c r="B184" s="15" t="n">
        <f aca="false">B183+1</f>
        <v>55</v>
      </c>
      <c r="C184" s="181" t="s">
        <v>727</v>
      </c>
      <c r="D184" s="43" t="s">
        <v>272</v>
      </c>
      <c r="E184" s="43" t="s">
        <v>687</v>
      </c>
      <c r="F184" s="0"/>
    </row>
    <row r="185" customFormat="false" ht="16.5" hidden="false" customHeight="false" outlineLevel="0" collapsed="false">
      <c r="A185" s="15" t="n">
        <v>155</v>
      </c>
      <c r="B185" s="15" t="n">
        <f aca="false">B184+1</f>
        <v>56</v>
      </c>
      <c r="C185" s="181" t="s">
        <v>732</v>
      </c>
      <c r="D185" s="43" t="s">
        <v>183</v>
      </c>
      <c r="E185" s="43" t="s">
        <v>184</v>
      </c>
      <c r="F185" s="0"/>
    </row>
    <row r="186" customFormat="false" ht="16.5" hidden="false" customHeight="false" outlineLevel="0" collapsed="false">
      <c r="A186" s="15" t="n">
        <v>156</v>
      </c>
      <c r="B186" s="15" t="n">
        <f aca="false">B185+1</f>
        <v>57</v>
      </c>
      <c r="C186" s="181" t="s">
        <v>737</v>
      </c>
      <c r="D186" s="43" t="s">
        <v>154</v>
      </c>
      <c r="E186" s="43" t="s">
        <v>120</v>
      </c>
      <c r="F186" s="0"/>
    </row>
    <row r="187" customFormat="false" ht="16.5" hidden="false" customHeight="false" outlineLevel="0" collapsed="false">
      <c r="A187" s="15" t="n">
        <v>157</v>
      </c>
      <c r="B187" s="15" t="n">
        <f aca="false">B186+1</f>
        <v>58</v>
      </c>
      <c r="C187" s="181" t="s">
        <v>740</v>
      </c>
      <c r="D187" s="43" t="s">
        <v>119</v>
      </c>
      <c r="E187" s="43" t="s">
        <v>155</v>
      </c>
      <c r="F187" s="0"/>
    </row>
    <row r="188" customFormat="false" ht="16.5" hidden="false" customHeight="false" outlineLevel="0" collapsed="false">
      <c r="A188" s="15" t="n">
        <v>158</v>
      </c>
      <c r="B188" s="15" t="n">
        <f aca="false">B187+1</f>
        <v>59</v>
      </c>
      <c r="C188" s="181" t="s">
        <v>743</v>
      </c>
      <c r="D188" s="43" t="s">
        <v>183</v>
      </c>
      <c r="E188" s="43" t="s">
        <v>184</v>
      </c>
      <c r="F188" s="0"/>
    </row>
    <row r="189" customFormat="false" ht="16.5" hidden="false" customHeight="false" outlineLevel="0" collapsed="false">
      <c r="A189" s="15" t="n">
        <v>159</v>
      </c>
      <c r="B189" s="15" t="n">
        <f aca="false">B188+1</f>
        <v>60</v>
      </c>
      <c r="C189" s="181" t="s">
        <v>750</v>
      </c>
      <c r="D189" s="43" t="s">
        <v>455</v>
      </c>
      <c r="E189" s="43" t="s">
        <v>120</v>
      </c>
      <c r="F189" s="0"/>
    </row>
    <row r="190" customFormat="false" ht="16.5" hidden="false" customHeight="false" outlineLevel="0" collapsed="false">
      <c r="A190" s="15" t="n">
        <v>160</v>
      </c>
      <c r="B190" s="15" t="n">
        <f aca="false">B189+1</f>
        <v>61</v>
      </c>
      <c r="C190" s="181" t="s">
        <v>757</v>
      </c>
      <c r="D190" s="43" t="s">
        <v>568</v>
      </c>
      <c r="E190" s="43" t="s">
        <v>95</v>
      </c>
      <c r="F190" s="0"/>
    </row>
    <row r="191" customFormat="false" ht="16.5" hidden="false" customHeight="false" outlineLevel="0" collapsed="false">
      <c r="A191" s="15" t="n">
        <v>161</v>
      </c>
      <c r="B191" s="15" t="n">
        <f aca="false">B190+1</f>
        <v>62</v>
      </c>
      <c r="C191" s="181" t="s">
        <v>759</v>
      </c>
      <c r="D191" s="43" t="s">
        <v>83</v>
      </c>
      <c r="E191" s="43" t="s">
        <v>95</v>
      </c>
      <c r="F191" s="0"/>
    </row>
    <row r="192" customFormat="false" ht="16.5" hidden="false" customHeight="false" outlineLevel="0" collapsed="false">
      <c r="A192" s="15" t="n">
        <v>162</v>
      </c>
      <c r="B192" s="15" t="n">
        <f aca="false">B191+1</f>
        <v>63</v>
      </c>
      <c r="C192" s="181" t="s">
        <v>766</v>
      </c>
      <c r="D192" s="43" t="s">
        <v>154</v>
      </c>
      <c r="E192" s="43" t="s">
        <v>184</v>
      </c>
      <c r="F192" s="0"/>
    </row>
    <row r="193" customFormat="false" ht="16.5" hidden="false" customHeight="false" outlineLevel="0" collapsed="false">
      <c r="A193" s="15" t="n">
        <v>163</v>
      </c>
      <c r="B193" s="15" t="n">
        <f aca="false">B192+1</f>
        <v>64</v>
      </c>
      <c r="C193" s="181" t="s">
        <v>769</v>
      </c>
      <c r="D193" s="43" t="s">
        <v>679</v>
      </c>
      <c r="E193" s="43" t="s">
        <v>184</v>
      </c>
      <c r="F193" s="0"/>
    </row>
    <row r="194" customFormat="false" ht="16.5" hidden="false" customHeight="false" outlineLevel="0" collapsed="false">
      <c r="A194" s="15" t="n">
        <v>164</v>
      </c>
      <c r="B194" s="15" t="n">
        <f aca="false">B193+1</f>
        <v>65</v>
      </c>
      <c r="C194" s="181" t="s">
        <v>771</v>
      </c>
      <c r="D194" s="43" t="s">
        <v>482</v>
      </c>
      <c r="E194" s="43" t="s">
        <v>687</v>
      </c>
      <c r="F194" s="0"/>
    </row>
    <row r="195" customFormat="false" ht="16.5" hidden="false" customHeight="false" outlineLevel="0" collapsed="false">
      <c r="A195" s="15" t="n">
        <v>165</v>
      </c>
      <c r="B195" s="15" t="n">
        <f aca="false">B194+1</f>
        <v>66</v>
      </c>
      <c r="C195" s="181" t="s">
        <v>775</v>
      </c>
      <c r="D195" s="43" t="s">
        <v>154</v>
      </c>
      <c r="E195" s="43" t="s">
        <v>687</v>
      </c>
      <c r="F195" s="0"/>
    </row>
    <row r="196" customFormat="false" ht="16.5" hidden="false" customHeight="false" outlineLevel="0" collapsed="false">
      <c r="A196" s="15" t="n">
        <v>166</v>
      </c>
      <c r="B196" s="15" t="n">
        <f aca="false">B195+1</f>
        <v>67</v>
      </c>
      <c r="C196" s="181" t="s">
        <v>780</v>
      </c>
      <c r="D196" s="43" t="s">
        <v>679</v>
      </c>
      <c r="E196" s="43" t="s">
        <v>687</v>
      </c>
      <c r="F196" s="0"/>
    </row>
    <row r="197" customFormat="false" ht="16.5" hidden="false" customHeight="false" outlineLevel="0" collapsed="false">
      <c r="A197" s="15" t="n">
        <v>167</v>
      </c>
      <c r="B197" s="15" t="n">
        <f aca="false">B196+1</f>
        <v>68</v>
      </c>
      <c r="C197" s="181" t="s">
        <v>784</v>
      </c>
      <c r="D197" s="43" t="s">
        <v>83</v>
      </c>
      <c r="E197" s="43" t="s">
        <v>95</v>
      </c>
      <c r="F197" s="0"/>
    </row>
    <row r="198" customFormat="false" ht="16.5" hidden="false" customHeight="false" outlineLevel="0" collapsed="false">
      <c r="A198" s="15" t="n">
        <v>168</v>
      </c>
      <c r="B198" s="15" t="n">
        <f aca="false">B197+1</f>
        <v>69</v>
      </c>
      <c r="C198" s="181" t="s">
        <v>789</v>
      </c>
      <c r="D198" s="43" t="s">
        <v>183</v>
      </c>
      <c r="E198" s="43" t="s">
        <v>184</v>
      </c>
      <c r="F198" s="0"/>
    </row>
    <row r="199" customFormat="false" ht="16.5" hidden="false" customHeight="false" outlineLevel="0" collapsed="false">
      <c r="A199" s="15" t="n">
        <v>169</v>
      </c>
      <c r="B199" s="15" t="n">
        <f aca="false">B198+1</f>
        <v>70</v>
      </c>
      <c r="C199" s="181" t="s">
        <v>796</v>
      </c>
      <c r="D199" s="43" t="s">
        <v>119</v>
      </c>
      <c r="E199" s="43" t="s">
        <v>155</v>
      </c>
      <c r="F199" s="0"/>
    </row>
    <row r="200" customFormat="false" ht="16.5" hidden="false" customHeight="false" outlineLevel="0" collapsed="false">
      <c r="A200" s="15" t="n">
        <v>170</v>
      </c>
      <c r="B200" s="15" t="n">
        <f aca="false">B199+1</f>
        <v>71</v>
      </c>
      <c r="C200" s="181" t="s">
        <v>801</v>
      </c>
      <c r="D200" s="43" t="s">
        <v>83</v>
      </c>
      <c r="E200" s="43" t="s">
        <v>95</v>
      </c>
      <c r="F200" s="0"/>
    </row>
    <row r="201" customFormat="false" ht="16.5" hidden="false" customHeight="false" outlineLevel="0" collapsed="false">
      <c r="A201" s="15" t="n">
        <v>171</v>
      </c>
      <c r="B201" s="15" t="n">
        <f aca="false">B200+1</f>
        <v>72</v>
      </c>
      <c r="C201" s="181" t="s">
        <v>805</v>
      </c>
      <c r="D201" s="43" t="s">
        <v>83</v>
      </c>
      <c r="E201" s="43" t="s">
        <v>95</v>
      </c>
      <c r="F201" s="0"/>
    </row>
    <row r="202" customFormat="false" ht="16.5" hidden="false" customHeight="false" outlineLevel="0" collapsed="false">
      <c r="A202" s="15" t="n">
        <v>172</v>
      </c>
      <c r="B202" s="15" t="n">
        <f aca="false">B201+1</f>
        <v>73</v>
      </c>
      <c r="C202" s="181" t="s">
        <v>808</v>
      </c>
      <c r="D202" s="43" t="s">
        <v>810</v>
      </c>
      <c r="E202" s="43" t="s">
        <v>687</v>
      </c>
      <c r="F202" s="0"/>
    </row>
    <row r="203" customFormat="false" ht="16.5" hidden="false" customHeight="false" outlineLevel="0" collapsed="false">
      <c r="A203" s="15" t="n">
        <v>173</v>
      </c>
      <c r="B203" s="15" t="n">
        <f aca="false">B202+1</f>
        <v>74</v>
      </c>
      <c r="C203" s="181" t="s">
        <v>812</v>
      </c>
      <c r="D203" s="43" t="s">
        <v>183</v>
      </c>
      <c r="E203" s="43" t="s">
        <v>342</v>
      </c>
      <c r="F203" s="0"/>
    </row>
    <row r="204" customFormat="false" ht="16.5" hidden="false" customHeight="false" outlineLevel="0" collapsed="false">
      <c r="A204" s="15" t="n">
        <v>174</v>
      </c>
      <c r="B204" s="15" t="n">
        <f aca="false">B203+1</f>
        <v>75</v>
      </c>
      <c r="C204" s="181" t="s">
        <v>816</v>
      </c>
      <c r="D204" s="43" t="s">
        <v>601</v>
      </c>
      <c r="E204" s="43" t="s">
        <v>155</v>
      </c>
      <c r="F204" s="0"/>
    </row>
    <row r="205" customFormat="false" ht="16.5" hidden="false" customHeight="false" outlineLevel="0" collapsed="false">
      <c r="A205" s="15" t="n">
        <v>175</v>
      </c>
      <c r="B205" s="15" t="n">
        <f aca="false">B204+1</f>
        <v>76</v>
      </c>
      <c r="C205" s="181" t="s">
        <v>820</v>
      </c>
      <c r="D205" s="43" t="s">
        <v>83</v>
      </c>
      <c r="E205" s="43" t="s">
        <v>95</v>
      </c>
      <c r="F205" s="0"/>
    </row>
    <row r="206" customFormat="false" ht="16.5" hidden="false" customHeight="false" outlineLevel="0" collapsed="false">
      <c r="A206" s="15" t="n">
        <v>176</v>
      </c>
      <c r="B206" s="15" t="n">
        <f aca="false">B205+1</f>
        <v>77</v>
      </c>
      <c r="C206" s="181" t="s">
        <v>824</v>
      </c>
      <c r="D206" s="43" t="s">
        <v>183</v>
      </c>
      <c r="E206" s="43" t="s">
        <v>184</v>
      </c>
      <c r="F206" s="0"/>
    </row>
    <row r="207" customFormat="false" ht="16.5" hidden="false" customHeight="false" outlineLevel="0" collapsed="false">
      <c r="A207" s="15" t="n">
        <v>177</v>
      </c>
      <c r="B207" s="15" t="n">
        <f aca="false">B206+1</f>
        <v>78</v>
      </c>
      <c r="C207" s="181" t="s">
        <v>827</v>
      </c>
      <c r="D207" s="43" t="s">
        <v>183</v>
      </c>
      <c r="E207" s="43" t="s">
        <v>342</v>
      </c>
      <c r="F207" s="0"/>
    </row>
    <row r="208" customFormat="false" ht="16.5" hidden="false" customHeight="false" outlineLevel="0" collapsed="false">
      <c r="A208" s="15" t="n">
        <v>178</v>
      </c>
      <c r="B208" s="15" t="n">
        <f aca="false">B207+1</f>
        <v>79</v>
      </c>
      <c r="C208" s="181" t="s">
        <v>833</v>
      </c>
      <c r="D208" s="43" t="s">
        <v>154</v>
      </c>
      <c r="E208" s="43" t="s">
        <v>687</v>
      </c>
      <c r="F208" s="0"/>
    </row>
    <row r="209" customFormat="false" ht="16.5" hidden="false" customHeight="false" outlineLevel="0" collapsed="false">
      <c r="A209" s="15" t="n">
        <v>179</v>
      </c>
      <c r="B209" s="15" t="n">
        <f aca="false">B208+1</f>
        <v>80</v>
      </c>
      <c r="C209" s="181" t="s">
        <v>837</v>
      </c>
      <c r="D209" s="43" t="s">
        <v>840</v>
      </c>
      <c r="E209" s="43" t="s">
        <v>687</v>
      </c>
      <c r="F209" s="0"/>
    </row>
    <row r="210" customFormat="false" ht="16.5" hidden="false" customHeight="false" outlineLevel="0" collapsed="false">
      <c r="A210" s="15" t="n">
        <v>180</v>
      </c>
      <c r="B210" s="15" t="n">
        <f aca="false">B209+1</f>
        <v>81</v>
      </c>
      <c r="C210" s="181" t="s">
        <v>842</v>
      </c>
      <c r="D210" s="43" t="s">
        <v>657</v>
      </c>
      <c r="E210" s="43" t="s">
        <v>184</v>
      </c>
      <c r="F210" s="0"/>
    </row>
    <row r="211" customFormat="false" ht="16.5" hidden="false" customHeight="false" outlineLevel="0" collapsed="false">
      <c r="A211" s="15" t="n">
        <v>181</v>
      </c>
      <c r="B211" s="15" t="n">
        <f aca="false">B210+1</f>
        <v>82</v>
      </c>
      <c r="C211" s="181" t="s">
        <v>847</v>
      </c>
      <c r="D211" s="43" t="s">
        <v>710</v>
      </c>
      <c r="E211" s="43" t="s">
        <v>155</v>
      </c>
      <c r="F211" s="0"/>
    </row>
    <row r="212" customFormat="false" ht="16.5" hidden="false" customHeight="false" outlineLevel="0" collapsed="false">
      <c r="A212" s="15" t="n">
        <v>182</v>
      </c>
      <c r="B212" s="15" t="n">
        <f aca="false">B211+1</f>
        <v>83</v>
      </c>
      <c r="C212" s="181" t="s">
        <v>851</v>
      </c>
      <c r="D212" s="43" t="s">
        <v>138</v>
      </c>
      <c r="E212" s="43" t="s">
        <v>95</v>
      </c>
      <c r="F212" s="0"/>
    </row>
    <row r="213" customFormat="false" ht="16.5" hidden="false" customHeight="false" outlineLevel="0" collapsed="false">
      <c r="A213" s="15"/>
      <c r="B213" s="15"/>
      <c r="C213" s="181"/>
      <c r="D213" s="43"/>
      <c r="E213" s="43"/>
      <c r="F213" s="0"/>
    </row>
    <row r="214" customFormat="false" ht="16.5" hidden="false" customHeight="false" outlineLevel="0" collapsed="false">
      <c r="A214" s="15"/>
      <c r="B214" s="15"/>
      <c r="C214" s="181"/>
      <c r="D214" s="43"/>
      <c r="E214" s="43"/>
      <c r="F214" s="0"/>
    </row>
    <row r="215" customFormat="false" ht="16.5" hidden="false" customHeight="false" outlineLevel="0" collapsed="false">
      <c r="A215" s="15"/>
      <c r="B215" s="15"/>
      <c r="C215" s="180" t="s">
        <v>857</v>
      </c>
      <c r="D215" s="39" t="s">
        <v>25</v>
      </c>
      <c r="E215" s="39" t="s">
        <v>26</v>
      </c>
      <c r="F215" s="0"/>
    </row>
    <row r="216" customFormat="false" ht="16.5" hidden="false" customHeight="false" outlineLevel="0" collapsed="false">
      <c r="A216" s="15" t="n">
        <v>183</v>
      </c>
      <c r="B216" s="15" t="n">
        <v>1</v>
      </c>
      <c r="C216" s="181" t="s">
        <v>858</v>
      </c>
      <c r="D216" s="43" t="s">
        <v>183</v>
      </c>
      <c r="E216" s="43" t="s">
        <v>342</v>
      </c>
      <c r="F216" s="0"/>
    </row>
    <row r="217" customFormat="false" ht="16.5" hidden="false" customHeight="false" outlineLevel="0" collapsed="false">
      <c r="A217" s="15" t="n">
        <v>184</v>
      </c>
      <c r="B217" s="15" t="n">
        <f aca="false">B216+1</f>
        <v>2</v>
      </c>
      <c r="C217" s="181" t="s">
        <v>862</v>
      </c>
      <c r="D217" s="43" t="s">
        <v>183</v>
      </c>
      <c r="E217" s="43" t="s">
        <v>184</v>
      </c>
      <c r="F217" s="0"/>
    </row>
    <row r="218" customFormat="false" ht="16.5" hidden="false" customHeight="false" outlineLevel="0" collapsed="false">
      <c r="A218" s="15" t="n">
        <v>185</v>
      </c>
      <c r="B218" s="15" t="n">
        <f aca="false">B217+1</f>
        <v>3</v>
      </c>
      <c r="C218" s="181" t="s">
        <v>866</v>
      </c>
      <c r="D218" s="43" t="s">
        <v>154</v>
      </c>
      <c r="E218" s="43" t="s">
        <v>155</v>
      </c>
      <c r="F218" s="0"/>
    </row>
    <row r="219" customFormat="false" ht="16.5" hidden="false" customHeight="false" outlineLevel="0" collapsed="false">
      <c r="A219" s="15" t="n">
        <v>186</v>
      </c>
      <c r="B219" s="15" t="n">
        <f aca="false">B218+1</f>
        <v>4</v>
      </c>
      <c r="C219" s="181" t="s">
        <v>869</v>
      </c>
      <c r="D219" s="43" t="s">
        <v>154</v>
      </c>
      <c r="E219" s="43" t="s">
        <v>120</v>
      </c>
      <c r="F219" s="0"/>
    </row>
    <row r="220" customFormat="false" ht="16.5" hidden="false" customHeight="false" outlineLevel="0" collapsed="false">
      <c r="A220" s="15" t="n">
        <v>187</v>
      </c>
      <c r="B220" s="15" t="n">
        <f aca="false">B219+1</f>
        <v>5</v>
      </c>
      <c r="C220" s="181" t="s">
        <v>873</v>
      </c>
      <c r="D220" s="43" t="s">
        <v>810</v>
      </c>
      <c r="E220" s="43" t="s">
        <v>155</v>
      </c>
      <c r="F220" s="0"/>
    </row>
    <row r="221" customFormat="false" ht="16.5" hidden="false" customHeight="false" outlineLevel="0" collapsed="false">
      <c r="A221" s="15" t="n">
        <v>188</v>
      </c>
      <c r="B221" s="15" t="n">
        <f aca="false">B220+1</f>
        <v>6</v>
      </c>
      <c r="C221" s="181" t="s">
        <v>875</v>
      </c>
      <c r="D221" s="43" t="s">
        <v>183</v>
      </c>
      <c r="E221" s="43" t="s">
        <v>342</v>
      </c>
      <c r="F221" s="0"/>
    </row>
    <row r="222" customFormat="false" ht="16.5" hidden="false" customHeight="false" outlineLevel="0" collapsed="false">
      <c r="A222" s="15" t="n">
        <v>189</v>
      </c>
      <c r="B222" s="15" t="n">
        <f aca="false">B221+1</f>
        <v>7</v>
      </c>
      <c r="C222" s="181" t="s">
        <v>879</v>
      </c>
      <c r="D222" s="43" t="s">
        <v>561</v>
      </c>
      <c r="E222" s="43" t="s">
        <v>184</v>
      </c>
      <c r="F222" s="0"/>
    </row>
    <row r="223" customFormat="false" ht="16.5" hidden="false" customHeight="false" outlineLevel="0" collapsed="false">
      <c r="A223" s="15" t="n">
        <v>190</v>
      </c>
      <c r="B223" s="15" t="n">
        <f aca="false">B222+1</f>
        <v>8</v>
      </c>
      <c r="C223" s="181" t="s">
        <v>885</v>
      </c>
      <c r="D223" s="43" t="s">
        <v>119</v>
      </c>
      <c r="E223" s="43" t="s">
        <v>155</v>
      </c>
      <c r="F223" s="0"/>
    </row>
    <row r="224" customFormat="false" ht="16.5" hidden="false" customHeight="false" outlineLevel="0" collapsed="false">
      <c r="A224" s="15" t="n">
        <v>191</v>
      </c>
      <c r="B224" s="15" t="n">
        <f aca="false">B223+1</f>
        <v>9</v>
      </c>
      <c r="C224" s="181" t="s">
        <v>888</v>
      </c>
      <c r="D224" s="43" t="s">
        <v>810</v>
      </c>
      <c r="E224" s="43" t="s">
        <v>155</v>
      </c>
      <c r="F224" s="0"/>
    </row>
    <row r="225" customFormat="false" ht="16.5" hidden="false" customHeight="false" outlineLevel="0" collapsed="false">
      <c r="A225" s="15" t="n">
        <v>192</v>
      </c>
      <c r="B225" s="15" t="n">
        <f aca="false">B224+1</f>
        <v>10</v>
      </c>
      <c r="C225" s="181" t="s">
        <v>891</v>
      </c>
      <c r="D225" s="43" t="s">
        <v>568</v>
      </c>
      <c r="E225" s="43" t="s">
        <v>120</v>
      </c>
      <c r="F225" s="0"/>
    </row>
    <row r="226" customFormat="false" ht="16.5" hidden="false" customHeight="false" outlineLevel="0" collapsed="false">
      <c r="A226" s="15" t="n">
        <v>193</v>
      </c>
      <c r="B226" s="15" t="n">
        <f aca="false">B225+1</f>
        <v>11</v>
      </c>
      <c r="C226" s="181" t="s">
        <v>896</v>
      </c>
      <c r="D226" s="43" t="s">
        <v>679</v>
      </c>
      <c r="E226" s="43" t="s">
        <v>898</v>
      </c>
      <c r="F226" s="0"/>
    </row>
    <row r="227" customFormat="false" ht="16.5" hidden="false" customHeight="false" outlineLevel="0" collapsed="false">
      <c r="A227" s="15" t="n">
        <v>194</v>
      </c>
      <c r="B227" s="15" t="n">
        <f aca="false">B226+1</f>
        <v>12</v>
      </c>
      <c r="C227" s="181" t="s">
        <v>899</v>
      </c>
      <c r="D227" s="43" t="s">
        <v>902</v>
      </c>
      <c r="E227" s="43" t="s">
        <v>95</v>
      </c>
      <c r="F227" s="0"/>
    </row>
    <row r="228" customFormat="false" ht="16.5" hidden="false" customHeight="false" outlineLevel="0" collapsed="false">
      <c r="A228" s="15" t="n">
        <v>195</v>
      </c>
      <c r="B228" s="15" t="n">
        <f aca="false">B227+1</f>
        <v>13</v>
      </c>
      <c r="C228" s="181" t="s">
        <v>907</v>
      </c>
      <c r="D228" s="43" t="s">
        <v>840</v>
      </c>
      <c r="E228" s="43" t="s">
        <v>155</v>
      </c>
      <c r="F228" s="0"/>
    </row>
    <row r="229" customFormat="false" ht="16.5" hidden="false" customHeight="false" outlineLevel="0" collapsed="false">
      <c r="A229" s="15" t="n">
        <v>196</v>
      </c>
      <c r="B229" s="15" t="n">
        <f aca="false">B228+1</f>
        <v>14</v>
      </c>
      <c r="C229" s="181" t="s">
        <v>909</v>
      </c>
      <c r="D229" s="43" t="s">
        <v>183</v>
      </c>
      <c r="E229" s="43" t="s">
        <v>342</v>
      </c>
      <c r="F229" s="0"/>
    </row>
    <row r="230" customFormat="false" ht="16.5" hidden="false" customHeight="false" outlineLevel="0" collapsed="false">
      <c r="A230" s="15" t="n">
        <v>197</v>
      </c>
      <c r="B230" s="15" t="n">
        <f aca="false">B229+1</f>
        <v>15</v>
      </c>
      <c r="C230" s="181" t="s">
        <v>913</v>
      </c>
      <c r="D230" s="43" t="s">
        <v>915</v>
      </c>
      <c r="E230" s="43" t="s">
        <v>155</v>
      </c>
      <c r="F230" s="0"/>
    </row>
    <row r="231" customFormat="false" ht="16.5" hidden="false" customHeight="false" outlineLevel="0" collapsed="false">
      <c r="A231" s="15" t="n">
        <v>198</v>
      </c>
      <c r="B231" s="15" t="n">
        <f aca="false">B230+1</f>
        <v>16</v>
      </c>
      <c r="C231" s="181" t="s">
        <v>916</v>
      </c>
      <c r="D231" s="43" t="s">
        <v>918</v>
      </c>
      <c r="E231" s="43" t="s">
        <v>155</v>
      </c>
      <c r="F231" s="0"/>
    </row>
    <row r="232" customFormat="false" ht="16.5" hidden="false" customHeight="false" outlineLevel="0" collapsed="false">
      <c r="A232" s="15" t="n">
        <v>199</v>
      </c>
      <c r="B232" s="15" t="n">
        <f aca="false">B231+1</f>
        <v>17</v>
      </c>
      <c r="C232" s="181" t="s">
        <v>919</v>
      </c>
      <c r="D232" s="43" t="s">
        <v>561</v>
      </c>
      <c r="E232" s="43" t="s">
        <v>184</v>
      </c>
      <c r="F232" s="0"/>
    </row>
    <row r="233" customFormat="false" ht="16.5" hidden="false" customHeight="false" outlineLevel="0" collapsed="false">
      <c r="A233" s="15" t="n">
        <v>200</v>
      </c>
      <c r="B233" s="15" t="n">
        <f aca="false">B232+1</f>
        <v>18</v>
      </c>
      <c r="C233" s="181" t="s">
        <v>921</v>
      </c>
      <c r="D233" s="43" t="s">
        <v>272</v>
      </c>
      <c r="E233" s="43" t="s">
        <v>155</v>
      </c>
      <c r="F233" s="0"/>
    </row>
    <row r="234" customFormat="false" ht="16.5" hidden="false" customHeight="false" outlineLevel="0" collapsed="false">
      <c r="A234" s="15" t="n">
        <v>201</v>
      </c>
      <c r="B234" s="15" t="n">
        <f aca="false">B233+1</f>
        <v>19</v>
      </c>
      <c r="C234" s="181" t="s">
        <v>926</v>
      </c>
      <c r="D234" s="43" t="s">
        <v>154</v>
      </c>
      <c r="E234" s="43" t="s">
        <v>155</v>
      </c>
      <c r="F234" s="0"/>
    </row>
    <row r="235" customFormat="false" ht="16.5" hidden="false" customHeight="false" outlineLevel="0" collapsed="false">
      <c r="A235" s="15" t="n">
        <v>202</v>
      </c>
      <c r="B235" s="15" t="n">
        <f aca="false">B234+1</f>
        <v>20</v>
      </c>
      <c r="C235" s="181" t="s">
        <v>931</v>
      </c>
      <c r="D235" s="43" t="s">
        <v>154</v>
      </c>
      <c r="E235" s="43" t="s">
        <v>155</v>
      </c>
      <c r="F235" s="0"/>
    </row>
    <row r="236" customFormat="false" ht="16.5" hidden="false" customHeight="false" outlineLevel="0" collapsed="false">
      <c r="A236" s="15" t="n">
        <v>203</v>
      </c>
      <c r="B236" s="15" t="n">
        <f aca="false">B235+1</f>
        <v>21</v>
      </c>
      <c r="C236" s="181" t="s">
        <v>934</v>
      </c>
      <c r="D236" s="43" t="s">
        <v>918</v>
      </c>
      <c r="E236" s="43" t="s">
        <v>120</v>
      </c>
      <c r="F236" s="0"/>
    </row>
    <row r="237" customFormat="false" ht="16.5" hidden="false" customHeight="false" outlineLevel="0" collapsed="false">
      <c r="A237" s="15" t="n">
        <v>204</v>
      </c>
      <c r="B237" s="15" t="n">
        <f aca="false">B236+1</f>
        <v>22</v>
      </c>
      <c r="C237" s="181" t="s">
        <v>939</v>
      </c>
      <c r="D237" s="43" t="s">
        <v>83</v>
      </c>
      <c r="E237" s="43" t="s">
        <v>95</v>
      </c>
      <c r="F237" s="0"/>
    </row>
    <row r="238" customFormat="false" ht="16.5" hidden="false" customHeight="false" outlineLevel="0" collapsed="false">
      <c r="A238" s="15" t="n">
        <v>205</v>
      </c>
      <c r="B238" s="15" t="n">
        <f aca="false">B237+1</f>
        <v>23</v>
      </c>
      <c r="C238" s="181" t="s">
        <v>947</v>
      </c>
      <c r="D238" s="43" t="s">
        <v>83</v>
      </c>
      <c r="E238" s="43" t="s">
        <v>95</v>
      </c>
      <c r="F238" s="0"/>
    </row>
    <row r="239" customFormat="false" ht="16.5" hidden="false" customHeight="false" outlineLevel="0" collapsed="false">
      <c r="A239" s="15" t="n">
        <v>206</v>
      </c>
      <c r="B239" s="15" t="n">
        <f aca="false">B238+1</f>
        <v>24</v>
      </c>
      <c r="C239" s="181" t="s">
        <v>953</v>
      </c>
      <c r="D239" s="43" t="s">
        <v>83</v>
      </c>
      <c r="E239" s="43" t="s">
        <v>95</v>
      </c>
      <c r="F239" s="0"/>
    </row>
    <row r="240" customFormat="false" ht="16.5" hidden="false" customHeight="false" outlineLevel="0" collapsed="false">
      <c r="A240" s="15" t="n">
        <v>207</v>
      </c>
      <c r="B240" s="15" t="n">
        <f aca="false">B239+1</f>
        <v>25</v>
      </c>
      <c r="C240" s="181" t="s">
        <v>958</v>
      </c>
      <c r="D240" s="43" t="s">
        <v>138</v>
      </c>
      <c r="E240" s="43" t="s">
        <v>95</v>
      </c>
      <c r="F240" s="0"/>
    </row>
    <row r="241" customFormat="false" ht="16.5" hidden="false" customHeight="false" outlineLevel="0" collapsed="false">
      <c r="A241" s="15" t="n">
        <v>208</v>
      </c>
      <c r="B241" s="15" t="n">
        <f aca="false">B240+1</f>
        <v>26</v>
      </c>
      <c r="C241" s="181" t="s">
        <v>965</v>
      </c>
      <c r="D241" s="43" t="s">
        <v>83</v>
      </c>
      <c r="E241" s="43" t="s">
        <v>95</v>
      </c>
      <c r="F241" s="0"/>
    </row>
    <row r="242" customFormat="false" ht="16.5" hidden="false" customHeight="false" outlineLevel="0" collapsed="false">
      <c r="A242" s="15" t="n">
        <v>209</v>
      </c>
      <c r="B242" s="15" t="n">
        <f aca="false">B241+1</f>
        <v>27</v>
      </c>
      <c r="C242" s="181" t="s">
        <v>971</v>
      </c>
      <c r="D242" s="43" t="s">
        <v>568</v>
      </c>
      <c r="E242" s="43" t="s">
        <v>95</v>
      </c>
      <c r="F242" s="0"/>
    </row>
    <row r="243" customFormat="false" ht="16.5" hidden="false" customHeight="false" outlineLevel="0" collapsed="false">
      <c r="A243" s="15" t="n">
        <v>210</v>
      </c>
      <c r="B243" s="15" t="n">
        <f aca="false">B242+1</f>
        <v>28</v>
      </c>
      <c r="C243" s="181" t="s">
        <v>973</v>
      </c>
      <c r="D243" s="43" t="s">
        <v>138</v>
      </c>
      <c r="E243" s="43" t="s">
        <v>95</v>
      </c>
      <c r="F243" s="0"/>
    </row>
    <row r="244" customFormat="false" ht="16.5" hidden="false" customHeight="false" outlineLevel="0" collapsed="false">
      <c r="A244" s="15" t="n">
        <v>211</v>
      </c>
      <c r="B244" s="15" t="n">
        <f aca="false">B243+1</f>
        <v>29</v>
      </c>
      <c r="C244" s="181" t="s">
        <v>980</v>
      </c>
      <c r="D244" s="43" t="s">
        <v>561</v>
      </c>
      <c r="E244" s="43" t="s">
        <v>184</v>
      </c>
      <c r="F244" s="0"/>
    </row>
    <row r="245" customFormat="false" ht="16.5" hidden="false" customHeight="false" outlineLevel="0" collapsed="false">
      <c r="A245" s="15" t="n">
        <v>212</v>
      </c>
      <c r="B245" s="15" t="n">
        <f aca="false">B244+1</f>
        <v>30</v>
      </c>
      <c r="C245" s="181" t="s">
        <v>982</v>
      </c>
      <c r="D245" s="43" t="s">
        <v>119</v>
      </c>
      <c r="E245" s="43" t="s">
        <v>120</v>
      </c>
      <c r="F245" s="0"/>
    </row>
    <row r="246" customFormat="false" ht="16.5" hidden="false" customHeight="false" outlineLevel="0" collapsed="false">
      <c r="A246" s="15" t="n">
        <v>213</v>
      </c>
      <c r="B246" s="15" t="n">
        <f aca="false">B245+1</f>
        <v>31</v>
      </c>
      <c r="C246" s="181" t="s">
        <v>985</v>
      </c>
      <c r="D246" s="43" t="s">
        <v>183</v>
      </c>
      <c r="E246" s="43" t="s">
        <v>342</v>
      </c>
      <c r="F246" s="0"/>
    </row>
    <row r="247" customFormat="false" ht="16.5" hidden="false" customHeight="false" outlineLevel="0" collapsed="false">
      <c r="A247" s="15" t="n">
        <v>214</v>
      </c>
      <c r="B247" s="15" t="n">
        <f aca="false">B246+1</f>
        <v>32</v>
      </c>
      <c r="C247" s="181" t="s">
        <v>988</v>
      </c>
      <c r="D247" s="43" t="s">
        <v>183</v>
      </c>
      <c r="E247" s="43" t="s">
        <v>184</v>
      </c>
      <c r="F247" s="0"/>
    </row>
    <row r="248" customFormat="false" ht="16.5" hidden="false" customHeight="false" outlineLevel="0" collapsed="false">
      <c r="A248" s="15" t="n">
        <v>215</v>
      </c>
      <c r="B248" s="15" t="n">
        <f aca="false">B247+1</f>
        <v>33</v>
      </c>
      <c r="C248" s="181" t="s">
        <v>993</v>
      </c>
      <c r="D248" s="43" t="s">
        <v>154</v>
      </c>
      <c r="E248" s="43" t="s">
        <v>155</v>
      </c>
      <c r="F248" s="0"/>
    </row>
    <row r="249" customFormat="false" ht="16.5" hidden="false" customHeight="false" outlineLevel="0" collapsed="false">
      <c r="A249" s="15" t="n">
        <v>216</v>
      </c>
      <c r="B249" s="15" t="n">
        <f aca="false">B248+1</f>
        <v>34</v>
      </c>
      <c r="C249" s="181" t="s">
        <v>995</v>
      </c>
      <c r="D249" s="43" t="s">
        <v>138</v>
      </c>
      <c r="E249" s="43" t="s">
        <v>95</v>
      </c>
      <c r="F249" s="0"/>
    </row>
    <row r="250" customFormat="false" ht="16.5" hidden="false" customHeight="false" outlineLevel="0" collapsed="false">
      <c r="A250" s="15" t="n">
        <v>217</v>
      </c>
      <c r="B250" s="15" t="n">
        <f aca="false">B249+1</f>
        <v>35</v>
      </c>
      <c r="C250" s="181" t="s">
        <v>1001</v>
      </c>
      <c r="D250" s="43" t="s">
        <v>518</v>
      </c>
      <c r="E250" s="43" t="s">
        <v>95</v>
      </c>
      <c r="F250" s="0"/>
    </row>
    <row r="251" customFormat="false" ht="16.5" hidden="false" customHeight="false" outlineLevel="0" collapsed="false">
      <c r="A251" s="15" t="n">
        <v>218</v>
      </c>
      <c r="B251" s="15" t="n">
        <f aca="false">B250+1</f>
        <v>36</v>
      </c>
      <c r="C251" s="181" t="s">
        <v>1003</v>
      </c>
      <c r="D251" s="43" t="s">
        <v>119</v>
      </c>
      <c r="E251" s="43" t="s">
        <v>120</v>
      </c>
      <c r="F251" s="0"/>
    </row>
    <row r="252" customFormat="false" ht="16.5" hidden="false" customHeight="false" outlineLevel="0" collapsed="false">
      <c r="A252" s="15" t="n">
        <v>219</v>
      </c>
      <c r="B252" s="15" t="n">
        <f aca="false">B251+1</f>
        <v>37</v>
      </c>
      <c r="C252" s="181" t="s">
        <v>1006</v>
      </c>
      <c r="D252" s="43" t="s">
        <v>154</v>
      </c>
      <c r="E252" s="43" t="s">
        <v>155</v>
      </c>
      <c r="F252" s="0"/>
    </row>
    <row r="253" customFormat="false" ht="16.5" hidden="false" customHeight="false" outlineLevel="0" collapsed="false">
      <c r="A253" s="15" t="n">
        <v>220</v>
      </c>
      <c r="B253" s="15" t="n">
        <f aca="false">B252+1</f>
        <v>38</v>
      </c>
      <c r="C253" s="181" t="s">
        <v>1009</v>
      </c>
      <c r="D253" s="43" t="s">
        <v>561</v>
      </c>
      <c r="E253" s="43" t="s">
        <v>184</v>
      </c>
      <c r="F253" s="0"/>
    </row>
    <row r="254" customFormat="false" ht="16.5" hidden="false" customHeight="false" outlineLevel="0" collapsed="false">
      <c r="A254" s="15" t="n">
        <v>221</v>
      </c>
      <c r="B254" s="15" t="n">
        <f aca="false">B253+1</f>
        <v>39</v>
      </c>
      <c r="C254" s="181" t="s">
        <v>1011</v>
      </c>
      <c r="D254" s="43" t="s">
        <v>138</v>
      </c>
      <c r="E254" s="43" t="s">
        <v>95</v>
      </c>
      <c r="F254" s="0"/>
    </row>
    <row r="255" customFormat="false" ht="16.5" hidden="false" customHeight="false" outlineLevel="0" collapsed="false">
      <c r="A255" s="15" t="n">
        <v>222</v>
      </c>
      <c r="B255" s="15" t="n">
        <f aca="false">B254+1</f>
        <v>40</v>
      </c>
      <c r="C255" s="181" t="s">
        <v>1015</v>
      </c>
      <c r="D255" s="43" t="s">
        <v>83</v>
      </c>
      <c r="E255" s="43" t="s">
        <v>95</v>
      </c>
      <c r="F255" s="0"/>
    </row>
    <row r="256" customFormat="false" ht="16.5" hidden="false" customHeight="false" outlineLevel="0" collapsed="false">
      <c r="A256" s="15" t="n">
        <v>223</v>
      </c>
      <c r="B256" s="15" t="n">
        <f aca="false">B255+1</f>
        <v>41</v>
      </c>
      <c r="C256" s="181" t="s">
        <v>1020</v>
      </c>
      <c r="D256" s="43" t="s">
        <v>119</v>
      </c>
      <c r="E256" s="43" t="s">
        <v>155</v>
      </c>
      <c r="F256" s="0"/>
    </row>
    <row r="257" customFormat="false" ht="16.5" hidden="false" customHeight="false" outlineLevel="0" collapsed="false">
      <c r="A257" s="15" t="n">
        <v>224</v>
      </c>
      <c r="B257" s="15" t="n">
        <f aca="false">B256+1</f>
        <v>42</v>
      </c>
      <c r="C257" s="181" t="s">
        <v>1024</v>
      </c>
      <c r="D257" s="43" t="s">
        <v>710</v>
      </c>
      <c r="E257" s="43" t="s">
        <v>120</v>
      </c>
      <c r="F257" s="0"/>
    </row>
    <row r="258" customFormat="false" ht="16.5" hidden="false" customHeight="false" outlineLevel="0" collapsed="false">
      <c r="A258" s="15" t="n">
        <v>225</v>
      </c>
      <c r="B258" s="15" t="n">
        <f aca="false">B257+1</f>
        <v>43</v>
      </c>
      <c r="C258" s="181" t="s">
        <v>1030</v>
      </c>
      <c r="D258" s="43" t="s">
        <v>561</v>
      </c>
      <c r="E258" s="43" t="s">
        <v>184</v>
      </c>
      <c r="F258" s="0"/>
    </row>
    <row r="259" customFormat="false" ht="16.5" hidden="false" customHeight="false" outlineLevel="0" collapsed="false">
      <c r="A259" s="15" t="n">
        <v>226</v>
      </c>
      <c r="B259" s="15" t="n">
        <f aca="false">B258+1</f>
        <v>44</v>
      </c>
      <c r="C259" s="181" t="s">
        <v>1032</v>
      </c>
      <c r="D259" s="43" t="s">
        <v>154</v>
      </c>
      <c r="E259" s="43" t="s">
        <v>155</v>
      </c>
      <c r="F259" s="0"/>
    </row>
    <row r="260" customFormat="false" ht="16.5" hidden="false" customHeight="false" outlineLevel="0" collapsed="false">
      <c r="A260" s="15" t="n">
        <v>227</v>
      </c>
      <c r="B260" s="15" t="n">
        <f aca="false">B259+1</f>
        <v>45</v>
      </c>
      <c r="C260" s="181" t="s">
        <v>1035</v>
      </c>
      <c r="D260" s="43" t="s">
        <v>183</v>
      </c>
      <c r="E260" s="43" t="s">
        <v>342</v>
      </c>
      <c r="F260" s="0"/>
    </row>
    <row r="261" customFormat="false" ht="16.5" hidden="false" customHeight="false" outlineLevel="0" collapsed="false">
      <c r="A261" s="15" t="n">
        <v>228</v>
      </c>
      <c r="B261" s="15" t="n">
        <f aca="false">B260+1</f>
        <v>46</v>
      </c>
      <c r="C261" s="181" t="s">
        <v>1039</v>
      </c>
      <c r="D261" s="43" t="s">
        <v>601</v>
      </c>
      <c r="E261" s="43" t="s">
        <v>155</v>
      </c>
      <c r="F261" s="0"/>
    </row>
    <row r="262" customFormat="false" ht="16.5" hidden="false" customHeight="false" outlineLevel="0" collapsed="false">
      <c r="A262" s="15" t="n">
        <v>229</v>
      </c>
      <c r="B262" s="15" t="n">
        <f aca="false">B261+1</f>
        <v>47</v>
      </c>
      <c r="C262" s="181" t="s">
        <v>1041</v>
      </c>
      <c r="D262" s="43" t="s">
        <v>568</v>
      </c>
      <c r="E262" s="43" t="s">
        <v>95</v>
      </c>
      <c r="F262" s="0"/>
    </row>
    <row r="263" customFormat="false" ht="16.5" hidden="false" customHeight="false" outlineLevel="0" collapsed="false">
      <c r="A263" s="15" t="n">
        <v>230</v>
      </c>
      <c r="B263" s="15" t="n">
        <f aca="false">B262+1</f>
        <v>48</v>
      </c>
      <c r="C263" s="181" t="s">
        <v>1043</v>
      </c>
      <c r="D263" s="43" t="s">
        <v>568</v>
      </c>
      <c r="E263" s="43" t="s">
        <v>120</v>
      </c>
      <c r="F263" s="0"/>
    </row>
    <row r="264" customFormat="false" ht="16.5" hidden="false" customHeight="false" outlineLevel="0" collapsed="false">
      <c r="A264" s="15" t="n">
        <v>231</v>
      </c>
      <c r="B264" s="15" t="n">
        <f aca="false">B263+1</f>
        <v>49</v>
      </c>
      <c r="C264" s="181" t="s">
        <v>1045</v>
      </c>
      <c r="D264" s="43" t="s">
        <v>154</v>
      </c>
      <c r="E264" s="43" t="s">
        <v>95</v>
      </c>
      <c r="F264" s="0"/>
    </row>
    <row r="265" customFormat="false" ht="16.5" hidden="false" customHeight="false" outlineLevel="0" collapsed="false">
      <c r="A265" s="15" t="n">
        <v>232</v>
      </c>
      <c r="B265" s="15" t="n">
        <f aca="false">B264+1</f>
        <v>50</v>
      </c>
      <c r="C265" s="181" t="s">
        <v>1048</v>
      </c>
      <c r="D265" s="43" t="s">
        <v>518</v>
      </c>
      <c r="E265" s="43" t="s">
        <v>84</v>
      </c>
      <c r="F265" s="0"/>
    </row>
    <row r="266" customFormat="false" ht="16.5" hidden="false" customHeight="false" outlineLevel="0" collapsed="false">
      <c r="A266" s="15" t="n">
        <v>233</v>
      </c>
      <c r="B266" s="15" t="n">
        <f aca="false">B265+1</f>
        <v>51</v>
      </c>
      <c r="C266" s="181" t="s">
        <v>1050</v>
      </c>
      <c r="D266" s="43" t="s">
        <v>154</v>
      </c>
      <c r="E266" s="43" t="s">
        <v>155</v>
      </c>
      <c r="F266" s="0"/>
    </row>
    <row r="267" customFormat="false" ht="16.5" hidden="false" customHeight="false" outlineLevel="0" collapsed="false">
      <c r="A267" s="15" t="n">
        <v>234</v>
      </c>
      <c r="B267" s="15" t="n">
        <f aca="false">B266+1</f>
        <v>52</v>
      </c>
      <c r="C267" s="181" t="s">
        <v>1055</v>
      </c>
      <c r="D267" s="43" t="s">
        <v>138</v>
      </c>
      <c r="E267" s="43" t="s">
        <v>95</v>
      </c>
      <c r="F267" s="0"/>
    </row>
    <row r="268" customFormat="false" ht="16.5" hidden="false" customHeight="false" outlineLevel="0" collapsed="false">
      <c r="A268" s="15" t="n">
        <v>235</v>
      </c>
      <c r="B268" s="15" t="n">
        <f aca="false">B267+1</f>
        <v>53</v>
      </c>
      <c r="C268" s="181" t="s">
        <v>1060</v>
      </c>
      <c r="D268" s="43" t="s">
        <v>154</v>
      </c>
      <c r="E268" s="43" t="s">
        <v>155</v>
      </c>
      <c r="F268" s="0"/>
    </row>
    <row r="269" customFormat="false" ht="16.5" hidden="false" customHeight="false" outlineLevel="0" collapsed="false">
      <c r="A269" s="15" t="n">
        <v>236</v>
      </c>
      <c r="B269" s="15" t="n">
        <f aca="false">B268+1</f>
        <v>54</v>
      </c>
      <c r="C269" s="181" t="s">
        <v>1063</v>
      </c>
      <c r="D269" s="43" t="s">
        <v>601</v>
      </c>
      <c r="E269" s="43" t="s">
        <v>155</v>
      </c>
      <c r="F269" s="0"/>
    </row>
    <row r="270" customFormat="false" ht="16.5" hidden="false" customHeight="false" outlineLevel="0" collapsed="false">
      <c r="A270" s="15" t="n">
        <v>237</v>
      </c>
      <c r="B270" s="15" t="n">
        <f aca="false">B269+1</f>
        <v>55</v>
      </c>
      <c r="C270" s="181" t="s">
        <v>1065</v>
      </c>
      <c r="D270" s="43" t="s">
        <v>119</v>
      </c>
      <c r="E270" s="43" t="s">
        <v>155</v>
      </c>
      <c r="F270" s="0"/>
    </row>
    <row r="271" customFormat="false" ht="16.5" hidden="false" customHeight="false" outlineLevel="0" collapsed="false">
      <c r="A271" s="15" t="n">
        <v>238</v>
      </c>
      <c r="B271" s="15" t="n">
        <f aca="false">B270+1</f>
        <v>56</v>
      </c>
      <c r="C271" s="181" t="s">
        <v>1071</v>
      </c>
      <c r="D271" s="43" t="s">
        <v>810</v>
      </c>
      <c r="E271" s="43" t="s">
        <v>155</v>
      </c>
      <c r="F271" s="0"/>
    </row>
    <row r="272" customFormat="false" ht="16.5" hidden="false" customHeight="false" outlineLevel="0" collapsed="false">
      <c r="A272" s="15" t="n">
        <v>239</v>
      </c>
      <c r="B272" s="15" t="n">
        <f aca="false">B271+1</f>
        <v>57</v>
      </c>
      <c r="C272" s="181" t="s">
        <v>1075</v>
      </c>
      <c r="D272" s="43" t="s">
        <v>657</v>
      </c>
      <c r="E272" s="43" t="s">
        <v>898</v>
      </c>
      <c r="F272" s="0"/>
    </row>
    <row r="273" customFormat="false" ht="16.5" hidden="false" customHeight="false" outlineLevel="0" collapsed="false">
      <c r="A273" s="15" t="n">
        <v>240</v>
      </c>
      <c r="B273" s="15" t="n">
        <f aca="false">B272+1</f>
        <v>58</v>
      </c>
      <c r="C273" s="181" t="s">
        <v>1077</v>
      </c>
      <c r="D273" s="43" t="s">
        <v>119</v>
      </c>
      <c r="E273" s="43" t="s">
        <v>155</v>
      </c>
      <c r="F273" s="0"/>
    </row>
    <row r="274" customFormat="false" ht="16.5" hidden="false" customHeight="false" outlineLevel="0" collapsed="false">
      <c r="A274" s="15" t="n">
        <v>241</v>
      </c>
      <c r="B274" s="15" t="n">
        <f aca="false">B273+1</f>
        <v>59</v>
      </c>
      <c r="C274" s="181" t="s">
        <v>1079</v>
      </c>
      <c r="D274" s="43" t="s">
        <v>138</v>
      </c>
      <c r="E274" s="43" t="s">
        <v>95</v>
      </c>
      <c r="F274" s="0"/>
    </row>
    <row r="275" customFormat="false" ht="16.5" hidden="false" customHeight="false" outlineLevel="0" collapsed="false">
      <c r="A275" s="15" t="n">
        <v>242</v>
      </c>
      <c r="B275" s="15" t="n">
        <f aca="false">B274+1</f>
        <v>60</v>
      </c>
      <c r="C275" s="181" t="s">
        <v>1086</v>
      </c>
      <c r="D275" s="43" t="s">
        <v>568</v>
      </c>
      <c r="E275" s="43" t="s">
        <v>95</v>
      </c>
      <c r="F275" s="0"/>
    </row>
    <row r="276" customFormat="false" ht="16.5" hidden="false" customHeight="false" outlineLevel="0" collapsed="false">
      <c r="A276" s="15" t="n">
        <v>243</v>
      </c>
      <c r="B276" s="15" t="n">
        <f aca="false">B275+1</f>
        <v>61</v>
      </c>
      <c r="C276" s="181" t="s">
        <v>1088</v>
      </c>
      <c r="D276" s="43" t="s">
        <v>154</v>
      </c>
      <c r="E276" s="43" t="s">
        <v>155</v>
      </c>
      <c r="F276" s="0"/>
    </row>
    <row r="277" customFormat="false" ht="16.5" hidden="false" customHeight="false" outlineLevel="0" collapsed="false">
      <c r="A277" s="15" t="n">
        <v>244</v>
      </c>
      <c r="B277" s="15" t="n">
        <f aca="false">B276+1</f>
        <v>62</v>
      </c>
      <c r="C277" s="181" t="s">
        <v>1090</v>
      </c>
      <c r="D277" s="43" t="s">
        <v>83</v>
      </c>
      <c r="E277" s="43" t="s">
        <v>95</v>
      </c>
      <c r="F277" s="0"/>
    </row>
    <row r="278" customFormat="false" ht="16.5" hidden="false" customHeight="false" outlineLevel="0" collapsed="false">
      <c r="A278" s="15" t="n">
        <v>245</v>
      </c>
      <c r="B278" s="15" t="n">
        <f aca="false">B277+1</f>
        <v>63</v>
      </c>
      <c r="C278" s="181" t="s">
        <v>1095</v>
      </c>
      <c r="D278" s="43" t="s">
        <v>657</v>
      </c>
      <c r="E278" s="43" t="s">
        <v>155</v>
      </c>
      <c r="F278" s="0"/>
    </row>
    <row r="279" customFormat="false" ht="16.5" hidden="false" customHeight="false" outlineLevel="0" collapsed="false">
      <c r="A279" s="15" t="n">
        <v>246</v>
      </c>
      <c r="B279" s="15" t="n">
        <f aca="false">B278+1</f>
        <v>64</v>
      </c>
      <c r="C279" s="181" t="s">
        <v>1097</v>
      </c>
      <c r="D279" s="43" t="s">
        <v>83</v>
      </c>
      <c r="E279" s="43" t="s">
        <v>95</v>
      </c>
      <c r="F279" s="0"/>
    </row>
    <row r="280" customFormat="false" ht="16.5" hidden="false" customHeight="false" outlineLevel="0" collapsed="false">
      <c r="A280" s="15" t="n">
        <v>247</v>
      </c>
      <c r="B280" s="15" t="n">
        <f aca="false">B279+1</f>
        <v>65</v>
      </c>
      <c r="C280" s="181" t="s">
        <v>1102</v>
      </c>
      <c r="D280" s="43" t="s">
        <v>601</v>
      </c>
      <c r="E280" s="43" t="s">
        <v>120</v>
      </c>
      <c r="F280" s="0"/>
    </row>
    <row r="281" customFormat="false" ht="16.5" hidden="false" customHeight="false" outlineLevel="0" collapsed="false">
      <c r="A281" s="15" t="n">
        <v>248</v>
      </c>
      <c r="B281" s="15" t="n">
        <f aca="false">B280+1</f>
        <v>66</v>
      </c>
      <c r="C281" s="181" t="s">
        <v>1104</v>
      </c>
      <c r="D281" s="43" t="s">
        <v>119</v>
      </c>
      <c r="E281" s="43" t="s">
        <v>155</v>
      </c>
      <c r="F281" s="0"/>
    </row>
    <row r="282" customFormat="false" ht="16.5" hidden="false" customHeight="false" outlineLevel="0" collapsed="false">
      <c r="A282" s="15" t="n">
        <v>249</v>
      </c>
      <c r="B282" s="15" t="n">
        <f aca="false">B281+1</f>
        <v>67</v>
      </c>
      <c r="C282" s="181" t="s">
        <v>1107</v>
      </c>
      <c r="D282" s="43" t="s">
        <v>138</v>
      </c>
      <c r="E282" s="43" t="s">
        <v>95</v>
      </c>
      <c r="F282" s="0"/>
    </row>
    <row r="283" customFormat="false" ht="16.5" hidden="false" customHeight="false" outlineLevel="0" collapsed="false">
      <c r="A283" s="15" t="n">
        <v>250</v>
      </c>
      <c r="B283" s="15" t="n">
        <f aca="false">B282+1</f>
        <v>68</v>
      </c>
      <c r="C283" s="181" t="s">
        <v>1114</v>
      </c>
      <c r="D283" s="43" t="s">
        <v>657</v>
      </c>
      <c r="E283" s="43" t="s">
        <v>898</v>
      </c>
      <c r="F283" s="0"/>
    </row>
    <row r="284" customFormat="false" ht="16.5" hidden="false" customHeight="false" outlineLevel="0" collapsed="false">
      <c r="A284" s="15" t="n">
        <v>251</v>
      </c>
      <c r="B284" s="15" t="n">
        <f aca="false">B283+1</f>
        <v>69</v>
      </c>
      <c r="C284" s="181" t="s">
        <v>1117</v>
      </c>
      <c r="D284" s="43" t="s">
        <v>272</v>
      </c>
      <c r="E284" s="43" t="s">
        <v>155</v>
      </c>
      <c r="F284" s="0"/>
    </row>
    <row r="285" customFormat="false" ht="16.5" hidden="false" customHeight="false" outlineLevel="0" collapsed="false">
      <c r="A285" s="15" t="n">
        <v>252</v>
      </c>
      <c r="B285" s="15" t="n">
        <f aca="false">B284+1</f>
        <v>70</v>
      </c>
      <c r="C285" s="181" t="s">
        <v>1119</v>
      </c>
      <c r="D285" s="43" t="s">
        <v>83</v>
      </c>
      <c r="E285" s="43" t="s">
        <v>95</v>
      </c>
      <c r="F285" s="0"/>
    </row>
    <row r="286" customFormat="false" ht="16.5" hidden="false" customHeight="false" outlineLevel="0" collapsed="false">
      <c r="A286" s="15" t="n">
        <v>253</v>
      </c>
      <c r="B286" s="15" t="n">
        <f aca="false">B285+1</f>
        <v>71</v>
      </c>
      <c r="C286" s="181" t="s">
        <v>1123</v>
      </c>
      <c r="D286" s="43" t="s">
        <v>119</v>
      </c>
      <c r="E286" s="43" t="s">
        <v>155</v>
      </c>
      <c r="F286" s="0"/>
    </row>
    <row r="287" customFormat="false" ht="16.5" hidden="false" customHeight="false" outlineLevel="0" collapsed="false">
      <c r="A287" s="15" t="n">
        <v>254</v>
      </c>
      <c r="B287" s="15" t="n">
        <f aca="false">B286+1</f>
        <v>72</v>
      </c>
      <c r="C287" s="181" t="s">
        <v>1125</v>
      </c>
      <c r="D287" s="43" t="s">
        <v>154</v>
      </c>
      <c r="E287" s="43" t="s">
        <v>120</v>
      </c>
      <c r="F287" s="0"/>
    </row>
    <row r="288" customFormat="false" ht="16.5" hidden="false" customHeight="false" outlineLevel="0" collapsed="false">
      <c r="A288" s="15" t="n">
        <v>255</v>
      </c>
      <c r="B288" s="15" t="n">
        <f aca="false">B287+1</f>
        <v>73</v>
      </c>
      <c r="C288" s="181" t="s">
        <v>1129</v>
      </c>
      <c r="D288" s="43" t="s">
        <v>154</v>
      </c>
      <c r="E288" s="43" t="s">
        <v>155</v>
      </c>
      <c r="F288" s="0"/>
    </row>
    <row r="289" customFormat="false" ht="16.5" hidden="false" customHeight="false" outlineLevel="0" collapsed="false">
      <c r="A289" s="15" t="n">
        <v>256</v>
      </c>
      <c r="B289" s="15" t="n">
        <f aca="false">B288+1</f>
        <v>74</v>
      </c>
      <c r="C289" s="181" t="s">
        <v>1132</v>
      </c>
      <c r="D289" s="43" t="s">
        <v>915</v>
      </c>
      <c r="E289" s="43" t="s">
        <v>155</v>
      </c>
      <c r="F289" s="0"/>
    </row>
    <row r="290" customFormat="false" ht="16.5" hidden="false" customHeight="false" outlineLevel="0" collapsed="false">
      <c r="A290" s="15" t="n">
        <v>257</v>
      </c>
      <c r="B290" s="15" t="n">
        <f aca="false">B289+1</f>
        <v>75</v>
      </c>
      <c r="C290" s="181" t="s">
        <v>1135</v>
      </c>
      <c r="D290" s="43" t="s">
        <v>83</v>
      </c>
      <c r="E290" s="43" t="s">
        <v>84</v>
      </c>
      <c r="F290" s="0"/>
    </row>
    <row r="291" customFormat="false" ht="16.5" hidden="false" customHeight="false" outlineLevel="0" collapsed="false">
      <c r="A291" s="15" t="n">
        <v>258</v>
      </c>
      <c r="B291" s="15" t="n">
        <f aca="false">B290+1</f>
        <v>76</v>
      </c>
      <c r="C291" s="181" t="s">
        <v>1138</v>
      </c>
      <c r="D291" s="43" t="s">
        <v>329</v>
      </c>
      <c r="E291" s="43" t="s">
        <v>155</v>
      </c>
      <c r="F291" s="0"/>
    </row>
    <row r="292" customFormat="false" ht="16.5" hidden="false" customHeight="false" outlineLevel="0" collapsed="false">
      <c r="A292" s="15" t="n">
        <v>259</v>
      </c>
      <c r="B292" s="15" t="n">
        <f aca="false">B291+1</f>
        <v>77</v>
      </c>
      <c r="C292" s="181" t="s">
        <v>1142</v>
      </c>
      <c r="D292" s="43" t="s">
        <v>657</v>
      </c>
      <c r="E292" s="43" t="s">
        <v>898</v>
      </c>
      <c r="F292" s="0"/>
    </row>
    <row r="293" customFormat="false" ht="16.5" hidden="false" customHeight="false" outlineLevel="0" collapsed="false">
      <c r="A293" s="15" t="n">
        <v>260</v>
      </c>
      <c r="B293" s="15" t="n">
        <f aca="false">B292+1</f>
        <v>78</v>
      </c>
      <c r="C293" s="181" t="s">
        <v>1144</v>
      </c>
      <c r="D293" s="43" t="s">
        <v>1147</v>
      </c>
      <c r="E293" s="43" t="s">
        <v>120</v>
      </c>
      <c r="F293" s="0"/>
    </row>
    <row r="294" customFormat="false" ht="16.5" hidden="false" customHeight="false" outlineLevel="0" collapsed="false">
      <c r="A294" s="15" t="n">
        <v>261</v>
      </c>
      <c r="B294" s="15" t="n">
        <f aca="false">B293+1</f>
        <v>79</v>
      </c>
      <c r="C294" s="181" t="s">
        <v>1151</v>
      </c>
      <c r="D294" s="43" t="s">
        <v>183</v>
      </c>
      <c r="E294" s="43" t="s">
        <v>184</v>
      </c>
      <c r="F294" s="0"/>
    </row>
    <row r="295" customFormat="false" ht="16.5" hidden="false" customHeight="false" outlineLevel="0" collapsed="false">
      <c r="A295" s="15" t="n">
        <v>262</v>
      </c>
      <c r="B295" s="15" t="n">
        <f aca="false">B294+1</f>
        <v>80</v>
      </c>
      <c r="C295" s="181" t="s">
        <v>1158</v>
      </c>
      <c r="D295" s="43" t="s">
        <v>568</v>
      </c>
      <c r="E295" s="43" t="s">
        <v>120</v>
      </c>
      <c r="F295" s="0"/>
    </row>
    <row r="296" customFormat="false" ht="16.5" hidden="false" customHeight="false" outlineLevel="0" collapsed="false">
      <c r="A296" s="15" t="n">
        <v>263</v>
      </c>
      <c r="B296" s="15" t="n">
        <f aca="false">B295+1</f>
        <v>81</v>
      </c>
      <c r="C296" s="181" t="s">
        <v>1160</v>
      </c>
      <c r="D296" s="43" t="s">
        <v>918</v>
      </c>
      <c r="E296" s="43" t="s">
        <v>120</v>
      </c>
      <c r="F296" s="0"/>
    </row>
    <row r="297" customFormat="false" ht="16.5" hidden="false" customHeight="false" outlineLevel="0" collapsed="false">
      <c r="A297" s="15" t="n">
        <v>264</v>
      </c>
      <c r="B297" s="15" t="n">
        <f aca="false">B296+1</f>
        <v>82</v>
      </c>
      <c r="C297" s="181" t="s">
        <v>1163</v>
      </c>
      <c r="D297" s="43" t="s">
        <v>183</v>
      </c>
      <c r="E297" s="43" t="s">
        <v>184</v>
      </c>
      <c r="F297" s="0"/>
    </row>
    <row r="298" customFormat="false" ht="16.5" hidden="false" customHeight="false" outlineLevel="0" collapsed="false">
      <c r="A298" s="15" t="n">
        <v>265</v>
      </c>
      <c r="B298" s="15" t="n">
        <f aca="false">B297+1</f>
        <v>83</v>
      </c>
      <c r="C298" s="181" t="s">
        <v>1169</v>
      </c>
      <c r="D298" s="43" t="s">
        <v>272</v>
      </c>
      <c r="E298" s="43" t="s">
        <v>155</v>
      </c>
      <c r="F298" s="0"/>
    </row>
    <row r="299" customFormat="false" ht="16.5" hidden="false" customHeight="false" outlineLevel="0" collapsed="false">
      <c r="A299" s="15" t="n">
        <v>266</v>
      </c>
      <c r="B299" s="15" t="n">
        <f aca="false">B298+1</f>
        <v>84</v>
      </c>
      <c r="C299" s="181" t="s">
        <v>1172</v>
      </c>
      <c r="D299" s="43" t="s">
        <v>83</v>
      </c>
      <c r="E299" s="43" t="s">
        <v>95</v>
      </c>
      <c r="F299" s="0"/>
    </row>
    <row r="300" customFormat="false" ht="16.5" hidden="false" customHeight="false" outlineLevel="0" collapsed="false">
      <c r="A300" s="15" t="n">
        <v>267</v>
      </c>
      <c r="B300" s="15" t="n">
        <f aca="false">B299+1</f>
        <v>85</v>
      </c>
      <c r="C300" s="181" t="s">
        <v>1175</v>
      </c>
      <c r="D300" s="43" t="s">
        <v>83</v>
      </c>
      <c r="E300" s="43" t="s">
        <v>95</v>
      </c>
      <c r="F300" s="0"/>
    </row>
    <row r="301" customFormat="false" ht="16.5" hidden="false" customHeight="false" outlineLevel="0" collapsed="false">
      <c r="A301" s="15" t="n">
        <v>268</v>
      </c>
      <c r="B301" s="15" t="n">
        <f aca="false">B300+1</f>
        <v>86</v>
      </c>
      <c r="C301" s="181" t="s">
        <v>1182</v>
      </c>
      <c r="D301" s="43" t="s">
        <v>183</v>
      </c>
      <c r="E301" s="43" t="s">
        <v>184</v>
      </c>
      <c r="F301" s="0"/>
    </row>
    <row r="302" customFormat="false" ht="16.5" hidden="false" customHeight="false" outlineLevel="0" collapsed="false">
      <c r="A302" s="15" t="n">
        <v>269</v>
      </c>
      <c r="B302" s="15" t="n">
        <f aca="false">B301+1</f>
        <v>87</v>
      </c>
      <c r="C302" s="181" t="s">
        <v>1186</v>
      </c>
      <c r="D302" s="43" t="s">
        <v>568</v>
      </c>
      <c r="E302" s="43" t="s">
        <v>120</v>
      </c>
      <c r="F302" s="0"/>
    </row>
    <row r="303" customFormat="false" ht="16.5" hidden="false" customHeight="false" outlineLevel="0" collapsed="false">
      <c r="A303" s="15" t="n">
        <v>270</v>
      </c>
      <c r="B303" s="15" t="n">
        <f aca="false">B302+1</f>
        <v>88</v>
      </c>
      <c r="C303" s="181" t="s">
        <v>1188</v>
      </c>
      <c r="D303" s="43" t="s">
        <v>918</v>
      </c>
      <c r="E303" s="43" t="s">
        <v>155</v>
      </c>
      <c r="F303" s="0"/>
    </row>
    <row r="304" customFormat="false" ht="16.5" hidden="false" customHeight="false" outlineLevel="0" collapsed="false">
      <c r="A304" s="15" t="n">
        <v>271</v>
      </c>
      <c r="B304" s="15" t="n">
        <f aca="false">B303+1</f>
        <v>89</v>
      </c>
      <c r="C304" s="181" t="s">
        <v>1191</v>
      </c>
      <c r="D304" s="43" t="s">
        <v>1194</v>
      </c>
      <c r="E304" s="43" t="s">
        <v>155</v>
      </c>
      <c r="F304" s="0"/>
    </row>
    <row r="305" customFormat="false" ht="16.5" hidden="false" customHeight="false" outlineLevel="0" collapsed="false">
      <c r="A305" s="15" t="n">
        <v>272</v>
      </c>
      <c r="B305" s="15" t="n">
        <f aca="false">B304+1</f>
        <v>90</v>
      </c>
      <c r="C305" s="181" t="s">
        <v>1195</v>
      </c>
      <c r="D305" s="43" t="s">
        <v>679</v>
      </c>
      <c r="E305" s="43" t="s">
        <v>898</v>
      </c>
      <c r="F305" s="0"/>
    </row>
    <row r="306" customFormat="false" ht="16.5" hidden="false" customHeight="false" outlineLevel="0" collapsed="false">
      <c r="A306" s="15" t="n">
        <v>273</v>
      </c>
      <c r="B306" s="15" t="n">
        <f aca="false">B305+1</f>
        <v>91</v>
      </c>
      <c r="C306" s="181" t="s">
        <v>1197</v>
      </c>
      <c r="D306" s="43" t="s">
        <v>154</v>
      </c>
      <c r="E306" s="43" t="s">
        <v>120</v>
      </c>
      <c r="F306" s="0"/>
    </row>
    <row r="307" customFormat="false" ht="16.5" hidden="false" customHeight="false" outlineLevel="0" collapsed="false">
      <c r="A307" s="15" t="n">
        <v>274</v>
      </c>
      <c r="B307" s="15" t="n">
        <f aca="false">B306+1</f>
        <v>92</v>
      </c>
      <c r="C307" s="181" t="s">
        <v>1202</v>
      </c>
      <c r="D307" s="43" t="s">
        <v>679</v>
      </c>
      <c r="E307" s="43" t="s">
        <v>155</v>
      </c>
      <c r="F307" s="0"/>
    </row>
    <row r="308" customFormat="false" ht="16.5" hidden="false" customHeight="false" outlineLevel="0" collapsed="false">
      <c r="A308" s="15" t="n">
        <v>275</v>
      </c>
      <c r="B308" s="15" t="n">
        <f aca="false">B307+1</f>
        <v>93</v>
      </c>
      <c r="C308" s="181" t="s">
        <v>1206</v>
      </c>
      <c r="D308" s="43" t="s">
        <v>915</v>
      </c>
      <c r="E308" s="43" t="s">
        <v>155</v>
      </c>
      <c r="F308" s="0"/>
    </row>
    <row r="309" customFormat="false" ht="16.5" hidden="false" customHeight="false" outlineLevel="0" collapsed="false">
      <c r="A309" s="15" t="n">
        <v>276</v>
      </c>
      <c r="B309" s="15" t="n">
        <f aca="false">B308+1</f>
        <v>94</v>
      </c>
      <c r="C309" s="181" t="s">
        <v>1211</v>
      </c>
      <c r="D309" s="43" t="s">
        <v>1214</v>
      </c>
      <c r="E309" s="43" t="s">
        <v>120</v>
      </c>
      <c r="F309" s="0"/>
    </row>
    <row r="310" customFormat="false" ht="16.5" hidden="false" customHeight="false" outlineLevel="0" collapsed="false">
      <c r="A310" s="15" t="n">
        <v>277</v>
      </c>
      <c r="B310" s="15" t="n">
        <f aca="false">B309+1</f>
        <v>95</v>
      </c>
      <c r="C310" s="181" t="s">
        <v>1215</v>
      </c>
      <c r="D310" s="43" t="s">
        <v>183</v>
      </c>
      <c r="E310" s="43" t="s">
        <v>342</v>
      </c>
      <c r="F310" s="0"/>
    </row>
    <row r="311" customFormat="false" ht="16.5" hidden="false" customHeight="false" outlineLevel="0" collapsed="false">
      <c r="A311" s="15" t="n">
        <v>278</v>
      </c>
      <c r="B311" s="15" t="n">
        <f aca="false">B310+1</f>
        <v>96</v>
      </c>
      <c r="C311" s="181" t="s">
        <v>1222</v>
      </c>
      <c r="D311" s="43" t="s">
        <v>138</v>
      </c>
      <c r="E311" s="43" t="s">
        <v>95</v>
      </c>
      <c r="F311" s="0"/>
    </row>
    <row r="312" customFormat="false" ht="16.5" hidden="false" customHeight="false" outlineLevel="0" collapsed="false">
      <c r="A312" s="15" t="n">
        <v>279</v>
      </c>
      <c r="B312" s="15" t="n">
        <f aca="false">B311+1</f>
        <v>97</v>
      </c>
      <c r="C312" s="181" t="s">
        <v>1230</v>
      </c>
      <c r="D312" s="43" t="s">
        <v>918</v>
      </c>
      <c r="E312" s="43" t="s">
        <v>184</v>
      </c>
      <c r="F312" s="0"/>
    </row>
    <row r="313" customFormat="false" ht="16.5" hidden="false" customHeight="false" outlineLevel="0" collapsed="false">
      <c r="A313" s="15" t="n">
        <v>280</v>
      </c>
      <c r="B313" s="15" t="n">
        <f aca="false">B312+1</f>
        <v>98</v>
      </c>
      <c r="C313" s="181" t="s">
        <v>1237</v>
      </c>
      <c r="D313" s="43" t="s">
        <v>119</v>
      </c>
      <c r="E313" s="43" t="s">
        <v>184</v>
      </c>
      <c r="F313" s="0"/>
    </row>
    <row r="314" customFormat="false" ht="16.5" hidden="false" customHeight="false" outlineLevel="0" collapsed="false">
      <c r="A314" s="15" t="n">
        <v>281</v>
      </c>
      <c r="B314" s="15" t="n">
        <f aca="false">B313+1</f>
        <v>99</v>
      </c>
      <c r="C314" s="181" t="s">
        <v>1242</v>
      </c>
      <c r="D314" s="43" t="s">
        <v>154</v>
      </c>
      <c r="E314" s="43" t="s">
        <v>155</v>
      </c>
      <c r="F314" s="0"/>
    </row>
    <row r="315" customFormat="false" ht="16.5" hidden="false" customHeight="false" outlineLevel="0" collapsed="false">
      <c r="A315" s="15" t="n">
        <v>282</v>
      </c>
      <c r="B315" s="15" t="n">
        <f aca="false">B314+1</f>
        <v>100</v>
      </c>
      <c r="C315" s="181" t="s">
        <v>1248</v>
      </c>
      <c r="D315" s="43" t="s">
        <v>915</v>
      </c>
      <c r="E315" s="43" t="s">
        <v>155</v>
      </c>
      <c r="F315" s="0"/>
    </row>
    <row r="316" customFormat="false" ht="16.5" hidden="false" customHeight="false" outlineLevel="0" collapsed="false">
      <c r="A316" s="15" t="n">
        <v>283</v>
      </c>
      <c r="B316" s="15" t="n">
        <f aca="false">B315+1</f>
        <v>101</v>
      </c>
      <c r="C316" s="181" t="s">
        <v>1252</v>
      </c>
      <c r="D316" s="43" t="s">
        <v>183</v>
      </c>
      <c r="E316" s="43" t="s">
        <v>342</v>
      </c>
      <c r="F316" s="0"/>
    </row>
    <row r="317" customFormat="false" ht="16.5" hidden="false" customHeight="false" outlineLevel="0" collapsed="false">
      <c r="A317" s="15" t="n">
        <v>284</v>
      </c>
      <c r="B317" s="15" t="n">
        <f aca="false">B316+1</f>
        <v>102</v>
      </c>
      <c r="C317" s="181" t="s">
        <v>1255</v>
      </c>
      <c r="D317" s="43" t="s">
        <v>183</v>
      </c>
      <c r="E317" s="43" t="s">
        <v>342</v>
      </c>
      <c r="F317" s="0"/>
    </row>
    <row r="318" customFormat="false" ht="16.5" hidden="false" customHeight="false" outlineLevel="0" collapsed="false">
      <c r="A318" s="15" t="n">
        <v>285</v>
      </c>
      <c r="B318" s="15" t="n">
        <f aca="false">B317+1</f>
        <v>103</v>
      </c>
      <c r="C318" s="181" t="s">
        <v>1259</v>
      </c>
      <c r="D318" s="43" t="s">
        <v>138</v>
      </c>
      <c r="E318" s="43" t="s">
        <v>95</v>
      </c>
      <c r="F318" s="0"/>
    </row>
    <row r="319" customFormat="false" ht="16.5" hidden="false" customHeight="false" outlineLevel="0" collapsed="false">
      <c r="A319" s="15" t="n">
        <v>286</v>
      </c>
      <c r="B319" s="15" t="n">
        <f aca="false">B318+1</f>
        <v>104</v>
      </c>
      <c r="C319" s="181" t="s">
        <v>1263</v>
      </c>
      <c r="D319" s="43" t="s">
        <v>272</v>
      </c>
      <c r="E319" s="43" t="s">
        <v>155</v>
      </c>
      <c r="F319" s="0"/>
    </row>
    <row r="320" customFormat="false" ht="16.5" hidden="false" customHeight="false" outlineLevel="0" collapsed="false">
      <c r="A320" s="15" t="n">
        <v>287</v>
      </c>
      <c r="B320" s="15" t="n">
        <f aca="false">B319+1</f>
        <v>105</v>
      </c>
      <c r="C320" s="181" t="s">
        <v>1266</v>
      </c>
      <c r="D320" s="43" t="s">
        <v>183</v>
      </c>
      <c r="E320" s="43" t="s">
        <v>342</v>
      </c>
      <c r="F320" s="0"/>
    </row>
    <row r="321" customFormat="false" ht="16.5" hidden="false" customHeight="false" outlineLevel="0" collapsed="false">
      <c r="A321" s="15" t="n">
        <v>288</v>
      </c>
      <c r="B321" s="15" t="n">
        <f aca="false">B320+1</f>
        <v>106</v>
      </c>
      <c r="C321" s="181" t="s">
        <v>1270</v>
      </c>
      <c r="D321" s="43" t="s">
        <v>119</v>
      </c>
      <c r="E321" s="43" t="s">
        <v>155</v>
      </c>
      <c r="F321" s="0"/>
    </row>
    <row r="322" customFormat="false" ht="16.5" hidden="false" customHeight="false" outlineLevel="0" collapsed="false">
      <c r="A322" s="15" t="n">
        <v>289</v>
      </c>
      <c r="B322" s="15" t="n">
        <f aca="false">B321+1</f>
        <v>107</v>
      </c>
      <c r="C322" s="181" t="s">
        <v>1275</v>
      </c>
      <c r="D322" s="43" t="s">
        <v>404</v>
      </c>
      <c r="E322" s="43" t="s">
        <v>155</v>
      </c>
      <c r="F322" s="0"/>
    </row>
    <row r="323" customFormat="false" ht="16.5" hidden="false" customHeight="false" outlineLevel="0" collapsed="false">
      <c r="A323" s="15" t="n">
        <v>290</v>
      </c>
      <c r="B323" s="15" t="n">
        <f aca="false">B322+1</f>
        <v>108</v>
      </c>
      <c r="C323" s="181" t="s">
        <v>1283</v>
      </c>
      <c r="D323" s="43" t="s">
        <v>83</v>
      </c>
      <c r="E323" s="43" t="s">
        <v>95</v>
      </c>
      <c r="F323" s="0"/>
    </row>
    <row r="324" customFormat="false" ht="16.5" hidden="false" customHeight="false" outlineLevel="0" collapsed="false">
      <c r="A324" s="15"/>
      <c r="B324" s="15"/>
      <c r="C324" s="181"/>
      <c r="D324" s="43"/>
      <c r="E324" s="43"/>
      <c r="F324" s="0"/>
    </row>
    <row r="325" customFormat="false" ht="16.5" hidden="false" customHeight="false" outlineLevel="0" collapsed="false">
      <c r="A325" s="15"/>
      <c r="B325" s="15"/>
      <c r="C325" s="181"/>
      <c r="D325" s="43"/>
      <c r="E325" s="43"/>
      <c r="F325" s="0"/>
    </row>
    <row r="326" customFormat="false" ht="16.5" hidden="false" customHeight="false" outlineLevel="0" collapsed="false">
      <c r="A326" s="15"/>
      <c r="B326" s="15"/>
      <c r="C326" s="180" t="s">
        <v>1287</v>
      </c>
      <c r="D326" s="39" t="s">
        <v>25</v>
      </c>
      <c r="E326" s="39" t="s">
        <v>26</v>
      </c>
      <c r="F326" s="0"/>
    </row>
    <row r="327" customFormat="false" ht="16.5" hidden="false" customHeight="false" outlineLevel="0" collapsed="false">
      <c r="A327" s="15" t="n">
        <v>291</v>
      </c>
      <c r="B327" s="15" t="n">
        <v>1</v>
      </c>
      <c r="C327" s="181" t="s">
        <v>1288</v>
      </c>
      <c r="D327" s="43" t="s">
        <v>1291</v>
      </c>
      <c r="E327" s="43" t="s">
        <v>120</v>
      </c>
      <c r="F327" s="0"/>
    </row>
    <row r="328" customFormat="false" ht="16.5" hidden="false" customHeight="false" outlineLevel="0" collapsed="false">
      <c r="A328" s="15" t="n">
        <v>292</v>
      </c>
      <c r="B328" s="15" t="n">
        <f aca="false">B327+1</f>
        <v>2</v>
      </c>
      <c r="C328" s="181" t="s">
        <v>1295</v>
      </c>
      <c r="D328" s="43" t="s">
        <v>83</v>
      </c>
      <c r="E328" s="43" t="s">
        <v>84</v>
      </c>
      <c r="F328" s="0"/>
    </row>
    <row r="329" customFormat="false" ht="16.5" hidden="false" customHeight="false" outlineLevel="0" collapsed="false">
      <c r="A329" s="15" t="n">
        <v>293</v>
      </c>
      <c r="B329" s="15" t="n">
        <f aca="false">B328+1</f>
        <v>3</v>
      </c>
      <c r="C329" s="181" t="s">
        <v>1297</v>
      </c>
      <c r="D329" s="43" t="s">
        <v>83</v>
      </c>
      <c r="E329" s="43" t="s">
        <v>84</v>
      </c>
      <c r="F329" s="0"/>
    </row>
    <row r="330" customFormat="false" ht="16.5" hidden="false" customHeight="false" outlineLevel="0" collapsed="false">
      <c r="A330" s="15" t="n">
        <v>294</v>
      </c>
      <c r="B330" s="15" t="n">
        <f aca="false">B329+1</f>
        <v>4</v>
      </c>
      <c r="C330" s="181" t="s">
        <v>1299</v>
      </c>
      <c r="D330" s="43" t="s">
        <v>83</v>
      </c>
      <c r="E330" s="43" t="s">
        <v>95</v>
      </c>
      <c r="F330" s="0"/>
    </row>
    <row r="331" customFormat="false" ht="16.5" hidden="false" customHeight="false" outlineLevel="0" collapsed="false">
      <c r="A331" s="15" t="n">
        <v>295</v>
      </c>
      <c r="B331" s="15" t="n">
        <f aca="false">B330+1</f>
        <v>5</v>
      </c>
      <c r="C331" s="181" t="s">
        <v>1301</v>
      </c>
      <c r="D331" s="43" t="s">
        <v>83</v>
      </c>
      <c r="E331" s="43" t="s">
        <v>95</v>
      </c>
      <c r="F331" s="0"/>
    </row>
    <row r="332" customFormat="false" ht="16.5" hidden="false" customHeight="false" outlineLevel="0" collapsed="false">
      <c r="A332" s="15" t="n">
        <v>296</v>
      </c>
      <c r="B332" s="15" t="n">
        <f aca="false">B331+1</f>
        <v>6</v>
      </c>
      <c r="C332" s="181" t="s">
        <v>1303</v>
      </c>
      <c r="D332" s="43" t="s">
        <v>290</v>
      </c>
      <c r="E332" s="43" t="s">
        <v>184</v>
      </c>
      <c r="F332" s="0"/>
    </row>
    <row r="333" customFormat="false" ht="16.5" hidden="false" customHeight="false" outlineLevel="0" collapsed="false">
      <c r="A333" s="15" t="n">
        <v>297</v>
      </c>
      <c r="B333" s="15" t="n">
        <f aca="false">B332+1</f>
        <v>7</v>
      </c>
      <c r="C333" s="181" t="s">
        <v>1305</v>
      </c>
      <c r="D333" s="43" t="s">
        <v>154</v>
      </c>
      <c r="E333" s="43" t="s">
        <v>184</v>
      </c>
      <c r="F333" s="0"/>
    </row>
    <row r="334" customFormat="false" ht="16.5" hidden="false" customHeight="false" outlineLevel="0" collapsed="false">
      <c r="A334" s="15" t="n">
        <v>298</v>
      </c>
      <c r="B334" s="15" t="n">
        <f aca="false">B333+1</f>
        <v>8</v>
      </c>
      <c r="C334" s="181" t="s">
        <v>1307</v>
      </c>
      <c r="D334" s="43" t="s">
        <v>329</v>
      </c>
      <c r="E334" s="43" t="s">
        <v>184</v>
      </c>
      <c r="F334" s="0"/>
    </row>
    <row r="335" customFormat="false" ht="16.5" hidden="false" customHeight="false" outlineLevel="0" collapsed="false">
      <c r="A335" s="15" t="n">
        <v>299</v>
      </c>
      <c r="B335" s="15" t="n">
        <f aca="false">B334+1</f>
        <v>9</v>
      </c>
      <c r="C335" s="181" t="s">
        <v>1310</v>
      </c>
      <c r="D335" s="43" t="s">
        <v>154</v>
      </c>
      <c r="E335" s="43" t="s">
        <v>155</v>
      </c>
      <c r="F335" s="0"/>
    </row>
    <row r="336" customFormat="false" ht="16.5" hidden="false" customHeight="false" outlineLevel="0" collapsed="false">
      <c r="A336" s="15" t="n">
        <v>300</v>
      </c>
      <c r="B336" s="15" t="n">
        <f aca="false">B335+1</f>
        <v>10</v>
      </c>
      <c r="C336" s="181" t="s">
        <v>1312</v>
      </c>
      <c r="D336" s="43" t="s">
        <v>902</v>
      </c>
      <c r="E336" s="43" t="s">
        <v>155</v>
      </c>
      <c r="F336" s="0"/>
    </row>
    <row r="337" customFormat="false" ht="16.5" hidden="false" customHeight="false" outlineLevel="0" collapsed="false">
      <c r="A337" s="15" t="n">
        <v>301</v>
      </c>
      <c r="B337" s="15" t="n">
        <f aca="false">B336+1</f>
        <v>11</v>
      </c>
      <c r="C337" s="181" t="s">
        <v>1314</v>
      </c>
      <c r="D337" s="43" t="s">
        <v>329</v>
      </c>
      <c r="E337" s="43" t="s">
        <v>155</v>
      </c>
      <c r="F337" s="0"/>
    </row>
    <row r="338" customFormat="false" ht="16.5" hidden="false" customHeight="false" outlineLevel="0" collapsed="false">
      <c r="A338" s="15" t="n">
        <v>302</v>
      </c>
      <c r="B338" s="15" t="n">
        <f aca="false">B337+1</f>
        <v>12</v>
      </c>
      <c r="C338" s="181" t="s">
        <v>1316</v>
      </c>
      <c r="D338" s="43" t="s">
        <v>83</v>
      </c>
      <c r="E338" s="43" t="s">
        <v>95</v>
      </c>
      <c r="F338" s="0"/>
    </row>
    <row r="339" customFormat="false" ht="16.5" hidden="false" customHeight="false" outlineLevel="0" collapsed="false">
      <c r="A339" s="15" t="n">
        <v>303</v>
      </c>
      <c r="B339" s="15" t="n">
        <f aca="false">B338+1</f>
        <v>13</v>
      </c>
      <c r="C339" s="181" t="s">
        <v>1322</v>
      </c>
      <c r="D339" s="43" t="s">
        <v>568</v>
      </c>
      <c r="E339" s="43" t="s">
        <v>120</v>
      </c>
      <c r="F339" s="0"/>
    </row>
    <row r="340" customFormat="false" ht="16.5" hidden="false" customHeight="false" outlineLevel="0" collapsed="false">
      <c r="A340" s="15" t="n">
        <v>304</v>
      </c>
      <c r="B340" s="15" t="n">
        <f aca="false">B339+1</f>
        <v>14</v>
      </c>
      <c r="C340" s="181" t="s">
        <v>1324</v>
      </c>
      <c r="D340" s="43" t="s">
        <v>840</v>
      </c>
      <c r="E340" s="43" t="s">
        <v>95</v>
      </c>
      <c r="F340" s="0"/>
    </row>
    <row r="341" customFormat="false" ht="16.5" hidden="false" customHeight="false" outlineLevel="0" collapsed="false">
      <c r="A341" s="15" t="n">
        <v>305</v>
      </c>
      <c r="B341" s="15" t="n">
        <f aca="false">B340+1</f>
        <v>15</v>
      </c>
      <c r="C341" s="181" t="s">
        <v>1327</v>
      </c>
      <c r="D341" s="43" t="s">
        <v>154</v>
      </c>
      <c r="E341" s="43" t="s">
        <v>898</v>
      </c>
      <c r="F341" s="0"/>
    </row>
    <row r="342" customFormat="false" ht="16.5" hidden="false" customHeight="false" outlineLevel="0" collapsed="false">
      <c r="A342" s="15" t="n">
        <v>306</v>
      </c>
      <c r="B342" s="15" t="n">
        <f aca="false">B341+1</f>
        <v>16</v>
      </c>
      <c r="C342" s="181" t="s">
        <v>1330</v>
      </c>
      <c r="D342" s="43" t="s">
        <v>119</v>
      </c>
      <c r="E342" s="43" t="s">
        <v>155</v>
      </c>
      <c r="F342" s="0"/>
    </row>
    <row r="343" customFormat="false" ht="16.5" hidden="false" customHeight="false" outlineLevel="0" collapsed="false">
      <c r="A343" s="15" t="n">
        <v>307</v>
      </c>
      <c r="B343" s="15" t="n">
        <f aca="false">B342+1</f>
        <v>17</v>
      </c>
      <c r="C343" s="181" t="s">
        <v>1335</v>
      </c>
      <c r="D343" s="43" t="s">
        <v>1337</v>
      </c>
      <c r="E343" s="43" t="s">
        <v>120</v>
      </c>
      <c r="F343" s="0"/>
    </row>
    <row r="344" customFormat="false" ht="16.5" hidden="false" customHeight="false" outlineLevel="0" collapsed="false">
      <c r="A344" s="15" t="n">
        <v>308</v>
      </c>
      <c r="B344" s="15" t="n">
        <f aca="false">B343+1</f>
        <v>18</v>
      </c>
      <c r="C344" s="181" t="s">
        <v>1338</v>
      </c>
      <c r="D344" s="43" t="s">
        <v>482</v>
      </c>
      <c r="E344" s="43" t="s">
        <v>1341</v>
      </c>
      <c r="F344" s="0"/>
    </row>
    <row r="345" customFormat="false" ht="16.5" hidden="false" customHeight="false" outlineLevel="0" collapsed="false">
      <c r="A345" s="15" t="n">
        <v>309</v>
      </c>
      <c r="B345" s="15" t="n">
        <f aca="false">B344+1</f>
        <v>19</v>
      </c>
      <c r="C345" s="181" t="s">
        <v>1344</v>
      </c>
      <c r="D345" s="43" t="s">
        <v>83</v>
      </c>
      <c r="E345" s="43" t="s">
        <v>95</v>
      </c>
      <c r="F345" s="0"/>
    </row>
    <row r="346" customFormat="false" ht="16.5" hidden="false" customHeight="false" outlineLevel="0" collapsed="false">
      <c r="A346" s="15" t="n">
        <v>310</v>
      </c>
      <c r="B346" s="15" t="n">
        <f aca="false">B345+1</f>
        <v>20</v>
      </c>
      <c r="C346" s="181" t="s">
        <v>1346</v>
      </c>
      <c r="D346" s="43" t="s">
        <v>83</v>
      </c>
      <c r="E346" s="43" t="s">
        <v>95</v>
      </c>
      <c r="F346" s="0"/>
    </row>
    <row r="347" customFormat="false" ht="16.5" hidden="false" customHeight="false" outlineLevel="0" collapsed="false">
      <c r="A347" s="15" t="n">
        <v>311</v>
      </c>
      <c r="B347" s="15" t="n">
        <f aca="false">B346+1</f>
        <v>21</v>
      </c>
      <c r="C347" s="181" t="s">
        <v>1350</v>
      </c>
      <c r="D347" s="43" t="s">
        <v>290</v>
      </c>
      <c r="E347" s="43" t="s">
        <v>184</v>
      </c>
      <c r="F347" s="0"/>
    </row>
    <row r="348" customFormat="false" ht="16.5" hidden="false" customHeight="false" outlineLevel="0" collapsed="false">
      <c r="A348" s="15" t="n">
        <v>312</v>
      </c>
      <c r="B348" s="15" t="n">
        <f aca="false">B347+1</f>
        <v>22</v>
      </c>
      <c r="C348" s="181" t="s">
        <v>1357</v>
      </c>
      <c r="D348" s="43" t="s">
        <v>329</v>
      </c>
      <c r="E348" s="43" t="s">
        <v>155</v>
      </c>
      <c r="F348" s="0"/>
    </row>
    <row r="349" customFormat="false" ht="16.5" hidden="false" customHeight="false" outlineLevel="0" collapsed="false">
      <c r="A349" s="15" t="n">
        <v>313</v>
      </c>
      <c r="B349" s="15" t="n">
        <f aca="false">B348+1</f>
        <v>23</v>
      </c>
      <c r="C349" s="181" t="s">
        <v>1359</v>
      </c>
      <c r="D349" s="43" t="s">
        <v>329</v>
      </c>
      <c r="E349" s="43" t="s">
        <v>155</v>
      </c>
      <c r="F349" s="0"/>
    </row>
    <row r="350" customFormat="false" ht="16.5" hidden="false" customHeight="false" outlineLevel="0" collapsed="false">
      <c r="A350" s="15" t="n">
        <v>314</v>
      </c>
      <c r="B350" s="15" t="n">
        <f aca="false">B349+1</f>
        <v>24</v>
      </c>
      <c r="C350" s="181" t="s">
        <v>1361</v>
      </c>
      <c r="D350" s="43" t="s">
        <v>83</v>
      </c>
      <c r="E350" s="43" t="s">
        <v>1363</v>
      </c>
      <c r="F350" s="0"/>
    </row>
    <row r="351" customFormat="false" ht="16.5" hidden="false" customHeight="false" outlineLevel="0" collapsed="false">
      <c r="A351" s="15" t="n">
        <v>315</v>
      </c>
      <c r="B351" s="15" t="n">
        <f aca="false">B350+1</f>
        <v>25</v>
      </c>
      <c r="C351" s="181" t="s">
        <v>1364</v>
      </c>
      <c r="D351" s="43" t="s">
        <v>329</v>
      </c>
      <c r="E351" s="43" t="s">
        <v>155</v>
      </c>
      <c r="F351" s="0"/>
    </row>
    <row r="352" customFormat="false" ht="16.5" hidden="false" customHeight="false" outlineLevel="0" collapsed="false">
      <c r="A352" s="15" t="n">
        <v>316</v>
      </c>
      <c r="B352" s="15" t="n">
        <f aca="false">B351+1</f>
        <v>26</v>
      </c>
      <c r="C352" s="181" t="s">
        <v>1369</v>
      </c>
      <c r="D352" s="43" t="s">
        <v>154</v>
      </c>
      <c r="E352" s="43" t="s">
        <v>95</v>
      </c>
      <c r="F352" s="0"/>
    </row>
    <row r="353" customFormat="false" ht="16.5" hidden="false" customHeight="false" outlineLevel="0" collapsed="false">
      <c r="A353" s="15" t="n">
        <v>317</v>
      </c>
      <c r="B353" s="15" t="n">
        <f aca="false">B352+1</f>
        <v>27</v>
      </c>
      <c r="C353" s="181" t="s">
        <v>1371</v>
      </c>
      <c r="D353" s="43" t="s">
        <v>154</v>
      </c>
      <c r="E353" s="43" t="s">
        <v>898</v>
      </c>
      <c r="F353" s="0"/>
    </row>
    <row r="354" customFormat="false" ht="16.5" hidden="false" customHeight="false" outlineLevel="0" collapsed="false">
      <c r="A354" s="15" t="n">
        <v>318</v>
      </c>
      <c r="B354" s="15" t="n">
        <f aca="false">B353+1</f>
        <v>28</v>
      </c>
      <c r="C354" s="181" t="s">
        <v>1373</v>
      </c>
      <c r="D354" s="43" t="s">
        <v>83</v>
      </c>
      <c r="E354" s="43" t="s">
        <v>95</v>
      </c>
      <c r="F354" s="0"/>
    </row>
    <row r="355" customFormat="false" ht="16.5" hidden="false" customHeight="false" outlineLevel="0" collapsed="false">
      <c r="A355" s="15" t="n">
        <v>319</v>
      </c>
      <c r="B355" s="15" t="n">
        <f aca="false">B354+1</f>
        <v>29</v>
      </c>
      <c r="C355" s="181" t="s">
        <v>1377</v>
      </c>
      <c r="D355" s="43" t="s">
        <v>272</v>
      </c>
      <c r="E355" s="43" t="s">
        <v>155</v>
      </c>
      <c r="F355" s="0"/>
    </row>
    <row r="356" customFormat="false" ht="16.5" hidden="false" customHeight="false" outlineLevel="0" collapsed="false">
      <c r="A356" s="15" t="n">
        <v>320</v>
      </c>
      <c r="B356" s="15" t="n">
        <f aca="false">B355+1</f>
        <v>30</v>
      </c>
      <c r="C356" s="181" t="s">
        <v>1380</v>
      </c>
      <c r="D356" s="43" t="s">
        <v>154</v>
      </c>
      <c r="E356" s="43" t="s">
        <v>95</v>
      </c>
      <c r="F356" s="0"/>
    </row>
    <row r="357" customFormat="false" ht="16.5" hidden="false" customHeight="false" outlineLevel="0" collapsed="false">
      <c r="A357" s="15" t="n">
        <v>321</v>
      </c>
      <c r="B357" s="15" t="n">
        <f aca="false">B356+1</f>
        <v>31</v>
      </c>
      <c r="C357" s="181" t="s">
        <v>1383</v>
      </c>
      <c r="D357" s="43" t="s">
        <v>404</v>
      </c>
      <c r="E357" s="43" t="s">
        <v>898</v>
      </c>
      <c r="F357" s="0"/>
    </row>
    <row r="358" customFormat="false" ht="16.5" hidden="false" customHeight="false" outlineLevel="0" collapsed="false">
      <c r="A358" s="15" t="n">
        <v>322</v>
      </c>
      <c r="B358" s="15" t="n">
        <f aca="false">B357+1</f>
        <v>32</v>
      </c>
      <c r="C358" s="181" t="s">
        <v>1386</v>
      </c>
      <c r="D358" s="43" t="s">
        <v>119</v>
      </c>
      <c r="E358" s="43" t="s">
        <v>155</v>
      </c>
      <c r="F358" s="0"/>
    </row>
    <row r="359" customFormat="false" ht="16.5" hidden="false" customHeight="false" outlineLevel="0" collapsed="false">
      <c r="A359" s="15" t="n">
        <v>323</v>
      </c>
      <c r="B359" s="15" t="n">
        <f aca="false">B358+1</f>
        <v>33</v>
      </c>
      <c r="C359" s="181" t="s">
        <v>1390</v>
      </c>
      <c r="D359" s="43" t="s">
        <v>154</v>
      </c>
      <c r="E359" s="43" t="s">
        <v>120</v>
      </c>
      <c r="F359" s="0"/>
    </row>
    <row r="360" customFormat="false" ht="16.5" hidden="false" customHeight="false" outlineLevel="0" collapsed="false">
      <c r="A360" s="15" t="n">
        <v>324</v>
      </c>
      <c r="B360" s="15" t="n">
        <f aca="false">B359+1</f>
        <v>34</v>
      </c>
      <c r="C360" s="181" t="s">
        <v>1396</v>
      </c>
      <c r="D360" s="43" t="s">
        <v>1398</v>
      </c>
      <c r="E360" s="43" t="s">
        <v>95</v>
      </c>
      <c r="F360" s="0"/>
    </row>
    <row r="361" customFormat="false" ht="16.5" hidden="false" customHeight="false" outlineLevel="0" collapsed="false">
      <c r="A361" s="15" t="n">
        <v>325</v>
      </c>
      <c r="B361" s="15" t="n">
        <f aca="false">B360+1</f>
        <v>35</v>
      </c>
      <c r="C361" s="181" t="s">
        <v>1399</v>
      </c>
      <c r="D361" s="43" t="s">
        <v>119</v>
      </c>
      <c r="E361" s="43" t="s">
        <v>155</v>
      </c>
      <c r="F361" s="0"/>
    </row>
    <row r="362" customFormat="false" ht="16.5" hidden="false" customHeight="false" outlineLevel="0" collapsed="false">
      <c r="A362" s="15" t="n">
        <v>326</v>
      </c>
      <c r="B362" s="15" t="n">
        <f aca="false">B361+1</f>
        <v>36</v>
      </c>
      <c r="C362" s="181" t="s">
        <v>1401</v>
      </c>
      <c r="D362" s="43" t="s">
        <v>83</v>
      </c>
      <c r="E362" s="43" t="s">
        <v>84</v>
      </c>
      <c r="F362" s="0"/>
    </row>
    <row r="363" customFormat="false" ht="16.5" hidden="false" customHeight="false" outlineLevel="0" collapsed="false">
      <c r="A363" s="15" t="n">
        <v>327</v>
      </c>
      <c r="B363" s="15" t="n">
        <f aca="false">B362+1</f>
        <v>37</v>
      </c>
      <c r="C363" s="181" t="s">
        <v>1403</v>
      </c>
      <c r="D363" s="43" t="s">
        <v>601</v>
      </c>
      <c r="E363" s="43" t="s">
        <v>155</v>
      </c>
      <c r="F363" s="0"/>
    </row>
    <row r="364" customFormat="false" ht="16.5" hidden="false" customHeight="false" outlineLevel="0" collapsed="false">
      <c r="A364" s="15" t="n">
        <v>328</v>
      </c>
      <c r="B364" s="15" t="n">
        <f aca="false">B363+1</f>
        <v>38</v>
      </c>
      <c r="C364" s="181" t="s">
        <v>1406</v>
      </c>
      <c r="D364" s="43" t="s">
        <v>561</v>
      </c>
      <c r="E364" s="43" t="s">
        <v>184</v>
      </c>
      <c r="F364" s="0"/>
    </row>
    <row r="365" customFormat="false" ht="16.5" hidden="false" customHeight="false" outlineLevel="0" collapsed="false">
      <c r="A365" s="15" t="n">
        <v>329</v>
      </c>
      <c r="B365" s="15" t="n">
        <f aca="false">B364+1</f>
        <v>39</v>
      </c>
      <c r="C365" s="181" t="s">
        <v>1409</v>
      </c>
      <c r="D365" s="43" t="s">
        <v>83</v>
      </c>
      <c r="E365" s="43" t="s">
        <v>84</v>
      </c>
      <c r="F365" s="0"/>
    </row>
    <row r="366" customFormat="false" ht="16.5" hidden="false" customHeight="false" outlineLevel="0" collapsed="false">
      <c r="A366" s="15" t="n">
        <v>330</v>
      </c>
      <c r="B366" s="15" t="n">
        <f aca="false">B365+1</f>
        <v>40</v>
      </c>
      <c r="C366" s="181" t="s">
        <v>1415</v>
      </c>
      <c r="D366" s="43" t="s">
        <v>1417</v>
      </c>
      <c r="E366" s="43" t="s">
        <v>155</v>
      </c>
      <c r="F366" s="0"/>
    </row>
    <row r="367" customFormat="false" ht="16.5" hidden="false" customHeight="false" outlineLevel="0" collapsed="false">
      <c r="A367" s="15" t="n">
        <v>331</v>
      </c>
      <c r="B367" s="15" t="n">
        <f aca="false">B366+1</f>
        <v>41</v>
      </c>
      <c r="C367" s="181" t="s">
        <v>1418</v>
      </c>
      <c r="D367" s="43" t="s">
        <v>119</v>
      </c>
      <c r="E367" s="43" t="s">
        <v>155</v>
      </c>
      <c r="F367" s="0"/>
    </row>
    <row r="368" customFormat="false" ht="16.5" hidden="false" customHeight="false" outlineLevel="0" collapsed="false">
      <c r="A368" s="15" t="n">
        <v>332</v>
      </c>
      <c r="B368" s="15" t="n">
        <f aca="false">B367+1</f>
        <v>42</v>
      </c>
      <c r="C368" s="181" t="s">
        <v>1424</v>
      </c>
      <c r="D368" s="43" t="s">
        <v>83</v>
      </c>
      <c r="E368" s="43" t="s">
        <v>95</v>
      </c>
      <c r="F368" s="0"/>
    </row>
    <row r="369" customFormat="false" ht="16.5" hidden="false" customHeight="false" outlineLevel="0" collapsed="false">
      <c r="A369" s="15" t="n">
        <v>333</v>
      </c>
      <c r="B369" s="15" t="n">
        <f aca="false">B368+1</f>
        <v>43</v>
      </c>
      <c r="C369" s="181" t="s">
        <v>1431</v>
      </c>
      <c r="D369" s="43" t="s">
        <v>154</v>
      </c>
      <c r="E369" s="43" t="s">
        <v>155</v>
      </c>
      <c r="F369" s="0"/>
    </row>
    <row r="370" customFormat="false" ht="16.5" hidden="false" customHeight="false" outlineLevel="0" collapsed="false">
      <c r="A370" s="15" t="n">
        <v>334</v>
      </c>
      <c r="B370" s="15" t="n">
        <f aca="false">B369+1</f>
        <v>44</v>
      </c>
      <c r="C370" s="181" t="s">
        <v>1434</v>
      </c>
      <c r="D370" s="43" t="s">
        <v>568</v>
      </c>
      <c r="E370" s="43" t="s">
        <v>155</v>
      </c>
      <c r="F370" s="0"/>
    </row>
    <row r="371" customFormat="false" ht="16.5" hidden="false" customHeight="false" outlineLevel="0" collapsed="false">
      <c r="A371" s="15" t="n">
        <v>335</v>
      </c>
      <c r="B371" s="15" t="n">
        <f aca="false">B370+1</f>
        <v>45</v>
      </c>
      <c r="C371" s="181" t="s">
        <v>1436</v>
      </c>
      <c r="D371" s="43" t="s">
        <v>329</v>
      </c>
      <c r="E371" s="43" t="s">
        <v>155</v>
      </c>
      <c r="F371" s="0"/>
    </row>
    <row r="372" customFormat="false" ht="16.5" hidden="false" customHeight="false" outlineLevel="0" collapsed="false">
      <c r="A372" s="15" t="n">
        <v>336</v>
      </c>
      <c r="B372" s="15" t="n">
        <f aca="false">B371+1</f>
        <v>46</v>
      </c>
      <c r="C372" s="181" t="s">
        <v>1438</v>
      </c>
      <c r="D372" s="43" t="s">
        <v>83</v>
      </c>
      <c r="E372" s="43" t="s">
        <v>95</v>
      </c>
      <c r="F372" s="0"/>
    </row>
    <row r="373" customFormat="false" ht="16.5" hidden="false" customHeight="false" outlineLevel="0" collapsed="false">
      <c r="A373" s="15" t="n">
        <v>337</v>
      </c>
      <c r="B373" s="15" t="n">
        <f aca="false">B372+1</f>
        <v>47</v>
      </c>
      <c r="C373" s="181" t="s">
        <v>1444</v>
      </c>
      <c r="D373" s="43" t="s">
        <v>1447</v>
      </c>
      <c r="E373" s="43" t="s">
        <v>184</v>
      </c>
      <c r="F373" s="0"/>
    </row>
    <row r="374" customFormat="false" ht="16.5" hidden="false" customHeight="false" outlineLevel="0" collapsed="false">
      <c r="A374" s="15" t="n">
        <v>338</v>
      </c>
      <c r="B374" s="15" t="n">
        <f aca="false">B373+1</f>
        <v>48</v>
      </c>
      <c r="C374" s="181" t="s">
        <v>1449</v>
      </c>
      <c r="D374" s="43" t="s">
        <v>154</v>
      </c>
      <c r="E374" s="43" t="s">
        <v>155</v>
      </c>
      <c r="F374" s="0"/>
    </row>
    <row r="375" customFormat="false" ht="16.5" hidden="false" customHeight="false" outlineLevel="0" collapsed="false">
      <c r="A375" s="15" t="n">
        <v>339</v>
      </c>
      <c r="B375" s="15" t="n">
        <f aca="false">B374+1</f>
        <v>49</v>
      </c>
      <c r="C375" s="181" t="s">
        <v>1451</v>
      </c>
      <c r="D375" s="43" t="s">
        <v>154</v>
      </c>
      <c r="E375" s="43" t="s">
        <v>155</v>
      </c>
      <c r="F375" s="0"/>
    </row>
    <row r="376" customFormat="false" ht="16.5" hidden="false" customHeight="false" outlineLevel="0" collapsed="false">
      <c r="A376" s="15" t="n">
        <v>340</v>
      </c>
      <c r="B376" s="15" t="n">
        <f aca="false">B375+1</f>
        <v>50</v>
      </c>
      <c r="C376" s="181" t="s">
        <v>1453</v>
      </c>
      <c r="D376" s="43" t="s">
        <v>154</v>
      </c>
      <c r="E376" s="43" t="s">
        <v>184</v>
      </c>
      <c r="F376" s="0"/>
    </row>
    <row r="377" customFormat="false" ht="16.5" hidden="false" customHeight="false" outlineLevel="0" collapsed="false">
      <c r="A377" s="15" t="n">
        <v>341</v>
      </c>
      <c r="B377" s="15" t="n">
        <f aca="false">B376+1</f>
        <v>51</v>
      </c>
      <c r="C377" s="181" t="s">
        <v>1457</v>
      </c>
      <c r="D377" s="43" t="s">
        <v>83</v>
      </c>
      <c r="E377" s="43" t="s">
        <v>84</v>
      </c>
      <c r="F377" s="0"/>
    </row>
    <row r="378" customFormat="false" ht="16.5" hidden="false" customHeight="false" outlineLevel="0" collapsed="false">
      <c r="A378" s="15" t="n">
        <v>342</v>
      </c>
      <c r="B378" s="15" t="n">
        <f aca="false">B377+1</f>
        <v>52</v>
      </c>
      <c r="C378" s="181" t="s">
        <v>1463</v>
      </c>
      <c r="D378" s="43" t="s">
        <v>83</v>
      </c>
      <c r="E378" s="43" t="s">
        <v>95</v>
      </c>
      <c r="F378" s="0"/>
    </row>
    <row r="379" customFormat="false" ht="16.5" hidden="false" customHeight="false" outlineLevel="0" collapsed="false">
      <c r="A379" s="15" t="n">
        <v>343</v>
      </c>
      <c r="B379" s="15" t="n">
        <f aca="false">B378+1</f>
        <v>53</v>
      </c>
      <c r="C379" s="181" t="s">
        <v>1466</v>
      </c>
      <c r="D379" s="43" t="s">
        <v>329</v>
      </c>
      <c r="E379" s="43" t="s">
        <v>155</v>
      </c>
      <c r="F379" s="0"/>
    </row>
    <row r="380" customFormat="false" ht="16.5" hidden="false" customHeight="false" outlineLevel="0" collapsed="false">
      <c r="A380" s="15" t="n">
        <v>344</v>
      </c>
      <c r="B380" s="15" t="n">
        <f aca="false">B379+1</f>
        <v>54</v>
      </c>
      <c r="C380" s="181" t="s">
        <v>1471</v>
      </c>
      <c r="D380" s="43" t="s">
        <v>83</v>
      </c>
      <c r="E380" s="43" t="s">
        <v>95</v>
      </c>
      <c r="F380" s="0"/>
    </row>
    <row r="381" customFormat="false" ht="16.5" hidden="false" customHeight="false" outlineLevel="0" collapsed="false">
      <c r="A381" s="15" t="n">
        <v>345</v>
      </c>
      <c r="B381" s="15" t="n">
        <f aca="false">B380+1</f>
        <v>55</v>
      </c>
      <c r="C381" s="181" t="s">
        <v>1473</v>
      </c>
      <c r="D381" s="43" t="s">
        <v>119</v>
      </c>
      <c r="E381" s="43" t="s">
        <v>120</v>
      </c>
      <c r="F381" s="0"/>
    </row>
    <row r="382" customFormat="false" ht="16.5" hidden="false" customHeight="false" outlineLevel="0" collapsed="false">
      <c r="A382" s="15" t="n">
        <v>346</v>
      </c>
      <c r="B382" s="15" t="n">
        <f aca="false">B381+1</f>
        <v>56</v>
      </c>
      <c r="C382" s="181" t="s">
        <v>1475</v>
      </c>
      <c r="D382" s="43" t="s">
        <v>154</v>
      </c>
      <c r="E382" s="43" t="s">
        <v>155</v>
      </c>
      <c r="F382" s="0"/>
    </row>
    <row r="383" customFormat="false" ht="16.5" hidden="false" customHeight="false" outlineLevel="0" collapsed="false">
      <c r="A383" s="15" t="n">
        <v>347</v>
      </c>
      <c r="B383" s="15" t="n">
        <f aca="false">B382+1</f>
        <v>57</v>
      </c>
      <c r="C383" s="181" t="s">
        <v>1477</v>
      </c>
      <c r="D383" s="43" t="s">
        <v>154</v>
      </c>
      <c r="E383" s="43" t="s">
        <v>184</v>
      </c>
      <c r="F383" s="0"/>
    </row>
    <row r="384" customFormat="false" ht="16.5" hidden="false" customHeight="false" outlineLevel="0" collapsed="false">
      <c r="A384" s="15" t="n">
        <v>348</v>
      </c>
      <c r="B384" s="15" t="n">
        <f aca="false">B383+1</f>
        <v>58</v>
      </c>
      <c r="C384" s="181" t="s">
        <v>1481</v>
      </c>
      <c r="D384" s="43" t="s">
        <v>154</v>
      </c>
      <c r="E384" s="43" t="s">
        <v>184</v>
      </c>
      <c r="F384" s="0"/>
    </row>
    <row r="385" customFormat="false" ht="16.5" hidden="false" customHeight="false" outlineLevel="0" collapsed="false">
      <c r="A385" s="15" t="n">
        <v>349</v>
      </c>
      <c r="B385" s="15" t="n">
        <f aca="false">B384+1</f>
        <v>59</v>
      </c>
      <c r="C385" s="181" t="s">
        <v>1483</v>
      </c>
      <c r="D385" s="43" t="s">
        <v>561</v>
      </c>
      <c r="E385" s="43" t="s">
        <v>184</v>
      </c>
      <c r="F385" s="0"/>
    </row>
    <row r="386" customFormat="false" ht="16.5" hidden="false" customHeight="false" outlineLevel="0" collapsed="false">
      <c r="A386" s="15" t="n">
        <v>350</v>
      </c>
      <c r="B386" s="15" t="n">
        <f aca="false">B385+1</f>
        <v>60</v>
      </c>
      <c r="C386" s="181" t="s">
        <v>1485</v>
      </c>
      <c r="D386" s="43" t="s">
        <v>154</v>
      </c>
      <c r="E386" s="43" t="s">
        <v>155</v>
      </c>
      <c r="F386" s="0"/>
    </row>
    <row r="387" customFormat="false" ht="16.5" hidden="false" customHeight="false" outlineLevel="0" collapsed="false">
      <c r="A387" s="15" t="n">
        <v>351</v>
      </c>
      <c r="B387" s="15" t="n">
        <f aca="false">B386+1</f>
        <v>61</v>
      </c>
      <c r="C387" s="181" t="s">
        <v>1488</v>
      </c>
      <c r="D387" s="43" t="s">
        <v>1490</v>
      </c>
      <c r="E387" s="43" t="s">
        <v>155</v>
      </c>
      <c r="F387" s="0"/>
    </row>
    <row r="388" customFormat="false" ht="16.5" hidden="false" customHeight="false" outlineLevel="0" collapsed="false">
      <c r="A388" s="15" t="n">
        <v>352</v>
      </c>
      <c r="B388" s="15" t="n">
        <f aca="false">B387+1</f>
        <v>62</v>
      </c>
      <c r="C388" s="181" t="s">
        <v>1491</v>
      </c>
      <c r="D388" s="43" t="s">
        <v>154</v>
      </c>
      <c r="E388" s="43" t="s">
        <v>95</v>
      </c>
      <c r="F388" s="0"/>
    </row>
    <row r="389" customFormat="false" ht="16.5" hidden="false" customHeight="false" outlineLevel="0" collapsed="false">
      <c r="A389" s="15" t="n">
        <v>353</v>
      </c>
      <c r="B389" s="15" t="n">
        <f aca="false">B388+1</f>
        <v>63</v>
      </c>
      <c r="C389" s="181" t="s">
        <v>1494</v>
      </c>
      <c r="D389" s="43" t="s">
        <v>404</v>
      </c>
      <c r="E389" s="43" t="s">
        <v>120</v>
      </c>
      <c r="F389" s="0"/>
    </row>
    <row r="390" customFormat="false" ht="16.5" hidden="false" customHeight="false" outlineLevel="0" collapsed="false">
      <c r="A390" s="15" t="n">
        <v>354</v>
      </c>
      <c r="B390" s="15" t="n">
        <f aca="false">B389+1</f>
        <v>64</v>
      </c>
      <c r="C390" s="181" t="s">
        <v>1496</v>
      </c>
      <c r="D390" s="43" t="s">
        <v>154</v>
      </c>
      <c r="E390" s="43" t="s">
        <v>155</v>
      </c>
      <c r="F390" s="0"/>
    </row>
    <row r="391" customFormat="false" ht="16.5" hidden="false" customHeight="false" outlineLevel="0" collapsed="false">
      <c r="A391" s="15" t="n">
        <v>355</v>
      </c>
      <c r="B391" s="15" t="n">
        <f aca="false">B390+1</f>
        <v>65</v>
      </c>
      <c r="C391" s="181" t="s">
        <v>1502</v>
      </c>
      <c r="D391" s="43" t="s">
        <v>83</v>
      </c>
      <c r="E391" s="43" t="s">
        <v>1363</v>
      </c>
      <c r="F391" s="0"/>
    </row>
    <row r="392" customFormat="false" ht="16.5" hidden="false" customHeight="false" outlineLevel="0" collapsed="false">
      <c r="A392" s="15" t="n">
        <v>356</v>
      </c>
      <c r="B392" s="15" t="n">
        <f aca="false">B391+1</f>
        <v>66</v>
      </c>
      <c r="C392" s="181" t="s">
        <v>1504</v>
      </c>
      <c r="D392" s="43" t="s">
        <v>119</v>
      </c>
      <c r="E392" s="43" t="s">
        <v>1507</v>
      </c>
      <c r="F392" s="0"/>
    </row>
    <row r="393" customFormat="false" ht="16.5" hidden="false" customHeight="false" outlineLevel="0" collapsed="false">
      <c r="A393" s="15" t="n">
        <v>357</v>
      </c>
      <c r="B393" s="15" t="n">
        <f aca="false">B392+1</f>
        <v>67</v>
      </c>
      <c r="C393" s="181" t="s">
        <v>1508</v>
      </c>
      <c r="D393" s="43" t="s">
        <v>154</v>
      </c>
      <c r="E393" s="43" t="s">
        <v>155</v>
      </c>
      <c r="F393" s="0"/>
    </row>
    <row r="394" customFormat="false" ht="16.5" hidden="false" customHeight="false" outlineLevel="0" collapsed="false">
      <c r="A394" s="15" t="n">
        <v>358</v>
      </c>
      <c r="B394" s="15" t="n">
        <f aca="false">B393+1</f>
        <v>68</v>
      </c>
      <c r="C394" s="181" t="s">
        <v>1511</v>
      </c>
      <c r="D394" s="43" t="s">
        <v>154</v>
      </c>
      <c r="E394" s="43" t="s">
        <v>120</v>
      </c>
      <c r="F394" s="0"/>
    </row>
    <row r="395" customFormat="false" ht="16.5" hidden="false" customHeight="false" outlineLevel="0" collapsed="false">
      <c r="A395" s="15" t="n">
        <v>359</v>
      </c>
      <c r="B395" s="15" t="n">
        <f aca="false">B394+1</f>
        <v>69</v>
      </c>
      <c r="C395" s="181" t="s">
        <v>1514</v>
      </c>
      <c r="D395" s="43" t="s">
        <v>601</v>
      </c>
      <c r="E395" s="43" t="s">
        <v>120</v>
      </c>
      <c r="F395" s="0"/>
    </row>
    <row r="396" customFormat="false" ht="16.5" hidden="false" customHeight="false" outlineLevel="0" collapsed="false">
      <c r="A396" s="15" t="n">
        <v>360</v>
      </c>
      <c r="B396" s="15" t="n">
        <f aca="false">B395+1</f>
        <v>70</v>
      </c>
      <c r="C396" s="181" t="s">
        <v>1516</v>
      </c>
      <c r="D396" s="43" t="s">
        <v>154</v>
      </c>
      <c r="E396" s="43" t="s">
        <v>95</v>
      </c>
      <c r="F396" s="0"/>
    </row>
    <row r="397" customFormat="false" ht="16.5" hidden="false" customHeight="false" outlineLevel="0" collapsed="false">
      <c r="A397" s="15" t="n">
        <v>361</v>
      </c>
      <c r="B397" s="15" t="n">
        <f aca="false">B396+1</f>
        <v>71</v>
      </c>
      <c r="C397" s="181" t="s">
        <v>1519</v>
      </c>
      <c r="D397" s="43" t="s">
        <v>329</v>
      </c>
      <c r="E397" s="43" t="s">
        <v>184</v>
      </c>
      <c r="F397" s="0"/>
    </row>
    <row r="398" customFormat="false" ht="16.5" hidden="false" customHeight="false" outlineLevel="0" collapsed="false">
      <c r="A398" s="15" t="n">
        <v>362</v>
      </c>
      <c r="B398" s="15" t="n">
        <f aca="false">B397+1</f>
        <v>72</v>
      </c>
      <c r="C398" s="181" t="s">
        <v>1523</v>
      </c>
      <c r="D398" s="43" t="s">
        <v>83</v>
      </c>
      <c r="E398" s="43" t="s">
        <v>95</v>
      </c>
      <c r="F398" s="0"/>
    </row>
    <row r="399" customFormat="false" ht="16.5" hidden="false" customHeight="false" outlineLevel="0" collapsed="false">
      <c r="A399" s="15" t="n">
        <v>363</v>
      </c>
      <c r="B399" s="15" t="n">
        <f aca="false">B398+1</f>
        <v>73</v>
      </c>
      <c r="C399" s="181" t="s">
        <v>1525</v>
      </c>
      <c r="D399" s="43" t="s">
        <v>83</v>
      </c>
      <c r="E399" s="43" t="s">
        <v>95</v>
      </c>
      <c r="F399" s="0"/>
    </row>
    <row r="400" customFormat="false" ht="16.5" hidden="false" customHeight="false" outlineLevel="0" collapsed="false">
      <c r="A400" s="15" t="n">
        <v>364</v>
      </c>
      <c r="B400" s="15" t="n">
        <f aca="false">B399+1</f>
        <v>74</v>
      </c>
      <c r="C400" s="181" t="s">
        <v>1527</v>
      </c>
      <c r="D400" s="43" t="s">
        <v>83</v>
      </c>
      <c r="E400" s="43" t="s">
        <v>95</v>
      </c>
      <c r="F400" s="0"/>
    </row>
    <row r="401" customFormat="false" ht="16.5" hidden="false" customHeight="false" outlineLevel="0" collapsed="false">
      <c r="A401" s="15" t="n">
        <v>365</v>
      </c>
      <c r="B401" s="15" t="n">
        <f aca="false">B400+1</f>
        <v>75</v>
      </c>
      <c r="C401" s="181" t="s">
        <v>1530</v>
      </c>
      <c r="D401" s="43" t="s">
        <v>1533</v>
      </c>
      <c r="E401" s="43" t="s">
        <v>155</v>
      </c>
      <c r="F401" s="0"/>
    </row>
    <row r="402" customFormat="false" ht="16.5" hidden="false" customHeight="false" outlineLevel="0" collapsed="false">
      <c r="A402" s="15" t="n">
        <v>366</v>
      </c>
      <c r="B402" s="15" t="n">
        <f aca="false">B401+1</f>
        <v>76</v>
      </c>
      <c r="C402" s="181" t="s">
        <v>1534</v>
      </c>
      <c r="D402" s="43" t="s">
        <v>83</v>
      </c>
      <c r="E402" s="43" t="s">
        <v>95</v>
      </c>
      <c r="F402" s="0"/>
    </row>
    <row r="403" customFormat="false" ht="16.5" hidden="false" customHeight="false" outlineLevel="0" collapsed="false">
      <c r="A403" s="15" t="n">
        <v>367</v>
      </c>
      <c r="B403" s="15" t="n">
        <f aca="false">B402+1</f>
        <v>77</v>
      </c>
      <c r="C403" s="181" t="s">
        <v>1536</v>
      </c>
      <c r="D403" s="43" t="s">
        <v>482</v>
      </c>
      <c r="E403" s="43" t="s">
        <v>1539</v>
      </c>
      <c r="F403" s="0"/>
    </row>
    <row r="404" customFormat="false" ht="16.5" hidden="false" customHeight="false" outlineLevel="0" collapsed="false">
      <c r="A404" s="15" t="n">
        <v>368</v>
      </c>
      <c r="B404" s="15" t="n">
        <f aca="false">B403+1</f>
        <v>78</v>
      </c>
      <c r="C404" s="181" t="s">
        <v>1540</v>
      </c>
      <c r="D404" s="43" t="s">
        <v>902</v>
      </c>
      <c r="E404" s="43" t="s">
        <v>155</v>
      </c>
      <c r="F404" s="0"/>
    </row>
    <row r="405" customFormat="false" ht="16.5" hidden="false" customHeight="false" outlineLevel="0" collapsed="false">
      <c r="A405" s="15" t="n">
        <v>369</v>
      </c>
      <c r="B405" s="15" t="n">
        <f aca="false">B404+1</f>
        <v>79</v>
      </c>
      <c r="C405" s="181" t="s">
        <v>1542</v>
      </c>
      <c r="D405" s="43" t="s">
        <v>561</v>
      </c>
      <c r="E405" s="43" t="s">
        <v>184</v>
      </c>
      <c r="F405" s="0"/>
    </row>
    <row r="406" customFormat="false" ht="16.5" hidden="false" customHeight="false" outlineLevel="0" collapsed="false">
      <c r="A406" s="15"/>
      <c r="B406" s="15"/>
      <c r="C406" s="175"/>
      <c r="D406" s="15"/>
      <c r="E406" s="15"/>
      <c r="F406" s="0"/>
    </row>
    <row r="407" customFormat="false" ht="16.5" hidden="false" customHeight="false" outlineLevel="0" collapsed="false">
      <c r="A407" s="15"/>
      <c r="B407" s="15"/>
      <c r="C407" s="175"/>
      <c r="D407" s="15"/>
      <c r="E407" s="15"/>
      <c r="F407" s="0"/>
    </row>
    <row r="408" customFormat="false" ht="16.5" hidden="false" customHeight="false" outlineLevel="0" collapsed="false">
      <c r="A408" s="15"/>
      <c r="B408" s="15"/>
      <c r="C408" s="180" t="s">
        <v>1547</v>
      </c>
      <c r="D408" s="39" t="s">
        <v>1548</v>
      </c>
      <c r="E408" s="39" t="s">
        <v>26</v>
      </c>
      <c r="F408" s="0"/>
    </row>
    <row r="409" customFormat="false" ht="16.5" hidden="false" customHeight="false" outlineLevel="0" collapsed="false">
      <c r="A409" s="15" t="n">
        <v>370</v>
      </c>
      <c r="B409" s="15" t="n">
        <v>1</v>
      </c>
      <c r="C409" s="181" t="s">
        <v>1550</v>
      </c>
      <c r="D409" s="43" t="s">
        <v>138</v>
      </c>
      <c r="E409" s="43" t="s">
        <v>1553</v>
      </c>
      <c r="F409" s="0"/>
    </row>
    <row r="410" customFormat="false" ht="16.5" hidden="false" customHeight="false" outlineLevel="0" collapsed="false">
      <c r="A410" s="15" t="n">
        <v>371</v>
      </c>
      <c r="B410" s="15" t="n">
        <f aca="false">B409+1</f>
        <v>2</v>
      </c>
      <c r="C410" s="181" t="s">
        <v>1555</v>
      </c>
      <c r="D410" s="43" t="s">
        <v>83</v>
      </c>
      <c r="E410" s="43" t="s">
        <v>1553</v>
      </c>
      <c r="F410" s="0"/>
    </row>
    <row r="411" customFormat="false" ht="16.5" hidden="false" customHeight="false" outlineLevel="0" collapsed="false">
      <c r="A411" s="15" t="n">
        <v>372</v>
      </c>
      <c r="B411" s="15" t="n">
        <f aca="false">B410+1</f>
        <v>3</v>
      </c>
      <c r="C411" s="181" t="s">
        <v>1561</v>
      </c>
      <c r="D411" s="43" t="s">
        <v>83</v>
      </c>
      <c r="E411" s="43" t="s">
        <v>95</v>
      </c>
      <c r="F411" s="0"/>
    </row>
    <row r="412" customFormat="false" ht="16.5" hidden="false" customHeight="false" outlineLevel="0" collapsed="false">
      <c r="A412" s="15" t="n">
        <v>373</v>
      </c>
      <c r="B412" s="15" t="n">
        <f aca="false">B411+1</f>
        <v>4</v>
      </c>
      <c r="C412" s="181" t="s">
        <v>1564</v>
      </c>
      <c r="D412" s="43" t="s">
        <v>154</v>
      </c>
      <c r="E412" s="43" t="s">
        <v>184</v>
      </c>
      <c r="F412" s="0"/>
    </row>
    <row r="413" customFormat="false" ht="16.5" hidden="false" customHeight="false" outlineLevel="0" collapsed="false">
      <c r="A413" s="15" t="n">
        <v>374</v>
      </c>
      <c r="B413" s="15" t="n">
        <f aca="false">B412+1</f>
        <v>5</v>
      </c>
      <c r="C413" s="181" t="s">
        <v>1567</v>
      </c>
      <c r="D413" s="43" t="s">
        <v>329</v>
      </c>
      <c r="E413" s="43" t="s">
        <v>1570</v>
      </c>
      <c r="F413" s="0"/>
    </row>
    <row r="414" customFormat="false" ht="16.5" hidden="false" customHeight="false" outlineLevel="0" collapsed="false">
      <c r="A414" s="15" t="n">
        <v>375</v>
      </c>
      <c r="B414" s="15" t="n">
        <f aca="false">B413+1</f>
        <v>6</v>
      </c>
      <c r="C414" s="181" t="s">
        <v>1571</v>
      </c>
      <c r="D414" s="43" t="s">
        <v>183</v>
      </c>
      <c r="E414" s="43" t="s">
        <v>342</v>
      </c>
      <c r="F414" s="0"/>
    </row>
    <row r="415" customFormat="false" ht="16.5" hidden="false" customHeight="false" outlineLevel="0" collapsed="false">
      <c r="A415" s="15" t="n">
        <v>376</v>
      </c>
      <c r="B415" s="15" t="n">
        <f aca="false">B414+1</f>
        <v>7</v>
      </c>
      <c r="C415" s="181" t="s">
        <v>1577</v>
      </c>
      <c r="D415" s="43" t="s">
        <v>83</v>
      </c>
      <c r="E415" s="43" t="s">
        <v>95</v>
      </c>
      <c r="F415" s="0"/>
    </row>
    <row r="416" customFormat="false" ht="16.5" hidden="false" customHeight="false" outlineLevel="0" collapsed="false">
      <c r="A416" s="15" t="n">
        <v>377</v>
      </c>
      <c r="B416" s="15" t="n">
        <f aca="false">B415+1</f>
        <v>8</v>
      </c>
      <c r="C416" s="181" t="s">
        <v>1581</v>
      </c>
      <c r="D416" s="43"/>
      <c r="E416" s="43"/>
      <c r="F416" s="0"/>
    </row>
    <row r="417" customFormat="false" ht="16.5" hidden="false" customHeight="false" outlineLevel="0" collapsed="false">
      <c r="A417" s="15" t="n">
        <v>378</v>
      </c>
      <c r="B417" s="15" t="n">
        <f aca="false">B416+1</f>
        <v>9</v>
      </c>
      <c r="C417" s="181" t="s">
        <v>1584</v>
      </c>
      <c r="D417" s="43" t="s">
        <v>415</v>
      </c>
      <c r="E417" s="43" t="s">
        <v>95</v>
      </c>
      <c r="F417" s="0"/>
    </row>
    <row r="418" customFormat="false" ht="16.5" hidden="false" customHeight="false" outlineLevel="0" collapsed="false">
      <c r="A418" s="15" t="n">
        <v>379</v>
      </c>
      <c r="B418" s="15" t="n">
        <f aca="false">B417+1</f>
        <v>10</v>
      </c>
      <c r="C418" s="181" t="s">
        <v>1587</v>
      </c>
      <c r="D418" s="43" t="s">
        <v>568</v>
      </c>
      <c r="E418" s="43" t="s">
        <v>155</v>
      </c>
      <c r="F418" s="0"/>
    </row>
    <row r="419" customFormat="false" ht="16.5" hidden="false" customHeight="false" outlineLevel="0" collapsed="false">
      <c r="A419" s="15" t="n">
        <v>380</v>
      </c>
      <c r="B419" s="15" t="n">
        <f aca="false">B418+1</f>
        <v>11</v>
      </c>
      <c r="C419" s="181" t="s">
        <v>1590</v>
      </c>
      <c r="D419" s="43" t="s">
        <v>1593</v>
      </c>
      <c r="E419" s="43" t="s">
        <v>95</v>
      </c>
      <c r="F419" s="0"/>
    </row>
    <row r="420" customFormat="false" ht="16.5" hidden="false" customHeight="false" outlineLevel="0" collapsed="false">
      <c r="A420" s="15" t="n">
        <v>381</v>
      </c>
      <c r="B420" s="15" t="n">
        <f aca="false">B419+1</f>
        <v>12</v>
      </c>
      <c r="C420" s="181" t="s">
        <v>1596</v>
      </c>
      <c r="D420" s="43" t="s">
        <v>329</v>
      </c>
      <c r="E420" s="43" t="s">
        <v>155</v>
      </c>
      <c r="F420" s="0"/>
    </row>
    <row r="421" customFormat="false" ht="16.5" hidden="false" customHeight="false" outlineLevel="0" collapsed="false">
      <c r="A421" s="15" t="n">
        <v>382</v>
      </c>
      <c r="B421" s="15" t="n">
        <f aca="false">B420+1</f>
        <v>13</v>
      </c>
      <c r="C421" s="181" t="s">
        <v>1600</v>
      </c>
      <c r="D421" s="43" t="s">
        <v>840</v>
      </c>
      <c r="E421" s="43" t="s">
        <v>1603</v>
      </c>
      <c r="F421" s="0"/>
    </row>
    <row r="422" customFormat="false" ht="16.5" hidden="false" customHeight="false" outlineLevel="0" collapsed="false">
      <c r="A422" s="15" t="n">
        <v>383</v>
      </c>
      <c r="B422" s="15" t="n">
        <f aca="false">B421+1</f>
        <v>14</v>
      </c>
      <c r="C422" s="181" t="s">
        <v>1605</v>
      </c>
      <c r="D422" s="43" t="s">
        <v>119</v>
      </c>
      <c r="E422" s="43" t="s">
        <v>184</v>
      </c>
      <c r="F422" s="0"/>
    </row>
    <row r="423" customFormat="false" ht="16.5" hidden="false" customHeight="false" outlineLevel="0" collapsed="false">
      <c r="A423" s="15" t="n">
        <v>384</v>
      </c>
      <c r="B423" s="15" t="n">
        <f aca="false">B422+1</f>
        <v>15</v>
      </c>
      <c r="C423" s="181" t="s">
        <v>1608</v>
      </c>
      <c r="D423" s="43" t="s">
        <v>183</v>
      </c>
      <c r="E423" s="43" t="s">
        <v>342</v>
      </c>
      <c r="F423" s="0"/>
    </row>
    <row r="424" customFormat="false" ht="16.5" hidden="false" customHeight="false" outlineLevel="0" collapsed="false">
      <c r="A424" s="15" t="n">
        <v>385</v>
      </c>
      <c r="B424" s="15" t="n">
        <f aca="false">B423+1</f>
        <v>16</v>
      </c>
      <c r="C424" s="181" t="s">
        <v>1612</v>
      </c>
      <c r="D424" s="43" t="s">
        <v>183</v>
      </c>
      <c r="E424" s="43" t="s">
        <v>184</v>
      </c>
      <c r="F424" s="0"/>
    </row>
    <row r="425" customFormat="false" ht="16.5" hidden="false" customHeight="false" outlineLevel="0" collapsed="false">
      <c r="A425" s="15" t="n">
        <v>386</v>
      </c>
      <c r="B425" s="15" t="n">
        <f aca="false">B424+1</f>
        <v>17</v>
      </c>
      <c r="C425" s="181" t="s">
        <v>1615</v>
      </c>
      <c r="D425" s="43" t="s">
        <v>119</v>
      </c>
      <c r="E425" s="43" t="s">
        <v>184</v>
      </c>
      <c r="F425" s="0"/>
    </row>
    <row r="426" customFormat="false" ht="16.5" hidden="false" customHeight="false" outlineLevel="0" collapsed="false">
      <c r="A426" s="15" t="n">
        <v>387</v>
      </c>
      <c r="B426" s="15" t="n">
        <f aca="false">B425+1</f>
        <v>18</v>
      </c>
      <c r="C426" s="181" t="s">
        <v>1617</v>
      </c>
      <c r="D426" s="43" t="s">
        <v>183</v>
      </c>
      <c r="E426" s="43" t="s">
        <v>342</v>
      </c>
      <c r="F426" s="0"/>
    </row>
    <row r="427" customFormat="false" ht="16.5" hidden="false" customHeight="false" outlineLevel="0" collapsed="false">
      <c r="A427" s="15" t="n">
        <v>388</v>
      </c>
      <c r="B427" s="15" t="n">
        <f aca="false">B426+1</f>
        <v>19</v>
      </c>
      <c r="C427" s="181" t="s">
        <v>1624</v>
      </c>
      <c r="D427" s="43" t="s">
        <v>329</v>
      </c>
      <c r="E427" s="43" t="s">
        <v>1627</v>
      </c>
      <c r="F427" s="0"/>
    </row>
    <row r="428" customFormat="false" ht="16.5" hidden="false" customHeight="false" outlineLevel="0" collapsed="false">
      <c r="A428" s="15" t="n">
        <v>389</v>
      </c>
      <c r="B428" s="15" t="n">
        <f aca="false">B427+1</f>
        <v>20</v>
      </c>
      <c r="C428" s="181" t="s">
        <v>1629</v>
      </c>
      <c r="D428" s="43" t="s">
        <v>183</v>
      </c>
      <c r="E428" s="43" t="s">
        <v>184</v>
      </c>
      <c r="F428" s="0"/>
    </row>
    <row r="429" customFormat="false" ht="16.5" hidden="false" customHeight="false" outlineLevel="0" collapsed="false">
      <c r="A429" s="15" t="n">
        <v>390</v>
      </c>
      <c r="B429" s="15" t="n">
        <f aca="false">B428+1</f>
        <v>21</v>
      </c>
      <c r="C429" s="181" t="s">
        <v>1632</v>
      </c>
      <c r="D429" s="43" t="s">
        <v>154</v>
      </c>
      <c r="E429" s="43" t="s">
        <v>184</v>
      </c>
      <c r="F429" s="0"/>
    </row>
    <row r="430" customFormat="false" ht="16.5" hidden="false" customHeight="false" outlineLevel="0" collapsed="false">
      <c r="A430" s="15" t="n">
        <v>391</v>
      </c>
      <c r="B430" s="15" t="n">
        <f aca="false">B429+1</f>
        <v>22</v>
      </c>
      <c r="C430" s="181" t="s">
        <v>1634</v>
      </c>
      <c r="D430" s="43" t="s">
        <v>1718</v>
      </c>
      <c r="E430" s="43" t="s">
        <v>95</v>
      </c>
      <c r="F430" s="0"/>
    </row>
    <row r="431" customFormat="false" ht="16.5" hidden="false" customHeight="false" outlineLevel="0" collapsed="false">
      <c r="A431" s="15" t="n">
        <v>392</v>
      </c>
      <c r="B431" s="15" t="n">
        <f aca="false">B430+1</f>
        <v>23</v>
      </c>
      <c r="C431" s="181" t="s">
        <v>1639</v>
      </c>
      <c r="D431" s="43" t="s">
        <v>1593</v>
      </c>
      <c r="E431" s="43" t="s">
        <v>95</v>
      </c>
      <c r="F431" s="0"/>
    </row>
    <row r="432" customFormat="false" ht="16.5" hidden="false" customHeight="false" outlineLevel="0" collapsed="false">
      <c r="A432" s="15" t="n">
        <v>393</v>
      </c>
      <c r="B432" s="15" t="n">
        <f aca="false">B431+1</f>
        <v>24</v>
      </c>
      <c r="C432" s="181" t="s">
        <v>1644</v>
      </c>
      <c r="D432" s="43" t="s">
        <v>568</v>
      </c>
      <c r="E432" s="43" t="s">
        <v>95</v>
      </c>
      <c r="F432" s="0"/>
    </row>
    <row r="433" customFormat="false" ht="16.5" hidden="false" customHeight="false" outlineLevel="0" collapsed="false">
      <c r="A433" s="15" t="n">
        <v>394</v>
      </c>
      <c r="B433" s="15" t="n">
        <f aca="false">B432+1</f>
        <v>25</v>
      </c>
      <c r="C433" s="181" t="s">
        <v>1647</v>
      </c>
      <c r="D433" s="43" t="s">
        <v>183</v>
      </c>
      <c r="E433" s="43" t="s">
        <v>342</v>
      </c>
      <c r="F433" s="0"/>
    </row>
    <row r="434" customFormat="false" ht="16.5" hidden="false" customHeight="false" outlineLevel="0" collapsed="false">
      <c r="A434" s="15" t="n">
        <v>395</v>
      </c>
      <c r="B434" s="15" t="n">
        <f aca="false">B433+1</f>
        <v>26</v>
      </c>
      <c r="C434" s="181" t="s">
        <v>1650</v>
      </c>
      <c r="D434" s="43" t="s">
        <v>183</v>
      </c>
      <c r="E434" s="43" t="s">
        <v>184</v>
      </c>
      <c r="F434" s="0"/>
    </row>
    <row r="435" customFormat="false" ht="16.5" hidden="false" customHeight="false" outlineLevel="0" collapsed="false">
      <c r="A435" s="15" t="n">
        <v>396</v>
      </c>
      <c r="B435" s="15" t="n">
        <f aca="false">B434+1</f>
        <v>27</v>
      </c>
      <c r="C435" s="181" t="s">
        <v>1653</v>
      </c>
      <c r="D435" s="43" t="s">
        <v>415</v>
      </c>
      <c r="E435" s="43" t="s">
        <v>84</v>
      </c>
      <c r="F435" s="0"/>
    </row>
    <row r="436" customFormat="false" ht="16.5" hidden="false" customHeight="false" outlineLevel="0" collapsed="false">
      <c r="A436" s="15" t="n">
        <v>397</v>
      </c>
      <c r="B436" s="15" t="n">
        <f aca="false">B435+1</f>
        <v>28</v>
      </c>
      <c r="C436" s="181" t="s">
        <v>1656</v>
      </c>
      <c r="D436" s="43" t="s">
        <v>183</v>
      </c>
      <c r="E436" s="43" t="s">
        <v>342</v>
      </c>
      <c r="F436" s="0"/>
    </row>
    <row r="437" customFormat="false" ht="16.5" hidden="false" customHeight="false" outlineLevel="0" collapsed="false">
      <c r="A437" s="15" t="n">
        <v>398</v>
      </c>
      <c r="B437" s="15" t="n">
        <f aca="false">B436+1</f>
        <v>29</v>
      </c>
      <c r="C437" s="181" t="s">
        <v>1659</v>
      </c>
      <c r="D437" s="43" t="s">
        <v>601</v>
      </c>
      <c r="E437" s="43" t="s">
        <v>1662</v>
      </c>
      <c r="F437" s="0"/>
    </row>
    <row r="438" customFormat="false" ht="16.5" hidden="false" customHeight="false" outlineLevel="0" collapsed="false">
      <c r="A438" s="15" t="n">
        <v>399</v>
      </c>
      <c r="B438" s="15" t="n">
        <f aca="false">B437+1</f>
        <v>30</v>
      </c>
      <c r="C438" s="181" t="s">
        <v>1664</v>
      </c>
      <c r="D438" s="43" t="s">
        <v>404</v>
      </c>
      <c r="E438" s="43" t="s">
        <v>155</v>
      </c>
      <c r="F438" s="0"/>
    </row>
    <row r="439" customFormat="false" ht="16.5" hidden="false" customHeight="false" outlineLevel="0" collapsed="false">
      <c r="A439" s="15" t="n">
        <v>400</v>
      </c>
      <c r="B439" s="15" t="n">
        <f aca="false">B438+1</f>
        <v>31</v>
      </c>
      <c r="C439" s="181" t="s">
        <v>1667</v>
      </c>
      <c r="D439" s="43" t="s">
        <v>183</v>
      </c>
      <c r="E439" s="43" t="s">
        <v>184</v>
      </c>
      <c r="F439" s="0"/>
    </row>
    <row r="440" customFormat="false" ht="16.5" hidden="false" customHeight="false" outlineLevel="0" collapsed="false">
      <c r="A440" s="15" t="n">
        <v>401</v>
      </c>
      <c r="B440" s="15" t="n">
        <f aca="false">B439+1</f>
        <v>32</v>
      </c>
      <c r="C440" s="181" t="s">
        <v>1671</v>
      </c>
      <c r="D440" s="43" t="s">
        <v>329</v>
      </c>
      <c r="E440" s="43" t="s">
        <v>184</v>
      </c>
      <c r="F440" s="0"/>
    </row>
    <row r="441" customFormat="false" ht="16.5" hidden="false" customHeight="false" outlineLevel="0" collapsed="false">
      <c r="A441" s="15" t="n">
        <v>402</v>
      </c>
      <c r="B441" s="15" t="n">
        <f aca="false">B440+1</f>
        <v>33</v>
      </c>
      <c r="C441" s="181" t="s">
        <v>1674</v>
      </c>
      <c r="D441" s="43" t="s">
        <v>568</v>
      </c>
      <c r="E441" s="43" t="s">
        <v>95</v>
      </c>
      <c r="F441" s="0"/>
    </row>
    <row r="442" customFormat="false" ht="16.5" hidden="false" customHeight="false" outlineLevel="0" collapsed="false">
      <c r="A442" s="15" t="n">
        <v>403</v>
      </c>
      <c r="B442" s="15" t="n">
        <f aca="false">B441+1</f>
        <v>34</v>
      </c>
      <c r="C442" s="181" t="s">
        <v>1676</v>
      </c>
      <c r="D442" s="43" t="s">
        <v>1679</v>
      </c>
      <c r="E442" s="43" t="s">
        <v>120</v>
      </c>
      <c r="F442" s="0"/>
    </row>
    <row r="443" customFormat="false" ht="16.5" hidden="false" customHeight="false" outlineLevel="0" collapsed="false">
      <c r="A443" s="15" t="n">
        <v>404</v>
      </c>
      <c r="B443" s="15" t="n">
        <f aca="false">B442+1</f>
        <v>35</v>
      </c>
      <c r="C443" s="181" t="s">
        <v>1683</v>
      </c>
      <c r="D443" s="43" t="s">
        <v>83</v>
      </c>
      <c r="E443" s="43" t="s">
        <v>95</v>
      </c>
      <c r="F443" s="0"/>
    </row>
    <row r="444" customFormat="false" ht="16.5" hidden="false" customHeight="false" outlineLevel="0" collapsed="false">
      <c r="A444" s="15" t="n">
        <v>405</v>
      </c>
      <c r="B444" s="15" t="n">
        <f aca="false">B443+1</f>
        <v>36</v>
      </c>
      <c r="C444" s="181" t="s">
        <v>1687</v>
      </c>
      <c r="D444" s="43" t="s">
        <v>183</v>
      </c>
      <c r="E444" s="43" t="s">
        <v>184</v>
      </c>
      <c r="F444" s="0"/>
    </row>
    <row r="445" customFormat="false" ht="16.5" hidden="false" customHeight="false" outlineLevel="0" collapsed="false">
      <c r="A445" s="15" t="n">
        <v>406</v>
      </c>
      <c r="B445" s="15" t="n">
        <f aca="false">B444+1</f>
        <v>37</v>
      </c>
      <c r="C445" s="181" t="s">
        <v>1690</v>
      </c>
      <c r="D445" s="43" t="s">
        <v>272</v>
      </c>
      <c r="E445" s="43" t="s">
        <v>155</v>
      </c>
      <c r="F445" s="0"/>
    </row>
    <row r="446" customFormat="false" ht="16.5" hidden="false" customHeight="false" outlineLevel="0" collapsed="false">
      <c r="A446" s="15" t="n">
        <v>407</v>
      </c>
      <c r="B446" s="15" t="n">
        <f aca="false">B445+1</f>
        <v>38</v>
      </c>
      <c r="C446" s="181" t="s">
        <v>1694</v>
      </c>
      <c r="D446" s="43" t="s">
        <v>83</v>
      </c>
      <c r="E446" s="43" t="s">
        <v>95</v>
      </c>
      <c r="F446" s="0"/>
    </row>
    <row r="447" customFormat="false" ht="16.5" hidden="false" customHeight="false" outlineLevel="0" collapsed="false">
      <c r="A447" s="15" t="n">
        <v>408</v>
      </c>
      <c r="B447" s="15" t="n">
        <f aca="false">B446+1</f>
        <v>39</v>
      </c>
      <c r="C447" s="181" t="s">
        <v>1698</v>
      </c>
      <c r="D447" s="43" t="s">
        <v>154</v>
      </c>
      <c r="E447" s="43" t="s">
        <v>1603</v>
      </c>
      <c r="F447" s="0"/>
    </row>
    <row r="448" customFormat="false" ht="16.5" hidden="false" customHeight="false" outlineLevel="0" collapsed="false">
      <c r="A448" s="15" t="n">
        <v>409</v>
      </c>
      <c r="B448" s="15" t="n">
        <f aca="false">B447+1</f>
        <v>40</v>
      </c>
      <c r="C448" s="181" t="s">
        <v>1703</v>
      </c>
      <c r="D448" s="43" t="s">
        <v>183</v>
      </c>
      <c r="E448" s="43" t="s">
        <v>342</v>
      </c>
      <c r="F448" s="0"/>
    </row>
    <row r="449" customFormat="false" ht="16.5" hidden="false" customHeight="false" outlineLevel="0" collapsed="false">
      <c r="A449" s="15" t="n">
        <v>410</v>
      </c>
      <c r="B449" s="15" t="n">
        <f aca="false">B448+1</f>
        <v>41</v>
      </c>
      <c r="C449" s="181" t="s">
        <v>1706</v>
      </c>
      <c r="D449" s="43" t="s">
        <v>568</v>
      </c>
      <c r="E449" s="43" t="s">
        <v>120</v>
      </c>
      <c r="F449" s="0"/>
    </row>
    <row r="450" customFormat="false" ht="16.5" hidden="false" customHeight="false" outlineLevel="0" collapsed="false">
      <c r="A450" s="15" t="n">
        <v>411</v>
      </c>
      <c r="B450" s="15" t="n">
        <f aca="false">B449+1</f>
        <v>42</v>
      </c>
      <c r="C450" s="181" t="s">
        <v>1708</v>
      </c>
      <c r="D450" s="43" t="s">
        <v>83</v>
      </c>
      <c r="E450" s="43" t="s">
        <v>95</v>
      </c>
      <c r="F450" s="0"/>
    </row>
    <row r="451" customFormat="false" ht="16.5" hidden="false" customHeight="false" outlineLevel="0" collapsed="false">
      <c r="A451" s="15" t="n">
        <v>412</v>
      </c>
      <c r="B451" s="15" t="n">
        <f aca="false">B450+1</f>
        <v>43</v>
      </c>
      <c r="C451" s="181" t="s">
        <v>1711</v>
      </c>
      <c r="D451" s="43" t="s">
        <v>154</v>
      </c>
      <c r="E451" s="43" t="s">
        <v>155</v>
      </c>
      <c r="F451" s="0"/>
    </row>
    <row r="452" customFormat="false" ht="16.5" hidden="false" customHeight="false" outlineLevel="0" collapsed="false">
      <c r="A452" s="15" t="n">
        <v>413</v>
      </c>
      <c r="B452" s="15" t="n">
        <f aca="false">B451+1</f>
        <v>44</v>
      </c>
      <c r="C452" s="181" t="s">
        <v>1715</v>
      </c>
      <c r="D452" s="43" t="s">
        <v>1718</v>
      </c>
      <c r="E452" s="43" t="s">
        <v>155</v>
      </c>
      <c r="F452" s="0"/>
    </row>
    <row r="453" customFormat="false" ht="16.5" hidden="false" customHeight="false" outlineLevel="0" collapsed="false">
      <c r="A453" s="15" t="n">
        <v>414</v>
      </c>
      <c r="B453" s="15" t="n">
        <f aca="false">B452+1</f>
        <v>45</v>
      </c>
      <c r="C453" s="181" t="s">
        <v>1720</v>
      </c>
      <c r="D453" s="43" t="s">
        <v>183</v>
      </c>
      <c r="E453" s="43" t="s">
        <v>342</v>
      </c>
      <c r="F453" s="0"/>
    </row>
    <row r="454" customFormat="false" ht="16.5" hidden="false" customHeight="false" outlineLevel="0" collapsed="false">
      <c r="A454" s="15" t="n">
        <v>415</v>
      </c>
      <c r="B454" s="15" t="n">
        <f aca="false">B453+1</f>
        <v>46</v>
      </c>
      <c r="C454" s="181" t="s">
        <v>1723</v>
      </c>
      <c r="D454" s="43" t="s">
        <v>83</v>
      </c>
      <c r="E454" s="43" t="s">
        <v>95</v>
      </c>
      <c r="F454" s="0"/>
    </row>
    <row r="455" customFormat="false" ht="16.5" hidden="false" customHeight="false" outlineLevel="0" collapsed="false">
      <c r="A455" s="15" t="n">
        <v>416</v>
      </c>
      <c r="B455" s="15" t="n">
        <f aca="false">B454+1</f>
        <v>47</v>
      </c>
      <c r="C455" s="181" t="s">
        <v>1730</v>
      </c>
      <c r="D455" s="43" t="s">
        <v>1679</v>
      </c>
      <c r="E455" s="43" t="s">
        <v>1733</v>
      </c>
      <c r="F455" s="0"/>
    </row>
    <row r="456" customFormat="false" ht="16.5" hidden="false" customHeight="false" outlineLevel="0" collapsed="false">
      <c r="A456" s="15" t="n">
        <v>417</v>
      </c>
      <c r="B456" s="15" t="n">
        <f aca="false">B455+1</f>
        <v>48</v>
      </c>
      <c r="C456" s="181" t="s">
        <v>1734</v>
      </c>
      <c r="D456" s="43" t="s">
        <v>154</v>
      </c>
      <c r="E456" s="43" t="s">
        <v>155</v>
      </c>
      <c r="F456" s="0"/>
    </row>
    <row r="457" customFormat="false" ht="16.5" hidden="false" customHeight="false" outlineLevel="0" collapsed="false">
      <c r="A457" s="15" t="n">
        <v>418</v>
      </c>
      <c r="B457" s="15" t="n">
        <f aca="false">B456+1</f>
        <v>49</v>
      </c>
      <c r="C457" s="181" t="s">
        <v>1737</v>
      </c>
      <c r="D457" s="43" t="s">
        <v>183</v>
      </c>
      <c r="E457" s="43" t="s">
        <v>184</v>
      </c>
      <c r="F457" s="0"/>
    </row>
    <row r="458" customFormat="false" ht="16.5" hidden="false" customHeight="false" outlineLevel="0" collapsed="false">
      <c r="A458" s="15" t="n">
        <v>419</v>
      </c>
      <c r="B458" s="15" t="n">
        <f aca="false">B457+1</f>
        <v>50</v>
      </c>
      <c r="C458" s="181" t="s">
        <v>1740</v>
      </c>
      <c r="D458" s="43" t="s">
        <v>119</v>
      </c>
      <c r="E458" s="43" t="s">
        <v>184</v>
      </c>
      <c r="F458" s="0"/>
    </row>
    <row r="459" customFormat="false" ht="16.5" hidden="false" customHeight="false" outlineLevel="0" collapsed="false">
      <c r="A459" s="15" t="n">
        <v>420</v>
      </c>
      <c r="B459" s="15" t="n">
        <f aca="false">B458+1</f>
        <v>51</v>
      </c>
      <c r="C459" s="181" t="s">
        <v>1483</v>
      </c>
      <c r="D459" s="43"/>
      <c r="E459" s="43"/>
      <c r="F459" s="0"/>
    </row>
    <row r="460" customFormat="false" ht="16.5" hidden="false" customHeight="false" outlineLevel="0" collapsed="false">
      <c r="A460" s="15" t="n">
        <v>421</v>
      </c>
      <c r="B460" s="15" t="n">
        <f aca="false">B459+1</f>
        <v>52</v>
      </c>
      <c r="C460" s="181" t="s">
        <v>1743</v>
      </c>
      <c r="D460" s="43"/>
      <c r="E460" s="43"/>
      <c r="F460" s="0"/>
    </row>
    <row r="461" customFormat="false" ht="16.5" hidden="false" customHeight="false" outlineLevel="0" collapsed="false">
      <c r="A461" s="15" t="n">
        <v>422</v>
      </c>
      <c r="B461" s="15" t="n">
        <f aca="false">B460+1</f>
        <v>53</v>
      </c>
      <c r="C461" s="181" t="s">
        <v>1745</v>
      </c>
      <c r="D461" s="43" t="s">
        <v>657</v>
      </c>
      <c r="E461" s="43" t="s">
        <v>1603</v>
      </c>
      <c r="F461" s="0"/>
    </row>
    <row r="462" customFormat="false" ht="16.5" hidden="false" customHeight="false" outlineLevel="0" collapsed="false">
      <c r="A462" s="15" t="n">
        <v>423</v>
      </c>
      <c r="B462" s="15" t="n">
        <f aca="false">B461+1</f>
        <v>54</v>
      </c>
      <c r="C462" s="181" t="s">
        <v>1748</v>
      </c>
      <c r="D462" s="43" t="s">
        <v>329</v>
      </c>
      <c r="E462" s="43" t="s">
        <v>155</v>
      </c>
      <c r="F462" s="0"/>
    </row>
    <row r="463" customFormat="false" ht="16.5" hidden="false" customHeight="false" outlineLevel="0" collapsed="false">
      <c r="A463" s="15" t="n">
        <v>424</v>
      </c>
      <c r="B463" s="15" t="n">
        <f aca="false">B462+1</f>
        <v>55</v>
      </c>
      <c r="C463" s="181" t="s">
        <v>1755</v>
      </c>
      <c r="D463" s="43" t="s">
        <v>154</v>
      </c>
      <c r="E463" s="43" t="s">
        <v>155</v>
      </c>
      <c r="F463" s="0"/>
    </row>
    <row r="464" customFormat="false" ht="16.5" hidden="false" customHeight="false" outlineLevel="0" collapsed="false">
      <c r="A464" s="15" t="n">
        <v>425</v>
      </c>
      <c r="B464" s="15" t="n">
        <f aca="false">B463+1</f>
        <v>56</v>
      </c>
      <c r="C464" s="181" t="s">
        <v>1759</v>
      </c>
      <c r="D464" s="43" t="s">
        <v>83</v>
      </c>
      <c r="E464" s="43" t="s">
        <v>84</v>
      </c>
      <c r="F464" s="0"/>
    </row>
    <row r="465" customFormat="false" ht="16.5" hidden="false" customHeight="false" outlineLevel="0" collapsed="false">
      <c r="A465" s="15" t="n">
        <v>426</v>
      </c>
      <c r="B465" s="15" t="n">
        <f aca="false">B464+1</f>
        <v>57</v>
      </c>
      <c r="C465" s="181" t="s">
        <v>1762</v>
      </c>
      <c r="D465" s="43" t="s">
        <v>183</v>
      </c>
      <c r="E465" s="43" t="s">
        <v>184</v>
      </c>
      <c r="F465" s="0"/>
    </row>
    <row r="466" customFormat="false" ht="16.5" hidden="false" customHeight="false" outlineLevel="0" collapsed="false">
      <c r="A466" s="15" t="n">
        <v>427</v>
      </c>
      <c r="B466" s="15" t="n">
        <f aca="false">B465+1</f>
        <v>58</v>
      </c>
      <c r="C466" s="181" t="s">
        <v>1768</v>
      </c>
      <c r="D466" s="43" t="s">
        <v>138</v>
      </c>
      <c r="E466" s="43" t="s">
        <v>95</v>
      </c>
      <c r="F466" s="0"/>
    </row>
    <row r="467" customFormat="false" ht="16.5" hidden="false" customHeight="false" outlineLevel="0" collapsed="false">
      <c r="A467" s="15" t="n">
        <v>428</v>
      </c>
      <c r="B467" s="15" t="n">
        <f aca="false">B466+1</f>
        <v>59</v>
      </c>
      <c r="C467" s="181" t="s">
        <v>1771</v>
      </c>
      <c r="D467" s="43" t="s">
        <v>138</v>
      </c>
      <c r="E467" s="43" t="s">
        <v>95</v>
      </c>
      <c r="F467" s="0"/>
    </row>
    <row r="468" customFormat="false" ht="16.5" hidden="false" customHeight="false" outlineLevel="0" collapsed="false">
      <c r="A468" s="15" t="n">
        <v>429</v>
      </c>
      <c r="B468" s="15" t="n">
        <f aca="false">B467+1</f>
        <v>60</v>
      </c>
      <c r="C468" s="181" t="s">
        <v>1773</v>
      </c>
      <c r="D468" s="43" t="s">
        <v>1776</v>
      </c>
      <c r="E468" s="43" t="s">
        <v>95</v>
      </c>
      <c r="F468" s="0"/>
    </row>
    <row r="469" customFormat="false" ht="16.5" hidden="false" customHeight="false" outlineLevel="0" collapsed="false">
      <c r="A469" s="15" t="n">
        <v>430</v>
      </c>
      <c r="B469" s="15" t="n">
        <f aca="false">B468+1</f>
        <v>61</v>
      </c>
      <c r="C469" s="181" t="s">
        <v>1782</v>
      </c>
      <c r="D469" s="43" t="s">
        <v>183</v>
      </c>
      <c r="E469" s="43" t="s">
        <v>342</v>
      </c>
      <c r="F469" s="0"/>
    </row>
    <row r="470" customFormat="false" ht="16.5" hidden="false" customHeight="false" outlineLevel="0" collapsed="false">
      <c r="A470" s="15" t="n">
        <v>431</v>
      </c>
      <c r="B470" s="15" t="n">
        <f aca="false">B469+1</f>
        <v>62</v>
      </c>
      <c r="C470" s="181" t="s">
        <v>1785</v>
      </c>
      <c r="D470" s="43" t="s">
        <v>83</v>
      </c>
      <c r="E470" s="43" t="s">
        <v>95</v>
      </c>
      <c r="F470" s="0"/>
    </row>
    <row r="471" customFormat="false" ht="16.5" hidden="false" customHeight="false" outlineLevel="0" collapsed="false">
      <c r="A471" s="15" t="n">
        <v>432</v>
      </c>
      <c r="B471" s="15" t="n">
        <f aca="false">B470+1</f>
        <v>63</v>
      </c>
      <c r="C471" s="181" t="s">
        <v>1788</v>
      </c>
      <c r="D471" s="43" t="s">
        <v>154</v>
      </c>
      <c r="E471" s="43" t="s">
        <v>155</v>
      </c>
      <c r="F471" s="0"/>
    </row>
    <row r="472" customFormat="false" ht="16.5" hidden="false" customHeight="false" outlineLevel="0" collapsed="false">
      <c r="A472" s="15" t="n">
        <v>433</v>
      </c>
      <c r="B472" s="15" t="n">
        <f aca="false">B471+1</f>
        <v>64</v>
      </c>
      <c r="C472" s="181" t="s">
        <v>1793</v>
      </c>
      <c r="D472" s="43" t="s">
        <v>1796</v>
      </c>
      <c r="E472" s="43" t="s">
        <v>1797</v>
      </c>
      <c r="F472" s="0"/>
    </row>
    <row r="473" customFormat="false" ht="16.5" hidden="false" customHeight="false" outlineLevel="0" collapsed="false">
      <c r="A473" s="15" t="n">
        <v>434</v>
      </c>
      <c r="B473" s="15" t="n">
        <f aca="false">B472+1</f>
        <v>65</v>
      </c>
      <c r="C473" s="181" t="s">
        <v>1801</v>
      </c>
      <c r="D473" s="43" t="s">
        <v>183</v>
      </c>
      <c r="E473" s="43" t="s">
        <v>342</v>
      </c>
      <c r="F473" s="0"/>
    </row>
    <row r="474" customFormat="false" ht="16.5" hidden="false" customHeight="false" outlineLevel="0" collapsed="false">
      <c r="A474" s="15" t="n">
        <v>435</v>
      </c>
      <c r="B474" s="15" t="n">
        <f aca="false">B473+1</f>
        <v>66</v>
      </c>
      <c r="C474" s="181" t="s">
        <v>1804</v>
      </c>
      <c r="D474" s="43" t="s">
        <v>679</v>
      </c>
      <c r="E474" s="43" t="s">
        <v>184</v>
      </c>
      <c r="F474" s="0"/>
    </row>
    <row r="475" customFormat="false" ht="16.5" hidden="false" customHeight="false" outlineLevel="0" collapsed="false">
      <c r="A475" s="15" t="n">
        <v>436</v>
      </c>
      <c r="B475" s="15" t="n">
        <f aca="false">B474+1</f>
        <v>67</v>
      </c>
      <c r="C475" s="181" t="s">
        <v>1807</v>
      </c>
      <c r="D475" s="43" t="s">
        <v>83</v>
      </c>
      <c r="E475" s="43" t="s">
        <v>84</v>
      </c>
      <c r="F475" s="0"/>
    </row>
    <row r="476" customFormat="false" ht="16.5" hidden="false" customHeight="false" outlineLevel="0" collapsed="false">
      <c r="A476" s="15" t="n">
        <v>437</v>
      </c>
      <c r="B476" s="15" t="n">
        <f aca="false">B475+1</f>
        <v>68</v>
      </c>
      <c r="C476" s="181" t="s">
        <v>1812</v>
      </c>
      <c r="D476" s="43" t="s">
        <v>183</v>
      </c>
      <c r="E476" s="43" t="s">
        <v>342</v>
      </c>
      <c r="F476" s="0"/>
    </row>
    <row r="477" customFormat="false" ht="16.5" hidden="false" customHeight="false" outlineLevel="0" collapsed="false">
      <c r="A477" s="15" t="n">
        <v>438</v>
      </c>
      <c r="B477" s="15" t="n">
        <f aca="false">B476+1</f>
        <v>69</v>
      </c>
      <c r="C477" s="181" t="s">
        <v>1815</v>
      </c>
      <c r="D477" s="43" t="s">
        <v>154</v>
      </c>
      <c r="E477" s="43" t="s">
        <v>155</v>
      </c>
      <c r="F477" s="0"/>
    </row>
    <row r="478" customFormat="false" ht="16.5" hidden="false" customHeight="false" outlineLevel="0" collapsed="false">
      <c r="A478" s="15" t="n">
        <v>439</v>
      </c>
      <c r="B478" s="15" t="n">
        <f aca="false">B477+1</f>
        <v>70</v>
      </c>
      <c r="C478" s="181" t="s">
        <v>1817</v>
      </c>
      <c r="D478" s="43" t="s">
        <v>83</v>
      </c>
      <c r="E478" s="43" t="s">
        <v>95</v>
      </c>
      <c r="F478" s="0"/>
    </row>
    <row r="479" customFormat="false" ht="16.5" hidden="false" customHeight="false" outlineLevel="0" collapsed="false">
      <c r="A479" s="15"/>
      <c r="B479" s="15"/>
      <c r="C479" s="181"/>
      <c r="D479" s="43"/>
      <c r="E479" s="43"/>
      <c r="F479" s="0"/>
    </row>
    <row r="480" customFormat="false" ht="16.5" hidden="false" customHeight="false" outlineLevel="0" collapsed="false">
      <c r="A480" s="15"/>
      <c r="B480" s="15"/>
      <c r="C480" s="181"/>
      <c r="D480" s="43"/>
      <c r="E480" s="43"/>
      <c r="F480" s="0"/>
    </row>
    <row r="481" customFormat="false" ht="16.5" hidden="false" customHeight="false" outlineLevel="0" collapsed="false">
      <c r="A481" s="15"/>
      <c r="B481" s="15"/>
      <c r="C481" s="180" t="s">
        <v>1820</v>
      </c>
      <c r="D481" s="39" t="s">
        <v>1548</v>
      </c>
      <c r="E481" s="39" t="s">
        <v>26</v>
      </c>
      <c r="F481" s="0"/>
    </row>
    <row r="482" customFormat="false" ht="16.5" hidden="false" customHeight="false" outlineLevel="0" collapsed="false">
      <c r="A482" s="15" t="n">
        <v>440</v>
      </c>
      <c r="B482" s="64" t="n">
        <v>1</v>
      </c>
      <c r="C482" s="181" t="s">
        <v>1822</v>
      </c>
      <c r="D482" s="43" t="s">
        <v>83</v>
      </c>
      <c r="E482" s="43" t="s">
        <v>95</v>
      </c>
      <c r="F482" s="0"/>
    </row>
    <row r="483" customFormat="false" ht="16.5" hidden="false" customHeight="false" outlineLevel="0" collapsed="false">
      <c r="A483" s="15" t="n">
        <v>441</v>
      </c>
      <c r="B483" s="15" t="n">
        <f aca="false">B482+1</f>
        <v>2</v>
      </c>
      <c r="C483" s="181" t="s">
        <v>1827</v>
      </c>
      <c r="D483" s="43" t="s">
        <v>83</v>
      </c>
      <c r="E483" s="43" t="s">
        <v>95</v>
      </c>
      <c r="F483" s="0"/>
    </row>
    <row r="484" customFormat="false" ht="16.5" hidden="false" customHeight="false" outlineLevel="0" collapsed="false">
      <c r="A484" s="15" t="n">
        <v>442</v>
      </c>
      <c r="B484" s="15" t="n">
        <f aca="false">B483+1</f>
        <v>3</v>
      </c>
      <c r="C484" s="181" t="s">
        <v>1832</v>
      </c>
      <c r="D484" s="43" t="s">
        <v>1835</v>
      </c>
      <c r="E484" s="43" t="s">
        <v>1836</v>
      </c>
      <c r="F484" s="0"/>
    </row>
    <row r="485" customFormat="false" ht="16.5" hidden="false" customHeight="false" outlineLevel="0" collapsed="false">
      <c r="A485" s="15" t="n">
        <v>443</v>
      </c>
      <c r="B485" s="15" t="n">
        <f aca="false">B484+1</f>
        <v>4</v>
      </c>
      <c r="C485" s="181" t="s">
        <v>1838</v>
      </c>
      <c r="D485" s="43" t="s">
        <v>119</v>
      </c>
      <c r="E485" s="43" t="s">
        <v>155</v>
      </c>
      <c r="F485" s="0"/>
    </row>
    <row r="486" customFormat="false" ht="16.5" hidden="false" customHeight="false" outlineLevel="0" collapsed="false">
      <c r="A486" s="15" t="n">
        <v>444</v>
      </c>
      <c r="B486" s="15" t="n">
        <f aca="false">B485+1</f>
        <v>5</v>
      </c>
      <c r="C486" s="181" t="s">
        <v>1840</v>
      </c>
      <c r="D486" s="43" t="s">
        <v>1842</v>
      </c>
      <c r="E486" s="43" t="s">
        <v>1570</v>
      </c>
      <c r="F486" s="0"/>
    </row>
    <row r="487" customFormat="false" ht="16.5" hidden="false" customHeight="false" outlineLevel="0" collapsed="false">
      <c r="A487" s="15" t="n">
        <v>445</v>
      </c>
      <c r="B487" s="15" t="n">
        <f aca="false">B486+1</f>
        <v>6</v>
      </c>
      <c r="C487" s="181" t="s">
        <v>1843</v>
      </c>
      <c r="D487" s="43" t="s">
        <v>83</v>
      </c>
      <c r="E487" s="43" t="s">
        <v>95</v>
      </c>
      <c r="F487" s="0"/>
    </row>
    <row r="488" customFormat="false" ht="16.5" hidden="false" customHeight="false" outlineLevel="0" collapsed="false">
      <c r="A488" s="15" t="n">
        <v>446</v>
      </c>
      <c r="B488" s="15" t="n">
        <f aca="false">B487+1</f>
        <v>7</v>
      </c>
      <c r="C488" s="181" t="s">
        <v>1846</v>
      </c>
      <c r="D488" s="43" t="s">
        <v>183</v>
      </c>
      <c r="E488" s="43" t="s">
        <v>342</v>
      </c>
      <c r="F488" s="0"/>
    </row>
    <row r="489" customFormat="false" ht="16.5" hidden="false" customHeight="false" outlineLevel="0" collapsed="false">
      <c r="A489" s="15" t="n">
        <v>447</v>
      </c>
      <c r="B489" s="15" t="n">
        <f aca="false">B488+1</f>
        <v>8</v>
      </c>
      <c r="C489" s="181" t="s">
        <v>1849</v>
      </c>
      <c r="D489" s="43" t="s">
        <v>154</v>
      </c>
      <c r="E489" s="43" t="s">
        <v>155</v>
      </c>
      <c r="F489" s="0"/>
    </row>
    <row r="490" customFormat="false" ht="16.5" hidden="false" customHeight="false" outlineLevel="0" collapsed="false">
      <c r="A490" s="15" t="n">
        <v>448</v>
      </c>
      <c r="B490" s="15" t="n">
        <f aca="false">B489+1</f>
        <v>9</v>
      </c>
      <c r="C490" s="181" t="s">
        <v>1855</v>
      </c>
      <c r="D490" s="43" t="s">
        <v>557</v>
      </c>
      <c r="E490" s="43" t="s">
        <v>184</v>
      </c>
      <c r="F490" s="0"/>
    </row>
    <row r="491" customFormat="false" ht="16.5" hidden="false" customHeight="false" outlineLevel="0" collapsed="false">
      <c r="A491" s="15" t="n">
        <v>449</v>
      </c>
      <c r="B491" s="15" t="n">
        <f aca="false">B490+1</f>
        <v>10</v>
      </c>
      <c r="C491" s="181" t="s">
        <v>1859</v>
      </c>
      <c r="D491" s="43" t="s">
        <v>183</v>
      </c>
      <c r="E491" s="43" t="s">
        <v>120</v>
      </c>
      <c r="F491" s="0"/>
    </row>
    <row r="492" customFormat="false" ht="16.5" hidden="false" customHeight="false" outlineLevel="0" collapsed="false">
      <c r="A492" s="15" t="n">
        <v>450</v>
      </c>
      <c r="B492" s="15" t="n">
        <f aca="false">B491+1</f>
        <v>11</v>
      </c>
      <c r="C492" s="181" t="s">
        <v>1861</v>
      </c>
      <c r="D492" s="43" t="s">
        <v>1863</v>
      </c>
      <c r="E492" s="43" t="s">
        <v>1570</v>
      </c>
      <c r="F492" s="0"/>
    </row>
    <row r="493" customFormat="false" ht="16.5" hidden="false" customHeight="false" outlineLevel="0" collapsed="false">
      <c r="A493" s="15" t="n">
        <v>451</v>
      </c>
      <c r="B493" s="15" t="n">
        <f aca="false">B492+1</f>
        <v>12</v>
      </c>
      <c r="C493" s="181" t="s">
        <v>1864</v>
      </c>
      <c r="D493" s="43" t="s">
        <v>561</v>
      </c>
      <c r="E493" s="43" t="s">
        <v>1570</v>
      </c>
      <c r="F493" s="0"/>
    </row>
    <row r="494" customFormat="false" ht="16.5" hidden="false" customHeight="false" outlineLevel="0" collapsed="false">
      <c r="A494" s="15" t="n">
        <v>452</v>
      </c>
      <c r="B494" s="15" t="n">
        <f aca="false">B493+1</f>
        <v>13</v>
      </c>
      <c r="C494" s="181" t="s">
        <v>1867</v>
      </c>
      <c r="D494" s="43" t="s">
        <v>1869</v>
      </c>
      <c r="E494" s="43" t="s">
        <v>120</v>
      </c>
      <c r="F494" s="0"/>
    </row>
    <row r="495" customFormat="false" ht="16.5" hidden="false" customHeight="false" outlineLevel="0" collapsed="false">
      <c r="A495" s="15" t="n">
        <v>453</v>
      </c>
      <c r="B495" s="15" t="n">
        <f aca="false">B494+1</f>
        <v>14</v>
      </c>
      <c r="C495" s="181" t="s">
        <v>1871</v>
      </c>
      <c r="D495" s="43" t="s">
        <v>154</v>
      </c>
      <c r="E495" s="43" t="s">
        <v>1570</v>
      </c>
      <c r="F495" s="0"/>
    </row>
    <row r="496" customFormat="false" ht="16.5" hidden="false" customHeight="false" outlineLevel="0" collapsed="false">
      <c r="A496" s="15" t="n">
        <v>454</v>
      </c>
      <c r="B496" s="15" t="n">
        <f aca="false">B495+1</f>
        <v>15</v>
      </c>
      <c r="C496" s="181" t="s">
        <v>1878</v>
      </c>
      <c r="D496" s="43" t="s">
        <v>83</v>
      </c>
      <c r="E496" s="43" t="s">
        <v>95</v>
      </c>
      <c r="F496" s="0"/>
    </row>
    <row r="497" customFormat="false" ht="16.5" hidden="false" customHeight="false" outlineLevel="0" collapsed="false">
      <c r="A497" s="15" t="n">
        <v>455</v>
      </c>
      <c r="B497" s="15" t="n">
        <f aca="false">B496+1</f>
        <v>16</v>
      </c>
      <c r="C497" s="181" t="s">
        <v>1880</v>
      </c>
      <c r="D497" s="43" t="s">
        <v>329</v>
      </c>
      <c r="E497" s="43" t="s">
        <v>155</v>
      </c>
      <c r="F497" s="0"/>
    </row>
    <row r="498" customFormat="false" ht="16.5" hidden="false" customHeight="false" outlineLevel="0" collapsed="false">
      <c r="A498" s="15" t="n">
        <v>456</v>
      </c>
      <c r="B498" s="15" t="n">
        <f aca="false">B497+1</f>
        <v>17</v>
      </c>
      <c r="C498" s="181" t="s">
        <v>1882</v>
      </c>
      <c r="D498" s="43" t="s">
        <v>568</v>
      </c>
      <c r="E498" s="43" t="s">
        <v>1885</v>
      </c>
      <c r="F498" s="0"/>
    </row>
    <row r="499" customFormat="false" ht="16.5" hidden="false" customHeight="false" outlineLevel="0" collapsed="false">
      <c r="A499" s="15" t="n">
        <v>457</v>
      </c>
      <c r="B499" s="15" t="n">
        <f aca="false">B498+1</f>
        <v>18</v>
      </c>
      <c r="C499" s="181" t="s">
        <v>1888</v>
      </c>
      <c r="D499" s="43" t="s">
        <v>154</v>
      </c>
      <c r="E499" s="43" t="s">
        <v>155</v>
      </c>
      <c r="F499" s="0"/>
    </row>
    <row r="500" customFormat="false" ht="16.5" hidden="false" customHeight="false" outlineLevel="0" collapsed="false">
      <c r="A500" s="15" t="n">
        <v>458</v>
      </c>
      <c r="B500" s="15" t="n">
        <f aca="false">B499+1</f>
        <v>19</v>
      </c>
      <c r="C500" s="181" t="s">
        <v>1893</v>
      </c>
      <c r="D500" s="43" t="s">
        <v>154</v>
      </c>
      <c r="E500" s="43" t="s">
        <v>1570</v>
      </c>
      <c r="F500" s="0"/>
    </row>
    <row r="501" customFormat="false" ht="16.5" hidden="false" customHeight="false" outlineLevel="0" collapsed="false">
      <c r="A501" s="15" t="n">
        <v>459</v>
      </c>
      <c r="B501" s="15" t="n">
        <f aca="false">B500+1</f>
        <v>20</v>
      </c>
      <c r="C501" s="181" t="s">
        <v>1898</v>
      </c>
      <c r="D501" s="43" t="s">
        <v>83</v>
      </c>
      <c r="E501" s="43" t="s">
        <v>95</v>
      </c>
      <c r="F501" s="0"/>
    </row>
    <row r="502" customFormat="false" ht="16.5" hidden="false" customHeight="false" outlineLevel="0" collapsed="false">
      <c r="A502" s="15" t="n">
        <v>460</v>
      </c>
      <c r="B502" s="15" t="n">
        <f aca="false">B501+1</f>
        <v>21</v>
      </c>
      <c r="C502" s="181" t="s">
        <v>1904</v>
      </c>
      <c r="D502" s="43" t="s">
        <v>482</v>
      </c>
      <c r="E502" s="43" t="s">
        <v>1570</v>
      </c>
      <c r="F502" s="0"/>
    </row>
    <row r="503" customFormat="false" ht="16.5" hidden="false" customHeight="false" outlineLevel="0" collapsed="false">
      <c r="A503" s="15" t="n">
        <v>461</v>
      </c>
      <c r="B503" s="15" t="n">
        <f aca="false">B502+1</f>
        <v>22</v>
      </c>
      <c r="C503" s="181" t="s">
        <v>1906</v>
      </c>
      <c r="D503" s="43" t="s">
        <v>83</v>
      </c>
      <c r="E503" s="43" t="s">
        <v>95</v>
      </c>
      <c r="F503" s="0"/>
    </row>
    <row r="504" customFormat="false" ht="16.5" hidden="false" customHeight="false" outlineLevel="0" collapsed="false">
      <c r="A504" s="15" t="n">
        <v>462</v>
      </c>
      <c r="B504" s="15" t="n">
        <f aca="false">B503+1</f>
        <v>23</v>
      </c>
      <c r="C504" s="181" t="s">
        <v>1911</v>
      </c>
      <c r="D504" s="43" t="s">
        <v>154</v>
      </c>
      <c r="E504" s="43" t="s">
        <v>155</v>
      </c>
      <c r="F504" s="0"/>
    </row>
    <row r="505" customFormat="false" ht="16.5" hidden="false" customHeight="false" outlineLevel="0" collapsed="false">
      <c r="A505" s="15" t="n">
        <v>463</v>
      </c>
      <c r="B505" s="15" t="n">
        <f aca="false">B504+1</f>
        <v>24</v>
      </c>
      <c r="C505" s="181" t="s">
        <v>1913</v>
      </c>
      <c r="D505" s="43" t="s">
        <v>902</v>
      </c>
      <c r="E505" s="43" t="s">
        <v>95</v>
      </c>
      <c r="F505" s="0"/>
    </row>
    <row r="506" customFormat="false" ht="16.5" hidden="false" customHeight="false" outlineLevel="0" collapsed="false">
      <c r="A506" s="15" t="n">
        <v>464</v>
      </c>
      <c r="B506" s="15" t="n">
        <v>25</v>
      </c>
      <c r="C506" s="181" t="s">
        <v>1916</v>
      </c>
      <c r="D506" s="43" t="s">
        <v>482</v>
      </c>
      <c r="E506" s="43" t="s">
        <v>1570</v>
      </c>
      <c r="F506" s="0"/>
    </row>
    <row r="507" customFormat="false" ht="16.5" hidden="false" customHeight="false" outlineLevel="0" collapsed="false">
      <c r="A507" s="15" t="n">
        <v>465</v>
      </c>
      <c r="B507" s="15" t="n">
        <v>26</v>
      </c>
      <c r="C507" s="181" t="s">
        <v>1920</v>
      </c>
      <c r="D507" s="43" t="s">
        <v>83</v>
      </c>
      <c r="E507" s="43" t="s">
        <v>95</v>
      </c>
      <c r="F507" s="0"/>
    </row>
    <row r="508" customFormat="false" ht="16.5" hidden="false" customHeight="false" outlineLevel="0" collapsed="false">
      <c r="A508" s="15" t="n">
        <v>466</v>
      </c>
      <c r="B508" s="15" t="n">
        <v>27</v>
      </c>
      <c r="C508" s="181" t="s">
        <v>1925</v>
      </c>
      <c r="D508" s="43" t="s">
        <v>154</v>
      </c>
      <c r="E508" s="43" t="s">
        <v>1928</v>
      </c>
      <c r="F508" s="0"/>
    </row>
    <row r="509" customFormat="false" ht="16.5" hidden="false" customHeight="false" outlineLevel="0" collapsed="false">
      <c r="A509" s="15" t="n">
        <v>467</v>
      </c>
      <c r="B509" s="15" t="n">
        <v>28</v>
      </c>
      <c r="C509" s="181" t="s">
        <v>1930</v>
      </c>
      <c r="D509" s="43" t="s">
        <v>329</v>
      </c>
      <c r="E509" s="43" t="s">
        <v>155</v>
      </c>
      <c r="F509" s="0"/>
    </row>
    <row r="510" customFormat="false" ht="16.5" hidden="false" customHeight="false" outlineLevel="0" collapsed="false">
      <c r="A510" s="15" t="n">
        <v>468</v>
      </c>
      <c r="B510" s="15" t="n">
        <v>29</v>
      </c>
      <c r="C510" s="181" t="s">
        <v>1936</v>
      </c>
      <c r="D510" s="43" t="s">
        <v>568</v>
      </c>
      <c r="E510" s="43" t="s">
        <v>1938</v>
      </c>
      <c r="F510" s="0"/>
    </row>
    <row r="511" customFormat="false" ht="16.5" hidden="false" customHeight="false" outlineLevel="0" collapsed="false">
      <c r="A511" s="15" t="n">
        <v>469</v>
      </c>
      <c r="B511" s="15" t="n">
        <v>30</v>
      </c>
      <c r="C511" s="181" t="s">
        <v>1939</v>
      </c>
      <c r="D511" s="43" t="s">
        <v>154</v>
      </c>
      <c r="E511" s="43" t="s">
        <v>155</v>
      </c>
      <c r="F511" s="0"/>
    </row>
    <row r="512" customFormat="false" ht="16.5" hidden="false" customHeight="false" outlineLevel="0" collapsed="false">
      <c r="A512" s="15" t="n">
        <v>470</v>
      </c>
      <c r="B512" s="15" t="n">
        <v>31</v>
      </c>
      <c r="C512" s="181" t="s">
        <v>1942</v>
      </c>
      <c r="D512" s="43" t="s">
        <v>1679</v>
      </c>
      <c r="E512" s="43" t="s">
        <v>342</v>
      </c>
      <c r="F512" s="0"/>
    </row>
    <row r="513" customFormat="false" ht="16.5" hidden="false" customHeight="false" outlineLevel="0" collapsed="false">
      <c r="A513" s="15" t="n">
        <v>471</v>
      </c>
      <c r="B513" s="15" t="n">
        <v>32</v>
      </c>
      <c r="C513" s="181" t="s">
        <v>1945</v>
      </c>
      <c r="D513" s="43" t="s">
        <v>154</v>
      </c>
      <c r="E513" s="43" t="s">
        <v>155</v>
      </c>
      <c r="F513" s="0"/>
    </row>
    <row r="514" customFormat="false" ht="16.5" hidden="false" customHeight="false" outlineLevel="0" collapsed="false">
      <c r="A514" s="15" t="n">
        <v>472</v>
      </c>
      <c r="B514" s="15" t="n">
        <v>33</v>
      </c>
      <c r="C514" s="181" t="s">
        <v>1948</v>
      </c>
      <c r="D514" s="43" t="s">
        <v>601</v>
      </c>
      <c r="E514" s="43" t="s">
        <v>120</v>
      </c>
      <c r="F514" s="0"/>
    </row>
    <row r="515" customFormat="false" ht="16.5" hidden="false" customHeight="false" outlineLevel="0" collapsed="false">
      <c r="A515" s="15" t="n">
        <v>473</v>
      </c>
      <c r="B515" s="15" t="n">
        <v>34</v>
      </c>
      <c r="C515" s="181" t="s">
        <v>1951</v>
      </c>
      <c r="D515" s="43" t="s">
        <v>183</v>
      </c>
      <c r="E515" s="43" t="s">
        <v>184</v>
      </c>
      <c r="F515" s="0"/>
    </row>
    <row r="516" customFormat="false" ht="16.5" hidden="false" customHeight="false" outlineLevel="0" collapsed="false">
      <c r="A516" s="15" t="n">
        <v>474</v>
      </c>
      <c r="B516" s="15" t="n">
        <v>35</v>
      </c>
      <c r="C516" s="181" t="s">
        <v>1956</v>
      </c>
      <c r="D516" s="43" t="s">
        <v>83</v>
      </c>
      <c r="E516" s="43" t="s">
        <v>95</v>
      </c>
      <c r="F516" s="0"/>
    </row>
    <row r="517" customFormat="false" ht="16.5" hidden="false" customHeight="false" outlineLevel="0" collapsed="false">
      <c r="A517" s="15" t="n">
        <v>475</v>
      </c>
      <c r="B517" s="15" t="n">
        <v>36</v>
      </c>
      <c r="C517" s="181" t="s">
        <v>1959</v>
      </c>
      <c r="D517" s="43" t="s">
        <v>83</v>
      </c>
      <c r="E517" s="43" t="s">
        <v>95</v>
      </c>
      <c r="F517" s="0"/>
    </row>
    <row r="518" customFormat="false" ht="16.5" hidden="false" customHeight="false" outlineLevel="0" collapsed="false">
      <c r="A518" s="15" t="n">
        <v>476</v>
      </c>
      <c r="B518" s="15" t="n">
        <f aca="false">B517+1</f>
        <v>37</v>
      </c>
      <c r="C518" s="181" t="s">
        <v>1961</v>
      </c>
      <c r="D518" s="43" t="s">
        <v>119</v>
      </c>
      <c r="E518" s="43" t="s">
        <v>155</v>
      </c>
      <c r="F518" s="0"/>
    </row>
    <row r="519" customFormat="false" ht="16.5" hidden="false" customHeight="false" outlineLevel="0" collapsed="false">
      <c r="A519" s="15" t="n">
        <v>477</v>
      </c>
      <c r="B519" s="15" t="n">
        <f aca="false">B518+1</f>
        <v>38</v>
      </c>
      <c r="C519" s="181" t="s">
        <v>1967</v>
      </c>
      <c r="D519" s="43" t="s">
        <v>83</v>
      </c>
      <c r="E519" s="43" t="s">
        <v>95</v>
      </c>
      <c r="F519" s="0"/>
    </row>
    <row r="520" customFormat="false" ht="16.5" hidden="false" customHeight="false" outlineLevel="0" collapsed="false">
      <c r="A520" s="15" t="n">
        <v>478</v>
      </c>
      <c r="B520" s="15" t="n">
        <f aca="false">B519+1</f>
        <v>39</v>
      </c>
      <c r="C520" s="181" t="s">
        <v>1970</v>
      </c>
      <c r="D520" s="43" t="s">
        <v>568</v>
      </c>
      <c r="E520" s="43" t="s">
        <v>1973</v>
      </c>
      <c r="F520" s="0"/>
    </row>
    <row r="521" customFormat="false" ht="16.5" hidden="false" customHeight="false" outlineLevel="0" collapsed="false">
      <c r="A521" s="15" t="n">
        <v>479</v>
      </c>
      <c r="B521" s="15" t="n">
        <f aca="false">B520+1</f>
        <v>40</v>
      </c>
      <c r="C521" s="181" t="s">
        <v>1976</v>
      </c>
      <c r="D521" s="43" t="s">
        <v>482</v>
      </c>
      <c r="E521" s="43" t="s">
        <v>1570</v>
      </c>
      <c r="F521" s="0"/>
    </row>
    <row r="522" customFormat="false" ht="16.5" hidden="false" customHeight="false" outlineLevel="0" collapsed="false">
      <c r="A522" s="15" t="n">
        <v>480</v>
      </c>
      <c r="B522" s="15" t="n">
        <f aca="false">B521+1</f>
        <v>41</v>
      </c>
      <c r="C522" s="181" t="s">
        <v>1978</v>
      </c>
      <c r="D522" s="43" t="s">
        <v>154</v>
      </c>
      <c r="E522" s="43" t="s">
        <v>1570</v>
      </c>
      <c r="F522" s="0"/>
    </row>
    <row r="523" customFormat="false" ht="16.5" hidden="false" customHeight="false" outlineLevel="0" collapsed="false">
      <c r="A523" s="15" t="n">
        <v>481</v>
      </c>
      <c r="B523" s="15" t="n">
        <f aca="false">B522+1</f>
        <v>42</v>
      </c>
      <c r="C523" s="181" t="s">
        <v>1982</v>
      </c>
      <c r="D523" s="43" t="s">
        <v>1985</v>
      </c>
      <c r="E523" s="43" t="s">
        <v>1986</v>
      </c>
      <c r="F523" s="0"/>
    </row>
    <row r="524" customFormat="false" ht="16.5" hidden="false" customHeight="false" outlineLevel="0" collapsed="false">
      <c r="A524" s="15" t="n">
        <v>482</v>
      </c>
      <c r="B524" s="15" t="n">
        <f aca="false">B523+1</f>
        <v>43</v>
      </c>
      <c r="C524" s="181" t="s">
        <v>1988</v>
      </c>
      <c r="D524" s="43" t="s">
        <v>272</v>
      </c>
      <c r="E524" s="43" t="s">
        <v>95</v>
      </c>
      <c r="F524" s="0"/>
    </row>
    <row r="525" customFormat="false" ht="16.5" hidden="false" customHeight="false" outlineLevel="0" collapsed="false">
      <c r="A525" s="15" t="n">
        <v>483</v>
      </c>
      <c r="B525" s="15" t="n">
        <f aca="false">B524+1</f>
        <v>44</v>
      </c>
      <c r="C525" s="181" t="s">
        <v>1992</v>
      </c>
      <c r="D525" s="43" t="s">
        <v>1835</v>
      </c>
      <c r="E525" s="43" t="s">
        <v>1885</v>
      </c>
      <c r="F525" s="0"/>
    </row>
    <row r="526" customFormat="false" ht="16.5" hidden="false" customHeight="false" outlineLevel="0" collapsed="false">
      <c r="A526" s="15" t="n">
        <v>484</v>
      </c>
      <c r="B526" s="15" t="n">
        <f aca="false">B525+1</f>
        <v>45</v>
      </c>
      <c r="C526" s="181" t="s">
        <v>1997</v>
      </c>
      <c r="D526" s="43" t="s">
        <v>329</v>
      </c>
      <c r="E526" s="43" t="s">
        <v>155</v>
      </c>
      <c r="F526" s="0"/>
    </row>
    <row r="527" customFormat="false" ht="16.5" hidden="false" customHeight="false" outlineLevel="0" collapsed="false">
      <c r="A527" s="15" t="n">
        <v>485</v>
      </c>
      <c r="B527" s="15" t="n">
        <f aca="false">B526+1</f>
        <v>46</v>
      </c>
      <c r="C527" s="181" t="s">
        <v>2000</v>
      </c>
      <c r="D527" s="43" t="s">
        <v>83</v>
      </c>
      <c r="E527" s="43" t="s">
        <v>95</v>
      </c>
      <c r="F527" s="0"/>
    </row>
    <row r="528" customFormat="false" ht="16.5" hidden="false" customHeight="false" outlineLevel="0" collapsed="false">
      <c r="A528" s="15" t="n">
        <v>486</v>
      </c>
      <c r="B528" s="15" t="n">
        <f aca="false">B527+1</f>
        <v>47</v>
      </c>
      <c r="C528" s="181" t="s">
        <v>2007</v>
      </c>
      <c r="D528" s="43" t="s">
        <v>1842</v>
      </c>
      <c r="E528" s="43" t="s">
        <v>1570</v>
      </c>
      <c r="F528" s="0"/>
    </row>
    <row r="529" customFormat="false" ht="16.5" hidden="false" customHeight="false" outlineLevel="0" collapsed="false">
      <c r="A529" s="15" t="n">
        <v>487</v>
      </c>
      <c r="B529" s="15" t="n">
        <f aca="false">B528+1</f>
        <v>48</v>
      </c>
      <c r="C529" s="181" t="s">
        <v>2010</v>
      </c>
      <c r="D529" s="43" t="s">
        <v>83</v>
      </c>
      <c r="E529" s="43" t="s">
        <v>95</v>
      </c>
      <c r="F529" s="0"/>
    </row>
    <row r="530" customFormat="false" ht="16.5" hidden="false" customHeight="false" outlineLevel="0" collapsed="false">
      <c r="A530" s="15" t="n">
        <v>488</v>
      </c>
      <c r="B530" s="15" t="n">
        <f aca="false">B529+1</f>
        <v>49</v>
      </c>
      <c r="C530" s="181" t="s">
        <v>2013</v>
      </c>
      <c r="D530" s="43" t="s">
        <v>482</v>
      </c>
      <c r="E530" s="43" t="s">
        <v>1570</v>
      </c>
      <c r="F530" s="0"/>
    </row>
    <row r="531" customFormat="false" ht="16.5" hidden="false" customHeight="false" outlineLevel="0" collapsed="false">
      <c r="A531" s="15" t="n">
        <v>489</v>
      </c>
      <c r="B531" s="15" t="n">
        <f aca="false">B530+1</f>
        <v>50</v>
      </c>
      <c r="C531" s="181" t="s">
        <v>2016</v>
      </c>
      <c r="D531" s="43" t="s">
        <v>154</v>
      </c>
      <c r="E531" s="43" t="s">
        <v>1570</v>
      </c>
      <c r="F531" s="0"/>
    </row>
    <row r="532" customFormat="false" ht="16.5" hidden="false" customHeight="false" outlineLevel="0" collapsed="false">
      <c r="A532" s="15" t="n">
        <v>490</v>
      </c>
      <c r="B532" s="15" t="n">
        <f aca="false">B531+1</f>
        <v>51</v>
      </c>
      <c r="C532" s="181" t="s">
        <v>2021</v>
      </c>
      <c r="D532" s="43" t="s">
        <v>83</v>
      </c>
      <c r="E532" s="43" t="s">
        <v>84</v>
      </c>
      <c r="F532" s="0"/>
    </row>
    <row r="533" customFormat="false" ht="16.5" hidden="false" customHeight="false" outlineLevel="0" collapsed="false">
      <c r="A533" s="15" t="n">
        <v>491</v>
      </c>
      <c r="B533" s="15" t="n">
        <f aca="false">B532+1</f>
        <v>52</v>
      </c>
      <c r="C533" s="181" t="s">
        <v>2023</v>
      </c>
      <c r="D533" s="43" t="s">
        <v>154</v>
      </c>
      <c r="E533" s="43" t="s">
        <v>2026</v>
      </c>
      <c r="F533" s="0"/>
    </row>
    <row r="534" customFormat="false" ht="16.5" hidden="false" customHeight="false" outlineLevel="0" collapsed="false">
      <c r="A534" s="15" t="n">
        <v>492</v>
      </c>
      <c r="B534" s="15" t="n">
        <f aca="false">B533+1</f>
        <v>53</v>
      </c>
      <c r="C534" s="181" t="s">
        <v>2027</v>
      </c>
      <c r="D534" s="43" t="s">
        <v>1985</v>
      </c>
      <c r="E534" s="43" t="s">
        <v>1986</v>
      </c>
      <c r="F534" s="0"/>
    </row>
    <row r="535" customFormat="false" ht="16.5" hidden="false" customHeight="false" outlineLevel="0" collapsed="false">
      <c r="A535" s="15" t="n">
        <v>493</v>
      </c>
      <c r="B535" s="15" t="n">
        <f aca="false">B534+1</f>
        <v>54</v>
      </c>
      <c r="C535" s="181" t="s">
        <v>2031</v>
      </c>
      <c r="D535" s="43" t="s">
        <v>183</v>
      </c>
      <c r="E535" s="43" t="s">
        <v>342</v>
      </c>
      <c r="F535" s="0"/>
    </row>
    <row r="536" customFormat="false" ht="16.5" hidden="false" customHeight="false" outlineLevel="0" collapsed="false">
      <c r="A536" s="15" t="n">
        <v>494</v>
      </c>
      <c r="B536" s="15" t="n">
        <f aca="false">B535+1</f>
        <v>55</v>
      </c>
      <c r="C536" s="181" t="s">
        <v>2037</v>
      </c>
      <c r="D536" s="43" t="s">
        <v>83</v>
      </c>
      <c r="E536" s="43" t="s">
        <v>95</v>
      </c>
      <c r="F536" s="0"/>
    </row>
    <row r="537" customFormat="false" ht="16.5" hidden="false" customHeight="false" outlineLevel="0" collapsed="false">
      <c r="A537" s="15" t="n">
        <v>495</v>
      </c>
      <c r="B537" s="15" t="n">
        <f aca="false">B536+1</f>
        <v>56</v>
      </c>
      <c r="C537" s="181" t="s">
        <v>2039</v>
      </c>
      <c r="D537" s="43" t="s">
        <v>1863</v>
      </c>
      <c r="E537" s="43" t="s">
        <v>184</v>
      </c>
      <c r="F537" s="0"/>
    </row>
    <row r="538" customFormat="false" ht="16.5" hidden="false" customHeight="false" outlineLevel="0" collapsed="false">
      <c r="A538" s="15" t="n">
        <v>496</v>
      </c>
      <c r="B538" s="15" t="n">
        <f aca="false">B537+1</f>
        <v>57</v>
      </c>
      <c r="C538" s="181" t="s">
        <v>2042</v>
      </c>
      <c r="D538" s="43" t="s">
        <v>183</v>
      </c>
      <c r="E538" s="43" t="s">
        <v>342</v>
      </c>
      <c r="F538" s="0"/>
    </row>
    <row r="539" customFormat="false" ht="16.5" hidden="false" customHeight="false" outlineLevel="0" collapsed="false">
      <c r="A539" s="15" t="n">
        <v>497</v>
      </c>
      <c r="B539" s="15" t="n">
        <f aca="false">B538+1</f>
        <v>58</v>
      </c>
      <c r="C539" s="181" t="s">
        <v>2048</v>
      </c>
      <c r="D539" s="43" t="s">
        <v>183</v>
      </c>
      <c r="E539" s="43" t="s">
        <v>184</v>
      </c>
      <c r="F539" s="0"/>
    </row>
    <row r="540" customFormat="false" ht="16.5" hidden="false" customHeight="false" outlineLevel="0" collapsed="false">
      <c r="A540" s="15" t="n">
        <v>498</v>
      </c>
      <c r="B540" s="15" t="n">
        <f aca="false">B539+1</f>
        <v>59</v>
      </c>
      <c r="C540" s="181" t="s">
        <v>2052</v>
      </c>
      <c r="D540" s="43" t="s">
        <v>272</v>
      </c>
      <c r="E540" s="43" t="s">
        <v>898</v>
      </c>
      <c r="F540" s="0"/>
    </row>
    <row r="541" customFormat="false" ht="16.5" hidden="false" customHeight="false" outlineLevel="0" collapsed="false">
      <c r="A541" s="15" t="n">
        <v>499</v>
      </c>
      <c r="B541" s="15" t="n">
        <f aca="false">B540+1</f>
        <v>60</v>
      </c>
      <c r="C541" s="181" t="s">
        <v>2054</v>
      </c>
      <c r="D541" s="43" t="s">
        <v>183</v>
      </c>
      <c r="E541" s="43" t="s">
        <v>184</v>
      </c>
      <c r="F541" s="0"/>
    </row>
    <row r="542" customFormat="false" ht="16.5" hidden="false" customHeight="false" outlineLevel="0" collapsed="false">
      <c r="A542" s="15" t="n">
        <v>500</v>
      </c>
      <c r="B542" s="15" t="n">
        <f aca="false">B541+1</f>
        <v>61</v>
      </c>
      <c r="C542" s="181" t="s">
        <v>2060</v>
      </c>
      <c r="D542" s="43" t="s">
        <v>482</v>
      </c>
      <c r="E542" s="43" t="s">
        <v>1341</v>
      </c>
      <c r="F542" s="0"/>
    </row>
    <row r="543" customFormat="false" ht="16.5" hidden="false" customHeight="false" outlineLevel="0" collapsed="false">
      <c r="A543" s="15" t="n">
        <v>501</v>
      </c>
      <c r="B543" s="15" t="n">
        <f aca="false">B542+1</f>
        <v>62</v>
      </c>
      <c r="C543" s="181" t="s">
        <v>2062</v>
      </c>
      <c r="D543" s="43" t="s">
        <v>568</v>
      </c>
      <c r="E543" s="43" t="s">
        <v>95</v>
      </c>
      <c r="F543" s="0"/>
    </row>
    <row r="544" customFormat="false" ht="16.5" hidden="false" customHeight="false" outlineLevel="0" collapsed="false">
      <c r="A544" s="15" t="n">
        <v>502</v>
      </c>
      <c r="B544" s="15" t="n">
        <f aca="false">B543+1</f>
        <v>63</v>
      </c>
      <c r="C544" s="181" t="s">
        <v>2064</v>
      </c>
      <c r="D544" s="43" t="s">
        <v>601</v>
      </c>
      <c r="E544" s="43" t="s">
        <v>155</v>
      </c>
      <c r="F544" s="0"/>
    </row>
    <row r="545" customFormat="false" ht="16.5" hidden="false" customHeight="false" outlineLevel="0" collapsed="false">
      <c r="A545" s="15" t="n">
        <v>503</v>
      </c>
      <c r="B545" s="15" t="n">
        <f aca="false">B544+1</f>
        <v>64</v>
      </c>
      <c r="C545" s="181" t="s">
        <v>2066</v>
      </c>
      <c r="D545" s="43" t="s">
        <v>154</v>
      </c>
      <c r="E545" s="43" t="s">
        <v>1836</v>
      </c>
      <c r="F545" s="0"/>
    </row>
    <row r="546" customFormat="false" ht="16.5" hidden="false" customHeight="false" outlineLevel="0" collapsed="false">
      <c r="A546" s="15" t="n">
        <v>504</v>
      </c>
      <c r="B546" s="15" t="n">
        <f aca="false">B545+1</f>
        <v>65</v>
      </c>
      <c r="C546" s="181" t="s">
        <v>2071</v>
      </c>
      <c r="D546" s="43" t="s">
        <v>840</v>
      </c>
      <c r="E546" s="43" t="s">
        <v>898</v>
      </c>
      <c r="F546" s="0"/>
    </row>
    <row r="547" customFormat="false" ht="16.5" hidden="false" customHeight="false" outlineLevel="0" collapsed="false">
      <c r="A547" s="15"/>
      <c r="B547" s="15"/>
      <c r="C547" s="181"/>
      <c r="D547" s="43"/>
      <c r="E547" s="43"/>
      <c r="F547" s="0"/>
    </row>
    <row r="548" customFormat="false" ht="16.5" hidden="false" customHeight="false" outlineLevel="0" collapsed="false">
      <c r="A548" s="15"/>
      <c r="B548" s="15"/>
      <c r="C548" s="181"/>
      <c r="D548" s="43"/>
      <c r="E548" s="43"/>
      <c r="F548" s="0"/>
    </row>
    <row r="549" customFormat="false" ht="16.5" hidden="false" customHeight="false" outlineLevel="0" collapsed="false">
      <c r="A549" s="15"/>
      <c r="B549" s="15"/>
      <c r="C549" s="180" t="s">
        <v>2074</v>
      </c>
      <c r="D549" s="39" t="s">
        <v>1548</v>
      </c>
      <c r="E549" s="39" t="s">
        <v>26</v>
      </c>
      <c r="F549" s="0"/>
    </row>
    <row r="550" customFormat="false" ht="16.5" hidden="false" customHeight="false" outlineLevel="0" collapsed="false">
      <c r="A550" s="15" t="n">
        <v>505</v>
      </c>
      <c r="B550" s="15" t="n">
        <v>1</v>
      </c>
      <c r="C550" s="181" t="s">
        <v>2076</v>
      </c>
      <c r="D550" s="43" t="s">
        <v>2079</v>
      </c>
      <c r="E550" s="43" t="s">
        <v>1570</v>
      </c>
      <c r="F550" s="0"/>
    </row>
    <row r="551" customFormat="false" ht="16.5" hidden="false" customHeight="false" outlineLevel="0" collapsed="false">
      <c r="A551" s="15" t="n">
        <v>506</v>
      </c>
      <c r="B551" s="15" t="n">
        <f aca="false">B550+1</f>
        <v>2</v>
      </c>
      <c r="C551" s="181" t="s">
        <v>2084</v>
      </c>
      <c r="D551" s="43" t="s">
        <v>840</v>
      </c>
      <c r="E551" s="43" t="s">
        <v>1627</v>
      </c>
      <c r="F551" s="0"/>
    </row>
    <row r="552" customFormat="false" ht="16.5" hidden="false" customHeight="false" outlineLevel="0" collapsed="false">
      <c r="A552" s="15" t="n">
        <v>507</v>
      </c>
      <c r="B552" s="15" t="n">
        <f aca="false">B551+1</f>
        <v>3</v>
      </c>
      <c r="C552" s="181" t="s">
        <v>2090</v>
      </c>
      <c r="D552" s="43" t="s">
        <v>568</v>
      </c>
      <c r="E552" s="43" t="s">
        <v>84</v>
      </c>
      <c r="F552" s="0"/>
    </row>
    <row r="553" customFormat="false" ht="16.5" hidden="false" customHeight="false" outlineLevel="0" collapsed="false">
      <c r="A553" s="15" t="n">
        <v>508</v>
      </c>
      <c r="B553" s="15" t="n">
        <f aca="false">B552+1</f>
        <v>4</v>
      </c>
      <c r="C553" s="181" t="s">
        <v>2093</v>
      </c>
      <c r="D553" s="43" t="s">
        <v>183</v>
      </c>
      <c r="E553" s="43" t="s">
        <v>155</v>
      </c>
      <c r="F553" s="0"/>
    </row>
    <row r="554" customFormat="false" ht="16.5" hidden="false" customHeight="false" outlineLevel="0" collapsed="false">
      <c r="A554" s="15" t="n">
        <v>509</v>
      </c>
      <c r="B554" s="15" t="n">
        <f aca="false">B553+1</f>
        <v>5</v>
      </c>
      <c r="C554" s="181" t="s">
        <v>2095</v>
      </c>
      <c r="D554" s="43" t="s">
        <v>2079</v>
      </c>
      <c r="E554" s="43" t="s">
        <v>1570</v>
      </c>
      <c r="F554" s="0"/>
    </row>
    <row r="555" customFormat="false" ht="16.5" hidden="false" customHeight="false" outlineLevel="0" collapsed="false">
      <c r="A555" s="15" t="n">
        <v>510</v>
      </c>
      <c r="B555" s="15" t="n">
        <f aca="false">B554+1</f>
        <v>6</v>
      </c>
      <c r="C555" s="181" t="s">
        <v>2101</v>
      </c>
      <c r="D555" s="43" t="s">
        <v>2104</v>
      </c>
      <c r="E555" s="43" t="s">
        <v>95</v>
      </c>
      <c r="F555" s="0"/>
    </row>
    <row r="556" customFormat="false" ht="16.5" hidden="false" customHeight="false" outlineLevel="0" collapsed="false">
      <c r="A556" s="15" t="n">
        <v>511</v>
      </c>
      <c r="B556" s="15" t="n">
        <f aca="false">B555+1</f>
        <v>7</v>
      </c>
      <c r="C556" s="181" t="s">
        <v>2105</v>
      </c>
      <c r="D556" s="43" t="s">
        <v>154</v>
      </c>
      <c r="E556" s="43" t="s">
        <v>1570</v>
      </c>
      <c r="F556" s="0"/>
    </row>
    <row r="557" customFormat="false" ht="16.5" hidden="false" customHeight="false" outlineLevel="0" collapsed="false">
      <c r="A557" s="15" t="n">
        <v>512</v>
      </c>
      <c r="B557" s="15" t="n">
        <f aca="false">B556+1</f>
        <v>8</v>
      </c>
      <c r="C557" s="181" t="s">
        <v>2108</v>
      </c>
      <c r="D557" s="43" t="s">
        <v>154</v>
      </c>
      <c r="E557" s="43" t="s">
        <v>184</v>
      </c>
      <c r="F557" s="0"/>
    </row>
    <row r="558" customFormat="false" ht="16.5" hidden="false" customHeight="false" outlineLevel="0" collapsed="false">
      <c r="A558" s="15" t="n">
        <v>513</v>
      </c>
      <c r="B558" s="15" t="n">
        <f aca="false">B557+1</f>
        <v>9</v>
      </c>
      <c r="C558" s="181" t="s">
        <v>2112</v>
      </c>
      <c r="D558" s="43" t="s">
        <v>183</v>
      </c>
      <c r="E558" s="43" t="s">
        <v>184</v>
      </c>
      <c r="F558" s="0"/>
    </row>
    <row r="559" customFormat="false" ht="16.5" hidden="false" customHeight="false" outlineLevel="0" collapsed="false">
      <c r="A559" s="15" t="n">
        <v>514</v>
      </c>
      <c r="B559" s="15" t="n">
        <f aca="false">B558+1</f>
        <v>10</v>
      </c>
      <c r="C559" s="181" t="s">
        <v>2117</v>
      </c>
      <c r="D559" s="43" t="s">
        <v>183</v>
      </c>
      <c r="E559" s="43" t="s">
        <v>342</v>
      </c>
      <c r="F559" s="0"/>
    </row>
    <row r="560" customFormat="false" ht="16.5" hidden="false" customHeight="false" outlineLevel="0" collapsed="false">
      <c r="A560" s="15" t="n">
        <v>515</v>
      </c>
      <c r="B560" s="15" t="n">
        <f aca="false">B559+1</f>
        <v>11</v>
      </c>
      <c r="C560" s="181" t="s">
        <v>2122</v>
      </c>
      <c r="D560" s="43" t="s">
        <v>329</v>
      </c>
      <c r="E560" s="43" t="s">
        <v>155</v>
      </c>
      <c r="F560" s="0"/>
    </row>
    <row r="561" customFormat="false" ht="16.5" hidden="false" customHeight="false" outlineLevel="0" collapsed="false">
      <c r="A561" s="15" t="n">
        <v>516</v>
      </c>
      <c r="B561" s="15" t="n">
        <f aca="false">B560+1</f>
        <v>12</v>
      </c>
      <c r="C561" s="181" t="s">
        <v>2125</v>
      </c>
      <c r="D561" s="43" t="s">
        <v>83</v>
      </c>
      <c r="E561" s="43" t="s">
        <v>84</v>
      </c>
      <c r="F561" s="0"/>
    </row>
    <row r="562" customFormat="false" ht="16.5" hidden="false" customHeight="false" outlineLevel="0" collapsed="false">
      <c r="A562" s="15" t="n">
        <v>517</v>
      </c>
      <c r="B562" s="15" t="n">
        <f aca="false">B561+1</f>
        <v>13</v>
      </c>
      <c r="C562" s="181" t="s">
        <v>2128</v>
      </c>
      <c r="D562" s="43" t="s">
        <v>1842</v>
      </c>
      <c r="E562" s="43" t="s">
        <v>1570</v>
      </c>
      <c r="F562" s="0"/>
    </row>
    <row r="563" customFormat="false" ht="16.5" hidden="false" customHeight="false" outlineLevel="0" collapsed="false">
      <c r="A563" s="15" t="n">
        <v>518</v>
      </c>
      <c r="B563" s="15" t="n">
        <f aca="false">B562+1</f>
        <v>14</v>
      </c>
      <c r="C563" s="181" t="s">
        <v>2131</v>
      </c>
      <c r="D563" s="43" t="s">
        <v>183</v>
      </c>
      <c r="E563" s="43" t="s">
        <v>342</v>
      </c>
      <c r="F563" s="0"/>
    </row>
    <row r="564" customFormat="false" ht="16.5" hidden="false" customHeight="false" outlineLevel="0" collapsed="false">
      <c r="A564" s="15" t="n">
        <v>519</v>
      </c>
      <c r="B564" s="15" t="n">
        <f aca="false">B563+1</f>
        <v>15</v>
      </c>
      <c r="C564" s="181" t="s">
        <v>2137</v>
      </c>
      <c r="D564" s="43" t="s">
        <v>329</v>
      </c>
      <c r="E564" s="43" t="s">
        <v>1570</v>
      </c>
      <c r="F564" s="0"/>
    </row>
    <row r="565" customFormat="false" ht="16.5" hidden="false" customHeight="false" outlineLevel="0" collapsed="false">
      <c r="A565" s="15" t="n">
        <v>520</v>
      </c>
      <c r="B565" s="15" t="n">
        <f aca="false">B564+1</f>
        <v>16</v>
      </c>
      <c r="C565" s="181" t="s">
        <v>2142</v>
      </c>
      <c r="D565" s="43" t="s">
        <v>2144</v>
      </c>
      <c r="E565" s="43" t="s">
        <v>120</v>
      </c>
      <c r="F565" s="0"/>
    </row>
    <row r="566" customFormat="false" ht="16.5" hidden="false" customHeight="false" outlineLevel="0" collapsed="false">
      <c r="A566" s="15" t="n">
        <v>521</v>
      </c>
      <c r="B566" s="15" t="n">
        <f aca="false">B565+1</f>
        <v>17</v>
      </c>
      <c r="C566" s="181" t="s">
        <v>2146</v>
      </c>
      <c r="D566" s="43" t="s">
        <v>154</v>
      </c>
      <c r="E566" s="43" t="s">
        <v>1928</v>
      </c>
      <c r="F566" s="0"/>
    </row>
    <row r="567" customFormat="false" ht="16.5" hidden="false" customHeight="false" outlineLevel="0" collapsed="false">
      <c r="A567" s="15" t="n">
        <v>522</v>
      </c>
      <c r="B567" s="15" t="n">
        <f aca="false">B566+1</f>
        <v>18</v>
      </c>
      <c r="C567" s="181" t="s">
        <v>2151</v>
      </c>
      <c r="D567" s="43" t="s">
        <v>2079</v>
      </c>
      <c r="E567" s="43" t="s">
        <v>1570</v>
      </c>
      <c r="F567" s="0"/>
    </row>
    <row r="568" customFormat="false" ht="16.5" hidden="false" customHeight="false" outlineLevel="0" collapsed="false">
      <c r="A568" s="15" t="n">
        <v>523</v>
      </c>
      <c r="B568" s="15" t="n">
        <f aca="false">B567+1</f>
        <v>19</v>
      </c>
      <c r="C568" s="181" t="s">
        <v>2155</v>
      </c>
      <c r="D568" s="43" t="s">
        <v>154</v>
      </c>
      <c r="E568" s="43" t="s">
        <v>155</v>
      </c>
      <c r="F568" s="0"/>
    </row>
    <row r="569" customFormat="false" ht="16.5" hidden="false" customHeight="false" outlineLevel="0" collapsed="false">
      <c r="A569" s="15" t="n">
        <v>524</v>
      </c>
      <c r="B569" s="15" t="n">
        <f aca="false">B568+1</f>
        <v>20</v>
      </c>
      <c r="C569" s="181" t="s">
        <v>2158</v>
      </c>
      <c r="D569" s="43" t="s">
        <v>902</v>
      </c>
      <c r="E569" s="43" t="s">
        <v>1570</v>
      </c>
      <c r="F569" s="0"/>
    </row>
    <row r="570" customFormat="false" ht="16.5" hidden="false" customHeight="false" outlineLevel="0" collapsed="false">
      <c r="A570" s="15" t="n">
        <v>525</v>
      </c>
      <c r="B570" s="15" t="n">
        <f aca="false">B569+1</f>
        <v>21</v>
      </c>
      <c r="C570" s="181" t="s">
        <v>2164</v>
      </c>
      <c r="D570" s="43" t="s">
        <v>154</v>
      </c>
      <c r="E570" s="43" t="s">
        <v>1570</v>
      </c>
      <c r="F570" s="0"/>
    </row>
    <row r="571" customFormat="false" ht="16.5" hidden="false" customHeight="false" outlineLevel="0" collapsed="false">
      <c r="A571" s="15" t="n">
        <v>526</v>
      </c>
      <c r="B571" s="15" t="n">
        <f aca="false">B570+1</f>
        <v>22</v>
      </c>
      <c r="C571" s="181" t="s">
        <v>2167</v>
      </c>
      <c r="D571" s="43" t="s">
        <v>329</v>
      </c>
      <c r="E571" s="43" t="s">
        <v>155</v>
      </c>
      <c r="F571" s="0"/>
    </row>
    <row r="572" customFormat="false" ht="16.5" hidden="false" customHeight="false" outlineLevel="0" collapsed="false">
      <c r="A572" s="15" t="n">
        <v>527</v>
      </c>
      <c r="B572" s="15" t="n">
        <f aca="false">B571+1</f>
        <v>23</v>
      </c>
      <c r="C572" s="181" t="s">
        <v>2170</v>
      </c>
      <c r="D572" s="43" t="s">
        <v>154</v>
      </c>
      <c r="E572" s="43" t="s">
        <v>155</v>
      </c>
      <c r="F572" s="0"/>
    </row>
    <row r="573" customFormat="false" ht="16.5" hidden="false" customHeight="false" outlineLevel="0" collapsed="false">
      <c r="A573" s="15" t="n">
        <v>528</v>
      </c>
      <c r="B573" s="15" t="n">
        <f aca="false">B572+1</f>
        <v>24</v>
      </c>
      <c r="C573" s="181" t="s">
        <v>2174</v>
      </c>
      <c r="D573" s="43" t="s">
        <v>119</v>
      </c>
      <c r="E573" s="43" t="s">
        <v>342</v>
      </c>
      <c r="F573" s="0"/>
    </row>
    <row r="574" customFormat="false" ht="16.5" hidden="false" customHeight="false" outlineLevel="0" collapsed="false">
      <c r="A574" s="15" t="n">
        <v>529</v>
      </c>
      <c r="B574" s="15" t="n">
        <f aca="false">B573+1</f>
        <v>25</v>
      </c>
      <c r="C574" s="181" t="s">
        <v>1581</v>
      </c>
      <c r="D574" s="43" t="s">
        <v>83</v>
      </c>
      <c r="E574" s="43" t="s">
        <v>84</v>
      </c>
      <c r="F574" s="0"/>
    </row>
    <row r="575" customFormat="false" ht="16.5" hidden="false" customHeight="false" outlineLevel="0" collapsed="false">
      <c r="A575" s="15" t="n">
        <v>530</v>
      </c>
      <c r="B575" s="15" t="n">
        <f aca="false">B574+1</f>
        <v>26</v>
      </c>
      <c r="C575" s="181" t="s">
        <v>2180</v>
      </c>
      <c r="D575" s="43" t="s">
        <v>1863</v>
      </c>
      <c r="E575" s="43" t="s">
        <v>342</v>
      </c>
      <c r="F575" s="0"/>
    </row>
    <row r="576" customFormat="false" ht="16.5" hidden="false" customHeight="false" outlineLevel="0" collapsed="false">
      <c r="A576" s="15" t="n">
        <v>531</v>
      </c>
      <c r="B576" s="15" t="n">
        <f aca="false">B575+1</f>
        <v>27</v>
      </c>
      <c r="C576" s="181" t="s">
        <v>2187</v>
      </c>
      <c r="D576" s="43" t="s">
        <v>1863</v>
      </c>
      <c r="E576" s="43" t="s">
        <v>342</v>
      </c>
      <c r="F576" s="0"/>
    </row>
    <row r="577" customFormat="false" ht="16.5" hidden="false" customHeight="false" outlineLevel="0" collapsed="false">
      <c r="A577" s="15" t="n">
        <v>532</v>
      </c>
      <c r="B577" s="15" t="n">
        <f aca="false">B576+1</f>
        <v>28</v>
      </c>
      <c r="C577" s="181" t="s">
        <v>2192</v>
      </c>
      <c r="D577" s="43" t="s">
        <v>83</v>
      </c>
      <c r="E577" s="43" t="s">
        <v>84</v>
      </c>
      <c r="F577" s="0"/>
    </row>
    <row r="578" customFormat="false" ht="16.5" hidden="false" customHeight="false" outlineLevel="0" collapsed="false">
      <c r="A578" s="15" t="n">
        <v>533</v>
      </c>
      <c r="B578" s="15" t="n">
        <f aca="false">B577+1</f>
        <v>29</v>
      </c>
      <c r="C578" s="181" t="s">
        <v>2197</v>
      </c>
      <c r="D578" s="43" t="s">
        <v>1835</v>
      </c>
      <c r="E578" s="43" t="s">
        <v>1570</v>
      </c>
      <c r="F578" s="0"/>
    </row>
    <row r="579" customFormat="false" ht="16.5" hidden="false" customHeight="false" outlineLevel="0" collapsed="false">
      <c r="A579" s="15" t="n">
        <v>534</v>
      </c>
      <c r="B579" s="15" t="n">
        <f aca="false">B578+1</f>
        <v>30</v>
      </c>
      <c r="C579" s="181" t="s">
        <v>2204</v>
      </c>
      <c r="D579" s="43" t="s">
        <v>329</v>
      </c>
      <c r="E579" s="43" t="s">
        <v>1570</v>
      </c>
      <c r="F579" s="0"/>
    </row>
    <row r="580" customFormat="false" ht="16.5" hidden="false" customHeight="false" outlineLevel="0" collapsed="false">
      <c r="A580" s="15" t="n">
        <v>535</v>
      </c>
      <c r="B580" s="15" t="n">
        <f aca="false">B579+1</f>
        <v>31</v>
      </c>
      <c r="C580" s="181" t="s">
        <v>2208</v>
      </c>
      <c r="D580" s="43" t="s">
        <v>415</v>
      </c>
      <c r="E580" s="43" t="s">
        <v>84</v>
      </c>
      <c r="F580" s="0"/>
    </row>
    <row r="581" customFormat="false" ht="16.5" hidden="false" customHeight="false" outlineLevel="0" collapsed="false">
      <c r="A581" s="15" t="n">
        <v>536</v>
      </c>
      <c r="B581" s="15" t="n">
        <f aca="false">B580+1</f>
        <v>32</v>
      </c>
      <c r="C581" s="181" t="s">
        <v>2210</v>
      </c>
      <c r="D581" s="43" t="s">
        <v>154</v>
      </c>
      <c r="E581" s="43" t="s">
        <v>155</v>
      </c>
      <c r="F581" s="0"/>
    </row>
    <row r="582" customFormat="false" ht="16.5" hidden="false" customHeight="false" outlineLevel="0" collapsed="false">
      <c r="A582" s="15" t="n">
        <v>537</v>
      </c>
      <c r="B582" s="15" t="n">
        <f aca="false">B581+1</f>
        <v>33</v>
      </c>
      <c r="C582" s="181" t="s">
        <v>2213</v>
      </c>
      <c r="D582" s="43" t="s">
        <v>568</v>
      </c>
      <c r="E582" s="43" t="s">
        <v>84</v>
      </c>
      <c r="F582" s="0"/>
    </row>
    <row r="583" customFormat="false" ht="16.5" hidden="false" customHeight="false" outlineLevel="0" collapsed="false">
      <c r="A583" s="15" t="n">
        <v>538</v>
      </c>
      <c r="B583" s="15" t="n">
        <f aca="false">B582+1</f>
        <v>34</v>
      </c>
      <c r="C583" s="181" t="s">
        <v>2216</v>
      </c>
      <c r="D583" s="43" t="s">
        <v>154</v>
      </c>
      <c r="E583" s="43" t="s">
        <v>1928</v>
      </c>
      <c r="F583" s="0"/>
    </row>
    <row r="584" customFormat="false" ht="16.5" hidden="false" customHeight="false" outlineLevel="0" collapsed="false">
      <c r="A584" s="15" t="n">
        <v>539</v>
      </c>
      <c r="B584" s="15" t="n">
        <f aca="false">B583+1</f>
        <v>35</v>
      </c>
      <c r="C584" s="181" t="s">
        <v>2221</v>
      </c>
      <c r="D584" s="43" t="s">
        <v>329</v>
      </c>
      <c r="E584" s="43" t="s">
        <v>1570</v>
      </c>
      <c r="F584" s="0"/>
    </row>
    <row r="585" customFormat="false" ht="16.5" hidden="false" customHeight="false" outlineLevel="0" collapsed="false">
      <c r="A585" s="15" t="n">
        <v>540</v>
      </c>
      <c r="B585" s="15" t="n">
        <f aca="false">B584+1</f>
        <v>36</v>
      </c>
      <c r="C585" s="181" t="s">
        <v>2227</v>
      </c>
      <c r="D585" s="43" t="s">
        <v>83</v>
      </c>
      <c r="E585" s="43" t="s">
        <v>95</v>
      </c>
      <c r="F585" s="0"/>
    </row>
    <row r="586" customFormat="false" ht="16.5" hidden="false" customHeight="false" outlineLevel="0" collapsed="false">
      <c r="A586" s="15" t="n">
        <v>541</v>
      </c>
      <c r="B586" s="15" t="n">
        <f aca="false">B585+1</f>
        <v>37</v>
      </c>
      <c r="C586" s="181" t="s">
        <v>2230</v>
      </c>
      <c r="D586" s="43" t="s">
        <v>183</v>
      </c>
      <c r="E586" s="43" t="s">
        <v>184</v>
      </c>
      <c r="F586" s="0"/>
    </row>
    <row r="587" customFormat="false" ht="16.5" hidden="false" customHeight="false" outlineLevel="0" collapsed="false">
      <c r="A587" s="15" t="n">
        <v>542</v>
      </c>
      <c r="B587" s="15" t="n">
        <f aca="false">B586+1</f>
        <v>38</v>
      </c>
      <c r="C587" s="181" t="s">
        <v>2236</v>
      </c>
      <c r="D587" s="43" t="s">
        <v>83</v>
      </c>
      <c r="E587" s="43" t="s">
        <v>84</v>
      </c>
      <c r="F587" s="0"/>
    </row>
    <row r="588" customFormat="false" ht="16.5" hidden="false" customHeight="false" outlineLevel="0" collapsed="false">
      <c r="A588" s="15" t="n">
        <v>543</v>
      </c>
      <c r="B588" s="15" t="n">
        <f aca="false">B587+1</f>
        <v>39</v>
      </c>
      <c r="C588" s="181" t="s">
        <v>2239</v>
      </c>
      <c r="D588" s="43" t="s">
        <v>154</v>
      </c>
      <c r="E588" s="43" t="s">
        <v>2242</v>
      </c>
      <c r="F588" s="0"/>
    </row>
    <row r="589" customFormat="false" ht="16.5" hidden="false" customHeight="false" outlineLevel="0" collapsed="false">
      <c r="A589" s="15" t="n">
        <v>544</v>
      </c>
      <c r="B589" s="15" t="n">
        <f aca="false">B588+1</f>
        <v>40</v>
      </c>
      <c r="C589" s="181" t="s">
        <v>2245</v>
      </c>
      <c r="D589" s="43" t="s">
        <v>902</v>
      </c>
      <c r="E589" s="43" t="s">
        <v>1928</v>
      </c>
      <c r="F589" s="0"/>
    </row>
    <row r="590" customFormat="false" ht="16.5" hidden="false" customHeight="false" outlineLevel="0" collapsed="false">
      <c r="A590" s="15" t="n">
        <v>545</v>
      </c>
      <c r="B590" s="15" t="n">
        <f aca="false">B589+1</f>
        <v>41</v>
      </c>
      <c r="C590" s="181" t="s">
        <v>2249</v>
      </c>
      <c r="D590" s="43" t="s">
        <v>2079</v>
      </c>
      <c r="E590" s="43" t="s">
        <v>1570</v>
      </c>
      <c r="F590" s="0"/>
    </row>
    <row r="591" customFormat="false" ht="16.5" hidden="false" customHeight="false" outlineLevel="0" collapsed="false">
      <c r="A591" s="15" t="n">
        <v>546</v>
      </c>
      <c r="B591" s="15" t="n">
        <f aca="false">B590+1</f>
        <v>42</v>
      </c>
      <c r="C591" s="181" t="s">
        <v>2254</v>
      </c>
      <c r="D591" s="43" t="s">
        <v>1863</v>
      </c>
      <c r="E591" s="43" t="s">
        <v>120</v>
      </c>
      <c r="F591" s="0"/>
    </row>
    <row r="592" customFormat="false" ht="16.5" hidden="false" customHeight="false" outlineLevel="0" collapsed="false">
      <c r="A592" s="15" t="n">
        <v>547</v>
      </c>
      <c r="B592" s="15" t="n">
        <f aca="false">B591+1</f>
        <v>43</v>
      </c>
      <c r="C592" s="181" t="s">
        <v>2260</v>
      </c>
      <c r="D592" s="43" t="s">
        <v>1679</v>
      </c>
      <c r="E592" s="43" t="s">
        <v>120</v>
      </c>
      <c r="F592" s="0"/>
    </row>
    <row r="593" customFormat="false" ht="16.5" hidden="false" customHeight="false" outlineLevel="0" collapsed="false">
      <c r="A593" s="15" t="n">
        <v>548</v>
      </c>
      <c r="B593" s="15" t="n">
        <f aca="false">B592+1</f>
        <v>44</v>
      </c>
      <c r="C593" s="181" t="s">
        <v>2263</v>
      </c>
      <c r="D593" s="43" t="s">
        <v>1842</v>
      </c>
      <c r="E593" s="43" t="s">
        <v>2266</v>
      </c>
      <c r="F593" s="0"/>
    </row>
    <row r="594" customFormat="false" ht="16.5" hidden="false" customHeight="false" outlineLevel="0" collapsed="false">
      <c r="A594" s="15" t="n">
        <v>549</v>
      </c>
      <c r="B594" s="15" t="n">
        <f aca="false">B593+1</f>
        <v>45</v>
      </c>
      <c r="C594" s="181" t="s">
        <v>2267</v>
      </c>
      <c r="D594" s="43" t="s">
        <v>183</v>
      </c>
      <c r="E594" s="43" t="s">
        <v>120</v>
      </c>
      <c r="F594" s="0"/>
    </row>
    <row r="595" customFormat="false" ht="16.5" hidden="false" customHeight="false" outlineLevel="0" collapsed="false">
      <c r="A595" s="15" t="n">
        <v>550</v>
      </c>
      <c r="B595" s="15" t="n">
        <f aca="false">B594+1</f>
        <v>46</v>
      </c>
      <c r="C595" s="181" t="s">
        <v>2274</v>
      </c>
      <c r="D595" s="43" t="s">
        <v>83</v>
      </c>
      <c r="E595" s="43" t="s">
        <v>84</v>
      </c>
      <c r="F595" s="0"/>
    </row>
    <row r="596" customFormat="false" ht="16.5" hidden="false" customHeight="false" outlineLevel="0" collapsed="false">
      <c r="A596" s="15" t="n">
        <v>551</v>
      </c>
      <c r="B596" s="15" t="n">
        <f aca="false">B595+1</f>
        <v>47</v>
      </c>
      <c r="C596" s="181" t="s">
        <v>2276</v>
      </c>
      <c r="D596" s="43" t="s">
        <v>2279</v>
      </c>
      <c r="E596" s="43" t="s">
        <v>120</v>
      </c>
      <c r="F596" s="0"/>
    </row>
    <row r="597" customFormat="false" ht="16.5" hidden="false" customHeight="false" outlineLevel="0" collapsed="false">
      <c r="A597" s="15" t="n">
        <v>552</v>
      </c>
      <c r="B597" s="15" t="n">
        <f aca="false">B596+1</f>
        <v>48</v>
      </c>
      <c r="C597" s="181" t="s">
        <v>2282</v>
      </c>
      <c r="D597" s="43" t="s">
        <v>154</v>
      </c>
      <c r="E597" s="43" t="s">
        <v>1570</v>
      </c>
      <c r="F597" s="0"/>
    </row>
    <row r="598" customFormat="false" ht="16.5" hidden="false" customHeight="false" outlineLevel="0" collapsed="false">
      <c r="A598" s="15" t="n">
        <v>553</v>
      </c>
      <c r="B598" s="15" t="n">
        <f aca="false">B597+1</f>
        <v>49</v>
      </c>
      <c r="C598" s="181" t="s">
        <v>2285</v>
      </c>
      <c r="D598" s="43" t="s">
        <v>1985</v>
      </c>
      <c r="E598" s="43" t="s">
        <v>95</v>
      </c>
      <c r="F598" s="0"/>
    </row>
    <row r="599" customFormat="false" ht="16.5" hidden="false" customHeight="false" outlineLevel="0" collapsed="false">
      <c r="A599" s="15" t="n">
        <v>554</v>
      </c>
      <c r="B599" s="15" t="n">
        <f aca="false">B598+1</f>
        <v>50</v>
      </c>
      <c r="C599" s="181" t="s">
        <v>2288</v>
      </c>
      <c r="D599" s="43" t="s">
        <v>83</v>
      </c>
      <c r="E599" s="43" t="s">
        <v>95</v>
      </c>
      <c r="F599" s="0"/>
    </row>
    <row r="600" customFormat="false" ht="16.5" hidden="false" customHeight="false" outlineLevel="0" collapsed="false">
      <c r="A600" s="15" t="n">
        <v>555</v>
      </c>
      <c r="B600" s="15" t="n">
        <f aca="false">B599+1</f>
        <v>51</v>
      </c>
      <c r="C600" s="181" t="s">
        <v>2291</v>
      </c>
      <c r="D600" s="43" t="s">
        <v>1490</v>
      </c>
      <c r="E600" s="43" t="s">
        <v>84</v>
      </c>
      <c r="F600" s="0"/>
    </row>
    <row r="601" customFormat="false" ht="16.5" hidden="false" customHeight="false" outlineLevel="0" collapsed="false">
      <c r="A601" s="15" t="n">
        <v>556</v>
      </c>
      <c r="B601" s="15" t="n">
        <f aca="false">B600+1</f>
        <v>52</v>
      </c>
      <c r="C601" s="181" t="s">
        <v>2293</v>
      </c>
      <c r="D601" s="43" t="s">
        <v>83</v>
      </c>
      <c r="E601" s="43" t="s">
        <v>95</v>
      </c>
      <c r="F601" s="0"/>
    </row>
    <row r="602" customFormat="false" ht="16.5" hidden="false" customHeight="false" outlineLevel="0" collapsed="false">
      <c r="A602" s="15" t="n">
        <v>557</v>
      </c>
      <c r="B602" s="15" t="n">
        <f aca="false">B601+1</f>
        <v>53</v>
      </c>
      <c r="C602" s="181" t="s">
        <v>2296</v>
      </c>
      <c r="D602" s="43" t="s">
        <v>1835</v>
      </c>
      <c r="E602" s="43" t="s">
        <v>1570</v>
      </c>
      <c r="F602" s="0"/>
    </row>
    <row r="603" customFormat="false" ht="16.5" hidden="false" customHeight="false" outlineLevel="0" collapsed="false">
      <c r="A603" s="15" t="n">
        <v>558</v>
      </c>
      <c r="B603" s="15" t="n">
        <f aca="false">B602+1</f>
        <v>54</v>
      </c>
      <c r="C603" s="181" t="s">
        <v>2302</v>
      </c>
      <c r="D603" s="43" t="s">
        <v>83</v>
      </c>
      <c r="E603" s="43" t="s">
        <v>95</v>
      </c>
      <c r="F603" s="0"/>
    </row>
    <row r="604" customFormat="false" ht="16.5" hidden="false" customHeight="false" outlineLevel="0" collapsed="false">
      <c r="A604" s="15" t="n">
        <v>559</v>
      </c>
      <c r="B604" s="15" t="n">
        <f aca="false">B603+1</f>
        <v>55</v>
      </c>
      <c r="C604" s="181" t="s">
        <v>2304</v>
      </c>
      <c r="D604" s="43" t="s">
        <v>329</v>
      </c>
      <c r="E604" s="43" t="s">
        <v>1570</v>
      </c>
      <c r="F604" s="0"/>
    </row>
    <row r="605" customFormat="false" ht="16.5" hidden="false" customHeight="false" outlineLevel="0" collapsed="false">
      <c r="A605" s="15" t="n">
        <v>560</v>
      </c>
      <c r="B605" s="15" t="n">
        <f aca="false">B604+1</f>
        <v>56</v>
      </c>
      <c r="C605" s="181" t="s">
        <v>2310</v>
      </c>
      <c r="D605" s="43" t="s">
        <v>83</v>
      </c>
      <c r="E605" s="43" t="s">
        <v>84</v>
      </c>
      <c r="F605" s="0"/>
    </row>
    <row r="606" customFormat="false" ht="16.5" hidden="false" customHeight="false" outlineLevel="0" collapsed="false">
      <c r="A606" s="15" t="n">
        <v>561</v>
      </c>
      <c r="B606" s="15" t="n">
        <f aca="false">B605+1</f>
        <v>57</v>
      </c>
      <c r="C606" s="181" t="s">
        <v>2313</v>
      </c>
      <c r="D606" s="43" t="s">
        <v>482</v>
      </c>
      <c r="E606" s="43" t="s">
        <v>1570</v>
      </c>
      <c r="F606" s="0"/>
    </row>
    <row r="607" customFormat="false" ht="16.5" hidden="false" customHeight="false" outlineLevel="0" collapsed="false">
      <c r="A607" s="15" t="n">
        <v>562</v>
      </c>
      <c r="B607" s="15" t="n">
        <f aca="false">B606+1</f>
        <v>58</v>
      </c>
      <c r="C607" s="181" t="s">
        <v>2319</v>
      </c>
      <c r="D607" s="43" t="s">
        <v>557</v>
      </c>
      <c r="E607" s="43" t="s">
        <v>95</v>
      </c>
      <c r="F607" s="0"/>
    </row>
    <row r="608" customFormat="false" ht="16.5" hidden="false" customHeight="false" outlineLevel="0" collapsed="false">
      <c r="A608" s="15" t="n">
        <v>563</v>
      </c>
      <c r="B608" s="15" t="n">
        <f aca="false">B607+1</f>
        <v>59</v>
      </c>
      <c r="C608" s="181" t="s">
        <v>2321</v>
      </c>
      <c r="D608" s="43" t="s">
        <v>119</v>
      </c>
      <c r="E608" s="43" t="s">
        <v>155</v>
      </c>
      <c r="F608" s="0"/>
    </row>
    <row r="609" customFormat="false" ht="16.5" hidden="false" customHeight="false" outlineLevel="0" collapsed="false">
      <c r="A609" s="15" t="n">
        <v>564</v>
      </c>
      <c r="B609" s="15" t="n">
        <f aca="false">B608+1</f>
        <v>60</v>
      </c>
      <c r="C609" s="181" t="s">
        <v>2326</v>
      </c>
      <c r="D609" s="43" t="s">
        <v>183</v>
      </c>
      <c r="E609" s="43" t="s">
        <v>184</v>
      </c>
      <c r="F609" s="0"/>
    </row>
    <row r="610" customFormat="false" ht="16.5" hidden="false" customHeight="false" outlineLevel="0" collapsed="false">
      <c r="A610" s="15" t="n">
        <v>565</v>
      </c>
      <c r="B610" s="15" t="n">
        <f aca="false">B609+1</f>
        <v>61</v>
      </c>
      <c r="C610" s="181" t="s">
        <v>2330</v>
      </c>
      <c r="D610" s="43" t="s">
        <v>183</v>
      </c>
      <c r="E610" s="43" t="s">
        <v>184</v>
      </c>
      <c r="F610" s="0"/>
    </row>
    <row r="611" customFormat="false" ht="16.5" hidden="false" customHeight="false" outlineLevel="0" collapsed="false">
      <c r="A611" s="15" t="n">
        <v>566</v>
      </c>
      <c r="B611" s="15" t="n">
        <f aca="false">B610+1</f>
        <v>62</v>
      </c>
      <c r="C611" s="181" t="s">
        <v>2337</v>
      </c>
      <c r="D611" s="43" t="s">
        <v>83</v>
      </c>
      <c r="E611" s="43" t="s">
        <v>95</v>
      </c>
      <c r="F611" s="0"/>
    </row>
    <row r="612" customFormat="false" ht="16.5" hidden="false" customHeight="false" outlineLevel="0" collapsed="false">
      <c r="A612" s="15" t="n">
        <v>567</v>
      </c>
      <c r="B612" s="15" t="n">
        <f aca="false">B611+1</f>
        <v>63</v>
      </c>
      <c r="C612" s="181" t="s">
        <v>2340</v>
      </c>
      <c r="D612" s="43" t="s">
        <v>415</v>
      </c>
      <c r="E612" s="43" t="s">
        <v>95</v>
      </c>
      <c r="F612" s="0"/>
    </row>
    <row r="613" customFormat="false" ht="16.5" hidden="false" customHeight="false" outlineLevel="0" collapsed="false">
      <c r="A613" s="15" t="n">
        <v>568</v>
      </c>
      <c r="B613" s="15" t="n">
        <f aca="false">B612+1</f>
        <v>64</v>
      </c>
      <c r="C613" s="181" t="s">
        <v>2344</v>
      </c>
      <c r="D613" s="43" t="s">
        <v>183</v>
      </c>
      <c r="E613" s="43" t="s">
        <v>342</v>
      </c>
      <c r="F613" s="0"/>
    </row>
    <row r="614" customFormat="false" ht="16.5" hidden="false" customHeight="false" outlineLevel="0" collapsed="false">
      <c r="A614" s="15" t="n">
        <v>569</v>
      </c>
      <c r="B614" s="15" t="n">
        <f aca="false">B613+1</f>
        <v>65</v>
      </c>
      <c r="C614" s="181" t="s">
        <v>2347</v>
      </c>
      <c r="D614" s="43" t="s">
        <v>2350</v>
      </c>
      <c r="E614" s="43" t="s">
        <v>2351</v>
      </c>
      <c r="F614" s="0"/>
    </row>
    <row r="615" customFormat="false" ht="16.5" hidden="false" customHeight="false" outlineLevel="0" collapsed="false">
      <c r="A615" s="15" t="n">
        <v>570</v>
      </c>
      <c r="B615" s="15" t="n">
        <f aca="false">B614+1</f>
        <v>66</v>
      </c>
      <c r="C615" s="181" t="s">
        <v>2352</v>
      </c>
      <c r="D615" s="43" t="s">
        <v>83</v>
      </c>
      <c r="E615" s="43" t="s">
        <v>95</v>
      </c>
      <c r="F615" s="0"/>
    </row>
    <row r="616" customFormat="false" ht="16.5" hidden="false" customHeight="false" outlineLevel="0" collapsed="false">
      <c r="A616" s="15" t="n">
        <v>571</v>
      </c>
      <c r="B616" s="15" t="n">
        <f aca="false">B615+1</f>
        <v>67</v>
      </c>
      <c r="C616" s="181" t="s">
        <v>2356</v>
      </c>
      <c r="D616" s="43" t="s">
        <v>329</v>
      </c>
      <c r="E616" s="43" t="s">
        <v>1570</v>
      </c>
      <c r="F616" s="0"/>
    </row>
    <row r="617" customFormat="false" ht="16.5" hidden="false" customHeight="false" outlineLevel="0" collapsed="false">
      <c r="A617" s="15" t="n">
        <v>572</v>
      </c>
      <c r="B617" s="15" t="n">
        <f aca="false">B616+1</f>
        <v>68</v>
      </c>
      <c r="C617" s="181" t="s">
        <v>2361</v>
      </c>
      <c r="D617" s="43" t="s">
        <v>154</v>
      </c>
      <c r="E617" s="43" t="s">
        <v>1928</v>
      </c>
      <c r="F617" s="0"/>
    </row>
    <row r="618" customFormat="false" ht="16.5" hidden="false" customHeight="false" outlineLevel="0" collapsed="false">
      <c r="A618" s="15" t="n">
        <v>573</v>
      </c>
      <c r="B618" s="15" t="n">
        <f aca="false">B617+1</f>
        <v>69</v>
      </c>
      <c r="C618" s="181" t="s">
        <v>2367</v>
      </c>
      <c r="D618" s="43" t="s">
        <v>83</v>
      </c>
      <c r="E618" s="43" t="s">
        <v>84</v>
      </c>
      <c r="F618" s="0"/>
    </row>
    <row r="619" customFormat="false" ht="16.5" hidden="false" customHeight="false" outlineLevel="0" collapsed="false">
      <c r="A619" s="15" t="n">
        <v>574</v>
      </c>
      <c r="B619" s="15" t="n">
        <f aca="false">B618+1</f>
        <v>70</v>
      </c>
      <c r="C619" s="181" t="s">
        <v>2370</v>
      </c>
      <c r="D619" s="43" t="s">
        <v>329</v>
      </c>
      <c r="E619" s="43" t="s">
        <v>1570</v>
      </c>
      <c r="F619" s="0"/>
    </row>
    <row r="620" customFormat="false" ht="16.5" hidden="false" customHeight="false" outlineLevel="0" collapsed="false">
      <c r="A620" s="15" t="n">
        <v>575</v>
      </c>
      <c r="B620" s="15" t="n">
        <f aca="false">B619+1</f>
        <v>71</v>
      </c>
      <c r="C620" s="181" t="s">
        <v>2375</v>
      </c>
      <c r="D620" s="43" t="s">
        <v>183</v>
      </c>
      <c r="E620" s="43" t="s">
        <v>120</v>
      </c>
      <c r="F620" s="0"/>
    </row>
    <row r="621" customFormat="false" ht="16.5" hidden="false" customHeight="false" outlineLevel="0" collapsed="false">
      <c r="A621" s="15" t="n">
        <v>576</v>
      </c>
      <c r="B621" s="15" t="n">
        <f aca="false">B620+1</f>
        <v>72</v>
      </c>
      <c r="C621" s="181" t="s">
        <v>2378</v>
      </c>
      <c r="D621" s="43" t="s">
        <v>83</v>
      </c>
      <c r="E621" s="43" t="s">
        <v>84</v>
      </c>
      <c r="F621" s="0"/>
    </row>
    <row r="622" customFormat="false" ht="16.5" hidden="false" customHeight="false" outlineLevel="0" collapsed="false">
      <c r="A622" s="15" t="n">
        <v>577</v>
      </c>
      <c r="B622" s="15" t="n">
        <f aca="false">B621+1</f>
        <v>73</v>
      </c>
      <c r="C622" s="181" t="s">
        <v>2381</v>
      </c>
      <c r="D622" s="43" t="s">
        <v>568</v>
      </c>
      <c r="E622" s="43" t="s">
        <v>155</v>
      </c>
      <c r="F622" s="0"/>
    </row>
    <row r="623" customFormat="false" ht="16.5" hidden="false" customHeight="false" outlineLevel="0" collapsed="false">
      <c r="A623" s="15" t="n">
        <v>578</v>
      </c>
      <c r="B623" s="15" t="n">
        <f aca="false">B622+1</f>
        <v>74</v>
      </c>
      <c r="C623" s="181" t="s">
        <v>2385</v>
      </c>
      <c r="D623" s="43" t="s">
        <v>183</v>
      </c>
      <c r="E623" s="43" t="s">
        <v>184</v>
      </c>
      <c r="F623" s="0"/>
    </row>
    <row r="624" customFormat="false" ht="16.5" hidden="false" customHeight="false" outlineLevel="0" collapsed="false">
      <c r="A624" s="15" t="n">
        <v>579</v>
      </c>
      <c r="B624" s="15" t="n">
        <f aca="false">B623+1</f>
        <v>75</v>
      </c>
      <c r="C624" s="181" t="s">
        <v>2389</v>
      </c>
      <c r="D624" s="43" t="s">
        <v>2144</v>
      </c>
      <c r="E624" s="43" t="s">
        <v>120</v>
      </c>
      <c r="F624" s="0"/>
    </row>
    <row r="625" customFormat="false" ht="16.5" hidden="false" customHeight="false" outlineLevel="0" collapsed="false">
      <c r="A625" s="15" t="n">
        <v>580</v>
      </c>
      <c r="B625" s="15" t="n">
        <f aca="false">B624+1</f>
        <v>76</v>
      </c>
      <c r="C625" s="181" t="s">
        <v>2394</v>
      </c>
      <c r="D625" s="43" t="s">
        <v>154</v>
      </c>
      <c r="E625" s="43" t="s">
        <v>155</v>
      </c>
      <c r="F625" s="0"/>
    </row>
    <row r="626" customFormat="false" ht="16.5" hidden="false" customHeight="false" outlineLevel="0" collapsed="false">
      <c r="A626" s="15" t="n">
        <v>581</v>
      </c>
      <c r="B626" s="15" t="n">
        <f aca="false">B625+1</f>
        <v>77</v>
      </c>
      <c r="C626" s="181" t="s">
        <v>2398</v>
      </c>
      <c r="D626" s="43" t="s">
        <v>83</v>
      </c>
      <c r="E626" s="43" t="s">
        <v>95</v>
      </c>
      <c r="F626" s="0"/>
    </row>
    <row r="627" customFormat="false" ht="16.5" hidden="false" customHeight="false" outlineLevel="0" collapsed="false">
      <c r="A627" s="15" t="n">
        <v>582</v>
      </c>
      <c r="B627" s="15" t="n">
        <f aca="false">B626+1</f>
        <v>78</v>
      </c>
      <c r="C627" s="181" t="s">
        <v>2403</v>
      </c>
      <c r="D627" s="43" t="s">
        <v>83</v>
      </c>
      <c r="E627" s="43" t="s">
        <v>95</v>
      </c>
      <c r="F627" s="0"/>
    </row>
    <row r="628" customFormat="false" ht="16.5" hidden="false" customHeight="false" outlineLevel="0" collapsed="false">
      <c r="A628" s="15" t="n">
        <v>583</v>
      </c>
      <c r="B628" s="15" t="n">
        <f aca="false">B627+1</f>
        <v>79</v>
      </c>
      <c r="C628" s="181" t="s">
        <v>2406</v>
      </c>
      <c r="D628" s="43" t="s">
        <v>154</v>
      </c>
      <c r="E628" s="43" t="s">
        <v>1570</v>
      </c>
      <c r="F628" s="0"/>
    </row>
    <row r="629" customFormat="false" ht="16.5" hidden="false" customHeight="false" outlineLevel="0" collapsed="false">
      <c r="A629" s="15" t="n">
        <v>584</v>
      </c>
      <c r="B629" s="15" t="n">
        <f aca="false">B628+1</f>
        <v>80</v>
      </c>
      <c r="C629" s="181" t="s">
        <v>2413</v>
      </c>
      <c r="D629" s="43" t="s">
        <v>154</v>
      </c>
      <c r="E629" s="43" t="s">
        <v>1570</v>
      </c>
      <c r="F629" s="0"/>
    </row>
    <row r="630" customFormat="false" ht="16.5" hidden="false" customHeight="false" outlineLevel="0" collapsed="false">
      <c r="A630" s="15" t="n">
        <v>585</v>
      </c>
      <c r="B630" s="15" t="n">
        <f aca="false">B629+1</f>
        <v>81</v>
      </c>
      <c r="C630" s="181" t="s">
        <v>2419</v>
      </c>
      <c r="D630" s="43" t="s">
        <v>1985</v>
      </c>
      <c r="E630" s="43" t="s">
        <v>1570</v>
      </c>
      <c r="F630" s="0"/>
    </row>
    <row r="631" customFormat="false" ht="16.5" hidden="false" customHeight="false" outlineLevel="0" collapsed="false">
      <c r="A631" s="15" t="n">
        <v>586</v>
      </c>
      <c r="B631" s="15" t="n">
        <f aca="false">B630+1</f>
        <v>82</v>
      </c>
      <c r="C631" s="181" t="s">
        <v>2425</v>
      </c>
      <c r="D631" s="43" t="s">
        <v>557</v>
      </c>
      <c r="E631" s="43" t="s">
        <v>84</v>
      </c>
      <c r="F631" s="0"/>
    </row>
    <row r="632" customFormat="false" ht="16.5" hidden="false" customHeight="false" outlineLevel="0" collapsed="false">
      <c r="A632" s="15" t="n">
        <v>587</v>
      </c>
      <c r="B632" s="15" t="n">
        <f aca="false">B631+1</f>
        <v>83</v>
      </c>
      <c r="C632" s="181" t="s">
        <v>2428</v>
      </c>
      <c r="D632" s="43" t="s">
        <v>1679</v>
      </c>
      <c r="E632" s="43" t="s">
        <v>2431</v>
      </c>
      <c r="F632" s="0"/>
    </row>
    <row r="633" customFormat="false" ht="16.5" hidden="false" customHeight="false" outlineLevel="0" collapsed="false">
      <c r="A633" s="15" t="n">
        <v>588</v>
      </c>
      <c r="B633" s="15" t="n">
        <f aca="false">B632+1</f>
        <v>84</v>
      </c>
      <c r="C633" s="181" t="s">
        <v>2433</v>
      </c>
      <c r="D633" s="43" t="s">
        <v>415</v>
      </c>
      <c r="E633" s="43" t="s">
        <v>84</v>
      </c>
      <c r="F633" s="0"/>
    </row>
    <row r="634" customFormat="false" ht="16.5" hidden="false" customHeight="false" outlineLevel="0" collapsed="false">
      <c r="A634" s="15" t="n">
        <v>589</v>
      </c>
      <c r="B634" s="15" t="n">
        <f aca="false">B633+1</f>
        <v>85</v>
      </c>
      <c r="C634" s="181" t="s">
        <v>2437</v>
      </c>
      <c r="D634" s="43" t="s">
        <v>568</v>
      </c>
      <c r="E634" s="43" t="s">
        <v>1570</v>
      </c>
      <c r="F634" s="0"/>
    </row>
    <row r="635" customFormat="false" ht="16.5" hidden="false" customHeight="false" outlineLevel="0" collapsed="false">
      <c r="A635" s="15" t="n">
        <v>590</v>
      </c>
      <c r="B635" s="15" t="n">
        <f aca="false">B634+1</f>
        <v>86</v>
      </c>
      <c r="C635" s="181" t="s">
        <v>2444</v>
      </c>
      <c r="D635" s="43" t="s">
        <v>329</v>
      </c>
      <c r="E635" s="43" t="s">
        <v>2447</v>
      </c>
      <c r="F635" s="0"/>
    </row>
    <row r="636" customFormat="false" ht="16.5" hidden="false" customHeight="false" outlineLevel="0" collapsed="false">
      <c r="A636" s="15" t="n">
        <v>591</v>
      </c>
      <c r="B636" s="15" t="n">
        <f aca="false">B635+1</f>
        <v>87</v>
      </c>
      <c r="C636" s="181" t="s">
        <v>2450</v>
      </c>
      <c r="D636" s="43" t="s">
        <v>154</v>
      </c>
      <c r="E636" s="43" t="s">
        <v>1570</v>
      </c>
      <c r="F636" s="0"/>
    </row>
    <row r="637" customFormat="false" ht="16.5" hidden="false" customHeight="false" outlineLevel="0" collapsed="false">
      <c r="A637" s="15" t="n">
        <v>592</v>
      </c>
      <c r="B637" s="15" t="n">
        <f aca="false">B636+1</f>
        <v>88</v>
      </c>
      <c r="C637" s="181" t="s">
        <v>2453</v>
      </c>
      <c r="D637" s="43" t="s">
        <v>455</v>
      </c>
      <c r="E637" s="43" t="s">
        <v>1570</v>
      </c>
      <c r="F637" s="0"/>
    </row>
    <row r="638" customFormat="false" ht="16.5" hidden="false" customHeight="false" outlineLevel="0" collapsed="false">
      <c r="A638" s="15" t="n">
        <v>593</v>
      </c>
      <c r="B638" s="15" t="n">
        <f aca="false">B637+1</f>
        <v>89</v>
      </c>
      <c r="C638" s="181" t="s">
        <v>2459</v>
      </c>
      <c r="D638" s="43" t="s">
        <v>601</v>
      </c>
      <c r="E638" s="43" t="s">
        <v>2462</v>
      </c>
      <c r="F638" s="0"/>
    </row>
    <row r="639" customFormat="false" ht="16.5" hidden="false" customHeight="false" outlineLevel="0" collapsed="false">
      <c r="A639" s="15" t="n">
        <v>594</v>
      </c>
      <c r="B639" s="15" t="n">
        <f aca="false">B638+1</f>
        <v>90</v>
      </c>
      <c r="C639" s="181" t="s">
        <v>2466</v>
      </c>
      <c r="D639" s="43" t="s">
        <v>83</v>
      </c>
      <c r="E639" s="43" t="s">
        <v>95</v>
      </c>
      <c r="F639" s="0"/>
    </row>
    <row r="640" customFormat="false" ht="16.5" hidden="false" customHeight="false" outlineLevel="0" collapsed="false">
      <c r="A640" s="15" t="n">
        <v>595</v>
      </c>
      <c r="B640" s="15" t="n">
        <f aca="false">B639+1</f>
        <v>91</v>
      </c>
      <c r="C640" s="181" t="s">
        <v>2469</v>
      </c>
      <c r="D640" s="43" t="s">
        <v>154</v>
      </c>
      <c r="E640" s="43" t="s">
        <v>1928</v>
      </c>
      <c r="F640" s="0"/>
    </row>
    <row r="641" customFormat="false" ht="16.5" hidden="false" customHeight="false" outlineLevel="0" collapsed="false">
      <c r="A641" s="15" t="n">
        <v>596</v>
      </c>
      <c r="B641" s="15" t="n">
        <f aca="false">B640+1</f>
        <v>92</v>
      </c>
      <c r="C641" s="181" t="s">
        <v>2473</v>
      </c>
      <c r="D641" s="43" t="s">
        <v>1869</v>
      </c>
      <c r="E641" s="43" t="s">
        <v>1570</v>
      </c>
      <c r="F641" s="0"/>
    </row>
    <row r="642" customFormat="false" ht="16.5" hidden="false" customHeight="false" outlineLevel="0" collapsed="false">
      <c r="A642" s="15" t="n">
        <v>597</v>
      </c>
      <c r="B642" s="15" t="n">
        <f aca="false">B641+1</f>
        <v>93</v>
      </c>
      <c r="C642" s="181" t="s">
        <v>2476</v>
      </c>
      <c r="D642" s="43" t="s">
        <v>1447</v>
      </c>
      <c r="E642" s="43" t="s">
        <v>95</v>
      </c>
      <c r="F642" s="0"/>
    </row>
    <row r="643" customFormat="false" ht="16.5" hidden="false" customHeight="false" outlineLevel="0" collapsed="false">
      <c r="A643" s="15" t="n">
        <v>598</v>
      </c>
      <c r="B643" s="15" t="n">
        <f aca="false">B642+1</f>
        <v>94</v>
      </c>
      <c r="C643" s="181" t="s">
        <v>2478</v>
      </c>
      <c r="D643" s="43" t="s">
        <v>183</v>
      </c>
      <c r="E643" s="43" t="s">
        <v>184</v>
      </c>
      <c r="F643" s="0"/>
    </row>
    <row r="644" customFormat="false" ht="16.5" hidden="false" customHeight="false" outlineLevel="0" collapsed="false">
      <c r="A644" s="15" t="n">
        <v>599</v>
      </c>
      <c r="B644" s="15" t="n">
        <f aca="false">B643+1</f>
        <v>95</v>
      </c>
      <c r="C644" s="181" t="s">
        <v>2482</v>
      </c>
      <c r="D644" s="43" t="s">
        <v>329</v>
      </c>
      <c r="E644" s="43" t="s">
        <v>1570</v>
      </c>
      <c r="F644" s="0"/>
    </row>
    <row r="645" customFormat="false" ht="16.5" hidden="false" customHeight="false" outlineLevel="0" collapsed="false">
      <c r="A645" s="15" t="n">
        <v>600</v>
      </c>
      <c r="B645" s="15" t="n">
        <f aca="false">B644+1</f>
        <v>96</v>
      </c>
      <c r="C645" s="181" t="s">
        <v>2489</v>
      </c>
      <c r="D645" s="43" t="s">
        <v>83</v>
      </c>
      <c r="E645" s="43" t="s">
        <v>95</v>
      </c>
      <c r="F645" s="0"/>
    </row>
    <row r="646" customFormat="false" ht="16.5" hidden="false" customHeight="false" outlineLevel="0" collapsed="false">
      <c r="A646" s="15" t="n">
        <v>601</v>
      </c>
      <c r="B646" s="15" t="n">
        <f aca="false">B645+1</f>
        <v>97</v>
      </c>
      <c r="C646" s="181" t="s">
        <v>2493</v>
      </c>
      <c r="D646" s="43" t="s">
        <v>272</v>
      </c>
      <c r="E646" s="43" t="s">
        <v>1570</v>
      </c>
      <c r="F646" s="0"/>
    </row>
    <row r="647" customFormat="false" ht="16.5" hidden="false" customHeight="false" outlineLevel="0" collapsed="false">
      <c r="A647" s="15" t="n">
        <v>602</v>
      </c>
      <c r="B647" s="15" t="n">
        <f aca="false">B646+1</f>
        <v>98</v>
      </c>
      <c r="C647" s="181" t="s">
        <v>2499</v>
      </c>
      <c r="D647" s="43" t="s">
        <v>902</v>
      </c>
      <c r="E647" s="43" t="s">
        <v>2447</v>
      </c>
      <c r="F647" s="0"/>
    </row>
    <row r="648" customFormat="false" ht="16.5" hidden="false" customHeight="false" outlineLevel="0" collapsed="false">
      <c r="A648" s="15" t="n">
        <v>603</v>
      </c>
      <c r="B648" s="15" t="n">
        <f aca="false">B647+1</f>
        <v>99</v>
      </c>
      <c r="C648" s="181" t="s">
        <v>2503</v>
      </c>
      <c r="D648" s="43" t="s">
        <v>183</v>
      </c>
      <c r="E648" s="43" t="s">
        <v>184</v>
      </c>
      <c r="F648" s="0"/>
    </row>
    <row r="649" customFormat="false" ht="16.5" hidden="false" customHeight="false" outlineLevel="0" collapsed="false">
      <c r="A649" s="15" t="n">
        <v>604</v>
      </c>
      <c r="B649" s="15" t="n">
        <f aca="false">B648+1</f>
        <v>100</v>
      </c>
      <c r="C649" s="181" t="s">
        <v>2507</v>
      </c>
      <c r="D649" s="43" t="s">
        <v>329</v>
      </c>
      <c r="E649" s="43" t="s">
        <v>2510</v>
      </c>
      <c r="F649" s="0"/>
    </row>
    <row r="650" customFormat="false" ht="16.5" hidden="false" customHeight="false" outlineLevel="0" collapsed="false">
      <c r="A650" s="15" t="n">
        <v>605</v>
      </c>
      <c r="B650" s="15" t="n">
        <f aca="false">B649+1</f>
        <v>101</v>
      </c>
      <c r="C650" s="181" t="s">
        <v>2514</v>
      </c>
      <c r="D650" s="43" t="s">
        <v>154</v>
      </c>
      <c r="E650" s="43" t="s">
        <v>2266</v>
      </c>
      <c r="F650" s="0"/>
    </row>
    <row r="651" customFormat="false" ht="16.5" hidden="false" customHeight="false" outlineLevel="0" collapsed="false">
      <c r="A651" s="15" t="n">
        <v>606</v>
      </c>
      <c r="B651" s="15" t="n">
        <f aca="false">B650+1</f>
        <v>102</v>
      </c>
      <c r="C651" s="181" t="s">
        <v>2519</v>
      </c>
      <c r="D651" s="43" t="s">
        <v>329</v>
      </c>
      <c r="E651" s="43" t="s">
        <v>2510</v>
      </c>
      <c r="F651" s="0"/>
    </row>
    <row r="652" customFormat="false" ht="16.5" hidden="false" customHeight="false" outlineLevel="0" collapsed="false">
      <c r="A652" s="15" t="n">
        <v>607</v>
      </c>
      <c r="B652" s="15" t="n">
        <f aca="false">B651+1</f>
        <v>103</v>
      </c>
      <c r="C652" s="181" t="s">
        <v>2523</v>
      </c>
      <c r="D652" s="43" t="s">
        <v>83</v>
      </c>
      <c r="E652" s="43" t="s">
        <v>95</v>
      </c>
      <c r="F652" s="0"/>
    </row>
    <row r="653" customFormat="false" ht="16.5" hidden="false" customHeight="false" outlineLevel="0" collapsed="false">
      <c r="A653" s="15" t="n">
        <v>608</v>
      </c>
      <c r="B653" s="15" t="n">
        <f aca="false">B652+1</f>
        <v>104</v>
      </c>
      <c r="C653" s="181" t="s">
        <v>2528</v>
      </c>
      <c r="D653" s="43" t="s">
        <v>154</v>
      </c>
      <c r="E653" s="43" t="s">
        <v>2531</v>
      </c>
      <c r="F653" s="0"/>
    </row>
    <row r="654" customFormat="false" ht="16.5" hidden="false" customHeight="false" outlineLevel="0" collapsed="false">
      <c r="A654" s="15" t="n">
        <v>609</v>
      </c>
      <c r="B654" s="15" t="n">
        <f aca="false">B653+1</f>
        <v>105</v>
      </c>
      <c r="C654" s="181" t="s">
        <v>2533</v>
      </c>
      <c r="D654" s="43" t="s">
        <v>183</v>
      </c>
      <c r="E654" s="43" t="s">
        <v>184</v>
      </c>
      <c r="F654" s="0"/>
    </row>
    <row r="655" customFormat="false" ht="16.5" hidden="false" customHeight="false" outlineLevel="0" collapsed="false">
      <c r="A655" s="15" t="n">
        <v>610</v>
      </c>
      <c r="B655" s="15" t="n">
        <f aca="false">B654+1</f>
        <v>106</v>
      </c>
      <c r="C655" s="181" t="s">
        <v>2537</v>
      </c>
      <c r="D655" s="43" t="s">
        <v>154</v>
      </c>
      <c r="E655" s="43" t="s">
        <v>155</v>
      </c>
      <c r="F655" s="0"/>
    </row>
    <row r="656" customFormat="false" ht="16.5" hidden="false" customHeight="false" outlineLevel="0" collapsed="false">
      <c r="A656" s="15" t="n">
        <v>611</v>
      </c>
      <c r="B656" s="15" t="n">
        <f aca="false">B655+1</f>
        <v>107</v>
      </c>
      <c r="C656" s="181" t="s">
        <v>2540</v>
      </c>
      <c r="D656" s="43" t="s">
        <v>329</v>
      </c>
      <c r="E656" s="43" t="s">
        <v>1570</v>
      </c>
      <c r="F656" s="0"/>
    </row>
    <row r="657" customFormat="false" ht="16.5" hidden="false" customHeight="false" outlineLevel="0" collapsed="false">
      <c r="A657" s="15" t="n">
        <v>612</v>
      </c>
      <c r="B657" s="15" t="n">
        <f aca="false">B656+1</f>
        <v>108</v>
      </c>
      <c r="C657" s="181" t="s">
        <v>2544</v>
      </c>
      <c r="D657" s="43" t="s">
        <v>2104</v>
      </c>
      <c r="E657" s="43" t="s">
        <v>84</v>
      </c>
      <c r="F657" s="0"/>
    </row>
    <row r="658" customFormat="false" ht="16.5" hidden="false" customHeight="false" outlineLevel="0" collapsed="false">
      <c r="A658" s="15" t="n">
        <v>613</v>
      </c>
      <c r="B658" s="15" t="n">
        <f aca="false">B657+1</f>
        <v>109</v>
      </c>
      <c r="C658" s="181" t="s">
        <v>2547</v>
      </c>
      <c r="D658" s="43" t="s">
        <v>83</v>
      </c>
      <c r="E658" s="43" t="s">
        <v>95</v>
      </c>
      <c r="F658" s="0"/>
    </row>
    <row r="659" customFormat="false" ht="16.5" hidden="false" customHeight="false" outlineLevel="0" collapsed="false">
      <c r="A659" s="15" t="n">
        <v>614</v>
      </c>
      <c r="B659" s="15" t="n">
        <f aca="false">B658+1</f>
        <v>110</v>
      </c>
      <c r="C659" s="181" t="s">
        <v>2549</v>
      </c>
      <c r="D659" s="43" t="s">
        <v>329</v>
      </c>
      <c r="E659" s="43" t="s">
        <v>1570</v>
      </c>
      <c r="F659" s="0"/>
    </row>
    <row r="660" customFormat="false" ht="16.5" hidden="false" customHeight="false" outlineLevel="0" collapsed="false">
      <c r="A660" s="15" t="n">
        <v>615</v>
      </c>
      <c r="B660" s="15" t="n">
        <f aca="false">B659+1</f>
        <v>111</v>
      </c>
      <c r="C660" s="181" t="s">
        <v>2556</v>
      </c>
      <c r="D660" s="43" t="s">
        <v>183</v>
      </c>
      <c r="E660" s="43" t="s">
        <v>342</v>
      </c>
      <c r="F660" s="0"/>
    </row>
    <row r="661" customFormat="false" ht="16.5" hidden="false" customHeight="false" outlineLevel="0" collapsed="false">
      <c r="A661" s="15" t="n">
        <v>616</v>
      </c>
      <c r="B661" s="15" t="n">
        <f aca="false">B660+1</f>
        <v>112</v>
      </c>
      <c r="C661" s="181" t="s">
        <v>2560</v>
      </c>
      <c r="D661" s="43" t="s">
        <v>154</v>
      </c>
      <c r="E661" s="43" t="s">
        <v>95</v>
      </c>
      <c r="F661" s="0"/>
    </row>
    <row r="662" customFormat="false" ht="16.5" hidden="false" customHeight="false" outlineLevel="0" collapsed="false">
      <c r="A662" s="15" t="n">
        <v>617</v>
      </c>
      <c r="B662" s="15" t="n">
        <f aca="false">B661+1</f>
        <v>113</v>
      </c>
      <c r="C662" s="181" t="s">
        <v>2566</v>
      </c>
      <c r="D662" s="43" t="s">
        <v>679</v>
      </c>
      <c r="E662" s="43" t="s">
        <v>155</v>
      </c>
      <c r="F662" s="0"/>
    </row>
    <row r="663" customFormat="false" ht="16.5" hidden="false" customHeight="false" outlineLevel="0" collapsed="false">
      <c r="A663" s="15" t="n">
        <v>618</v>
      </c>
      <c r="B663" s="15" t="n">
        <f aca="false">B662+1</f>
        <v>114</v>
      </c>
      <c r="C663" s="181" t="s">
        <v>2569</v>
      </c>
      <c r="D663" s="43" t="s">
        <v>1842</v>
      </c>
      <c r="E663" s="43" t="s">
        <v>184</v>
      </c>
      <c r="F663" s="0"/>
    </row>
    <row r="664" customFormat="false" ht="16.5" hidden="false" customHeight="false" outlineLevel="0" collapsed="false">
      <c r="A664" s="15" t="n">
        <v>619</v>
      </c>
      <c r="B664" s="15" t="n">
        <f aca="false">B663+1</f>
        <v>115</v>
      </c>
      <c r="C664" s="181" t="s">
        <v>2576</v>
      </c>
      <c r="D664" s="43" t="s">
        <v>1863</v>
      </c>
      <c r="E664" s="43" t="s">
        <v>1570</v>
      </c>
      <c r="F664" s="0"/>
    </row>
    <row r="665" customFormat="false" ht="16.5" hidden="false" customHeight="false" outlineLevel="0" collapsed="false">
      <c r="A665" s="15" t="n">
        <v>620</v>
      </c>
      <c r="B665" s="15" t="n">
        <f aca="false">B664+1</f>
        <v>116</v>
      </c>
      <c r="C665" s="181" t="s">
        <v>2582</v>
      </c>
      <c r="D665" s="43" t="s">
        <v>183</v>
      </c>
      <c r="E665" s="43" t="s">
        <v>342</v>
      </c>
      <c r="F665" s="0"/>
    </row>
    <row r="666" customFormat="false" ht="16.5" hidden="false" customHeight="false" outlineLevel="0" collapsed="false">
      <c r="A666" s="15" t="n">
        <v>621</v>
      </c>
      <c r="B666" s="15" t="n">
        <f aca="false">B665+1</f>
        <v>117</v>
      </c>
      <c r="C666" s="181" t="s">
        <v>2588</v>
      </c>
      <c r="D666" s="43" t="s">
        <v>183</v>
      </c>
      <c r="E666" s="43" t="s">
        <v>342</v>
      </c>
      <c r="F666" s="0"/>
    </row>
    <row r="667" customFormat="false" ht="16.5" hidden="false" customHeight="false" outlineLevel="0" collapsed="false">
      <c r="A667" s="15" t="n">
        <v>622</v>
      </c>
      <c r="B667" s="15" t="n">
        <f aca="false">B666+1</f>
        <v>118</v>
      </c>
      <c r="C667" s="181" t="s">
        <v>2592</v>
      </c>
      <c r="D667" s="43" t="s">
        <v>601</v>
      </c>
      <c r="E667" s="43" t="s">
        <v>1570</v>
      </c>
      <c r="F667" s="0"/>
    </row>
    <row r="668" customFormat="false" ht="16.5" hidden="false" customHeight="false" outlineLevel="0" collapsed="false">
      <c r="A668" s="15" t="n">
        <v>623</v>
      </c>
      <c r="B668" s="15" t="n">
        <f aca="false">B667+1</f>
        <v>119</v>
      </c>
      <c r="C668" s="181" t="s">
        <v>2595</v>
      </c>
      <c r="D668" s="43" t="s">
        <v>183</v>
      </c>
      <c r="E668" s="43" t="s">
        <v>184</v>
      </c>
      <c r="F668" s="0"/>
    </row>
    <row r="669" customFormat="false" ht="16.5" hidden="false" customHeight="false" outlineLevel="0" collapsed="false">
      <c r="A669" s="15"/>
      <c r="B669" s="15"/>
      <c r="C669" s="181"/>
      <c r="D669" s="43"/>
      <c r="E669" s="43"/>
      <c r="F669" s="0"/>
    </row>
    <row r="670" customFormat="false" ht="16.5" hidden="false" customHeight="false" outlineLevel="0" collapsed="false">
      <c r="A670" s="15"/>
      <c r="B670" s="15"/>
      <c r="C670" s="181"/>
      <c r="D670" s="43"/>
      <c r="E670" s="43"/>
      <c r="F670" s="0"/>
    </row>
    <row r="671" customFormat="false" ht="16.5" hidden="false" customHeight="false" outlineLevel="0" collapsed="false">
      <c r="A671" s="15"/>
      <c r="B671" s="15"/>
      <c r="C671" s="180" t="s">
        <v>2601</v>
      </c>
      <c r="D671" s="39" t="s">
        <v>1548</v>
      </c>
      <c r="E671" s="39" t="s">
        <v>26</v>
      </c>
      <c r="F671" s="0"/>
    </row>
    <row r="672" customFormat="false" ht="16.5" hidden="false" customHeight="false" outlineLevel="0" collapsed="false">
      <c r="A672" s="15" t="n">
        <v>624</v>
      </c>
      <c r="B672" s="15" t="n">
        <v>1</v>
      </c>
      <c r="C672" s="181" t="s">
        <v>2602</v>
      </c>
      <c r="D672" s="43" t="s">
        <v>154</v>
      </c>
      <c r="E672" s="43" t="s">
        <v>155</v>
      </c>
      <c r="F672" s="0"/>
    </row>
    <row r="673" customFormat="false" ht="16.5" hidden="false" customHeight="false" outlineLevel="0" collapsed="false">
      <c r="A673" s="15" t="n">
        <v>625</v>
      </c>
      <c r="B673" s="15" t="n">
        <f aca="false">B672+1</f>
        <v>2</v>
      </c>
      <c r="C673" s="181" t="s">
        <v>2607</v>
      </c>
      <c r="D673" s="43" t="s">
        <v>154</v>
      </c>
      <c r="E673" s="43" t="s">
        <v>120</v>
      </c>
      <c r="F673" s="0"/>
    </row>
    <row r="674" customFormat="false" ht="16.5" hidden="false" customHeight="false" outlineLevel="0" collapsed="false">
      <c r="A674" s="15" t="n">
        <v>626</v>
      </c>
      <c r="B674" s="15" t="n">
        <f aca="false">B673+1</f>
        <v>3</v>
      </c>
      <c r="C674" s="181" t="s">
        <v>2612</v>
      </c>
      <c r="D674" s="43" t="s">
        <v>154</v>
      </c>
      <c r="E674" s="43" t="s">
        <v>155</v>
      </c>
      <c r="F674" s="0"/>
    </row>
    <row r="675" customFormat="false" ht="16.5" hidden="false" customHeight="false" outlineLevel="0" collapsed="false">
      <c r="A675" s="15" t="n">
        <v>627</v>
      </c>
      <c r="B675" s="15" t="n">
        <f aca="false">B674+1</f>
        <v>4</v>
      </c>
      <c r="C675" s="181" t="s">
        <v>2615</v>
      </c>
      <c r="D675" s="43" t="s">
        <v>83</v>
      </c>
      <c r="E675" s="43" t="s">
        <v>84</v>
      </c>
      <c r="F675" s="0"/>
    </row>
    <row r="676" customFormat="false" ht="16.5" hidden="false" customHeight="false" outlineLevel="0" collapsed="false">
      <c r="A676" s="15" t="n">
        <v>628</v>
      </c>
      <c r="B676" s="15" t="n">
        <f aca="false">B675+1</f>
        <v>5</v>
      </c>
      <c r="C676" s="181" t="s">
        <v>2618</v>
      </c>
      <c r="D676" s="43" t="s">
        <v>1337</v>
      </c>
      <c r="E676" s="43" t="s">
        <v>1570</v>
      </c>
      <c r="F676" s="0"/>
    </row>
    <row r="677" customFormat="false" ht="16.5" hidden="false" customHeight="false" outlineLevel="0" collapsed="false">
      <c r="A677" s="15" t="n">
        <v>629</v>
      </c>
      <c r="B677" s="15" t="n">
        <f aca="false">B676+1</f>
        <v>6</v>
      </c>
      <c r="C677" s="181" t="s">
        <v>2620</v>
      </c>
      <c r="D677" s="43" t="s">
        <v>154</v>
      </c>
      <c r="E677" s="43" t="s">
        <v>155</v>
      </c>
      <c r="F677" s="0"/>
    </row>
    <row r="678" customFormat="false" ht="16.5" hidden="false" customHeight="false" outlineLevel="0" collapsed="false">
      <c r="A678" s="15" t="n">
        <v>630</v>
      </c>
      <c r="B678" s="15" t="n">
        <f aca="false">B677+1</f>
        <v>7</v>
      </c>
      <c r="C678" s="181" t="s">
        <v>2625</v>
      </c>
      <c r="D678" s="43" t="s">
        <v>83</v>
      </c>
      <c r="E678" s="43" t="s">
        <v>95</v>
      </c>
      <c r="F678" s="0"/>
    </row>
    <row r="679" customFormat="false" ht="16.5" hidden="false" customHeight="false" outlineLevel="0" collapsed="false">
      <c r="A679" s="15" t="n">
        <v>631</v>
      </c>
      <c r="B679" s="15" t="n">
        <f aca="false">B678+1</f>
        <v>8</v>
      </c>
      <c r="C679" s="181" t="s">
        <v>2629</v>
      </c>
      <c r="D679" s="43" t="s">
        <v>2632</v>
      </c>
      <c r="E679" s="43" t="s">
        <v>1570</v>
      </c>
      <c r="F679" s="0"/>
    </row>
    <row r="680" customFormat="false" ht="16.5" hidden="false" customHeight="false" outlineLevel="0" collapsed="false">
      <c r="A680" s="15" t="n">
        <v>632</v>
      </c>
      <c r="B680" s="15" t="n">
        <f aca="false">B679+1</f>
        <v>9</v>
      </c>
      <c r="C680" s="181" t="s">
        <v>2638</v>
      </c>
      <c r="D680" s="43" t="s">
        <v>183</v>
      </c>
      <c r="E680" s="43" t="s">
        <v>120</v>
      </c>
      <c r="F680" s="0"/>
    </row>
    <row r="681" customFormat="false" ht="16.5" hidden="false" customHeight="false" outlineLevel="0" collapsed="false">
      <c r="A681" s="15" t="n">
        <v>633</v>
      </c>
      <c r="B681" s="15" t="n">
        <f aca="false">B680+1</f>
        <v>10</v>
      </c>
      <c r="C681" s="181" t="s">
        <v>2644</v>
      </c>
      <c r="D681" s="43" t="s">
        <v>568</v>
      </c>
      <c r="E681" s="43" t="s">
        <v>1570</v>
      </c>
      <c r="F681" s="0"/>
    </row>
    <row r="682" customFormat="false" ht="16.5" hidden="false" customHeight="false" outlineLevel="0" collapsed="false">
      <c r="A682" s="15" t="n">
        <v>634</v>
      </c>
      <c r="B682" s="15" t="n">
        <f aca="false">B681+1</f>
        <v>11</v>
      </c>
      <c r="C682" s="181" t="s">
        <v>2649</v>
      </c>
      <c r="D682" s="43" t="s">
        <v>657</v>
      </c>
      <c r="E682" s="43" t="s">
        <v>184</v>
      </c>
      <c r="F682" s="0"/>
    </row>
    <row r="683" customFormat="false" ht="16.5" hidden="false" customHeight="false" outlineLevel="0" collapsed="false">
      <c r="A683" s="15" t="n">
        <v>635</v>
      </c>
      <c r="B683" s="15" t="n">
        <f aca="false">B682+1</f>
        <v>12</v>
      </c>
      <c r="C683" s="181" t="s">
        <v>2653</v>
      </c>
      <c r="D683" s="43" t="s">
        <v>154</v>
      </c>
      <c r="E683" s="43" t="s">
        <v>1570</v>
      </c>
      <c r="F683" s="0"/>
    </row>
    <row r="684" customFormat="false" ht="16.5" hidden="false" customHeight="false" outlineLevel="0" collapsed="false">
      <c r="A684" s="15" t="n">
        <v>636</v>
      </c>
      <c r="B684" s="15" t="n">
        <f aca="false">B683+1</f>
        <v>13</v>
      </c>
      <c r="C684" s="181" t="s">
        <v>2659</v>
      </c>
      <c r="D684" s="43" t="s">
        <v>83</v>
      </c>
      <c r="E684" s="43" t="s">
        <v>2662</v>
      </c>
      <c r="F684" s="0"/>
    </row>
    <row r="685" customFormat="false" ht="16.5" hidden="false" customHeight="false" outlineLevel="0" collapsed="false">
      <c r="A685" s="15" t="n">
        <v>637</v>
      </c>
      <c r="B685" s="15" t="n">
        <f aca="false">B684+1</f>
        <v>14</v>
      </c>
      <c r="C685" s="181" t="s">
        <v>2666</v>
      </c>
      <c r="D685" s="43" t="s">
        <v>568</v>
      </c>
      <c r="E685" s="43" t="s">
        <v>1570</v>
      </c>
      <c r="F685" s="0"/>
    </row>
    <row r="686" customFormat="false" ht="16.5" hidden="false" customHeight="false" outlineLevel="0" collapsed="false">
      <c r="A686" s="15" t="n">
        <v>638</v>
      </c>
      <c r="B686" s="15" t="n">
        <f aca="false">B685+1</f>
        <v>15</v>
      </c>
      <c r="C686" s="181" t="s">
        <v>2672</v>
      </c>
      <c r="D686" s="43" t="s">
        <v>2675</v>
      </c>
      <c r="E686" s="43" t="s">
        <v>1570</v>
      </c>
      <c r="F686" s="0"/>
    </row>
    <row r="687" customFormat="false" ht="16.5" hidden="false" customHeight="false" outlineLevel="0" collapsed="false">
      <c r="A687" s="15" t="n">
        <v>639</v>
      </c>
      <c r="B687" s="15" t="n">
        <f aca="false">B686+1</f>
        <v>16</v>
      </c>
      <c r="C687" s="181" t="s">
        <v>2677</v>
      </c>
      <c r="D687" s="43" t="s">
        <v>568</v>
      </c>
      <c r="E687" s="43" t="s">
        <v>184</v>
      </c>
      <c r="F687" s="0"/>
    </row>
    <row r="688" customFormat="false" ht="16.5" hidden="false" customHeight="false" outlineLevel="0" collapsed="false">
      <c r="A688" s="15" t="n">
        <v>640</v>
      </c>
      <c r="B688" s="15" t="n">
        <f aca="false">B687+1</f>
        <v>17</v>
      </c>
      <c r="C688" s="181" t="s">
        <v>2680</v>
      </c>
      <c r="D688" s="43" t="s">
        <v>2104</v>
      </c>
      <c r="E688" s="43" t="s">
        <v>1553</v>
      </c>
      <c r="F688" s="0"/>
    </row>
    <row r="689" customFormat="false" ht="16.5" hidden="false" customHeight="false" outlineLevel="0" collapsed="false">
      <c r="A689" s="15" t="n">
        <v>641</v>
      </c>
      <c r="B689" s="15" t="n">
        <f aca="false">B688+1</f>
        <v>18</v>
      </c>
      <c r="C689" s="181" t="s">
        <v>2682</v>
      </c>
      <c r="D689" s="43" t="s">
        <v>183</v>
      </c>
      <c r="E689" s="43" t="s">
        <v>120</v>
      </c>
      <c r="F689" s="0"/>
    </row>
    <row r="690" customFormat="false" ht="16.5" hidden="false" customHeight="false" outlineLevel="0" collapsed="false">
      <c r="A690" s="15" t="n">
        <v>642</v>
      </c>
      <c r="B690" s="15" t="n">
        <f aca="false">B689+1</f>
        <v>19</v>
      </c>
      <c r="C690" s="181" t="s">
        <v>2687</v>
      </c>
      <c r="D690" s="43" t="s">
        <v>83</v>
      </c>
      <c r="E690" s="43" t="s">
        <v>84</v>
      </c>
      <c r="F690" s="0"/>
    </row>
    <row r="691" customFormat="false" ht="16.5" hidden="false" customHeight="false" outlineLevel="0" collapsed="false">
      <c r="A691" s="15" t="n">
        <v>643</v>
      </c>
      <c r="B691" s="15" t="n">
        <f aca="false">B690+1</f>
        <v>20</v>
      </c>
      <c r="C691" s="181" t="s">
        <v>2691</v>
      </c>
      <c r="D691" s="43" t="s">
        <v>83</v>
      </c>
      <c r="E691" s="43" t="s">
        <v>2694</v>
      </c>
      <c r="F691" s="0"/>
    </row>
    <row r="692" customFormat="false" ht="16.5" hidden="false" customHeight="false" outlineLevel="0" collapsed="false">
      <c r="A692" s="15" t="n">
        <v>644</v>
      </c>
      <c r="B692" s="15" t="n">
        <f aca="false">B691+1</f>
        <v>21</v>
      </c>
      <c r="C692" s="181" t="s">
        <v>2697</v>
      </c>
      <c r="D692" s="43" t="s">
        <v>329</v>
      </c>
      <c r="E692" s="43" t="s">
        <v>155</v>
      </c>
      <c r="F692" s="0"/>
    </row>
    <row r="693" customFormat="false" ht="16.5" hidden="false" customHeight="false" outlineLevel="0" collapsed="false">
      <c r="A693" s="15" t="n">
        <v>645</v>
      </c>
      <c r="B693" s="15" t="n">
        <f aca="false">B692+1</f>
        <v>22</v>
      </c>
      <c r="C693" s="181" t="s">
        <v>2703</v>
      </c>
      <c r="D693" s="43" t="s">
        <v>154</v>
      </c>
      <c r="E693" s="43" t="s">
        <v>1570</v>
      </c>
      <c r="F693" s="0"/>
    </row>
    <row r="694" customFormat="false" ht="16.5" hidden="false" customHeight="false" outlineLevel="0" collapsed="false">
      <c r="A694" s="15" t="n">
        <v>646</v>
      </c>
      <c r="B694" s="15" t="n">
        <f aca="false">B693+1</f>
        <v>23</v>
      </c>
      <c r="C694" s="181" t="s">
        <v>2707</v>
      </c>
      <c r="D694" s="43" t="s">
        <v>1447</v>
      </c>
      <c r="E694" s="43" t="s">
        <v>2710</v>
      </c>
      <c r="F694" s="0"/>
    </row>
    <row r="695" customFormat="false" ht="16.5" hidden="false" customHeight="false" outlineLevel="0" collapsed="false">
      <c r="A695" s="15" t="n">
        <v>647</v>
      </c>
      <c r="B695" s="15" t="n">
        <f aca="false">B694+1</f>
        <v>24</v>
      </c>
      <c r="C695" s="181" t="s">
        <v>2712</v>
      </c>
      <c r="D695" s="43" t="s">
        <v>1842</v>
      </c>
      <c r="E695" s="43" t="s">
        <v>1570</v>
      </c>
      <c r="F695" s="0"/>
    </row>
    <row r="696" customFormat="false" ht="16.5" hidden="false" customHeight="false" outlineLevel="0" collapsed="false">
      <c r="A696" s="15" t="n">
        <v>648</v>
      </c>
      <c r="B696" s="15" t="n">
        <f aca="false">B695+1</f>
        <v>25</v>
      </c>
      <c r="C696" s="181" t="s">
        <v>2716</v>
      </c>
      <c r="D696" s="43" t="s">
        <v>83</v>
      </c>
      <c r="E696" s="43" t="s">
        <v>95</v>
      </c>
      <c r="F696" s="0"/>
    </row>
    <row r="697" customFormat="false" ht="16.5" hidden="false" customHeight="false" outlineLevel="0" collapsed="false">
      <c r="A697" s="15" t="n">
        <v>649</v>
      </c>
      <c r="B697" s="15" t="n">
        <f aca="false">B696+1</f>
        <v>26</v>
      </c>
      <c r="C697" s="181" t="s">
        <v>2719</v>
      </c>
      <c r="D697" s="43" t="s">
        <v>657</v>
      </c>
      <c r="E697" s="43" t="s">
        <v>155</v>
      </c>
      <c r="F697" s="0"/>
    </row>
    <row r="698" customFormat="false" ht="16.5" hidden="false" customHeight="false" outlineLevel="0" collapsed="false">
      <c r="A698" s="15" t="n">
        <v>650</v>
      </c>
      <c r="B698" s="15" t="n">
        <f aca="false">B697+1</f>
        <v>27</v>
      </c>
      <c r="C698" s="181" t="s">
        <v>2726</v>
      </c>
      <c r="D698" s="43" t="s">
        <v>154</v>
      </c>
      <c r="E698" s="43" t="s">
        <v>1570</v>
      </c>
      <c r="F698" s="0"/>
    </row>
    <row r="699" customFormat="false" ht="16.5" hidden="false" customHeight="false" outlineLevel="0" collapsed="false">
      <c r="A699" s="15" t="n">
        <v>651</v>
      </c>
      <c r="B699" s="15" t="n">
        <f aca="false">B698+1</f>
        <v>28</v>
      </c>
      <c r="C699" s="181" t="s">
        <v>2730</v>
      </c>
      <c r="D699" s="43" t="s">
        <v>679</v>
      </c>
      <c r="E699" s="43" t="s">
        <v>1570</v>
      </c>
      <c r="F699" s="0"/>
    </row>
    <row r="700" customFormat="false" ht="16.5" hidden="false" customHeight="false" outlineLevel="0" collapsed="false">
      <c r="A700" s="15" t="n">
        <v>652</v>
      </c>
      <c r="B700" s="15" t="n">
        <f aca="false">B699+1</f>
        <v>29</v>
      </c>
      <c r="C700" s="181" t="s">
        <v>2733</v>
      </c>
      <c r="D700" s="43" t="s">
        <v>2350</v>
      </c>
      <c r="E700" s="43" t="s">
        <v>1570</v>
      </c>
      <c r="F700" s="0"/>
    </row>
    <row r="701" customFormat="false" ht="16.5" hidden="false" customHeight="false" outlineLevel="0" collapsed="false">
      <c r="A701" s="15" t="n">
        <v>653</v>
      </c>
      <c r="B701" s="15" t="n">
        <f aca="false">B700+1</f>
        <v>30</v>
      </c>
      <c r="C701" s="181" t="s">
        <v>2736</v>
      </c>
      <c r="D701" s="43" t="s">
        <v>183</v>
      </c>
      <c r="E701" s="43" t="s">
        <v>120</v>
      </c>
      <c r="F701" s="0"/>
    </row>
    <row r="702" customFormat="false" ht="16.5" hidden="false" customHeight="false" outlineLevel="0" collapsed="false">
      <c r="A702" s="15" t="n">
        <v>654</v>
      </c>
      <c r="B702" s="15" t="n">
        <f aca="false">B701+1</f>
        <v>31</v>
      </c>
      <c r="C702" s="181" t="s">
        <v>2741</v>
      </c>
      <c r="D702" s="43" t="s">
        <v>154</v>
      </c>
      <c r="E702" s="43" t="s">
        <v>155</v>
      </c>
      <c r="F702" s="0"/>
    </row>
    <row r="703" customFormat="false" ht="16.5" hidden="false" customHeight="false" outlineLevel="0" collapsed="false">
      <c r="A703" s="15" t="n">
        <v>655</v>
      </c>
      <c r="B703" s="15" t="n">
        <f aca="false">B702+1</f>
        <v>32</v>
      </c>
      <c r="C703" s="181" t="s">
        <v>2745</v>
      </c>
      <c r="D703" s="43" t="s">
        <v>154</v>
      </c>
      <c r="E703" s="43" t="s">
        <v>155</v>
      </c>
      <c r="F703" s="0"/>
    </row>
    <row r="704" customFormat="false" ht="16.5" hidden="false" customHeight="false" outlineLevel="0" collapsed="false">
      <c r="A704" s="15" t="n">
        <v>656</v>
      </c>
      <c r="B704" s="15" t="n">
        <f aca="false">B703+1</f>
        <v>33</v>
      </c>
      <c r="C704" s="181" t="s">
        <v>2752</v>
      </c>
      <c r="D704" s="43" t="s">
        <v>840</v>
      </c>
      <c r="E704" s="43" t="s">
        <v>1627</v>
      </c>
      <c r="F704" s="0"/>
    </row>
    <row r="705" customFormat="false" ht="16.5" hidden="false" customHeight="false" outlineLevel="0" collapsed="false">
      <c r="A705" s="15" t="n">
        <v>657</v>
      </c>
      <c r="B705" s="15" t="n">
        <f aca="false">B704+1</f>
        <v>34</v>
      </c>
      <c r="C705" s="181" t="s">
        <v>2756</v>
      </c>
      <c r="D705" s="43" t="s">
        <v>1869</v>
      </c>
      <c r="E705" s="43" t="s">
        <v>155</v>
      </c>
      <c r="F705" s="0"/>
    </row>
    <row r="706" customFormat="false" ht="16.5" hidden="false" customHeight="false" outlineLevel="0" collapsed="false">
      <c r="A706" s="15" t="n">
        <v>658</v>
      </c>
      <c r="B706" s="15" t="n">
        <f aca="false">B705+1</f>
        <v>35</v>
      </c>
      <c r="C706" s="181" t="s">
        <v>2760</v>
      </c>
      <c r="D706" s="43" t="s">
        <v>83</v>
      </c>
      <c r="E706" s="43" t="s">
        <v>95</v>
      </c>
      <c r="F706" s="0"/>
    </row>
    <row r="707" customFormat="false" ht="16.5" hidden="false" customHeight="false" outlineLevel="0" collapsed="false">
      <c r="A707" s="15" t="n">
        <v>659</v>
      </c>
      <c r="B707" s="15" t="n">
        <f aca="false">B706+1</f>
        <v>36</v>
      </c>
      <c r="C707" s="181" t="s">
        <v>2763</v>
      </c>
      <c r="D707" s="43" t="s">
        <v>83</v>
      </c>
      <c r="E707" s="43" t="s">
        <v>2694</v>
      </c>
      <c r="F707" s="0"/>
    </row>
    <row r="708" customFormat="false" ht="16.5" hidden="false" customHeight="false" outlineLevel="0" collapsed="false">
      <c r="A708" s="15" t="n">
        <v>660</v>
      </c>
      <c r="B708" s="15" t="n">
        <f aca="false">B707+1</f>
        <v>37</v>
      </c>
      <c r="C708" s="181" t="s">
        <v>2769</v>
      </c>
      <c r="D708" s="43" t="s">
        <v>840</v>
      </c>
      <c r="E708" s="43" t="s">
        <v>1627</v>
      </c>
      <c r="F708" s="0"/>
    </row>
    <row r="709" customFormat="false" ht="16.5" hidden="false" customHeight="false" outlineLevel="0" collapsed="false">
      <c r="A709" s="15" t="n">
        <v>661</v>
      </c>
      <c r="B709" s="15" t="n">
        <f aca="false">B708+1</f>
        <v>38</v>
      </c>
      <c r="C709" s="181" t="s">
        <v>2776</v>
      </c>
      <c r="D709" s="43" t="s">
        <v>2778</v>
      </c>
      <c r="E709" s="43" t="s">
        <v>84</v>
      </c>
      <c r="F709" s="0"/>
    </row>
    <row r="710" customFormat="false" ht="16.5" hidden="false" customHeight="false" outlineLevel="0" collapsed="false">
      <c r="A710" s="15" t="n">
        <v>662</v>
      </c>
      <c r="B710" s="15" t="n">
        <f aca="false">B709+1</f>
        <v>39</v>
      </c>
      <c r="C710" s="181" t="s">
        <v>2779</v>
      </c>
      <c r="D710" s="43" t="s">
        <v>83</v>
      </c>
      <c r="E710" s="43" t="s">
        <v>84</v>
      </c>
      <c r="F710" s="0"/>
    </row>
    <row r="711" customFormat="false" ht="16.5" hidden="false" customHeight="false" outlineLevel="0" collapsed="false">
      <c r="A711" s="15" t="n">
        <v>663</v>
      </c>
      <c r="B711" s="15" t="n">
        <f aca="false">B710+1</f>
        <v>40</v>
      </c>
      <c r="C711" s="181" t="s">
        <v>2782</v>
      </c>
      <c r="D711" s="43" t="s">
        <v>530</v>
      </c>
      <c r="E711" s="43" t="s">
        <v>155</v>
      </c>
      <c r="F711" s="0"/>
    </row>
    <row r="712" customFormat="false" ht="16.5" hidden="false" customHeight="false" outlineLevel="0" collapsed="false">
      <c r="A712" s="15" t="n">
        <v>664</v>
      </c>
      <c r="B712" s="15" t="n">
        <f aca="false">B711+1</f>
        <v>41</v>
      </c>
      <c r="C712" s="181" t="s">
        <v>2786</v>
      </c>
      <c r="D712" s="43" t="s">
        <v>154</v>
      </c>
      <c r="E712" s="43" t="s">
        <v>1570</v>
      </c>
      <c r="F712" s="0"/>
    </row>
    <row r="713" customFormat="false" ht="16.5" hidden="false" customHeight="false" outlineLevel="0" collapsed="false">
      <c r="A713" s="15" t="n">
        <v>665</v>
      </c>
      <c r="B713" s="15" t="n">
        <f aca="false">B712+1</f>
        <v>42</v>
      </c>
      <c r="C713" s="181" t="s">
        <v>2791</v>
      </c>
      <c r="D713" s="43" t="s">
        <v>2794</v>
      </c>
      <c r="E713" s="43" t="s">
        <v>155</v>
      </c>
      <c r="F713" s="0"/>
    </row>
    <row r="714" customFormat="false" ht="16.5" hidden="false" customHeight="false" outlineLevel="0" collapsed="false">
      <c r="A714" s="15" t="n">
        <v>666</v>
      </c>
      <c r="B714" s="15" t="n">
        <f aca="false">B713+1</f>
        <v>43</v>
      </c>
      <c r="C714" s="181" t="s">
        <v>2795</v>
      </c>
      <c r="D714" s="43" t="s">
        <v>1842</v>
      </c>
      <c r="E714" s="43" t="s">
        <v>2798</v>
      </c>
      <c r="F714" s="0"/>
    </row>
    <row r="715" customFormat="false" ht="16.5" hidden="false" customHeight="false" outlineLevel="0" collapsed="false">
      <c r="A715" s="15" t="n">
        <v>667</v>
      </c>
      <c r="B715" s="15" t="n">
        <f aca="false">B714+1</f>
        <v>44</v>
      </c>
      <c r="C715" s="181" t="s">
        <v>2802</v>
      </c>
      <c r="D715" s="43" t="s">
        <v>154</v>
      </c>
      <c r="E715" s="43" t="s">
        <v>155</v>
      </c>
      <c r="F715" s="0"/>
    </row>
    <row r="716" customFormat="false" ht="16.5" hidden="false" customHeight="false" outlineLevel="0" collapsed="false">
      <c r="A716" s="15" t="n">
        <v>668</v>
      </c>
      <c r="B716" s="15" t="n">
        <f aca="false">B715+1</f>
        <v>45</v>
      </c>
      <c r="C716" s="181" t="s">
        <v>2805</v>
      </c>
      <c r="D716" s="43" t="s">
        <v>902</v>
      </c>
      <c r="E716" s="43" t="s">
        <v>1928</v>
      </c>
      <c r="F716" s="0"/>
    </row>
    <row r="717" customFormat="false" ht="16.5" hidden="false" customHeight="false" outlineLevel="0" collapsed="false">
      <c r="A717" s="15" t="n">
        <v>669</v>
      </c>
      <c r="B717" s="15" t="n">
        <f aca="false">B716+1</f>
        <v>46</v>
      </c>
      <c r="C717" s="181" t="s">
        <v>2810</v>
      </c>
      <c r="D717" s="43" t="s">
        <v>154</v>
      </c>
      <c r="E717" s="43" t="s">
        <v>155</v>
      </c>
      <c r="F717" s="0"/>
    </row>
    <row r="718" customFormat="false" ht="16.5" hidden="false" customHeight="false" outlineLevel="0" collapsed="false">
      <c r="A718" s="15" t="n">
        <v>670</v>
      </c>
      <c r="B718" s="15" t="n">
        <f aca="false">B717+1</f>
        <v>47</v>
      </c>
      <c r="C718" s="181" t="s">
        <v>2814</v>
      </c>
      <c r="D718" s="43" t="s">
        <v>601</v>
      </c>
      <c r="E718" s="43" t="s">
        <v>1570</v>
      </c>
      <c r="F718" s="0"/>
    </row>
    <row r="719" customFormat="false" ht="16.5" hidden="false" customHeight="false" outlineLevel="0" collapsed="false">
      <c r="A719" s="15" t="n">
        <v>671</v>
      </c>
      <c r="B719" s="15" t="n">
        <f aca="false">B718+1</f>
        <v>48</v>
      </c>
      <c r="C719" s="181" t="s">
        <v>2817</v>
      </c>
      <c r="D719" s="43" t="s">
        <v>83</v>
      </c>
      <c r="E719" s="43" t="s">
        <v>2694</v>
      </c>
      <c r="F719" s="0"/>
    </row>
    <row r="720" customFormat="false" ht="16.5" hidden="false" customHeight="false" outlineLevel="0" collapsed="false">
      <c r="A720" s="15" t="n">
        <v>672</v>
      </c>
      <c r="B720" s="15" t="n">
        <f aca="false">B719+1</f>
        <v>49</v>
      </c>
      <c r="C720" s="181" t="s">
        <v>2823</v>
      </c>
      <c r="D720" s="43" t="s">
        <v>183</v>
      </c>
      <c r="E720" s="43" t="s">
        <v>120</v>
      </c>
      <c r="F720" s="0"/>
    </row>
    <row r="721" customFormat="false" ht="16.5" hidden="false" customHeight="false" outlineLevel="0" collapsed="false">
      <c r="A721" s="15" t="n">
        <v>673</v>
      </c>
      <c r="B721" s="15" t="n">
        <f aca="false">B720+1</f>
        <v>50</v>
      </c>
      <c r="C721" s="181" t="s">
        <v>2828</v>
      </c>
      <c r="D721" s="43" t="s">
        <v>568</v>
      </c>
      <c r="E721" s="43" t="s">
        <v>155</v>
      </c>
      <c r="F721" s="0"/>
    </row>
    <row r="722" customFormat="false" ht="16.5" hidden="false" customHeight="false" outlineLevel="0" collapsed="false">
      <c r="A722" s="15" t="n">
        <v>674</v>
      </c>
      <c r="B722" s="15" t="n">
        <f aca="false">B721+1</f>
        <v>51</v>
      </c>
      <c r="C722" s="181" t="s">
        <v>2831</v>
      </c>
      <c r="D722" s="43" t="s">
        <v>183</v>
      </c>
      <c r="E722" s="43" t="s">
        <v>120</v>
      </c>
      <c r="F722" s="0"/>
    </row>
    <row r="723" customFormat="false" ht="16.5" hidden="false" customHeight="false" outlineLevel="0" collapsed="false">
      <c r="A723" s="15" t="n">
        <v>675</v>
      </c>
      <c r="B723" s="15" t="n">
        <f aca="false">B722+1</f>
        <v>52</v>
      </c>
      <c r="C723" s="181" t="s">
        <v>2836</v>
      </c>
      <c r="D723" s="43" t="s">
        <v>568</v>
      </c>
      <c r="E723" s="43" t="s">
        <v>155</v>
      </c>
      <c r="F723" s="0"/>
    </row>
    <row r="724" customFormat="false" ht="16.5" hidden="false" customHeight="false" outlineLevel="0" collapsed="false">
      <c r="A724" s="15" t="n">
        <v>676</v>
      </c>
      <c r="B724" s="15" t="n">
        <f aca="false">B723+1</f>
        <v>53</v>
      </c>
      <c r="C724" s="181" t="s">
        <v>2842</v>
      </c>
      <c r="D724" s="43" t="s">
        <v>154</v>
      </c>
      <c r="E724" s="43" t="s">
        <v>1570</v>
      </c>
      <c r="F724" s="0"/>
    </row>
    <row r="725" customFormat="false" ht="16.5" hidden="false" customHeight="false" outlineLevel="0" collapsed="false">
      <c r="A725" s="15" t="n">
        <v>677</v>
      </c>
      <c r="B725" s="15" t="n">
        <f aca="false">B724+1</f>
        <v>54</v>
      </c>
      <c r="C725" s="181" t="s">
        <v>2848</v>
      </c>
      <c r="D725" s="43" t="s">
        <v>455</v>
      </c>
      <c r="E725" s="43" t="s">
        <v>155</v>
      </c>
      <c r="F725" s="0"/>
    </row>
    <row r="726" customFormat="false" ht="16.5" hidden="false" customHeight="false" outlineLevel="0" collapsed="false">
      <c r="A726" s="15" t="n">
        <v>678</v>
      </c>
      <c r="B726" s="15" t="n">
        <f aca="false">B725+1</f>
        <v>55</v>
      </c>
      <c r="C726" s="181" t="s">
        <v>2854</v>
      </c>
      <c r="D726" s="43" t="s">
        <v>2857</v>
      </c>
      <c r="E726" s="43" t="s">
        <v>2710</v>
      </c>
      <c r="F726" s="0"/>
    </row>
    <row r="727" customFormat="false" ht="16.5" hidden="false" customHeight="false" outlineLevel="0" collapsed="false">
      <c r="A727" s="15" t="n">
        <v>679</v>
      </c>
      <c r="B727" s="15" t="n">
        <f aca="false">B726+1</f>
        <v>56</v>
      </c>
      <c r="C727" s="181" t="s">
        <v>2860</v>
      </c>
      <c r="D727" s="43" t="s">
        <v>183</v>
      </c>
      <c r="E727" s="43" t="s">
        <v>184</v>
      </c>
      <c r="F727" s="0"/>
    </row>
    <row r="728" customFormat="false" ht="16.5" hidden="false" customHeight="false" outlineLevel="0" collapsed="false">
      <c r="A728" s="15" t="n">
        <v>680</v>
      </c>
      <c r="B728" s="15" t="n">
        <f aca="false">B727+1</f>
        <v>57</v>
      </c>
      <c r="C728" s="181" t="s">
        <v>2864</v>
      </c>
      <c r="D728" s="43" t="s">
        <v>657</v>
      </c>
      <c r="E728" s="43" t="s">
        <v>898</v>
      </c>
      <c r="F728" s="0"/>
    </row>
    <row r="729" customFormat="false" ht="16.5" hidden="false" customHeight="false" outlineLevel="0" collapsed="false">
      <c r="A729" s="15" t="n">
        <v>681</v>
      </c>
      <c r="B729" s="15" t="n">
        <f aca="false">B728+1</f>
        <v>58</v>
      </c>
      <c r="C729" s="181" t="s">
        <v>2868</v>
      </c>
      <c r="D729" s="43" t="s">
        <v>902</v>
      </c>
      <c r="E729" s="43" t="s">
        <v>155</v>
      </c>
      <c r="F729" s="0"/>
    </row>
    <row r="730" customFormat="false" ht="16.5" hidden="false" customHeight="false" outlineLevel="0" collapsed="false">
      <c r="A730" s="15" t="n">
        <v>682</v>
      </c>
      <c r="B730" s="15" t="n">
        <f aca="false">B729+1</f>
        <v>59</v>
      </c>
      <c r="C730" s="181" t="s">
        <v>2872</v>
      </c>
      <c r="D730" s="43" t="s">
        <v>154</v>
      </c>
      <c r="E730" s="43" t="s">
        <v>120</v>
      </c>
      <c r="F730" s="0"/>
    </row>
    <row r="731" customFormat="false" ht="16.5" hidden="false" customHeight="false" outlineLevel="0" collapsed="false">
      <c r="A731" s="15" t="n">
        <v>683</v>
      </c>
      <c r="B731" s="15" t="n">
        <f aca="false">B730+1</f>
        <v>60</v>
      </c>
      <c r="C731" s="181" t="s">
        <v>2874</v>
      </c>
      <c r="D731" s="43" t="s">
        <v>83</v>
      </c>
      <c r="E731" s="43" t="s">
        <v>95</v>
      </c>
      <c r="F731" s="0"/>
    </row>
    <row r="732" customFormat="false" ht="16.5" hidden="false" customHeight="false" outlineLevel="0" collapsed="false">
      <c r="A732" s="15" t="n">
        <v>684</v>
      </c>
      <c r="B732" s="15" t="n">
        <f aca="false">B731+1</f>
        <v>61</v>
      </c>
      <c r="C732" s="181" t="s">
        <v>2879</v>
      </c>
      <c r="D732" s="43" t="s">
        <v>482</v>
      </c>
      <c r="E732" s="43" t="s">
        <v>184</v>
      </c>
      <c r="F732" s="0"/>
    </row>
    <row r="733" customFormat="false" ht="16.5" hidden="false" customHeight="false" outlineLevel="0" collapsed="false">
      <c r="A733" s="15" t="n">
        <v>685</v>
      </c>
      <c r="B733" s="15" t="n">
        <f aca="false">B732+1</f>
        <v>62</v>
      </c>
      <c r="C733" s="181" t="s">
        <v>2884</v>
      </c>
      <c r="D733" s="43" t="s">
        <v>183</v>
      </c>
      <c r="E733" s="43" t="s">
        <v>120</v>
      </c>
      <c r="F733" s="0"/>
    </row>
    <row r="734" customFormat="false" ht="16.5" hidden="false" customHeight="false" outlineLevel="0" collapsed="false">
      <c r="A734" s="15" t="n">
        <v>686</v>
      </c>
      <c r="B734" s="15" t="n">
        <f aca="false">B733+1</f>
        <v>63</v>
      </c>
      <c r="C734" s="181" t="s">
        <v>2891</v>
      </c>
      <c r="D734" s="43" t="s">
        <v>2894</v>
      </c>
      <c r="E734" s="43" t="s">
        <v>155</v>
      </c>
      <c r="F734" s="0"/>
    </row>
    <row r="735" customFormat="false" ht="16.5" hidden="false" customHeight="false" outlineLevel="0" collapsed="false">
      <c r="A735" s="15" t="n">
        <v>687</v>
      </c>
      <c r="B735" s="15" t="n">
        <f aca="false">B734+1</f>
        <v>64</v>
      </c>
      <c r="C735" s="181" t="s">
        <v>2895</v>
      </c>
      <c r="D735" s="43" t="s">
        <v>154</v>
      </c>
      <c r="E735" s="43" t="s">
        <v>120</v>
      </c>
      <c r="F735" s="0"/>
    </row>
    <row r="736" customFormat="false" ht="16.5" hidden="false" customHeight="false" outlineLevel="0" collapsed="false">
      <c r="A736" s="15" t="n">
        <v>688</v>
      </c>
      <c r="B736" s="15" t="n">
        <f aca="false">B735+1</f>
        <v>65</v>
      </c>
      <c r="C736" s="181" t="s">
        <v>2898</v>
      </c>
      <c r="D736" s="43" t="s">
        <v>1835</v>
      </c>
      <c r="E736" s="43" t="s">
        <v>2901</v>
      </c>
      <c r="F736" s="0"/>
    </row>
    <row r="737" customFormat="false" ht="16.5" hidden="false" customHeight="false" outlineLevel="0" collapsed="false">
      <c r="A737" s="15" t="n">
        <v>689</v>
      </c>
      <c r="B737" s="15" t="n">
        <f aca="false">B736+1</f>
        <v>66</v>
      </c>
      <c r="C737" s="181" t="s">
        <v>2903</v>
      </c>
      <c r="D737" s="43" t="s">
        <v>455</v>
      </c>
      <c r="E737" s="43" t="s">
        <v>155</v>
      </c>
      <c r="F737" s="0"/>
    </row>
    <row r="738" customFormat="false" ht="16.5" hidden="false" customHeight="false" outlineLevel="0" collapsed="false">
      <c r="A738" s="15" t="n">
        <v>690</v>
      </c>
      <c r="B738" s="15" t="n">
        <f aca="false">B737+1</f>
        <v>67</v>
      </c>
      <c r="C738" s="181" t="s">
        <v>2909</v>
      </c>
      <c r="D738" s="43" t="s">
        <v>154</v>
      </c>
      <c r="E738" s="43" t="s">
        <v>1570</v>
      </c>
      <c r="F738" s="0"/>
    </row>
    <row r="739" customFormat="false" ht="16.5" hidden="false" customHeight="false" outlineLevel="0" collapsed="false">
      <c r="A739" s="15" t="n">
        <v>691</v>
      </c>
      <c r="B739" s="15" t="n">
        <f aca="false">B738+1</f>
        <v>68</v>
      </c>
      <c r="C739" s="181" t="s">
        <v>2912</v>
      </c>
      <c r="D739" s="43" t="s">
        <v>83</v>
      </c>
      <c r="E739" s="43" t="s">
        <v>2694</v>
      </c>
      <c r="F739" s="0"/>
    </row>
    <row r="740" customFormat="false" ht="16.5" hidden="false" customHeight="false" outlineLevel="0" collapsed="false">
      <c r="A740" s="15" t="n">
        <v>692</v>
      </c>
      <c r="B740" s="15" t="n">
        <f aca="false">B739+1</f>
        <v>69</v>
      </c>
      <c r="C740" s="181" t="s">
        <v>2918</v>
      </c>
      <c r="D740" s="43" t="s">
        <v>183</v>
      </c>
      <c r="E740" s="43" t="s">
        <v>120</v>
      </c>
      <c r="F740" s="0"/>
    </row>
    <row r="741" customFormat="false" ht="16.5" hidden="false" customHeight="false" outlineLevel="0" collapsed="false">
      <c r="A741" s="15" t="n">
        <v>693</v>
      </c>
      <c r="B741" s="15" t="n">
        <f aca="false">B740+1</f>
        <v>70</v>
      </c>
      <c r="C741" s="181" t="s">
        <v>2921</v>
      </c>
      <c r="D741" s="43" t="s">
        <v>154</v>
      </c>
      <c r="E741" s="43" t="s">
        <v>155</v>
      </c>
      <c r="F741" s="0"/>
    </row>
    <row r="742" customFormat="false" ht="16.5" hidden="false" customHeight="false" outlineLevel="0" collapsed="false">
      <c r="A742" s="15" t="n">
        <v>694</v>
      </c>
      <c r="B742" s="15" t="n">
        <f aca="false">B741+1</f>
        <v>71</v>
      </c>
      <c r="C742" s="181" t="s">
        <v>2926</v>
      </c>
      <c r="D742" s="43" t="s">
        <v>810</v>
      </c>
      <c r="E742" s="43" t="s">
        <v>155</v>
      </c>
      <c r="F742" s="0"/>
    </row>
    <row r="743" customFormat="false" ht="16.5" hidden="false" customHeight="false" outlineLevel="0" collapsed="false">
      <c r="A743" s="15" t="n">
        <v>695</v>
      </c>
      <c r="B743" s="15" t="n">
        <f aca="false">B742+1</f>
        <v>72</v>
      </c>
      <c r="C743" s="181" t="s">
        <v>2933</v>
      </c>
      <c r="D743" s="43" t="s">
        <v>183</v>
      </c>
      <c r="E743" s="43" t="s">
        <v>184</v>
      </c>
      <c r="F743" s="0"/>
    </row>
    <row r="744" customFormat="false" ht="16.5" hidden="false" customHeight="false" outlineLevel="0" collapsed="false">
      <c r="A744" s="15" t="n">
        <v>696</v>
      </c>
      <c r="B744" s="15" t="n">
        <f aca="false">B743+1</f>
        <v>73</v>
      </c>
      <c r="C744" s="181" t="s">
        <v>2937</v>
      </c>
      <c r="D744" s="43" t="s">
        <v>329</v>
      </c>
      <c r="E744" s="43" t="s">
        <v>155</v>
      </c>
      <c r="F744" s="0"/>
    </row>
    <row r="745" customFormat="false" ht="16.5" hidden="false" customHeight="false" outlineLevel="0" collapsed="false">
      <c r="A745" s="15" t="n">
        <v>697</v>
      </c>
      <c r="B745" s="15" t="n">
        <f aca="false">B744+1</f>
        <v>74</v>
      </c>
      <c r="C745" s="181" t="s">
        <v>2940</v>
      </c>
      <c r="D745" s="43" t="s">
        <v>83</v>
      </c>
      <c r="E745" s="43" t="s">
        <v>84</v>
      </c>
      <c r="F745" s="0"/>
    </row>
    <row r="746" customFormat="false" ht="16.5" hidden="false" customHeight="false" outlineLevel="0" collapsed="false">
      <c r="A746" s="15" t="n">
        <v>698</v>
      </c>
      <c r="B746" s="15" t="n">
        <f aca="false">B745+1</f>
        <v>75</v>
      </c>
      <c r="C746" s="181" t="s">
        <v>2944</v>
      </c>
      <c r="D746" s="43" t="s">
        <v>840</v>
      </c>
      <c r="E746" s="43" t="s">
        <v>898</v>
      </c>
      <c r="F746" s="0"/>
    </row>
    <row r="747" customFormat="false" ht="16.5" hidden="false" customHeight="false" outlineLevel="0" collapsed="false">
      <c r="A747" s="15" t="n">
        <v>699</v>
      </c>
      <c r="B747" s="15" t="n">
        <f aca="false">B746+1</f>
        <v>76</v>
      </c>
      <c r="C747" s="181" t="s">
        <v>2947</v>
      </c>
      <c r="D747" s="43" t="s">
        <v>183</v>
      </c>
      <c r="E747" s="43" t="s">
        <v>120</v>
      </c>
      <c r="F747" s="0"/>
    </row>
    <row r="748" customFormat="false" ht="16.5" hidden="false" customHeight="false" outlineLevel="0" collapsed="false">
      <c r="A748" s="15" t="n">
        <v>700</v>
      </c>
      <c r="B748" s="15" t="n">
        <f aca="false">B747+1</f>
        <v>77</v>
      </c>
      <c r="C748" s="181" t="s">
        <v>2953</v>
      </c>
      <c r="D748" s="43" t="s">
        <v>83</v>
      </c>
      <c r="E748" s="43" t="s">
        <v>84</v>
      </c>
      <c r="F748" s="0"/>
    </row>
    <row r="749" customFormat="false" ht="16.5" hidden="false" customHeight="false" outlineLevel="0" collapsed="false">
      <c r="A749" s="15" t="n">
        <v>701</v>
      </c>
      <c r="B749" s="15" t="n">
        <f aca="false">B748+1</f>
        <v>78</v>
      </c>
      <c r="C749" s="181" t="s">
        <v>2957</v>
      </c>
      <c r="D749" s="43" t="s">
        <v>83</v>
      </c>
      <c r="E749" s="43" t="s">
        <v>2662</v>
      </c>
      <c r="F749" s="0"/>
    </row>
    <row r="750" customFormat="false" ht="16.5" hidden="false" customHeight="false" outlineLevel="0" collapsed="false">
      <c r="A750" s="15" t="n">
        <v>702</v>
      </c>
      <c r="B750" s="15" t="n">
        <f aca="false">B749+1</f>
        <v>79</v>
      </c>
      <c r="C750" s="181" t="s">
        <v>2960</v>
      </c>
      <c r="D750" s="43" t="s">
        <v>568</v>
      </c>
      <c r="E750" s="43" t="s">
        <v>1570</v>
      </c>
      <c r="F750" s="0"/>
    </row>
    <row r="751" customFormat="false" ht="16.5" hidden="false" customHeight="false" outlineLevel="0" collapsed="false">
      <c r="A751" s="15" t="n">
        <v>703</v>
      </c>
      <c r="B751" s="15" t="n">
        <f aca="false">B750+1</f>
        <v>80</v>
      </c>
      <c r="C751" s="181" t="s">
        <v>2962</v>
      </c>
      <c r="D751" s="43" t="s">
        <v>183</v>
      </c>
      <c r="E751" s="43" t="s">
        <v>120</v>
      </c>
      <c r="F751" s="0"/>
    </row>
    <row r="752" customFormat="false" ht="16.5" hidden="false" customHeight="false" outlineLevel="0" collapsed="false">
      <c r="A752" s="15" t="n">
        <v>704</v>
      </c>
      <c r="B752" s="15" t="n">
        <f aca="false">B751+1</f>
        <v>81</v>
      </c>
      <c r="C752" s="181" t="s">
        <v>2966</v>
      </c>
      <c r="D752" s="43" t="s">
        <v>154</v>
      </c>
      <c r="E752" s="43" t="s">
        <v>1928</v>
      </c>
      <c r="F752" s="0"/>
    </row>
    <row r="753" customFormat="false" ht="16.5" hidden="false" customHeight="false" outlineLevel="0" collapsed="false">
      <c r="A753" s="15" t="n">
        <v>705</v>
      </c>
      <c r="B753" s="15" t="n">
        <f aca="false">B752+1</f>
        <v>82</v>
      </c>
      <c r="C753" s="181" t="s">
        <v>2969</v>
      </c>
      <c r="D753" s="43" t="s">
        <v>154</v>
      </c>
      <c r="E753" s="43" t="s">
        <v>898</v>
      </c>
      <c r="F753" s="0"/>
    </row>
    <row r="754" customFormat="false" ht="16.5" hidden="false" customHeight="false" outlineLevel="0" collapsed="false">
      <c r="A754" s="15" t="n">
        <v>706</v>
      </c>
      <c r="B754" s="15" t="n">
        <f aca="false">B753+1</f>
        <v>83</v>
      </c>
      <c r="C754" s="181" t="s">
        <v>2975</v>
      </c>
      <c r="D754" s="43" t="s">
        <v>183</v>
      </c>
      <c r="E754" s="43" t="s">
        <v>184</v>
      </c>
      <c r="F754" s="0"/>
    </row>
    <row r="755" customFormat="false" ht="16.5" hidden="false" customHeight="false" outlineLevel="0" collapsed="false">
      <c r="A755" s="15" t="n">
        <v>707</v>
      </c>
      <c r="B755" s="15" t="n">
        <f aca="false">B754+1</f>
        <v>84</v>
      </c>
      <c r="C755" s="181" t="s">
        <v>2979</v>
      </c>
      <c r="D755" s="43" t="s">
        <v>2982</v>
      </c>
      <c r="E755" s="43" t="s">
        <v>84</v>
      </c>
      <c r="F755" s="0"/>
    </row>
    <row r="756" customFormat="false" ht="16.5" hidden="false" customHeight="false" outlineLevel="0" collapsed="false">
      <c r="A756" s="15" t="n">
        <v>708</v>
      </c>
      <c r="B756" s="15" t="n">
        <f aca="false">B755+1</f>
        <v>85</v>
      </c>
      <c r="C756" s="181" t="s">
        <v>2986</v>
      </c>
      <c r="D756" s="43" t="s">
        <v>840</v>
      </c>
      <c r="E756" s="43" t="s">
        <v>120</v>
      </c>
      <c r="F756" s="0"/>
    </row>
    <row r="757" customFormat="false" ht="16.5" hidden="false" customHeight="false" outlineLevel="0" collapsed="false">
      <c r="A757" s="15" t="n">
        <v>709</v>
      </c>
      <c r="B757" s="15" t="n">
        <f aca="false">B756+1</f>
        <v>86</v>
      </c>
      <c r="C757" s="181" t="s">
        <v>2988</v>
      </c>
      <c r="D757" s="43" t="s">
        <v>601</v>
      </c>
      <c r="E757" s="43" t="s">
        <v>155</v>
      </c>
      <c r="F757" s="0"/>
    </row>
    <row r="758" customFormat="false" ht="16.5" hidden="false" customHeight="false" outlineLevel="0" collapsed="false">
      <c r="A758" s="15" t="n">
        <v>710</v>
      </c>
      <c r="B758" s="15" t="n">
        <f aca="false">B757+1</f>
        <v>87</v>
      </c>
      <c r="C758" s="181" t="s">
        <v>2995</v>
      </c>
      <c r="D758" s="43" t="s">
        <v>154</v>
      </c>
      <c r="E758" s="43" t="s">
        <v>120</v>
      </c>
      <c r="F758" s="0"/>
    </row>
    <row r="759" customFormat="false" ht="16.5" hidden="false" customHeight="false" outlineLevel="0" collapsed="false">
      <c r="A759" s="15" t="n">
        <v>711</v>
      </c>
      <c r="B759" s="15" t="n">
        <f aca="false">B758+1</f>
        <v>88</v>
      </c>
      <c r="C759" s="181" t="s">
        <v>2998</v>
      </c>
      <c r="D759" s="43" t="s">
        <v>1985</v>
      </c>
      <c r="E759" s="43" t="s">
        <v>2531</v>
      </c>
      <c r="F759" s="0"/>
    </row>
    <row r="760" customFormat="false" ht="16.5" hidden="false" customHeight="false" outlineLevel="0" collapsed="false">
      <c r="A760" s="15" t="n">
        <v>712</v>
      </c>
      <c r="B760" s="15" t="n">
        <f aca="false">B759+1</f>
        <v>89</v>
      </c>
      <c r="C760" s="181" t="s">
        <v>3001</v>
      </c>
      <c r="D760" s="43" t="s">
        <v>83</v>
      </c>
      <c r="E760" s="43" t="s">
        <v>2694</v>
      </c>
      <c r="F760" s="0"/>
    </row>
    <row r="761" customFormat="false" ht="16.5" hidden="false" customHeight="false" outlineLevel="0" collapsed="false">
      <c r="A761" s="15" t="n">
        <v>713</v>
      </c>
      <c r="B761" s="15" t="n">
        <f aca="false">B760+1</f>
        <v>90</v>
      </c>
      <c r="C761" s="181" t="s">
        <v>3003</v>
      </c>
      <c r="D761" s="43" t="s">
        <v>902</v>
      </c>
      <c r="E761" s="43" t="s">
        <v>1928</v>
      </c>
      <c r="F761" s="0"/>
    </row>
    <row r="762" customFormat="false" ht="16.5" hidden="false" customHeight="false" outlineLevel="0" collapsed="false">
      <c r="A762" s="15" t="n">
        <v>714</v>
      </c>
      <c r="B762" s="15" t="n">
        <f aca="false">B761+1</f>
        <v>91</v>
      </c>
      <c r="C762" s="181" t="s">
        <v>3009</v>
      </c>
      <c r="D762" s="43" t="s">
        <v>183</v>
      </c>
      <c r="E762" s="43" t="s">
        <v>120</v>
      </c>
      <c r="F762" s="0"/>
    </row>
    <row r="763" customFormat="false" ht="16.5" hidden="false" customHeight="false" outlineLevel="0" collapsed="false">
      <c r="A763" s="15" t="n">
        <v>715</v>
      </c>
      <c r="B763" s="15" t="n">
        <f aca="false">B762+1</f>
        <v>92</v>
      </c>
      <c r="C763" s="181" t="s">
        <v>3013</v>
      </c>
      <c r="D763" s="43" t="s">
        <v>657</v>
      </c>
      <c r="E763" s="43" t="s">
        <v>155</v>
      </c>
      <c r="F763" s="0"/>
    </row>
    <row r="764" customFormat="false" ht="16.5" hidden="false" customHeight="false" outlineLevel="0" collapsed="false">
      <c r="A764" s="15" t="n">
        <v>716</v>
      </c>
      <c r="B764" s="15" t="n">
        <f aca="false">B763+1</f>
        <v>93</v>
      </c>
      <c r="C764" s="181" t="s">
        <v>3019</v>
      </c>
      <c r="D764" s="43" t="s">
        <v>2794</v>
      </c>
      <c r="E764" s="43" t="s">
        <v>1570</v>
      </c>
      <c r="F764" s="0"/>
    </row>
    <row r="765" customFormat="false" ht="16.5" hidden="false" customHeight="false" outlineLevel="0" collapsed="false">
      <c r="A765" s="15" t="n">
        <v>717</v>
      </c>
      <c r="B765" s="15" t="n">
        <f aca="false">B764+1</f>
        <v>94</v>
      </c>
      <c r="C765" s="181" t="s">
        <v>3023</v>
      </c>
      <c r="D765" s="43" t="s">
        <v>2982</v>
      </c>
      <c r="E765" s="43" t="s">
        <v>84</v>
      </c>
      <c r="F765" s="0"/>
    </row>
    <row r="766" customFormat="false" ht="16.5" hidden="false" customHeight="false" outlineLevel="0" collapsed="false">
      <c r="A766" s="15" t="n">
        <v>718</v>
      </c>
      <c r="B766" s="15" t="n">
        <f aca="false">B765+1</f>
        <v>95</v>
      </c>
      <c r="C766" s="181" t="s">
        <v>3025</v>
      </c>
      <c r="D766" s="43" t="s">
        <v>183</v>
      </c>
      <c r="E766" s="43" t="s">
        <v>120</v>
      </c>
      <c r="F766" s="0"/>
    </row>
    <row r="767" customFormat="false" ht="16.5" hidden="false" customHeight="false" outlineLevel="0" collapsed="false">
      <c r="A767" s="15" t="n">
        <v>719</v>
      </c>
      <c r="B767" s="15" t="n">
        <f aca="false">B766+1</f>
        <v>96</v>
      </c>
      <c r="C767" s="181" t="s">
        <v>3030</v>
      </c>
      <c r="D767" s="43" t="s">
        <v>154</v>
      </c>
      <c r="E767" s="43" t="s">
        <v>120</v>
      </c>
      <c r="F767" s="0"/>
    </row>
    <row r="768" customFormat="false" ht="16.5" hidden="false" customHeight="false" outlineLevel="0" collapsed="false">
      <c r="A768" s="15" t="n">
        <v>720</v>
      </c>
      <c r="B768" s="15" t="n">
        <f aca="false">B767+1</f>
        <v>97</v>
      </c>
      <c r="C768" s="181" t="s">
        <v>3036</v>
      </c>
      <c r="D768" s="43" t="s">
        <v>83</v>
      </c>
      <c r="E768" s="43" t="s">
        <v>95</v>
      </c>
      <c r="F768" s="0"/>
    </row>
    <row r="769" customFormat="false" ht="16.5" hidden="false" customHeight="false" outlineLevel="0" collapsed="false">
      <c r="A769" s="15" t="n">
        <v>721</v>
      </c>
      <c r="B769" s="15" t="n">
        <f aca="false">B768+1</f>
        <v>98</v>
      </c>
      <c r="C769" s="181" t="s">
        <v>3043</v>
      </c>
      <c r="D769" s="43" t="s">
        <v>2144</v>
      </c>
      <c r="E769" s="43" t="s">
        <v>2710</v>
      </c>
      <c r="F769" s="0"/>
    </row>
    <row r="770" customFormat="false" ht="16.5" hidden="false" customHeight="false" outlineLevel="0" collapsed="false">
      <c r="A770" s="15"/>
      <c r="B770" s="15"/>
      <c r="C770" s="181"/>
      <c r="D770" s="43"/>
      <c r="E770" s="43"/>
      <c r="F770" s="0"/>
    </row>
    <row r="771" customFormat="false" ht="16.5" hidden="false" customHeight="false" outlineLevel="0" collapsed="false">
      <c r="A771" s="15"/>
      <c r="B771" s="15"/>
      <c r="C771" s="181"/>
      <c r="D771" s="43"/>
      <c r="E771" s="43"/>
      <c r="F771" s="0"/>
    </row>
    <row r="772" customFormat="false" ht="16.5" hidden="false" customHeight="false" outlineLevel="0" collapsed="false">
      <c r="A772" s="15"/>
      <c r="B772" s="15"/>
      <c r="C772" s="180" t="s">
        <v>3046</v>
      </c>
      <c r="D772" s="39" t="s">
        <v>1548</v>
      </c>
      <c r="E772" s="39" t="s">
        <v>26</v>
      </c>
      <c r="F772" s="0"/>
    </row>
    <row r="773" customFormat="false" ht="16.5" hidden="false" customHeight="false" outlineLevel="0" collapsed="false">
      <c r="A773" s="15" t="n">
        <v>722</v>
      </c>
      <c r="B773" s="15" t="n">
        <v>1</v>
      </c>
      <c r="C773" s="181" t="s">
        <v>3047</v>
      </c>
      <c r="D773" s="43" t="s">
        <v>530</v>
      </c>
      <c r="E773" s="43" t="s">
        <v>120</v>
      </c>
      <c r="F773" s="0"/>
    </row>
    <row r="774" customFormat="false" ht="16.5" hidden="false" customHeight="false" outlineLevel="0" collapsed="false">
      <c r="A774" s="15" t="n">
        <v>723</v>
      </c>
      <c r="B774" s="15" t="n">
        <v>2</v>
      </c>
      <c r="C774" s="181" t="s">
        <v>3050</v>
      </c>
      <c r="D774" s="43" t="s">
        <v>3053</v>
      </c>
      <c r="E774" s="43" t="s">
        <v>1570</v>
      </c>
      <c r="F774" s="0"/>
    </row>
    <row r="775" customFormat="false" ht="16.5" hidden="false" customHeight="false" outlineLevel="0" collapsed="false">
      <c r="A775" s="15" t="n">
        <v>724</v>
      </c>
      <c r="B775" s="15" t="n">
        <f aca="false">B774+1</f>
        <v>3</v>
      </c>
      <c r="C775" s="181" t="s">
        <v>3057</v>
      </c>
      <c r="D775" s="43" t="s">
        <v>3060</v>
      </c>
      <c r="E775" s="43" t="s">
        <v>3061</v>
      </c>
      <c r="F775" s="0"/>
    </row>
    <row r="776" customFormat="false" ht="16.5" hidden="false" customHeight="false" outlineLevel="0" collapsed="false">
      <c r="A776" s="15" t="n">
        <v>725</v>
      </c>
      <c r="B776" s="15" t="n">
        <f aca="false">B775+1</f>
        <v>4</v>
      </c>
      <c r="C776" s="181" t="s">
        <v>3063</v>
      </c>
      <c r="D776" s="43" t="s">
        <v>2675</v>
      </c>
      <c r="E776" s="43" t="s">
        <v>3066</v>
      </c>
      <c r="F776" s="0"/>
    </row>
    <row r="777" customFormat="false" ht="16.5" hidden="false" customHeight="false" outlineLevel="0" collapsed="false">
      <c r="A777" s="15" t="n">
        <v>726</v>
      </c>
      <c r="B777" s="15" t="n">
        <f aca="false">B776+1</f>
        <v>5</v>
      </c>
      <c r="C777" s="181" t="s">
        <v>3067</v>
      </c>
      <c r="D777" s="43" t="s">
        <v>3069</v>
      </c>
      <c r="E777" s="43" t="s">
        <v>1570</v>
      </c>
      <c r="F777" s="0"/>
    </row>
    <row r="778" customFormat="false" ht="16.5" hidden="false" customHeight="false" outlineLevel="0" collapsed="false">
      <c r="A778" s="15" t="n">
        <v>727</v>
      </c>
      <c r="B778" s="15" t="n">
        <f aca="false">B777+1</f>
        <v>6</v>
      </c>
      <c r="C778" s="181" t="s">
        <v>3071</v>
      </c>
      <c r="D778" s="43" t="s">
        <v>3074</v>
      </c>
      <c r="E778" s="43" t="s">
        <v>1570</v>
      </c>
      <c r="F778" s="0"/>
    </row>
    <row r="779" customFormat="false" ht="16.5" hidden="false" customHeight="false" outlineLevel="0" collapsed="false">
      <c r="A779" s="15" t="n">
        <v>728</v>
      </c>
      <c r="B779" s="15" t="n">
        <f aca="false">B778+1</f>
        <v>7</v>
      </c>
      <c r="C779" s="181" t="s">
        <v>3075</v>
      </c>
      <c r="D779" s="43" t="s">
        <v>154</v>
      </c>
      <c r="E779" s="43" t="s">
        <v>2531</v>
      </c>
      <c r="F779" s="0"/>
    </row>
    <row r="780" customFormat="false" ht="16.5" hidden="false" customHeight="false" outlineLevel="0" collapsed="false">
      <c r="A780" s="15" t="n">
        <v>729</v>
      </c>
      <c r="B780" s="15" t="n">
        <f aca="false">B779+1</f>
        <v>8</v>
      </c>
      <c r="C780" s="181" t="s">
        <v>3078</v>
      </c>
      <c r="D780" s="43" t="s">
        <v>3080</v>
      </c>
      <c r="E780" s="43" t="s">
        <v>1928</v>
      </c>
      <c r="F780" s="0"/>
    </row>
    <row r="781" customFormat="false" ht="16.5" hidden="false" customHeight="false" outlineLevel="0" collapsed="false">
      <c r="A781" s="15" t="n">
        <v>730</v>
      </c>
      <c r="B781" s="15" t="n">
        <f aca="false">B780+1</f>
        <v>9</v>
      </c>
      <c r="C781" s="181" t="s">
        <v>3081</v>
      </c>
      <c r="D781" s="43" t="s">
        <v>3069</v>
      </c>
      <c r="E781" s="43" t="s">
        <v>3084</v>
      </c>
      <c r="F781" s="0"/>
    </row>
    <row r="782" customFormat="false" ht="16.5" hidden="false" customHeight="false" outlineLevel="0" collapsed="false">
      <c r="A782" s="15" t="n">
        <v>731</v>
      </c>
      <c r="B782" s="15" t="n">
        <f aca="false">B781+1</f>
        <v>10</v>
      </c>
      <c r="C782" s="181" t="s">
        <v>3087</v>
      </c>
      <c r="D782" s="43" t="s">
        <v>154</v>
      </c>
      <c r="E782" s="43" t="s">
        <v>1570</v>
      </c>
      <c r="F782" s="0"/>
    </row>
    <row r="783" customFormat="false" ht="16.5" hidden="false" customHeight="false" outlineLevel="0" collapsed="false">
      <c r="A783" s="15" t="n">
        <v>732</v>
      </c>
      <c r="B783" s="15" t="n">
        <f aca="false">B782+1</f>
        <v>11</v>
      </c>
      <c r="C783" s="181" t="s">
        <v>3093</v>
      </c>
      <c r="D783" s="43" t="s">
        <v>3074</v>
      </c>
      <c r="E783" s="43" t="s">
        <v>1570</v>
      </c>
      <c r="F783" s="0"/>
    </row>
    <row r="784" customFormat="false" ht="16.5" hidden="false" customHeight="false" outlineLevel="0" collapsed="false">
      <c r="A784" s="15" t="n">
        <v>733</v>
      </c>
      <c r="B784" s="15" t="n">
        <f aca="false">B783+1</f>
        <v>12</v>
      </c>
      <c r="C784" s="181" t="s">
        <v>3095</v>
      </c>
      <c r="D784" s="43" t="s">
        <v>3098</v>
      </c>
      <c r="E784" s="43" t="s">
        <v>1570</v>
      </c>
      <c r="F784" s="0"/>
    </row>
    <row r="785" customFormat="false" ht="16.5" hidden="false" customHeight="false" outlineLevel="0" collapsed="false">
      <c r="A785" s="15" t="n">
        <v>734</v>
      </c>
      <c r="B785" s="15" t="n">
        <f aca="false">B784+1</f>
        <v>13</v>
      </c>
      <c r="C785" s="181" t="s">
        <v>3102</v>
      </c>
      <c r="D785" s="43" t="s">
        <v>2675</v>
      </c>
      <c r="E785" s="43" t="s">
        <v>2531</v>
      </c>
      <c r="F785" s="0"/>
    </row>
    <row r="786" customFormat="false" ht="16.5" hidden="false" customHeight="false" outlineLevel="0" collapsed="false">
      <c r="A786" s="15" t="n">
        <v>735</v>
      </c>
      <c r="B786" s="15" t="n">
        <f aca="false">B785+1</f>
        <v>14</v>
      </c>
      <c r="C786" s="181" t="s">
        <v>3105</v>
      </c>
      <c r="D786" s="43" t="s">
        <v>2675</v>
      </c>
      <c r="E786" s="43" t="s">
        <v>1570</v>
      </c>
      <c r="F786" s="0"/>
    </row>
    <row r="787" customFormat="false" ht="16.5" hidden="false" customHeight="false" outlineLevel="0" collapsed="false">
      <c r="A787" s="15" t="n">
        <v>736</v>
      </c>
      <c r="B787" s="15" t="n">
        <f aca="false">B786+1</f>
        <v>15</v>
      </c>
      <c r="C787" s="181" t="s">
        <v>3111</v>
      </c>
      <c r="D787" s="43" t="s">
        <v>3053</v>
      </c>
      <c r="E787" s="43" t="s">
        <v>3113</v>
      </c>
      <c r="F787" s="0"/>
    </row>
    <row r="788" customFormat="false" ht="16.5" hidden="false" customHeight="false" outlineLevel="0" collapsed="false">
      <c r="A788" s="15" t="n">
        <v>737</v>
      </c>
      <c r="B788" s="15" t="n">
        <f aca="false">B787+1</f>
        <v>16</v>
      </c>
      <c r="C788" s="181" t="s">
        <v>3114</v>
      </c>
      <c r="D788" s="43" t="s">
        <v>530</v>
      </c>
      <c r="E788" s="43" t="s">
        <v>155</v>
      </c>
      <c r="F788" s="0"/>
    </row>
    <row r="789" customFormat="false" ht="16.5" hidden="false" customHeight="false" outlineLevel="0" collapsed="false">
      <c r="A789" s="15" t="n">
        <v>738</v>
      </c>
      <c r="B789" s="15" t="n">
        <f aca="false">B788+1</f>
        <v>17</v>
      </c>
      <c r="C789" s="181" t="s">
        <v>3119</v>
      </c>
      <c r="D789" s="43" t="s">
        <v>3060</v>
      </c>
      <c r="E789" s="43" t="s">
        <v>1570</v>
      </c>
      <c r="F789" s="0"/>
    </row>
    <row r="790" customFormat="false" ht="16.5" hidden="false" customHeight="false" outlineLevel="0" collapsed="false">
      <c r="A790" s="15" t="n">
        <v>739</v>
      </c>
      <c r="B790" s="15" t="n">
        <f aca="false">B789+1</f>
        <v>18</v>
      </c>
      <c r="C790" s="181" t="s">
        <v>3121</v>
      </c>
      <c r="D790" s="43" t="s">
        <v>272</v>
      </c>
      <c r="E790" s="43" t="s">
        <v>3123</v>
      </c>
      <c r="F790" s="0"/>
    </row>
    <row r="791" customFormat="false" ht="16.5" hidden="false" customHeight="false" outlineLevel="0" collapsed="false">
      <c r="A791" s="15" t="n">
        <v>740</v>
      </c>
      <c r="B791" s="15" t="n">
        <f aca="false">B790+1</f>
        <v>19</v>
      </c>
      <c r="C791" s="181" t="s">
        <v>3127</v>
      </c>
      <c r="D791" s="43" t="s">
        <v>2632</v>
      </c>
      <c r="E791" s="43" t="s">
        <v>1928</v>
      </c>
      <c r="F791" s="0"/>
    </row>
    <row r="792" customFormat="false" ht="16.5" hidden="false" customHeight="false" outlineLevel="0" collapsed="false">
      <c r="A792" s="15" t="n">
        <v>741</v>
      </c>
      <c r="B792" s="15" t="n">
        <f aca="false">B791+1</f>
        <v>20</v>
      </c>
      <c r="C792" s="181" t="s">
        <v>3129</v>
      </c>
      <c r="D792" s="43" t="s">
        <v>1842</v>
      </c>
      <c r="E792" s="43" t="s">
        <v>1570</v>
      </c>
      <c r="F792" s="0"/>
    </row>
    <row r="793" customFormat="false" ht="16.5" hidden="false" customHeight="false" outlineLevel="0" collapsed="false">
      <c r="A793" s="15" t="n">
        <v>742</v>
      </c>
      <c r="B793" s="15" t="n">
        <f aca="false">B792+1</f>
        <v>21</v>
      </c>
      <c r="C793" s="181" t="s">
        <v>3132</v>
      </c>
      <c r="D793" s="43" t="s">
        <v>530</v>
      </c>
      <c r="E793" s="43" t="s">
        <v>155</v>
      </c>
      <c r="F793" s="0"/>
    </row>
    <row r="794" customFormat="false" ht="16.5" hidden="false" customHeight="false" outlineLevel="0" collapsed="false">
      <c r="A794" s="15" t="n">
        <v>743</v>
      </c>
      <c r="B794" s="15" t="n">
        <f aca="false">B793+1</f>
        <v>22</v>
      </c>
      <c r="C794" s="181" t="s">
        <v>3137</v>
      </c>
      <c r="D794" s="43" t="s">
        <v>3069</v>
      </c>
      <c r="E794" s="43" t="s">
        <v>1570</v>
      </c>
      <c r="F794" s="0"/>
    </row>
    <row r="795" customFormat="false" ht="16.5" hidden="false" customHeight="false" outlineLevel="0" collapsed="false">
      <c r="A795" s="15" t="n">
        <v>744</v>
      </c>
      <c r="B795" s="15" t="n">
        <f aca="false">B794+1</f>
        <v>23</v>
      </c>
      <c r="C795" s="181" t="s">
        <v>3140</v>
      </c>
      <c r="D795" s="43" t="s">
        <v>3143</v>
      </c>
      <c r="E795" s="43" t="s">
        <v>155</v>
      </c>
      <c r="F795" s="0"/>
    </row>
    <row r="796" customFormat="false" ht="16.5" hidden="false" customHeight="false" outlineLevel="0" collapsed="false">
      <c r="A796" s="15" t="n">
        <v>745</v>
      </c>
      <c r="B796" s="15" t="n">
        <f aca="false">B795+1</f>
        <v>24</v>
      </c>
      <c r="C796" s="181" t="s">
        <v>2730</v>
      </c>
      <c r="D796" s="43" t="s">
        <v>3149</v>
      </c>
      <c r="E796" s="43" t="s">
        <v>1570</v>
      </c>
      <c r="F796" s="0"/>
    </row>
    <row r="797" customFormat="false" ht="16.5" hidden="false" customHeight="false" outlineLevel="0" collapsed="false">
      <c r="A797" s="15" t="n">
        <v>746</v>
      </c>
      <c r="B797" s="15" t="n">
        <f aca="false">B796+1</f>
        <v>25</v>
      </c>
      <c r="C797" s="181" t="s">
        <v>3150</v>
      </c>
      <c r="D797" s="43" t="s">
        <v>3053</v>
      </c>
      <c r="E797" s="43" t="s">
        <v>3151</v>
      </c>
      <c r="F797" s="0"/>
    </row>
    <row r="798" customFormat="false" ht="16.5" hidden="false" customHeight="false" outlineLevel="0" collapsed="false">
      <c r="A798" s="15" t="n">
        <v>747</v>
      </c>
      <c r="B798" s="15" t="n">
        <f aca="false">B797+1</f>
        <v>26</v>
      </c>
      <c r="C798" s="181" t="s">
        <v>3152</v>
      </c>
      <c r="D798" s="43" t="s">
        <v>3155</v>
      </c>
      <c r="E798" s="43" t="s">
        <v>3156</v>
      </c>
      <c r="F798" s="0"/>
    </row>
    <row r="799" customFormat="false" ht="16.5" hidden="false" customHeight="false" outlineLevel="0" collapsed="false">
      <c r="A799" s="15" t="n">
        <v>748</v>
      </c>
      <c r="B799" s="15" t="n">
        <f aca="false">B798+1</f>
        <v>27</v>
      </c>
      <c r="C799" s="181" t="s">
        <v>3157</v>
      </c>
      <c r="D799" s="43" t="s">
        <v>3160</v>
      </c>
      <c r="E799" s="43" t="s">
        <v>1570</v>
      </c>
      <c r="F799" s="0"/>
    </row>
    <row r="800" customFormat="false" ht="16.5" hidden="false" customHeight="false" outlineLevel="0" collapsed="false">
      <c r="A800" s="15" t="n">
        <v>749</v>
      </c>
      <c r="B800" s="15" t="n">
        <f aca="false">B799+1</f>
        <v>28</v>
      </c>
      <c r="C800" s="181" t="s">
        <v>3164</v>
      </c>
      <c r="D800" s="43" t="s">
        <v>1679</v>
      </c>
      <c r="E800" s="43" t="s">
        <v>184</v>
      </c>
      <c r="F800" s="0"/>
    </row>
    <row r="801" customFormat="false" ht="16.5" hidden="false" customHeight="false" outlineLevel="0" collapsed="false">
      <c r="A801" s="15" t="n">
        <v>750</v>
      </c>
      <c r="B801" s="15" t="n">
        <f aca="false">B800+1</f>
        <v>29</v>
      </c>
      <c r="C801" s="181" t="s">
        <v>3167</v>
      </c>
      <c r="D801" s="43" t="s">
        <v>154</v>
      </c>
      <c r="E801" s="43" t="s">
        <v>1570</v>
      </c>
      <c r="F801" s="0"/>
    </row>
    <row r="802" customFormat="false" ht="16.5" hidden="false" customHeight="false" outlineLevel="0" collapsed="false">
      <c r="A802" s="15" t="n">
        <v>751</v>
      </c>
      <c r="B802" s="15" t="n">
        <f aca="false">B801+1</f>
        <v>30</v>
      </c>
      <c r="C802" s="181" t="s">
        <v>3171</v>
      </c>
      <c r="D802" s="43" t="s">
        <v>3174</v>
      </c>
      <c r="E802" s="43" t="s">
        <v>1570</v>
      </c>
      <c r="F802" s="0"/>
    </row>
    <row r="803" customFormat="false" ht="16.5" hidden="false" customHeight="false" outlineLevel="0" collapsed="false">
      <c r="A803" s="15" t="n">
        <v>752</v>
      </c>
      <c r="B803" s="15" t="n">
        <f aca="false">B802+1</f>
        <v>31</v>
      </c>
      <c r="C803" s="181" t="s">
        <v>3178</v>
      </c>
      <c r="D803" s="43" t="s">
        <v>329</v>
      </c>
      <c r="E803" s="43" t="s">
        <v>1570</v>
      </c>
      <c r="F803" s="0"/>
    </row>
    <row r="804" customFormat="false" ht="16.5" hidden="false" customHeight="false" outlineLevel="0" collapsed="false">
      <c r="A804" s="15" t="n">
        <v>753</v>
      </c>
      <c r="B804" s="15" t="n">
        <f aca="false">B803+1</f>
        <v>32</v>
      </c>
      <c r="C804" s="181" t="s">
        <v>3184</v>
      </c>
      <c r="D804" s="43" t="s">
        <v>3160</v>
      </c>
      <c r="E804" s="43" t="s">
        <v>3151</v>
      </c>
      <c r="F804" s="0"/>
    </row>
    <row r="805" customFormat="false" ht="16.5" hidden="false" customHeight="false" outlineLevel="0" collapsed="false">
      <c r="A805" s="15" t="n">
        <v>754</v>
      </c>
      <c r="B805" s="15" t="n">
        <f aca="false">B804+1</f>
        <v>33</v>
      </c>
      <c r="C805" s="181" t="s">
        <v>3188</v>
      </c>
      <c r="D805" s="43" t="s">
        <v>840</v>
      </c>
      <c r="E805" s="43" t="s">
        <v>3191</v>
      </c>
      <c r="F805" s="0"/>
    </row>
    <row r="806" customFormat="false" ht="16.5" hidden="false" customHeight="false" outlineLevel="0" collapsed="false">
      <c r="A806" s="15" t="n">
        <v>755</v>
      </c>
      <c r="B806" s="15" t="n">
        <f aca="false">B805+1</f>
        <v>34</v>
      </c>
      <c r="C806" s="181" t="s">
        <v>3193</v>
      </c>
      <c r="D806" s="43" t="s">
        <v>2350</v>
      </c>
      <c r="E806" s="43" t="s">
        <v>3061</v>
      </c>
      <c r="F806" s="0"/>
    </row>
    <row r="807" customFormat="false" ht="16.5" hidden="false" customHeight="false" outlineLevel="0" collapsed="false">
      <c r="A807" s="15" t="n">
        <v>756</v>
      </c>
      <c r="B807" s="15" t="n">
        <f aca="false">B806+1</f>
        <v>35</v>
      </c>
      <c r="C807" s="181" t="s">
        <v>3196</v>
      </c>
      <c r="D807" s="43" t="s">
        <v>3053</v>
      </c>
      <c r="E807" s="43" t="s">
        <v>1570</v>
      </c>
      <c r="F807" s="0"/>
    </row>
    <row r="808" customFormat="false" ht="16.5" hidden="false" customHeight="false" outlineLevel="0" collapsed="false">
      <c r="A808" s="15" t="n">
        <v>757</v>
      </c>
      <c r="B808" s="15" t="n">
        <f aca="false">B807+1</f>
        <v>36</v>
      </c>
      <c r="C808" s="181" t="s">
        <v>3202</v>
      </c>
      <c r="D808" s="43" t="s">
        <v>154</v>
      </c>
      <c r="E808" s="43" t="s">
        <v>1570</v>
      </c>
      <c r="F808" s="0"/>
    </row>
    <row r="809" customFormat="false" ht="16.5" hidden="false" customHeight="false" outlineLevel="0" collapsed="false">
      <c r="A809" s="15" t="n">
        <v>758</v>
      </c>
      <c r="B809" s="15" t="n">
        <f aca="false">B808+1</f>
        <v>37</v>
      </c>
      <c r="C809" s="181" t="s">
        <v>3208</v>
      </c>
      <c r="D809" s="43" t="s">
        <v>3069</v>
      </c>
      <c r="E809" s="43" t="s">
        <v>1570</v>
      </c>
      <c r="F809" s="0"/>
    </row>
    <row r="810" customFormat="false" ht="16.5" hidden="false" customHeight="false" outlineLevel="0" collapsed="false">
      <c r="A810" s="15" t="n">
        <v>759</v>
      </c>
      <c r="B810" s="15" t="n">
        <f aca="false">B809+1</f>
        <v>38</v>
      </c>
      <c r="C810" s="181" t="s">
        <v>3209</v>
      </c>
      <c r="D810" s="43" t="s">
        <v>83</v>
      </c>
      <c r="E810" s="43" t="s">
        <v>84</v>
      </c>
      <c r="F810" s="0"/>
    </row>
    <row r="811" customFormat="false" ht="16.5" hidden="false" customHeight="false" outlineLevel="0" collapsed="false">
      <c r="A811" s="15" t="n">
        <v>760</v>
      </c>
      <c r="B811" s="15" t="n">
        <f aca="false">B810+1</f>
        <v>39</v>
      </c>
      <c r="C811" s="181" t="s">
        <v>3212</v>
      </c>
      <c r="D811" s="43" t="s">
        <v>154</v>
      </c>
      <c r="E811" s="43" t="s">
        <v>1570</v>
      </c>
      <c r="F811" s="0"/>
    </row>
    <row r="812" customFormat="false" ht="16.5" hidden="false" customHeight="false" outlineLevel="0" collapsed="false">
      <c r="A812" s="15" t="n">
        <v>761</v>
      </c>
      <c r="B812" s="15" t="n">
        <f aca="false">B811+1</f>
        <v>40</v>
      </c>
      <c r="C812" s="181" t="s">
        <v>3218</v>
      </c>
      <c r="D812" s="43" t="s">
        <v>530</v>
      </c>
      <c r="E812" s="43" t="s">
        <v>155</v>
      </c>
      <c r="F812" s="0"/>
    </row>
    <row r="813" customFormat="false" ht="16.5" hidden="false" customHeight="false" outlineLevel="0" collapsed="false">
      <c r="A813" s="15" t="n">
        <v>762</v>
      </c>
      <c r="B813" s="15" t="n">
        <f aca="false">B812+1</f>
        <v>41</v>
      </c>
      <c r="C813" s="181" t="s">
        <v>3224</v>
      </c>
      <c r="D813" s="43" t="s">
        <v>154</v>
      </c>
      <c r="E813" s="43" t="s">
        <v>1570</v>
      </c>
      <c r="F813" s="0"/>
    </row>
    <row r="814" customFormat="false" ht="16.5" hidden="false" customHeight="false" outlineLevel="0" collapsed="false">
      <c r="A814" s="15" t="n">
        <v>763</v>
      </c>
      <c r="B814" s="15" t="n">
        <f aca="false">B813+1</f>
        <v>42</v>
      </c>
      <c r="C814" s="181" t="s">
        <v>3230</v>
      </c>
      <c r="D814" s="43" t="s">
        <v>3143</v>
      </c>
      <c r="E814" s="43" t="s">
        <v>3233</v>
      </c>
      <c r="F814" s="0"/>
    </row>
    <row r="815" customFormat="false" ht="16.5" hidden="false" customHeight="false" outlineLevel="0" collapsed="false">
      <c r="A815" s="15" t="n">
        <v>764</v>
      </c>
      <c r="B815" s="15" t="n">
        <f aca="false">B814+1</f>
        <v>43</v>
      </c>
      <c r="C815" s="181" t="s">
        <v>3235</v>
      </c>
      <c r="D815" s="43" t="s">
        <v>3143</v>
      </c>
      <c r="E815" s="43" t="s">
        <v>1570</v>
      </c>
      <c r="F815" s="0"/>
    </row>
    <row r="816" customFormat="false" ht="16.5" hidden="false" customHeight="false" outlineLevel="0" collapsed="false">
      <c r="A816" s="15" t="n">
        <v>765</v>
      </c>
      <c r="B816" s="15" t="n">
        <f aca="false">B815+1</f>
        <v>44</v>
      </c>
      <c r="C816" s="181" t="s">
        <v>3241</v>
      </c>
      <c r="D816" s="43" t="s">
        <v>3143</v>
      </c>
      <c r="E816" s="43" t="s">
        <v>1570</v>
      </c>
      <c r="F816" s="0"/>
    </row>
    <row r="817" customFormat="false" ht="16.5" hidden="false" customHeight="false" outlineLevel="0" collapsed="false">
      <c r="A817" s="15" t="n">
        <v>766</v>
      </c>
      <c r="B817" s="15" t="n">
        <f aca="false">B816+1</f>
        <v>45</v>
      </c>
      <c r="C817" s="181" t="s">
        <v>3244</v>
      </c>
      <c r="D817" s="43" t="s">
        <v>3143</v>
      </c>
      <c r="E817" s="43" t="s">
        <v>1570</v>
      </c>
      <c r="F817" s="0"/>
    </row>
    <row r="818" customFormat="false" ht="16.5" hidden="false" customHeight="false" outlineLevel="0" collapsed="false">
      <c r="A818" s="15" t="n">
        <v>767</v>
      </c>
      <c r="B818" s="15" t="n">
        <f aca="false">B817+1</f>
        <v>46</v>
      </c>
      <c r="C818" s="181" t="s">
        <v>3248</v>
      </c>
      <c r="D818" s="43" t="s">
        <v>3251</v>
      </c>
      <c r="E818" s="43" t="s">
        <v>3252</v>
      </c>
      <c r="F818" s="0"/>
    </row>
    <row r="819" customFormat="false" ht="16.5" hidden="false" customHeight="false" outlineLevel="0" collapsed="false">
      <c r="A819" s="15" t="n">
        <v>768</v>
      </c>
      <c r="B819" s="15" t="n">
        <f aca="false">B818+1</f>
        <v>47</v>
      </c>
      <c r="C819" s="181" t="s">
        <v>3255</v>
      </c>
      <c r="D819" s="43" t="s">
        <v>2675</v>
      </c>
      <c r="E819" s="43" t="s">
        <v>1570</v>
      </c>
      <c r="F819" s="0"/>
    </row>
    <row r="820" customFormat="false" ht="16.5" hidden="false" customHeight="false" outlineLevel="0" collapsed="false">
      <c r="A820" s="15" t="n">
        <v>769</v>
      </c>
      <c r="B820" s="15" t="n">
        <f aca="false">B819+1</f>
        <v>48</v>
      </c>
      <c r="C820" s="181" t="s">
        <v>3261</v>
      </c>
      <c r="D820" s="43" t="s">
        <v>3160</v>
      </c>
      <c r="E820" s="43" t="s">
        <v>1570</v>
      </c>
      <c r="F820" s="0"/>
    </row>
    <row r="821" customFormat="false" ht="16.5" hidden="false" customHeight="false" outlineLevel="0" collapsed="false">
      <c r="A821" s="15" t="n">
        <v>770</v>
      </c>
      <c r="B821" s="15" t="n">
        <f aca="false">B820+1</f>
        <v>49</v>
      </c>
      <c r="C821" s="181" t="s">
        <v>2891</v>
      </c>
      <c r="D821" s="43" t="s">
        <v>3268</v>
      </c>
      <c r="E821" s="43" t="s">
        <v>155</v>
      </c>
      <c r="F821" s="0"/>
    </row>
    <row r="822" customFormat="false" ht="16.5" hidden="false" customHeight="false" outlineLevel="0" collapsed="false">
      <c r="A822" s="15" t="n">
        <v>771</v>
      </c>
      <c r="B822" s="15" t="n">
        <f aca="false">B821+1</f>
        <v>50</v>
      </c>
      <c r="C822" s="181" t="s">
        <v>3269</v>
      </c>
      <c r="D822" s="43" t="s">
        <v>83</v>
      </c>
      <c r="E822" s="43" t="s">
        <v>3272</v>
      </c>
      <c r="F822" s="0"/>
    </row>
    <row r="823" customFormat="false" ht="16.5" hidden="false" customHeight="false" outlineLevel="0" collapsed="false">
      <c r="A823" s="15" t="n">
        <v>772</v>
      </c>
      <c r="B823" s="15" t="n">
        <f aca="false">B822+1</f>
        <v>51</v>
      </c>
      <c r="C823" s="181" t="s">
        <v>3275</v>
      </c>
      <c r="D823" s="43" t="s">
        <v>2794</v>
      </c>
      <c r="E823" s="43" t="s">
        <v>3061</v>
      </c>
      <c r="F823" s="0"/>
    </row>
    <row r="824" customFormat="false" ht="16.5" hidden="false" customHeight="false" outlineLevel="0" collapsed="false">
      <c r="A824" s="15" t="n">
        <v>773</v>
      </c>
      <c r="B824" s="15" t="n">
        <f aca="false">B823+1</f>
        <v>52</v>
      </c>
      <c r="C824" s="181" t="s">
        <v>3280</v>
      </c>
      <c r="D824" s="43" t="s">
        <v>2632</v>
      </c>
      <c r="E824" s="43" t="s">
        <v>1570</v>
      </c>
      <c r="F824" s="0"/>
    </row>
    <row r="825" customFormat="false" ht="16.5" hidden="false" customHeight="false" outlineLevel="0" collapsed="false">
      <c r="A825" s="15" t="n">
        <v>774</v>
      </c>
      <c r="B825" s="15" t="n">
        <f aca="false">B824+1</f>
        <v>53</v>
      </c>
      <c r="C825" s="181" t="s">
        <v>3282</v>
      </c>
      <c r="D825" s="43" t="s">
        <v>3143</v>
      </c>
      <c r="E825" s="43" t="s">
        <v>3061</v>
      </c>
      <c r="F825" s="0"/>
    </row>
    <row r="826" customFormat="false" ht="16.5" hidden="false" customHeight="false" outlineLevel="0" collapsed="false">
      <c r="A826" s="15" t="n">
        <v>775</v>
      </c>
      <c r="B826" s="15" t="n">
        <f aca="false">B825+1</f>
        <v>54</v>
      </c>
      <c r="C826" s="181" t="s">
        <v>3287</v>
      </c>
      <c r="D826" s="43" t="s">
        <v>154</v>
      </c>
      <c r="E826" s="43" t="s">
        <v>155</v>
      </c>
      <c r="F826" s="0"/>
    </row>
    <row r="827" customFormat="false" ht="16.5" hidden="false" customHeight="false" outlineLevel="0" collapsed="false">
      <c r="A827" s="15" t="n">
        <v>776</v>
      </c>
      <c r="B827" s="15" t="n">
        <f aca="false">B826+1</f>
        <v>55</v>
      </c>
      <c r="C827" s="181" t="s">
        <v>3293</v>
      </c>
      <c r="D827" s="43" t="s">
        <v>3296</v>
      </c>
      <c r="E827" s="43" t="s">
        <v>2531</v>
      </c>
      <c r="F827" s="0"/>
    </row>
    <row r="828" customFormat="false" ht="16.5" hidden="false" customHeight="false" outlineLevel="0" collapsed="false">
      <c r="A828" s="15" t="n">
        <v>777</v>
      </c>
      <c r="B828" s="15" t="n">
        <f aca="false">B827+1</f>
        <v>56</v>
      </c>
      <c r="C828" s="181" t="s">
        <v>3297</v>
      </c>
      <c r="D828" s="43" t="s">
        <v>2675</v>
      </c>
      <c r="E828" s="43" t="s">
        <v>1570</v>
      </c>
      <c r="F828" s="0"/>
    </row>
    <row r="829" customFormat="false" ht="16.5" hidden="false" customHeight="false" outlineLevel="0" collapsed="false">
      <c r="A829" s="15" t="n">
        <v>778</v>
      </c>
      <c r="B829" s="15" t="n">
        <f aca="false">B828+1</f>
        <v>57</v>
      </c>
      <c r="C829" s="181" t="s">
        <v>3300</v>
      </c>
      <c r="D829" s="43" t="s">
        <v>2144</v>
      </c>
      <c r="E829" s="43" t="s">
        <v>1570</v>
      </c>
      <c r="F829" s="0"/>
    </row>
    <row r="830" customFormat="false" ht="16.5" hidden="false" customHeight="false" outlineLevel="0" collapsed="false">
      <c r="A830" s="15" t="n">
        <v>779</v>
      </c>
      <c r="B830" s="15" t="n">
        <f aca="false">B829+1</f>
        <v>58</v>
      </c>
      <c r="C830" s="181" t="s">
        <v>2937</v>
      </c>
      <c r="D830" s="43" t="s">
        <v>329</v>
      </c>
      <c r="E830" s="43" t="s">
        <v>155</v>
      </c>
      <c r="F830" s="0"/>
    </row>
    <row r="831" customFormat="false" ht="16.5" hidden="false" customHeight="false" outlineLevel="0" collapsed="false">
      <c r="A831" s="15" t="n">
        <v>780</v>
      </c>
      <c r="B831" s="15" t="n">
        <f aca="false">B830+1</f>
        <v>59</v>
      </c>
      <c r="C831" s="181" t="s">
        <v>3307</v>
      </c>
      <c r="D831" s="43" t="s">
        <v>2675</v>
      </c>
      <c r="E831" s="43" t="s">
        <v>1570</v>
      </c>
      <c r="F831" s="0"/>
    </row>
    <row r="832" customFormat="false" ht="16.5" hidden="false" customHeight="false" outlineLevel="0" collapsed="false">
      <c r="A832" s="15" t="n">
        <v>781</v>
      </c>
      <c r="B832" s="15" t="n">
        <f aca="false">B831+1</f>
        <v>60</v>
      </c>
      <c r="C832" s="181" t="s">
        <v>3312</v>
      </c>
      <c r="D832" s="43" t="s">
        <v>3060</v>
      </c>
      <c r="E832" s="43" t="s">
        <v>1570</v>
      </c>
      <c r="F832" s="0"/>
    </row>
    <row r="833" customFormat="false" ht="16.5" hidden="false" customHeight="false" outlineLevel="0" collapsed="false">
      <c r="A833" s="15" t="n">
        <v>782</v>
      </c>
      <c r="B833" s="15" t="n">
        <f aca="false">B832+1</f>
        <v>61</v>
      </c>
      <c r="C833" s="181" t="s">
        <v>3318</v>
      </c>
      <c r="D833" s="43" t="s">
        <v>83</v>
      </c>
      <c r="E833" s="43" t="s">
        <v>2694</v>
      </c>
      <c r="F833" s="0"/>
    </row>
    <row r="834" customFormat="false" ht="16.5" hidden="false" customHeight="false" outlineLevel="0" collapsed="false">
      <c r="A834" s="15" t="n">
        <v>783</v>
      </c>
      <c r="B834" s="15" t="n">
        <f aca="false">B833+1</f>
        <v>62</v>
      </c>
      <c r="C834" s="181" t="s">
        <v>3323</v>
      </c>
      <c r="D834" s="43" t="s">
        <v>154</v>
      </c>
      <c r="E834" s="43" t="s">
        <v>1570</v>
      </c>
      <c r="F834" s="0"/>
    </row>
    <row r="835" customFormat="false" ht="16.5" hidden="false" customHeight="false" outlineLevel="0" collapsed="false">
      <c r="A835" s="15" t="n">
        <v>784</v>
      </c>
      <c r="B835" s="15" t="n">
        <f aca="false">B834+1</f>
        <v>63</v>
      </c>
      <c r="C835" s="181" t="s">
        <v>2944</v>
      </c>
      <c r="D835" s="43" t="s">
        <v>840</v>
      </c>
      <c r="E835" s="43" t="s">
        <v>3331</v>
      </c>
      <c r="F835" s="0"/>
    </row>
    <row r="836" customFormat="false" ht="16.5" hidden="false" customHeight="false" outlineLevel="0" collapsed="false">
      <c r="A836" s="15" t="n">
        <v>785</v>
      </c>
      <c r="B836" s="15" t="n">
        <f aca="false">B835+1</f>
        <v>64</v>
      </c>
      <c r="C836" s="181" t="s">
        <v>3333</v>
      </c>
      <c r="D836" s="43" t="s">
        <v>3336</v>
      </c>
      <c r="E836" s="43" t="s">
        <v>3233</v>
      </c>
      <c r="F836" s="0"/>
    </row>
    <row r="837" customFormat="false" ht="16.5" hidden="false" customHeight="false" outlineLevel="0" collapsed="false">
      <c r="A837" s="15" t="n">
        <v>786</v>
      </c>
      <c r="B837" s="15" t="n">
        <f aca="false">B836+1</f>
        <v>65</v>
      </c>
      <c r="C837" s="181" t="s">
        <v>3337</v>
      </c>
      <c r="D837" s="43" t="s">
        <v>3340</v>
      </c>
      <c r="E837" s="43" t="s">
        <v>3061</v>
      </c>
      <c r="F837" s="0"/>
    </row>
    <row r="838" customFormat="false" ht="16.5" hidden="false" customHeight="false" outlineLevel="0" collapsed="false">
      <c r="A838" s="15" t="n">
        <v>787</v>
      </c>
      <c r="B838" s="15" t="n">
        <f aca="false">B837+1</f>
        <v>66</v>
      </c>
      <c r="C838" s="181" t="s">
        <v>3343</v>
      </c>
      <c r="D838" s="43" t="s">
        <v>3143</v>
      </c>
      <c r="E838" s="43" t="s">
        <v>1570</v>
      </c>
      <c r="F838" s="0"/>
    </row>
    <row r="839" customFormat="false" ht="16.5" hidden="false" customHeight="false" outlineLevel="0" collapsed="false">
      <c r="A839" s="15" t="n">
        <v>788</v>
      </c>
      <c r="B839" s="15" t="n">
        <f aca="false">B838+1</f>
        <v>67</v>
      </c>
      <c r="C839" s="181" t="s">
        <v>3349</v>
      </c>
      <c r="D839" s="43" t="s">
        <v>3296</v>
      </c>
      <c r="E839" s="43" t="s">
        <v>2531</v>
      </c>
      <c r="F839" s="0"/>
    </row>
    <row r="840" customFormat="false" ht="16.5" hidden="false" customHeight="false" outlineLevel="0" collapsed="false">
      <c r="A840" s="15" t="n">
        <v>789</v>
      </c>
      <c r="B840" s="15" t="n">
        <f aca="false">B839+1</f>
        <v>68</v>
      </c>
      <c r="C840" s="181" t="s">
        <v>3355</v>
      </c>
      <c r="D840" s="43" t="s">
        <v>83</v>
      </c>
      <c r="E840" s="43" t="s">
        <v>2662</v>
      </c>
      <c r="F840" s="0"/>
    </row>
    <row r="841" customFormat="false" ht="16.5" hidden="false" customHeight="false" outlineLevel="0" collapsed="false">
      <c r="A841" s="15" t="n">
        <v>790</v>
      </c>
      <c r="B841" s="15" t="n">
        <f aca="false">B840+1</f>
        <v>69</v>
      </c>
      <c r="C841" s="181" t="s">
        <v>3360</v>
      </c>
      <c r="D841" s="43" t="s">
        <v>3362</v>
      </c>
      <c r="E841" s="43" t="s">
        <v>84</v>
      </c>
      <c r="F841" s="0"/>
    </row>
    <row r="842" customFormat="false" ht="16.5" hidden="false" customHeight="false" outlineLevel="0" collapsed="false">
      <c r="A842" s="15" t="n">
        <v>791</v>
      </c>
      <c r="B842" s="15" t="n">
        <f aca="false">B841+1</f>
        <v>70</v>
      </c>
      <c r="C842" s="181" t="s">
        <v>3365</v>
      </c>
      <c r="D842" s="43" t="s">
        <v>3331</v>
      </c>
      <c r="E842" s="43" t="s">
        <v>1570</v>
      </c>
      <c r="F842" s="0"/>
    </row>
    <row r="843" customFormat="false" ht="16.5" hidden="false" customHeight="false" outlineLevel="0" collapsed="false">
      <c r="A843" s="15" t="n">
        <v>792</v>
      </c>
      <c r="B843" s="15" t="n">
        <f aca="false">B842+1</f>
        <v>71</v>
      </c>
      <c r="C843" s="181" t="s">
        <v>3367</v>
      </c>
      <c r="D843" s="43" t="s">
        <v>3370</v>
      </c>
      <c r="E843" s="43" t="s">
        <v>84</v>
      </c>
      <c r="F843" s="0"/>
    </row>
    <row r="844" customFormat="false" ht="16.5" hidden="false" customHeight="false" outlineLevel="0" collapsed="false">
      <c r="A844" s="15" t="n">
        <v>793</v>
      </c>
      <c r="B844" s="15" t="n">
        <f aca="false">B843+1</f>
        <v>72</v>
      </c>
      <c r="C844" s="181" t="s">
        <v>3373</v>
      </c>
      <c r="D844" s="43" t="s">
        <v>3069</v>
      </c>
      <c r="E844" s="43" t="s">
        <v>1570</v>
      </c>
      <c r="F844" s="0"/>
    </row>
    <row r="845" customFormat="false" ht="16.5" hidden="false" customHeight="false" outlineLevel="0" collapsed="false">
      <c r="A845" s="15" t="n">
        <v>794</v>
      </c>
      <c r="B845" s="15" t="n">
        <f aca="false">B844+1</f>
        <v>73</v>
      </c>
      <c r="C845" s="181" t="s">
        <v>3375</v>
      </c>
      <c r="D845" s="43" t="s">
        <v>3069</v>
      </c>
      <c r="E845" s="43" t="s">
        <v>1570</v>
      </c>
      <c r="F845" s="0"/>
    </row>
    <row r="846" customFormat="false" ht="16.5" hidden="false" customHeight="false" outlineLevel="0" collapsed="false">
      <c r="A846" s="15" t="n">
        <v>795</v>
      </c>
      <c r="B846" s="15" t="n">
        <f aca="false">B845+1</f>
        <v>74</v>
      </c>
      <c r="C846" s="181" t="s">
        <v>3378</v>
      </c>
      <c r="D846" s="43" t="s">
        <v>154</v>
      </c>
      <c r="E846" s="43" t="s">
        <v>3113</v>
      </c>
      <c r="F846" s="0"/>
    </row>
    <row r="847" customFormat="false" ht="16.5" hidden="false" customHeight="false" outlineLevel="0" collapsed="false">
      <c r="A847" s="15" t="n">
        <v>796</v>
      </c>
      <c r="B847" s="15" t="n">
        <f aca="false">B846+1</f>
        <v>75</v>
      </c>
      <c r="C847" s="181" t="s">
        <v>3384</v>
      </c>
      <c r="D847" s="43" t="s">
        <v>3143</v>
      </c>
      <c r="E847" s="43" t="s">
        <v>1570</v>
      </c>
      <c r="F847" s="0"/>
    </row>
    <row r="848" customFormat="false" ht="16.5" hidden="false" customHeight="false" outlineLevel="0" collapsed="false">
      <c r="A848" s="15" t="n">
        <v>797</v>
      </c>
      <c r="B848" s="15" t="n">
        <f aca="false">B847+1</f>
        <v>76</v>
      </c>
      <c r="C848" s="181" t="s">
        <v>3388</v>
      </c>
      <c r="D848" s="43" t="s">
        <v>840</v>
      </c>
      <c r="E848" s="43" t="s">
        <v>3331</v>
      </c>
      <c r="F848" s="0"/>
    </row>
    <row r="849" customFormat="false" ht="16.5" hidden="false" customHeight="false" outlineLevel="0" collapsed="false">
      <c r="A849" s="15"/>
      <c r="B849" s="15"/>
      <c r="C849" s="181"/>
      <c r="D849" s="43"/>
      <c r="E849" s="43"/>
      <c r="F849" s="0"/>
    </row>
    <row r="850" customFormat="false" ht="16.5" hidden="false" customHeight="false" outlineLevel="0" collapsed="false">
      <c r="A850" s="15"/>
      <c r="B850" s="15"/>
      <c r="C850" s="181"/>
      <c r="D850" s="43"/>
      <c r="E850" s="43"/>
      <c r="F850" s="0"/>
    </row>
    <row r="851" customFormat="false" ht="16.5" hidden="false" customHeight="false" outlineLevel="0" collapsed="false">
      <c r="A851" s="15"/>
      <c r="B851" s="15"/>
      <c r="C851" s="180" t="s">
        <v>3395</v>
      </c>
      <c r="D851" s="39" t="s">
        <v>1548</v>
      </c>
      <c r="E851" s="39" t="s">
        <v>26</v>
      </c>
      <c r="F851" s="0"/>
    </row>
    <row r="852" customFormat="false" ht="16.5" hidden="false" customHeight="false" outlineLevel="0" collapsed="false">
      <c r="A852" s="15" t="n">
        <v>798</v>
      </c>
      <c r="B852" s="15" t="n">
        <v>1</v>
      </c>
      <c r="C852" s="181" t="s">
        <v>3396</v>
      </c>
      <c r="D852" s="43" t="s">
        <v>83</v>
      </c>
      <c r="E852" s="43" t="s">
        <v>95</v>
      </c>
      <c r="F852" s="0"/>
    </row>
    <row r="853" customFormat="false" ht="16.5" hidden="false" customHeight="false" outlineLevel="0" collapsed="false">
      <c r="A853" s="15" t="n">
        <v>799</v>
      </c>
      <c r="B853" s="15" t="n">
        <f aca="false">B852+1</f>
        <v>2</v>
      </c>
      <c r="C853" s="181" t="s">
        <v>3401</v>
      </c>
      <c r="D853" s="43" t="s">
        <v>3503</v>
      </c>
      <c r="E853" s="43" t="s">
        <v>120</v>
      </c>
      <c r="F853" s="0"/>
    </row>
    <row r="854" customFormat="false" ht="16.5" hidden="false" customHeight="false" outlineLevel="0" collapsed="false">
      <c r="A854" s="15" t="n">
        <v>800</v>
      </c>
      <c r="B854" s="15" t="n">
        <f aca="false">B853+1</f>
        <v>3</v>
      </c>
      <c r="C854" s="181" t="s">
        <v>3409</v>
      </c>
      <c r="D854" s="43" t="s">
        <v>2632</v>
      </c>
      <c r="E854" s="43" t="s">
        <v>3412</v>
      </c>
      <c r="F854" s="0"/>
    </row>
    <row r="855" customFormat="false" ht="16.5" hidden="false" customHeight="false" outlineLevel="0" collapsed="false">
      <c r="A855" s="15" t="n">
        <v>801</v>
      </c>
      <c r="B855" s="15" t="n">
        <f aca="false">B854+1</f>
        <v>4</v>
      </c>
      <c r="C855" s="181" t="s">
        <v>3416</v>
      </c>
      <c r="D855" s="43" t="s">
        <v>1679</v>
      </c>
      <c r="E855" s="43" t="s">
        <v>155</v>
      </c>
      <c r="F855" s="0"/>
    </row>
    <row r="856" customFormat="false" ht="16.5" hidden="false" customHeight="false" outlineLevel="0" collapsed="false">
      <c r="A856" s="15" t="n">
        <v>802</v>
      </c>
      <c r="B856" s="15" t="n">
        <f aca="false">B855+1</f>
        <v>5</v>
      </c>
      <c r="C856" s="181" t="s">
        <v>3423</v>
      </c>
      <c r="D856" s="43" t="s">
        <v>1679</v>
      </c>
      <c r="E856" s="43" t="s">
        <v>3426</v>
      </c>
      <c r="F856" s="0"/>
    </row>
    <row r="857" customFormat="false" ht="16.5" hidden="false" customHeight="false" outlineLevel="0" collapsed="false">
      <c r="A857" s="15" t="n">
        <v>803</v>
      </c>
      <c r="B857" s="15" t="n">
        <f aca="false">B856+1</f>
        <v>6</v>
      </c>
      <c r="C857" s="181" t="s">
        <v>3429</v>
      </c>
      <c r="D857" s="43" t="s">
        <v>601</v>
      </c>
      <c r="E857" s="43" t="s">
        <v>1570</v>
      </c>
      <c r="F857" s="0"/>
    </row>
    <row r="858" customFormat="false" ht="16.5" hidden="false" customHeight="false" outlineLevel="0" collapsed="false">
      <c r="A858" s="15" t="n">
        <v>804</v>
      </c>
      <c r="B858" s="15" t="n">
        <f aca="false">B857+1</f>
        <v>7</v>
      </c>
      <c r="C858" s="181" t="s">
        <v>3432</v>
      </c>
      <c r="D858" s="43" t="s">
        <v>840</v>
      </c>
      <c r="E858" s="43" t="s">
        <v>3412</v>
      </c>
      <c r="F858" s="0"/>
    </row>
    <row r="859" customFormat="false" ht="16.5" hidden="false" customHeight="false" outlineLevel="0" collapsed="false">
      <c r="A859" s="15" t="n">
        <v>805</v>
      </c>
      <c r="B859" s="15" t="n">
        <f aca="false">B858+1</f>
        <v>8</v>
      </c>
      <c r="C859" s="181" t="s">
        <v>3438</v>
      </c>
      <c r="D859" s="43" t="s">
        <v>810</v>
      </c>
      <c r="E859" s="43" t="s">
        <v>898</v>
      </c>
      <c r="F859" s="0"/>
    </row>
    <row r="860" customFormat="false" ht="16.5" hidden="false" customHeight="false" outlineLevel="0" collapsed="false">
      <c r="A860" s="15" t="n">
        <v>806</v>
      </c>
      <c r="B860" s="15" t="n">
        <f aca="false">B859+1</f>
        <v>9</v>
      </c>
      <c r="C860" s="181" t="s">
        <v>3440</v>
      </c>
      <c r="D860" s="43" t="s">
        <v>154</v>
      </c>
      <c r="E860" s="43" t="s">
        <v>1570</v>
      </c>
      <c r="F860" s="0"/>
    </row>
    <row r="861" customFormat="false" ht="16.5" hidden="false" customHeight="false" outlineLevel="0" collapsed="false">
      <c r="A861" s="15" t="n">
        <v>807</v>
      </c>
      <c r="B861" s="15" t="n">
        <f aca="false">B860+1</f>
        <v>10</v>
      </c>
      <c r="C861" s="181" t="s">
        <v>3446</v>
      </c>
      <c r="D861" s="43" t="s">
        <v>840</v>
      </c>
      <c r="E861" s="43" t="s">
        <v>3191</v>
      </c>
      <c r="F861" s="0"/>
    </row>
    <row r="862" customFormat="false" ht="16.5" hidden="false" customHeight="false" outlineLevel="0" collapsed="false">
      <c r="A862" s="15" t="n">
        <v>808</v>
      </c>
      <c r="B862" s="15" t="n">
        <f aca="false">B861+1</f>
        <v>11</v>
      </c>
      <c r="C862" s="181" t="s">
        <v>3449</v>
      </c>
      <c r="D862" s="43" t="s">
        <v>154</v>
      </c>
      <c r="E862" s="43" t="s">
        <v>1570</v>
      </c>
      <c r="F862" s="0"/>
    </row>
    <row r="863" customFormat="false" ht="16.5" hidden="false" customHeight="false" outlineLevel="0" collapsed="false">
      <c r="A863" s="15" t="n">
        <v>809</v>
      </c>
      <c r="B863" s="15" t="n">
        <f aca="false">B862+1</f>
        <v>12</v>
      </c>
      <c r="C863" s="181" t="s">
        <v>3451</v>
      </c>
      <c r="D863" s="43" t="s">
        <v>3454</v>
      </c>
      <c r="E863" s="43" t="s">
        <v>3455</v>
      </c>
      <c r="F863" s="0"/>
    </row>
    <row r="864" customFormat="false" ht="16.5" hidden="false" customHeight="false" outlineLevel="0" collapsed="false">
      <c r="A864" s="15" t="n">
        <v>810</v>
      </c>
      <c r="B864" s="15" t="n">
        <f aca="false">B863+1</f>
        <v>13</v>
      </c>
      <c r="C864" s="181" t="s">
        <v>3456</v>
      </c>
      <c r="D864" s="43" t="s">
        <v>1842</v>
      </c>
      <c r="E864" s="43" t="s">
        <v>1570</v>
      </c>
      <c r="F864" s="0"/>
    </row>
    <row r="865" customFormat="false" ht="16.5" hidden="false" customHeight="false" outlineLevel="0" collapsed="false">
      <c r="A865" s="15" t="n">
        <v>811</v>
      </c>
      <c r="B865" s="15" t="n">
        <f aca="false">B864+1</f>
        <v>14</v>
      </c>
      <c r="C865" s="181" t="s">
        <v>3462</v>
      </c>
      <c r="D865" s="43" t="s">
        <v>83</v>
      </c>
      <c r="E865" s="43" t="s">
        <v>84</v>
      </c>
      <c r="F865" s="0"/>
    </row>
    <row r="866" customFormat="false" ht="16.5" hidden="false" customHeight="false" outlineLevel="0" collapsed="false">
      <c r="A866" s="15" t="n">
        <v>812</v>
      </c>
      <c r="B866" s="15" t="n">
        <f aca="false">B865+1</f>
        <v>15</v>
      </c>
      <c r="C866" s="181" t="s">
        <v>3465</v>
      </c>
      <c r="D866" s="43" t="s">
        <v>568</v>
      </c>
      <c r="E866" s="43" t="s">
        <v>1570</v>
      </c>
      <c r="F866" s="0"/>
    </row>
    <row r="867" customFormat="false" ht="16.5" hidden="false" customHeight="false" outlineLevel="0" collapsed="false">
      <c r="A867" s="15" t="n">
        <v>813</v>
      </c>
      <c r="B867" s="15" t="n">
        <f aca="false">B866+1</f>
        <v>16</v>
      </c>
      <c r="C867" s="181" t="s">
        <v>3471</v>
      </c>
      <c r="D867" s="43" t="s">
        <v>154</v>
      </c>
      <c r="E867" s="43" t="s">
        <v>1570</v>
      </c>
      <c r="F867" s="0"/>
    </row>
    <row r="868" customFormat="false" ht="16.5" hidden="false" customHeight="false" outlineLevel="0" collapsed="false">
      <c r="A868" s="15" t="n">
        <v>814</v>
      </c>
      <c r="B868" s="15" t="n">
        <f aca="false">B867+1</f>
        <v>17</v>
      </c>
      <c r="C868" s="181" t="s">
        <v>3474</v>
      </c>
      <c r="D868" s="43" t="s">
        <v>840</v>
      </c>
      <c r="E868" s="43" t="s">
        <v>3191</v>
      </c>
      <c r="F868" s="0"/>
    </row>
    <row r="869" customFormat="false" ht="16.5" hidden="false" customHeight="false" outlineLevel="0" collapsed="false">
      <c r="A869" s="15" t="n">
        <v>815</v>
      </c>
      <c r="B869" s="15" t="n">
        <f aca="false">B868+1</f>
        <v>18</v>
      </c>
      <c r="C869" s="181" t="s">
        <v>3480</v>
      </c>
      <c r="D869" s="43" t="s">
        <v>1835</v>
      </c>
      <c r="E869" s="43" t="s">
        <v>1570</v>
      </c>
      <c r="F869" s="0"/>
    </row>
    <row r="870" customFormat="false" ht="16.5" hidden="false" customHeight="false" outlineLevel="0" collapsed="false">
      <c r="A870" s="15" t="n">
        <v>816</v>
      </c>
      <c r="B870" s="15" t="n">
        <f aca="false">B869+1</f>
        <v>19</v>
      </c>
      <c r="C870" s="181" t="s">
        <v>8521</v>
      </c>
      <c r="D870" s="43" t="s">
        <v>83</v>
      </c>
      <c r="E870" s="43" t="s">
        <v>3489</v>
      </c>
      <c r="F870" s="0"/>
    </row>
    <row r="871" customFormat="false" ht="16.5" hidden="false" customHeight="false" outlineLevel="0" collapsed="false">
      <c r="A871" s="15" t="n">
        <v>817</v>
      </c>
      <c r="B871" s="15" t="n">
        <f aca="false">B870+1</f>
        <v>20</v>
      </c>
      <c r="C871" s="181" t="s">
        <v>3492</v>
      </c>
      <c r="D871" s="43" t="s">
        <v>3174</v>
      </c>
      <c r="E871" s="43" t="s">
        <v>1570</v>
      </c>
      <c r="F871" s="0"/>
    </row>
    <row r="872" customFormat="false" ht="16.5" hidden="false" customHeight="false" outlineLevel="0" collapsed="false">
      <c r="A872" s="15" t="n">
        <v>818</v>
      </c>
      <c r="B872" s="15" t="n">
        <f aca="false">B871+1</f>
        <v>21</v>
      </c>
      <c r="C872" s="181" t="s">
        <v>3495</v>
      </c>
      <c r="D872" s="43" t="s">
        <v>183</v>
      </c>
      <c r="E872" s="43" t="s">
        <v>184</v>
      </c>
      <c r="F872" s="0"/>
    </row>
    <row r="873" customFormat="false" ht="16.5" hidden="false" customHeight="false" outlineLevel="0" collapsed="false">
      <c r="A873" s="15" t="n">
        <v>819</v>
      </c>
      <c r="B873" s="15" t="n">
        <f aca="false">B872+1</f>
        <v>22</v>
      </c>
      <c r="C873" s="181" t="s">
        <v>3500</v>
      </c>
      <c r="D873" s="43" t="s">
        <v>3503</v>
      </c>
      <c r="E873" s="43" t="s">
        <v>1570</v>
      </c>
      <c r="F873" s="0"/>
    </row>
    <row r="874" customFormat="false" ht="16.5" hidden="false" customHeight="false" outlineLevel="0" collapsed="false">
      <c r="A874" s="15" t="n">
        <v>820</v>
      </c>
      <c r="B874" s="15" t="n">
        <f aca="false">B873+1</f>
        <v>23</v>
      </c>
      <c r="C874" s="181" t="s">
        <v>3504</v>
      </c>
      <c r="D874" s="43" t="s">
        <v>154</v>
      </c>
      <c r="E874" s="43" t="s">
        <v>1570</v>
      </c>
      <c r="F874" s="0"/>
    </row>
    <row r="875" customFormat="false" ht="16.5" hidden="false" customHeight="false" outlineLevel="0" collapsed="false">
      <c r="A875" s="15" t="n">
        <v>821</v>
      </c>
      <c r="B875" s="15" t="n">
        <f aca="false">B874+1</f>
        <v>24</v>
      </c>
      <c r="C875" s="181" t="s">
        <v>3507</v>
      </c>
      <c r="D875" s="43" t="s">
        <v>1842</v>
      </c>
      <c r="E875" s="43" t="s">
        <v>1570</v>
      </c>
      <c r="F875" s="0"/>
    </row>
    <row r="876" customFormat="false" ht="16.5" hidden="false" customHeight="false" outlineLevel="0" collapsed="false">
      <c r="A876" s="15" t="n">
        <v>822</v>
      </c>
      <c r="B876" s="15" t="n">
        <f aca="false">B875+1</f>
        <v>25</v>
      </c>
      <c r="C876" s="181" t="s">
        <v>3513</v>
      </c>
      <c r="D876" s="43" t="s">
        <v>3516</v>
      </c>
      <c r="E876" s="43" t="s">
        <v>120</v>
      </c>
      <c r="F876" s="0"/>
    </row>
    <row r="877" customFormat="false" ht="16.5" hidden="false" customHeight="false" outlineLevel="0" collapsed="false">
      <c r="A877" s="15" t="n">
        <v>823</v>
      </c>
      <c r="B877" s="15" t="n">
        <f aca="false">B876+1</f>
        <v>26</v>
      </c>
      <c r="C877" s="181" t="s">
        <v>3521</v>
      </c>
      <c r="D877" s="43" t="s">
        <v>679</v>
      </c>
      <c r="E877" s="43" t="s">
        <v>3412</v>
      </c>
      <c r="F877" s="0"/>
    </row>
    <row r="878" customFormat="false" ht="16.5" hidden="false" customHeight="false" outlineLevel="0" collapsed="false">
      <c r="A878" s="15" t="n">
        <v>824</v>
      </c>
      <c r="B878" s="15" t="n">
        <f aca="false">B877+1</f>
        <v>27</v>
      </c>
      <c r="C878" s="181" t="s">
        <v>3526</v>
      </c>
      <c r="D878" s="43" t="s">
        <v>601</v>
      </c>
      <c r="E878" s="43" t="s">
        <v>1570</v>
      </c>
      <c r="F878" s="0"/>
    </row>
    <row r="879" customFormat="false" ht="16.5" hidden="false" customHeight="false" outlineLevel="0" collapsed="false">
      <c r="A879" s="15" t="n">
        <v>825</v>
      </c>
      <c r="B879" s="15" t="n">
        <f aca="false">B878+1</f>
        <v>28</v>
      </c>
      <c r="C879" s="181" t="s">
        <v>3532</v>
      </c>
      <c r="D879" s="43" t="s">
        <v>2794</v>
      </c>
      <c r="E879" s="43" t="s">
        <v>1570</v>
      </c>
      <c r="F879" s="0"/>
    </row>
    <row r="880" customFormat="false" ht="16.5" hidden="false" customHeight="false" outlineLevel="0" collapsed="false">
      <c r="A880" s="15" t="n">
        <v>826</v>
      </c>
      <c r="B880" s="15" t="n">
        <f aca="false">B879+1</f>
        <v>29</v>
      </c>
      <c r="C880" s="181" t="s">
        <v>3538</v>
      </c>
      <c r="D880" s="43" t="s">
        <v>3541</v>
      </c>
      <c r="E880" s="43" t="s">
        <v>1570</v>
      </c>
      <c r="F880" s="0"/>
    </row>
    <row r="881" customFormat="false" ht="16.5" hidden="false" customHeight="false" outlineLevel="0" collapsed="false">
      <c r="A881" s="15" t="n">
        <v>827</v>
      </c>
      <c r="B881" s="15" t="n">
        <f aca="false">B880+1</f>
        <v>30</v>
      </c>
      <c r="C881" s="181" t="s">
        <v>3545</v>
      </c>
      <c r="D881" s="43" t="s">
        <v>154</v>
      </c>
      <c r="E881" s="43" t="s">
        <v>1570</v>
      </c>
      <c r="F881" s="0"/>
    </row>
    <row r="882" customFormat="false" ht="16.5" hidden="false" customHeight="false" outlineLevel="0" collapsed="false">
      <c r="A882" s="15" t="n">
        <v>828</v>
      </c>
      <c r="B882" s="15" t="n">
        <f aca="false">B881+1</f>
        <v>31</v>
      </c>
      <c r="C882" s="181" t="s">
        <v>3547</v>
      </c>
      <c r="D882" s="43" t="s">
        <v>2632</v>
      </c>
      <c r="E882" s="43" t="s">
        <v>3455</v>
      </c>
      <c r="F882" s="0"/>
    </row>
    <row r="883" customFormat="false" ht="16.5" hidden="false" customHeight="false" outlineLevel="0" collapsed="false">
      <c r="A883" s="15" t="n">
        <v>829</v>
      </c>
      <c r="B883" s="15" t="n">
        <f aca="false">B882+1</f>
        <v>32</v>
      </c>
      <c r="C883" s="181" t="s">
        <v>3550</v>
      </c>
      <c r="D883" s="43" t="s">
        <v>2632</v>
      </c>
      <c r="E883" s="43" t="s">
        <v>1570</v>
      </c>
      <c r="F883" s="0"/>
    </row>
    <row r="884" customFormat="false" ht="16.5" hidden="false" customHeight="false" outlineLevel="0" collapsed="false">
      <c r="A884" s="15" t="n">
        <v>830</v>
      </c>
      <c r="B884" s="15" t="n">
        <f aca="false">B883+1</f>
        <v>33</v>
      </c>
      <c r="C884" s="181" t="s">
        <v>3553</v>
      </c>
      <c r="D884" s="43" t="s">
        <v>601</v>
      </c>
      <c r="E884" s="43" t="s">
        <v>1570</v>
      </c>
      <c r="F884" s="0"/>
    </row>
    <row r="885" customFormat="false" ht="16.5" hidden="false" customHeight="false" outlineLevel="0" collapsed="false">
      <c r="A885" s="15" t="n">
        <v>831</v>
      </c>
      <c r="B885" s="15" t="n">
        <f aca="false">B884+1</f>
        <v>34</v>
      </c>
      <c r="C885" s="181" t="s">
        <v>3556</v>
      </c>
      <c r="D885" s="43" t="s">
        <v>601</v>
      </c>
      <c r="E885" s="43" t="s">
        <v>1570</v>
      </c>
      <c r="F885" s="0"/>
    </row>
    <row r="886" customFormat="false" ht="16.5" hidden="false" customHeight="false" outlineLevel="0" collapsed="false">
      <c r="A886" s="15" t="n">
        <v>832</v>
      </c>
      <c r="B886" s="15" t="n">
        <f aca="false">B885+1</f>
        <v>35</v>
      </c>
      <c r="C886" s="181" t="s">
        <v>3559</v>
      </c>
      <c r="D886" s="43" t="s">
        <v>2894</v>
      </c>
      <c r="E886" s="43" t="s">
        <v>155</v>
      </c>
      <c r="F886" s="0"/>
    </row>
    <row r="887" customFormat="false" ht="16.5" hidden="false" customHeight="false" outlineLevel="0" collapsed="false">
      <c r="A887" s="15" t="n">
        <v>833</v>
      </c>
      <c r="B887" s="15" t="n">
        <f aca="false">B886+1</f>
        <v>36</v>
      </c>
      <c r="C887" s="181" t="s">
        <v>3562</v>
      </c>
      <c r="D887" s="43" t="s">
        <v>154</v>
      </c>
      <c r="E887" s="43" t="s">
        <v>1570</v>
      </c>
      <c r="F887" s="0"/>
    </row>
    <row r="888" customFormat="false" ht="16.5" hidden="false" customHeight="false" outlineLevel="0" collapsed="false">
      <c r="A888" s="15" t="n">
        <v>834</v>
      </c>
      <c r="B888" s="15" t="n">
        <f aca="false">B887+1</f>
        <v>37</v>
      </c>
      <c r="C888" s="181" t="s">
        <v>3568</v>
      </c>
      <c r="D888" s="43" t="s">
        <v>601</v>
      </c>
      <c r="E888" s="43" t="s">
        <v>1570</v>
      </c>
      <c r="F888" s="0"/>
    </row>
    <row r="889" customFormat="false" ht="16.5" hidden="false" customHeight="false" outlineLevel="0" collapsed="false">
      <c r="A889" s="15" t="n">
        <v>835</v>
      </c>
      <c r="B889" s="15" t="n">
        <f aca="false">B888+1</f>
        <v>38</v>
      </c>
      <c r="C889" s="181" t="s">
        <v>3571</v>
      </c>
      <c r="D889" s="43" t="s">
        <v>83</v>
      </c>
      <c r="E889" s="43" t="s">
        <v>84</v>
      </c>
      <c r="F889" s="0"/>
    </row>
    <row r="890" customFormat="false" ht="16.5" hidden="false" customHeight="false" outlineLevel="0" collapsed="false">
      <c r="A890" s="15" t="n">
        <v>836</v>
      </c>
      <c r="B890" s="15" t="n">
        <f aca="false">B889+1</f>
        <v>39</v>
      </c>
      <c r="C890" s="181" t="s">
        <v>3574</v>
      </c>
      <c r="D890" s="43" t="s">
        <v>679</v>
      </c>
      <c r="E890" s="43" t="s">
        <v>3455</v>
      </c>
      <c r="F890" s="0"/>
    </row>
    <row r="891" customFormat="false" ht="16.5" hidden="false" customHeight="false" outlineLevel="0" collapsed="false">
      <c r="A891" s="15" t="n">
        <v>837</v>
      </c>
      <c r="B891" s="15" t="n">
        <f aca="false">B890+1</f>
        <v>40</v>
      </c>
      <c r="C891" s="181" t="s">
        <v>3579</v>
      </c>
      <c r="D891" s="43" t="s">
        <v>3541</v>
      </c>
      <c r="E891" s="43" t="s">
        <v>1570</v>
      </c>
      <c r="F891" s="0"/>
    </row>
    <row r="892" customFormat="false" ht="16.5" hidden="false" customHeight="false" outlineLevel="0" collapsed="false">
      <c r="A892" s="15" t="n">
        <v>838</v>
      </c>
      <c r="B892" s="15" t="n">
        <f aca="false">B891+1</f>
        <v>41</v>
      </c>
      <c r="C892" s="181" t="s">
        <v>3582</v>
      </c>
      <c r="D892" s="43" t="s">
        <v>183</v>
      </c>
      <c r="E892" s="43" t="s">
        <v>184</v>
      </c>
      <c r="F892" s="0"/>
    </row>
    <row r="893" customFormat="false" ht="16.5" hidden="false" customHeight="false" outlineLevel="0" collapsed="false">
      <c r="A893" s="15" t="n">
        <v>839</v>
      </c>
      <c r="B893" s="15" t="n">
        <f aca="false">B892+1</f>
        <v>42</v>
      </c>
      <c r="C893" s="181" t="s">
        <v>3586</v>
      </c>
      <c r="D893" s="43" t="s">
        <v>1679</v>
      </c>
      <c r="E893" s="43" t="s">
        <v>3589</v>
      </c>
      <c r="F893" s="0"/>
    </row>
    <row r="894" customFormat="false" ht="16.5" hidden="false" customHeight="false" outlineLevel="0" collapsed="false">
      <c r="A894" s="15" t="n">
        <v>840</v>
      </c>
      <c r="B894" s="15" t="n">
        <f aca="false">B893+1</f>
        <v>43</v>
      </c>
      <c r="C894" s="181" t="s">
        <v>3591</v>
      </c>
      <c r="D894" s="43" t="s">
        <v>1679</v>
      </c>
      <c r="E894" s="43" t="s">
        <v>3589</v>
      </c>
      <c r="F894" s="0"/>
    </row>
    <row r="895" customFormat="false" ht="16.5" hidden="false" customHeight="false" outlineLevel="0" collapsed="false">
      <c r="A895" s="15" t="n">
        <v>841</v>
      </c>
      <c r="B895" s="15" t="n">
        <f aca="false">B894+1</f>
        <v>44</v>
      </c>
      <c r="C895" s="181" t="s">
        <v>3596</v>
      </c>
      <c r="D895" s="43" t="s">
        <v>601</v>
      </c>
      <c r="E895" s="43" t="s">
        <v>1570</v>
      </c>
      <c r="F895" s="0"/>
    </row>
    <row r="896" customFormat="false" ht="16.5" hidden="false" customHeight="false" outlineLevel="0" collapsed="false">
      <c r="A896" s="15" t="n">
        <v>842</v>
      </c>
      <c r="B896" s="15" t="n">
        <f aca="false">B895+1</f>
        <v>45</v>
      </c>
      <c r="C896" s="181" t="s">
        <v>3599</v>
      </c>
      <c r="D896" s="43" t="s">
        <v>2632</v>
      </c>
      <c r="E896" s="43" t="s">
        <v>155</v>
      </c>
      <c r="F896" s="0"/>
    </row>
    <row r="897" customFormat="false" ht="16.5" hidden="false" customHeight="false" outlineLevel="0" collapsed="false">
      <c r="A897" s="15" t="n">
        <v>843</v>
      </c>
      <c r="B897" s="64" t="n">
        <f aca="false">B896+1</f>
        <v>46</v>
      </c>
      <c r="C897" s="181" t="s">
        <v>3605</v>
      </c>
      <c r="D897" s="43" t="s">
        <v>154</v>
      </c>
      <c r="E897" s="43" t="s">
        <v>1570</v>
      </c>
      <c r="F897" s="0"/>
    </row>
    <row r="898" customFormat="false" ht="16.5" hidden="false" customHeight="false" outlineLevel="0" collapsed="false">
      <c r="A898" s="15" t="n">
        <v>844</v>
      </c>
      <c r="B898" s="15" t="n">
        <f aca="false">B897+1</f>
        <v>47</v>
      </c>
      <c r="C898" s="181" t="s">
        <v>3611</v>
      </c>
      <c r="D898" s="43" t="s">
        <v>1842</v>
      </c>
      <c r="E898" s="43" t="s">
        <v>1570</v>
      </c>
      <c r="F898" s="0"/>
    </row>
    <row r="899" customFormat="false" ht="16.5" hidden="false" customHeight="false" outlineLevel="0" collapsed="false">
      <c r="A899" s="15" t="n">
        <v>845</v>
      </c>
      <c r="B899" s="15" t="n">
        <f aca="false">B898+1</f>
        <v>48</v>
      </c>
      <c r="C899" s="181" t="s">
        <v>3617</v>
      </c>
      <c r="D899" s="43" t="s">
        <v>2632</v>
      </c>
      <c r="E899" s="43" t="s">
        <v>898</v>
      </c>
      <c r="F899" s="0"/>
    </row>
    <row r="900" customFormat="false" ht="16.5" hidden="false" customHeight="false" outlineLevel="0" collapsed="false">
      <c r="A900" s="15" t="n">
        <v>846</v>
      </c>
      <c r="B900" s="15" t="n">
        <f aca="false">B899+1</f>
        <v>49</v>
      </c>
      <c r="C900" s="181" t="s">
        <v>3619</v>
      </c>
      <c r="D900" s="43" t="s">
        <v>154</v>
      </c>
      <c r="E900" s="43" t="s">
        <v>1570</v>
      </c>
      <c r="F900" s="0"/>
    </row>
    <row r="901" customFormat="false" ht="16.5" hidden="false" customHeight="false" outlineLevel="0" collapsed="false">
      <c r="A901" s="15" t="n">
        <v>847</v>
      </c>
      <c r="B901" s="15" t="n">
        <f aca="false">B900+1</f>
        <v>50</v>
      </c>
      <c r="C901" s="181" t="s">
        <v>3625</v>
      </c>
      <c r="D901" s="43" t="s">
        <v>3404</v>
      </c>
      <c r="E901" s="43" t="s">
        <v>1570</v>
      </c>
      <c r="F901" s="0"/>
    </row>
    <row r="902" customFormat="false" ht="16.5" hidden="false" customHeight="false" outlineLevel="0" collapsed="false">
      <c r="A902" s="15" t="n">
        <v>848</v>
      </c>
      <c r="B902" s="15" t="n">
        <f aca="false">B901+1</f>
        <v>51</v>
      </c>
      <c r="C902" s="181" t="s">
        <v>3629</v>
      </c>
      <c r="D902" s="43" t="s">
        <v>840</v>
      </c>
      <c r="E902" s="43" t="s">
        <v>84</v>
      </c>
      <c r="F902" s="0"/>
    </row>
    <row r="903" customFormat="false" ht="16.5" hidden="false" customHeight="false" outlineLevel="0" collapsed="false">
      <c r="A903" s="15" t="n">
        <v>849</v>
      </c>
      <c r="B903" s="15" t="n">
        <f aca="false">B902+1</f>
        <v>52</v>
      </c>
      <c r="C903" s="181" t="s">
        <v>3632</v>
      </c>
      <c r="D903" s="43" t="s">
        <v>1679</v>
      </c>
      <c r="E903" s="43" t="s">
        <v>184</v>
      </c>
      <c r="F903" s="0"/>
    </row>
    <row r="904" customFormat="false" ht="16.5" hidden="false" customHeight="false" outlineLevel="0" collapsed="false">
      <c r="A904" s="15" t="n">
        <v>850</v>
      </c>
      <c r="B904" s="15" t="n">
        <f aca="false">B903+1</f>
        <v>53</v>
      </c>
      <c r="C904" s="181" t="s">
        <v>3635</v>
      </c>
      <c r="D904" s="43" t="s">
        <v>3638</v>
      </c>
      <c r="E904" s="43" t="s">
        <v>155</v>
      </c>
      <c r="F904" s="0"/>
    </row>
    <row r="905" customFormat="false" ht="16.5" hidden="false" customHeight="false" outlineLevel="0" collapsed="false">
      <c r="A905" s="15" t="n">
        <v>851</v>
      </c>
      <c r="B905" s="15" t="n">
        <f aca="false">B904+1</f>
        <v>54</v>
      </c>
      <c r="C905" s="181" t="s">
        <v>3641</v>
      </c>
      <c r="D905" s="43" t="s">
        <v>3644</v>
      </c>
      <c r="E905" s="43" t="s">
        <v>1570</v>
      </c>
      <c r="F905" s="0"/>
    </row>
    <row r="906" customFormat="false" ht="16.5" hidden="false" customHeight="false" outlineLevel="0" collapsed="false">
      <c r="A906" s="15" t="n">
        <v>852</v>
      </c>
      <c r="B906" s="15" t="n">
        <f aca="false">B905+1</f>
        <v>55</v>
      </c>
      <c r="C906" s="181" t="s">
        <v>3646</v>
      </c>
      <c r="D906" s="43" t="s">
        <v>3174</v>
      </c>
      <c r="E906" s="43" t="s">
        <v>1570</v>
      </c>
      <c r="F906" s="0"/>
    </row>
    <row r="907" customFormat="false" ht="16.5" hidden="false" customHeight="false" outlineLevel="0" collapsed="false">
      <c r="A907" s="15" t="n">
        <v>853</v>
      </c>
      <c r="B907" s="15" t="n">
        <f aca="false">B906+1</f>
        <v>56</v>
      </c>
      <c r="C907" s="181" t="s">
        <v>3648</v>
      </c>
      <c r="D907" s="43" t="s">
        <v>3651</v>
      </c>
      <c r="E907" s="43" t="s">
        <v>1570</v>
      </c>
      <c r="F907" s="0"/>
    </row>
    <row r="908" customFormat="false" ht="16.5" hidden="false" customHeight="false" outlineLevel="0" collapsed="false">
      <c r="A908" s="15" t="n">
        <v>854</v>
      </c>
      <c r="B908" s="15" t="n">
        <f aca="false">B907+1</f>
        <v>57</v>
      </c>
      <c r="C908" s="181" t="s">
        <v>3652</v>
      </c>
      <c r="D908" s="43" t="s">
        <v>601</v>
      </c>
      <c r="E908" s="43" t="s">
        <v>1570</v>
      </c>
      <c r="F908" s="0"/>
    </row>
    <row r="909" customFormat="false" ht="16.5" hidden="false" customHeight="false" outlineLevel="0" collapsed="false">
      <c r="A909" s="15" t="n">
        <v>855</v>
      </c>
      <c r="B909" s="15" t="n">
        <f aca="false">B908+1</f>
        <v>58</v>
      </c>
      <c r="C909" s="181" t="s">
        <v>3658</v>
      </c>
      <c r="D909" s="43" t="s">
        <v>154</v>
      </c>
      <c r="E909" s="43" t="s">
        <v>1570</v>
      </c>
      <c r="F909" s="0"/>
    </row>
    <row r="910" customFormat="false" ht="16.5" hidden="false" customHeight="false" outlineLevel="0" collapsed="false">
      <c r="A910" s="15" t="n">
        <v>856</v>
      </c>
      <c r="B910" s="15" t="n">
        <f aca="false">B909+1</f>
        <v>59</v>
      </c>
      <c r="C910" s="181" t="s">
        <v>3664</v>
      </c>
      <c r="D910" s="43" t="s">
        <v>840</v>
      </c>
      <c r="E910" s="43" t="s">
        <v>95</v>
      </c>
      <c r="F910" s="0"/>
    </row>
    <row r="911" customFormat="false" ht="16.5" hidden="false" customHeight="false" outlineLevel="0" collapsed="false">
      <c r="A911" s="15" t="n">
        <v>857</v>
      </c>
      <c r="B911" s="15" t="n">
        <f aca="false">B910+1</f>
        <v>60</v>
      </c>
      <c r="C911" s="181" t="s">
        <v>3669</v>
      </c>
      <c r="D911" s="43" t="s">
        <v>1679</v>
      </c>
      <c r="E911" s="43" t="s">
        <v>3672</v>
      </c>
      <c r="F911" s="0"/>
    </row>
    <row r="912" customFormat="false" ht="16.5" hidden="false" customHeight="false" outlineLevel="0" collapsed="false">
      <c r="A912" s="15" t="n">
        <v>858</v>
      </c>
      <c r="B912" s="15" t="n">
        <f aca="false">B911+1</f>
        <v>61</v>
      </c>
      <c r="C912" s="181" t="s">
        <v>3673</v>
      </c>
      <c r="D912" s="43" t="s">
        <v>154</v>
      </c>
      <c r="E912" s="43" t="s">
        <v>1570</v>
      </c>
      <c r="F912" s="0"/>
    </row>
    <row r="913" customFormat="false" ht="16.5" hidden="false" customHeight="false" outlineLevel="0" collapsed="false">
      <c r="A913" s="15" t="n">
        <v>859</v>
      </c>
      <c r="B913" s="15" t="n">
        <f aca="false">B912+1</f>
        <v>62</v>
      </c>
      <c r="C913" s="181" t="s">
        <v>3677</v>
      </c>
      <c r="D913" s="43" t="s">
        <v>3644</v>
      </c>
      <c r="E913" s="43" t="s">
        <v>1570</v>
      </c>
      <c r="F913" s="0"/>
    </row>
    <row r="914" customFormat="false" ht="16.5" hidden="false" customHeight="false" outlineLevel="0" collapsed="false">
      <c r="A914" s="15" t="n">
        <v>860</v>
      </c>
      <c r="B914" s="15" t="n">
        <f aca="false">B913+1</f>
        <v>63</v>
      </c>
      <c r="C914" s="181" t="s">
        <v>3680</v>
      </c>
      <c r="D914" s="43" t="s">
        <v>83</v>
      </c>
      <c r="E914" s="43" t="s">
        <v>95</v>
      </c>
      <c r="F914" s="0"/>
    </row>
    <row r="915" customFormat="false" ht="16.5" hidden="false" customHeight="false" outlineLevel="0" collapsed="false">
      <c r="A915" s="15" t="n">
        <v>861</v>
      </c>
      <c r="B915" s="15" t="n">
        <f aca="false">B914+1</f>
        <v>64</v>
      </c>
      <c r="C915" s="181" t="s">
        <v>3683</v>
      </c>
      <c r="D915" s="43" t="s">
        <v>657</v>
      </c>
      <c r="E915" s="43" t="s">
        <v>155</v>
      </c>
      <c r="F915" s="0"/>
    </row>
    <row r="916" customFormat="false" ht="16.5" hidden="false" customHeight="false" outlineLevel="0" collapsed="false">
      <c r="A916" s="15" t="n">
        <v>862</v>
      </c>
      <c r="B916" s="15" t="n">
        <f aca="false">B915+1</f>
        <v>65</v>
      </c>
      <c r="C916" s="181" t="s">
        <v>3689</v>
      </c>
      <c r="D916" s="43" t="s">
        <v>154</v>
      </c>
      <c r="E916" s="43" t="s">
        <v>155</v>
      </c>
      <c r="F916" s="0"/>
    </row>
    <row r="917" customFormat="false" ht="16.5" hidden="false" customHeight="false" outlineLevel="0" collapsed="false">
      <c r="A917" s="15" t="n">
        <v>863</v>
      </c>
      <c r="B917" s="15" t="n">
        <f aca="false">B916+1</f>
        <v>66</v>
      </c>
      <c r="C917" s="181" t="s">
        <v>3690</v>
      </c>
      <c r="D917" s="43" t="s">
        <v>3693</v>
      </c>
      <c r="E917" s="43" t="s">
        <v>1570</v>
      </c>
      <c r="F917" s="0"/>
    </row>
    <row r="918" customFormat="false" ht="16.5" hidden="false" customHeight="false" outlineLevel="0" collapsed="false">
      <c r="A918" s="15" t="n">
        <v>864</v>
      </c>
      <c r="B918" s="15" t="n">
        <f aca="false">B917+1</f>
        <v>67</v>
      </c>
      <c r="C918" s="181" t="s">
        <v>3694</v>
      </c>
      <c r="D918" s="43" t="s">
        <v>154</v>
      </c>
      <c r="E918" s="43" t="s">
        <v>3697</v>
      </c>
      <c r="F918" s="0"/>
    </row>
    <row r="919" customFormat="false" ht="16.5" hidden="false" customHeight="false" outlineLevel="0" collapsed="false">
      <c r="A919" s="15" t="n">
        <v>865</v>
      </c>
      <c r="B919" s="15" t="n">
        <f aca="false">B918+1</f>
        <v>68</v>
      </c>
      <c r="C919" s="181" t="s">
        <v>3698</v>
      </c>
      <c r="D919" s="43" t="s">
        <v>561</v>
      </c>
      <c r="E919" s="43" t="s">
        <v>184</v>
      </c>
      <c r="F919" s="0"/>
    </row>
    <row r="920" customFormat="false" ht="16.5" hidden="false" customHeight="false" outlineLevel="0" collapsed="false">
      <c r="A920" s="15" t="n">
        <v>866</v>
      </c>
      <c r="B920" s="15" t="n">
        <f aca="false">B919+1</f>
        <v>69</v>
      </c>
      <c r="C920" s="181" t="s">
        <v>3701</v>
      </c>
      <c r="D920" s="43" t="s">
        <v>3503</v>
      </c>
      <c r="E920" s="43" t="s">
        <v>1570</v>
      </c>
      <c r="F920" s="0"/>
    </row>
    <row r="921" customFormat="false" ht="16.5" hidden="false" customHeight="false" outlineLevel="0" collapsed="false">
      <c r="A921" s="15" t="n">
        <v>867</v>
      </c>
      <c r="B921" s="15" t="n">
        <f aca="false">B920+1</f>
        <v>70</v>
      </c>
      <c r="C921" s="181" t="s">
        <v>3707</v>
      </c>
      <c r="D921" s="43" t="s">
        <v>1842</v>
      </c>
      <c r="E921" s="43" t="s">
        <v>1570</v>
      </c>
      <c r="F921" s="0"/>
    </row>
    <row r="922" customFormat="false" ht="16.5" hidden="false" customHeight="false" outlineLevel="0" collapsed="false">
      <c r="A922" s="15" t="n">
        <v>868</v>
      </c>
      <c r="B922" s="15" t="n">
        <f aca="false">B921+1</f>
        <v>71</v>
      </c>
      <c r="C922" s="181" t="s">
        <v>3713</v>
      </c>
      <c r="D922" s="43" t="s">
        <v>2794</v>
      </c>
      <c r="E922" s="43" t="s">
        <v>120</v>
      </c>
      <c r="F922" s="0"/>
    </row>
    <row r="923" customFormat="false" ht="16.5" hidden="false" customHeight="false" outlineLevel="0" collapsed="false">
      <c r="A923" s="15" t="n">
        <v>869</v>
      </c>
      <c r="B923" s="64" t="n">
        <f aca="false">B922+1</f>
        <v>72</v>
      </c>
      <c r="C923" s="181" t="s">
        <v>3716</v>
      </c>
      <c r="D923" s="43" t="s">
        <v>83</v>
      </c>
      <c r="E923" s="43" t="s">
        <v>3719</v>
      </c>
      <c r="F923" s="0"/>
    </row>
    <row r="924" customFormat="false" ht="16.5" hidden="false" customHeight="false" outlineLevel="0" collapsed="false">
      <c r="A924" s="15" t="n">
        <v>870</v>
      </c>
      <c r="B924" s="15" t="n">
        <f aca="false">B923+1</f>
        <v>73</v>
      </c>
      <c r="C924" s="181" t="s">
        <v>3723</v>
      </c>
      <c r="D924" s="43" t="s">
        <v>183</v>
      </c>
      <c r="E924" s="43" t="s">
        <v>184</v>
      </c>
      <c r="F924" s="0"/>
    </row>
    <row r="925" customFormat="false" ht="16.5" hidden="false" customHeight="false" outlineLevel="0" collapsed="false">
      <c r="A925" s="15" t="n">
        <v>871</v>
      </c>
      <c r="B925" s="15" t="n">
        <v>74</v>
      </c>
      <c r="C925" s="181" t="s">
        <v>3729</v>
      </c>
      <c r="D925" s="43" t="s">
        <v>1679</v>
      </c>
      <c r="E925" s="43" t="s">
        <v>3672</v>
      </c>
      <c r="F925" s="0"/>
    </row>
    <row r="926" customFormat="false" ht="16.5" hidden="false" customHeight="false" outlineLevel="0" collapsed="false">
      <c r="A926" s="15"/>
      <c r="B926" s="15"/>
      <c r="C926" s="181"/>
      <c r="D926" s="43"/>
      <c r="E926" s="43"/>
      <c r="F926" s="0"/>
    </row>
    <row r="927" customFormat="false" ht="16.5" hidden="false" customHeight="false" outlineLevel="0" collapsed="false">
      <c r="A927" s="15"/>
      <c r="B927" s="15"/>
      <c r="C927" s="181"/>
      <c r="D927" s="43"/>
      <c r="E927" s="43"/>
      <c r="F927" s="0"/>
    </row>
    <row r="928" customFormat="false" ht="16.5" hidden="false" customHeight="false" outlineLevel="0" collapsed="false">
      <c r="A928" s="15"/>
      <c r="B928" s="15"/>
      <c r="C928" s="180" t="s">
        <v>3732</v>
      </c>
      <c r="D928" s="39" t="s">
        <v>1548</v>
      </c>
      <c r="E928" s="39" t="s">
        <v>26</v>
      </c>
      <c r="F928" s="0"/>
    </row>
    <row r="929" customFormat="false" ht="16.5" hidden="false" customHeight="false" outlineLevel="0" collapsed="false">
      <c r="A929" s="15" t="n">
        <v>872</v>
      </c>
      <c r="B929" s="15" t="n">
        <v>1</v>
      </c>
      <c r="C929" s="181" t="s">
        <v>3733</v>
      </c>
      <c r="D929" s="43" t="s">
        <v>3736</v>
      </c>
      <c r="E929" s="43" t="s">
        <v>3737</v>
      </c>
      <c r="F929" s="0"/>
    </row>
    <row r="930" customFormat="false" ht="16.5" hidden="false" customHeight="false" outlineLevel="0" collapsed="false">
      <c r="A930" s="15" t="n">
        <v>873</v>
      </c>
      <c r="B930" s="15" t="n">
        <f aca="false">B929+1</f>
        <v>2</v>
      </c>
      <c r="C930" s="181" t="s">
        <v>3740</v>
      </c>
      <c r="D930" s="43" t="s">
        <v>3743</v>
      </c>
      <c r="E930" s="43" t="s">
        <v>3744</v>
      </c>
      <c r="F930" s="0"/>
    </row>
    <row r="931" customFormat="false" ht="16.5" hidden="false" customHeight="false" outlineLevel="0" collapsed="false">
      <c r="A931" s="15" t="n">
        <v>874</v>
      </c>
      <c r="B931" s="15" t="n">
        <f aca="false">B930+1</f>
        <v>3</v>
      </c>
      <c r="C931" s="181" t="s">
        <v>3748</v>
      </c>
      <c r="D931" s="43" t="s">
        <v>3751</v>
      </c>
      <c r="E931" s="43" t="s">
        <v>3752</v>
      </c>
      <c r="F931" s="0"/>
    </row>
    <row r="932" customFormat="false" ht="16.5" hidden="false" customHeight="false" outlineLevel="0" collapsed="false">
      <c r="A932" s="15" t="n">
        <v>875</v>
      </c>
      <c r="B932" s="15" t="n">
        <f aca="false">B931+1</f>
        <v>4</v>
      </c>
      <c r="C932" s="181" t="s">
        <v>3756</v>
      </c>
      <c r="D932" s="43"/>
      <c r="E932" s="43" t="s">
        <v>3759</v>
      </c>
      <c r="F932" s="0"/>
    </row>
    <row r="933" customFormat="false" ht="16.5" hidden="false" customHeight="false" outlineLevel="0" collapsed="false">
      <c r="A933" s="15" t="n">
        <v>876</v>
      </c>
      <c r="B933" s="15" t="n">
        <f aca="false">B932+1</f>
        <v>5</v>
      </c>
      <c r="C933" s="181" t="s">
        <v>3761</v>
      </c>
      <c r="D933" s="43"/>
      <c r="E933" s="43" t="s">
        <v>3763</v>
      </c>
      <c r="F933" s="0"/>
    </row>
    <row r="934" customFormat="false" ht="16.5" hidden="false" customHeight="false" outlineLevel="0" collapsed="false">
      <c r="A934" s="15" t="n">
        <v>877</v>
      </c>
      <c r="B934" s="15" t="n">
        <f aca="false">B933+1</f>
        <v>6</v>
      </c>
      <c r="C934" s="181" t="s">
        <v>3764</v>
      </c>
      <c r="D934" s="43" t="s">
        <v>3767</v>
      </c>
      <c r="E934" s="43" t="s">
        <v>3759</v>
      </c>
      <c r="F934" s="0"/>
    </row>
    <row r="935" customFormat="false" ht="16.5" hidden="false" customHeight="false" outlineLevel="0" collapsed="false">
      <c r="A935" s="15" t="n">
        <v>878</v>
      </c>
      <c r="B935" s="15" t="n">
        <f aca="false">B934+1</f>
        <v>7</v>
      </c>
      <c r="C935" s="181" t="s">
        <v>3770</v>
      </c>
      <c r="D935" s="43" t="s">
        <v>3751</v>
      </c>
      <c r="E935" s="43" t="s">
        <v>3763</v>
      </c>
      <c r="F935" s="0"/>
    </row>
    <row r="936" customFormat="false" ht="16.5" hidden="false" customHeight="false" outlineLevel="0" collapsed="false">
      <c r="A936" s="15" t="n">
        <v>879</v>
      </c>
      <c r="B936" s="15" t="n">
        <f aca="false">B935+1</f>
        <v>8</v>
      </c>
      <c r="C936" s="181" t="s">
        <v>3775</v>
      </c>
      <c r="D936" s="43" t="s">
        <v>3767</v>
      </c>
      <c r="E936" s="43" t="s">
        <v>1570</v>
      </c>
      <c r="F936" s="0"/>
    </row>
    <row r="937" customFormat="false" ht="16.5" hidden="false" customHeight="false" outlineLevel="0" collapsed="false">
      <c r="A937" s="15" t="n">
        <v>880</v>
      </c>
      <c r="B937" s="15" t="n">
        <f aca="false">B936+1</f>
        <v>9</v>
      </c>
      <c r="C937" s="181" t="s">
        <v>3782</v>
      </c>
      <c r="D937" s="43" t="s">
        <v>3785</v>
      </c>
      <c r="E937" s="43" t="s">
        <v>3759</v>
      </c>
      <c r="F937" s="0"/>
    </row>
    <row r="938" customFormat="false" ht="16.5" hidden="false" customHeight="false" outlineLevel="0" collapsed="false">
      <c r="A938" s="15" t="n">
        <v>881</v>
      </c>
      <c r="B938" s="15" t="n">
        <f aca="false">B937+1</f>
        <v>10</v>
      </c>
      <c r="C938" s="181" t="s">
        <v>3789</v>
      </c>
      <c r="D938" s="43" t="s">
        <v>3792</v>
      </c>
      <c r="E938" s="43" t="s">
        <v>1570</v>
      </c>
      <c r="F938" s="0"/>
    </row>
    <row r="939" customFormat="false" ht="16.5" hidden="false" customHeight="false" outlineLevel="0" collapsed="false">
      <c r="A939" s="15" t="n">
        <v>882</v>
      </c>
      <c r="B939" s="15" t="n">
        <f aca="false">B938+1</f>
        <v>11</v>
      </c>
      <c r="C939" s="181" t="s">
        <v>3794</v>
      </c>
      <c r="D939" s="43" t="s">
        <v>3767</v>
      </c>
      <c r="E939" s="43" t="s">
        <v>1570</v>
      </c>
      <c r="F939" s="0"/>
    </row>
    <row r="940" customFormat="false" ht="16.5" hidden="false" customHeight="false" outlineLevel="0" collapsed="false">
      <c r="A940" s="15" t="n">
        <v>883</v>
      </c>
      <c r="B940" s="15" t="n">
        <f aca="false">B939+1</f>
        <v>12</v>
      </c>
      <c r="C940" s="181" t="s">
        <v>3800</v>
      </c>
      <c r="D940" s="43" t="s">
        <v>3751</v>
      </c>
      <c r="E940" s="43" t="s">
        <v>3803</v>
      </c>
      <c r="F940" s="0"/>
    </row>
    <row r="941" customFormat="false" ht="16.5" hidden="false" customHeight="false" outlineLevel="0" collapsed="false">
      <c r="A941" s="15" t="n">
        <v>884</v>
      </c>
      <c r="B941" s="15" t="n">
        <f aca="false">B940+1</f>
        <v>13</v>
      </c>
      <c r="C941" s="181" t="s">
        <v>3808</v>
      </c>
      <c r="D941" s="43" t="s">
        <v>1679</v>
      </c>
      <c r="E941" s="43" t="s">
        <v>3763</v>
      </c>
      <c r="F941" s="0"/>
    </row>
    <row r="942" customFormat="false" ht="16.5" hidden="false" customHeight="false" outlineLevel="0" collapsed="false">
      <c r="A942" s="15" t="n">
        <v>885</v>
      </c>
      <c r="B942" s="15" t="n">
        <f aca="false">B941+1</f>
        <v>14</v>
      </c>
      <c r="C942" s="181" t="s">
        <v>3812</v>
      </c>
      <c r="D942" s="43" t="s">
        <v>3815</v>
      </c>
      <c r="E942" s="43" t="s">
        <v>3816</v>
      </c>
      <c r="F942" s="0"/>
    </row>
    <row r="943" customFormat="false" ht="16.5" hidden="false" customHeight="false" outlineLevel="0" collapsed="false">
      <c r="A943" s="15" t="n">
        <v>886</v>
      </c>
      <c r="B943" s="15" t="n">
        <f aca="false">B942+1</f>
        <v>15</v>
      </c>
      <c r="C943" s="181" t="s">
        <v>3818</v>
      </c>
      <c r="D943" s="43" t="s">
        <v>3743</v>
      </c>
      <c r="E943" s="43" t="s">
        <v>3744</v>
      </c>
      <c r="F943" s="0"/>
    </row>
    <row r="944" customFormat="false" ht="16.5" hidden="false" customHeight="false" outlineLevel="0" collapsed="false">
      <c r="A944" s="15" t="n">
        <v>887</v>
      </c>
      <c r="B944" s="15" t="n">
        <f aca="false">B943+1</f>
        <v>16</v>
      </c>
      <c r="C944" s="181" t="s">
        <v>3823</v>
      </c>
      <c r="D944" s="43" t="s">
        <v>568</v>
      </c>
      <c r="E944" s="43" t="s">
        <v>3113</v>
      </c>
      <c r="F944" s="0"/>
    </row>
    <row r="945" customFormat="false" ht="16.5" hidden="false" customHeight="false" outlineLevel="0" collapsed="false">
      <c r="A945" s="15" t="n">
        <v>888</v>
      </c>
      <c r="B945" s="15" t="n">
        <f aca="false">B944+1</f>
        <v>17</v>
      </c>
      <c r="C945" s="181" t="s">
        <v>3828</v>
      </c>
      <c r="D945" s="43"/>
      <c r="E945" s="43" t="s">
        <v>1570</v>
      </c>
      <c r="F945" s="0"/>
    </row>
    <row r="946" customFormat="false" ht="16.5" hidden="false" customHeight="false" outlineLevel="0" collapsed="false">
      <c r="A946" s="15" t="n">
        <v>889</v>
      </c>
      <c r="B946" s="15" t="n">
        <f aca="false">B945+1</f>
        <v>18</v>
      </c>
      <c r="C946" s="181" t="s">
        <v>3829</v>
      </c>
      <c r="D946" s="43" t="s">
        <v>3832</v>
      </c>
      <c r="E946" s="43" t="s">
        <v>1570</v>
      </c>
      <c r="F946" s="0"/>
    </row>
    <row r="947" customFormat="false" ht="16.5" hidden="false" customHeight="false" outlineLevel="0" collapsed="false">
      <c r="A947" s="15" t="n">
        <v>890</v>
      </c>
      <c r="B947" s="15" t="n">
        <f aca="false">B946+1</f>
        <v>19</v>
      </c>
      <c r="C947" s="181" t="s">
        <v>3833</v>
      </c>
      <c r="D947" s="43" t="s">
        <v>83</v>
      </c>
      <c r="E947" s="43" t="s">
        <v>214</v>
      </c>
      <c r="F947" s="0"/>
    </row>
    <row r="948" customFormat="false" ht="16.5" hidden="false" customHeight="false" outlineLevel="0" collapsed="false">
      <c r="A948" s="15" t="n">
        <v>891</v>
      </c>
      <c r="B948" s="15" t="n">
        <f aca="false">B947+1</f>
        <v>20</v>
      </c>
      <c r="C948" s="181" t="s">
        <v>3838</v>
      </c>
      <c r="D948" s="43" t="s">
        <v>1679</v>
      </c>
      <c r="E948" s="43" t="s">
        <v>3803</v>
      </c>
      <c r="F948" s="0"/>
    </row>
    <row r="949" customFormat="false" ht="16.5" hidden="false" customHeight="false" outlineLevel="0" collapsed="false">
      <c r="A949" s="15" t="n">
        <v>892</v>
      </c>
      <c r="B949" s="15" t="n">
        <f aca="false">B948+1</f>
        <v>21</v>
      </c>
      <c r="C949" s="181" t="s">
        <v>3845</v>
      </c>
      <c r="D949" s="43" t="s">
        <v>154</v>
      </c>
      <c r="E949" s="43" t="s">
        <v>120</v>
      </c>
      <c r="F949" s="0"/>
    </row>
    <row r="950" customFormat="false" ht="16.5" hidden="false" customHeight="false" outlineLevel="0" collapsed="false">
      <c r="A950" s="15" t="n">
        <v>893</v>
      </c>
      <c r="B950" s="15" t="n">
        <f aca="false">B949+1</f>
        <v>22</v>
      </c>
      <c r="C950" s="181" t="s">
        <v>3850</v>
      </c>
      <c r="D950" s="43" t="s">
        <v>3851</v>
      </c>
      <c r="E950" s="43" t="s">
        <v>1570</v>
      </c>
      <c r="F950" s="0"/>
    </row>
    <row r="951" customFormat="false" ht="16.5" hidden="false" customHeight="false" outlineLevel="0" collapsed="false">
      <c r="A951" s="15" t="n">
        <v>894</v>
      </c>
      <c r="B951" s="15" t="n">
        <f aca="false">B950+1</f>
        <v>23</v>
      </c>
      <c r="C951" s="181" t="s">
        <v>3852</v>
      </c>
      <c r="D951" s="43" t="s">
        <v>3851</v>
      </c>
      <c r="E951" s="43" t="s">
        <v>1570</v>
      </c>
      <c r="F951" s="0"/>
    </row>
    <row r="952" customFormat="false" ht="16.5" hidden="false" customHeight="false" outlineLevel="0" collapsed="false">
      <c r="A952" s="15" t="n">
        <v>895</v>
      </c>
      <c r="B952" s="15" t="n">
        <f aca="false">B951+1</f>
        <v>24</v>
      </c>
      <c r="C952" s="181" t="s">
        <v>3438</v>
      </c>
      <c r="D952" s="43" t="s">
        <v>810</v>
      </c>
      <c r="E952" s="43" t="s">
        <v>3853</v>
      </c>
      <c r="F952" s="0"/>
    </row>
    <row r="953" customFormat="false" ht="16.5" hidden="false" customHeight="false" outlineLevel="0" collapsed="false">
      <c r="A953" s="15" t="n">
        <v>896</v>
      </c>
      <c r="B953" s="15" t="n">
        <f aca="false">B952+1</f>
        <v>25</v>
      </c>
      <c r="C953" s="181" t="s">
        <v>3854</v>
      </c>
      <c r="D953" s="43" t="s">
        <v>3767</v>
      </c>
      <c r="E953" s="43" t="s">
        <v>1570</v>
      </c>
      <c r="F953" s="0"/>
    </row>
    <row r="954" customFormat="false" ht="16.5" hidden="false" customHeight="false" outlineLevel="0" collapsed="false">
      <c r="A954" s="15" t="n">
        <v>897</v>
      </c>
      <c r="B954" s="15" t="n">
        <f aca="false">B953+1</f>
        <v>26</v>
      </c>
      <c r="C954" s="181" t="s">
        <v>3860</v>
      </c>
      <c r="D954" s="43" t="s">
        <v>3863</v>
      </c>
      <c r="E954" s="43" t="s">
        <v>3864</v>
      </c>
      <c r="F954" s="0"/>
    </row>
    <row r="955" customFormat="false" ht="16.5" hidden="false" customHeight="false" outlineLevel="0" collapsed="false">
      <c r="A955" s="15" t="n">
        <v>898</v>
      </c>
      <c r="B955" s="15" t="n">
        <f aca="false">B954+1</f>
        <v>27</v>
      </c>
      <c r="C955" s="181" t="s">
        <v>3867</v>
      </c>
      <c r="D955" s="43" t="s">
        <v>1679</v>
      </c>
      <c r="E955" s="43" t="s">
        <v>3870</v>
      </c>
      <c r="F955" s="0"/>
    </row>
    <row r="956" customFormat="false" ht="16.5" hidden="false" customHeight="false" outlineLevel="0" collapsed="false">
      <c r="A956" s="15" t="n">
        <v>899</v>
      </c>
      <c r="B956" s="15" t="n">
        <f aca="false">B955+1</f>
        <v>28</v>
      </c>
      <c r="C956" s="181" t="s">
        <v>3875</v>
      </c>
      <c r="D956" s="43" t="s">
        <v>83</v>
      </c>
      <c r="E956" s="43" t="s">
        <v>3878</v>
      </c>
      <c r="F956" s="0"/>
    </row>
    <row r="957" customFormat="false" ht="16.5" hidden="false" customHeight="false" outlineLevel="0" collapsed="false">
      <c r="A957" s="15" t="n">
        <v>900</v>
      </c>
      <c r="B957" s="15" t="n">
        <f aca="false">B956+1</f>
        <v>29</v>
      </c>
      <c r="C957" s="181" t="s">
        <v>3881</v>
      </c>
      <c r="D957" s="43" t="s">
        <v>1985</v>
      </c>
      <c r="E957" s="43" t="s">
        <v>1570</v>
      </c>
      <c r="F957" s="0"/>
    </row>
    <row r="958" customFormat="false" ht="16.5" hidden="false" customHeight="false" outlineLevel="0" collapsed="false">
      <c r="A958" s="15" t="n">
        <v>901</v>
      </c>
      <c r="B958" s="15" t="n">
        <f aca="false">B957+1</f>
        <v>30</v>
      </c>
      <c r="C958" s="181" t="s">
        <v>3887</v>
      </c>
      <c r="D958" s="43" t="s">
        <v>3890</v>
      </c>
      <c r="E958" s="43" t="s">
        <v>1553</v>
      </c>
      <c r="F958" s="0"/>
    </row>
    <row r="959" customFormat="false" ht="16.5" hidden="false" customHeight="false" outlineLevel="0" collapsed="false">
      <c r="A959" s="15" t="n">
        <v>902</v>
      </c>
      <c r="B959" s="15" t="n">
        <f aca="false">B958+1</f>
        <v>31</v>
      </c>
      <c r="C959" s="181" t="s">
        <v>3892</v>
      </c>
      <c r="D959" s="43" t="s">
        <v>3863</v>
      </c>
      <c r="E959" s="43" t="s">
        <v>1570</v>
      </c>
      <c r="F959" s="0"/>
    </row>
    <row r="960" customFormat="false" ht="16.5" hidden="false" customHeight="false" outlineLevel="0" collapsed="false">
      <c r="A960" s="15" t="n">
        <v>903</v>
      </c>
      <c r="B960" s="15" t="n">
        <f aca="false">B959+1</f>
        <v>32</v>
      </c>
      <c r="C960" s="181" t="s">
        <v>3896</v>
      </c>
      <c r="D960" s="43" t="s">
        <v>83</v>
      </c>
      <c r="E960" s="43" t="s">
        <v>2563</v>
      </c>
      <c r="F960" s="0"/>
    </row>
    <row r="961" customFormat="false" ht="16.5" hidden="false" customHeight="false" outlineLevel="0" collapsed="false">
      <c r="A961" s="15" t="n">
        <v>904</v>
      </c>
      <c r="B961" s="15" t="n">
        <f aca="false">B960+1</f>
        <v>33</v>
      </c>
      <c r="C961" s="181" t="s">
        <v>3903</v>
      </c>
      <c r="D961" s="43" t="s">
        <v>3815</v>
      </c>
      <c r="E961" s="43" t="s">
        <v>3904</v>
      </c>
      <c r="F961" s="0"/>
    </row>
    <row r="962" customFormat="false" ht="16.5" hidden="false" customHeight="false" outlineLevel="0" collapsed="false">
      <c r="A962" s="15" t="n">
        <v>905</v>
      </c>
      <c r="B962" s="15" t="n">
        <f aca="false">B961+1</f>
        <v>34</v>
      </c>
      <c r="C962" s="181" t="s">
        <v>3905</v>
      </c>
      <c r="D962" s="43" t="s">
        <v>3751</v>
      </c>
      <c r="E962" s="43" t="s">
        <v>3870</v>
      </c>
      <c r="F962" s="0"/>
    </row>
    <row r="963" customFormat="false" ht="16.5" hidden="false" customHeight="false" outlineLevel="0" collapsed="false">
      <c r="A963" s="15" t="n">
        <v>906</v>
      </c>
      <c r="B963" s="15" t="n">
        <f aca="false">B962+1</f>
        <v>35</v>
      </c>
      <c r="C963" s="181" t="s">
        <v>3911</v>
      </c>
      <c r="D963" s="43"/>
      <c r="E963" s="43" t="s">
        <v>1570</v>
      </c>
      <c r="F963" s="0"/>
    </row>
    <row r="964" customFormat="false" ht="16.5" hidden="false" customHeight="false" outlineLevel="0" collapsed="false">
      <c r="A964" s="15" t="n">
        <v>907</v>
      </c>
      <c r="B964" s="15" t="n">
        <f aca="false">B963+1</f>
        <v>36</v>
      </c>
      <c r="C964" s="181" t="s">
        <v>3912</v>
      </c>
      <c r="D964" s="43" t="s">
        <v>3851</v>
      </c>
      <c r="E964" s="43" t="s">
        <v>1570</v>
      </c>
      <c r="F964" s="0"/>
    </row>
    <row r="965" customFormat="false" ht="16.5" hidden="false" customHeight="false" outlineLevel="0" collapsed="false">
      <c r="A965" s="15" t="n">
        <v>908</v>
      </c>
      <c r="B965" s="15" t="n">
        <f aca="false">B964+1</f>
        <v>37</v>
      </c>
      <c r="C965" s="181" t="s">
        <v>3914</v>
      </c>
      <c r="D965" s="43"/>
      <c r="E965" s="43" t="s">
        <v>184</v>
      </c>
      <c r="F965" s="0"/>
    </row>
    <row r="966" customFormat="false" ht="16.5" hidden="false" customHeight="false" outlineLevel="0" collapsed="false">
      <c r="A966" s="15" t="n">
        <v>909</v>
      </c>
      <c r="B966" s="15" t="n">
        <f aca="false">B965+1</f>
        <v>38</v>
      </c>
      <c r="C966" s="181" t="s">
        <v>3915</v>
      </c>
      <c r="D966" s="43" t="s">
        <v>3863</v>
      </c>
      <c r="E966" s="43" t="s">
        <v>1570</v>
      </c>
      <c r="F966" s="0"/>
    </row>
    <row r="967" customFormat="false" ht="16.5" hidden="false" customHeight="false" outlineLevel="0" collapsed="false">
      <c r="A967" s="15" t="n">
        <v>910</v>
      </c>
      <c r="B967" s="15" t="n">
        <f aca="false">B966+1</f>
        <v>39</v>
      </c>
      <c r="C967" s="181" t="s">
        <v>3919</v>
      </c>
      <c r="D967" s="43" t="s">
        <v>154</v>
      </c>
      <c r="E967" s="43" t="s">
        <v>1570</v>
      </c>
      <c r="F967" s="0"/>
    </row>
    <row r="968" customFormat="false" ht="16.5" hidden="false" customHeight="false" outlineLevel="0" collapsed="false">
      <c r="A968" s="15" t="n">
        <v>911</v>
      </c>
      <c r="B968" s="15" t="n">
        <f aca="false">B967+1</f>
        <v>40</v>
      </c>
      <c r="C968" s="181" t="s">
        <v>3927</v>
      </c>
      <c r="D968" s="43" t="s">
        <v>3736</v>
      </c>
      <c r="E968" s="43" t="s">
        <v>1570</v>
      </c>
      <c r="F968" s="0"/>
    </row>
    <row r="969" customFormat="false" ht="16.5" hidden="false" customHeight="false" outlineLevel="0" collapsed="false">
      <c r="A969" s="15" t="n">
        <v>912</v>
      </c>
      <c r="B969" s="15" t="n">
        <f aca="false">B968+1</f>
        <v>41</v>
      </c>
      <c r="C969" s="181" t="s">
        <v>3934</v>
      </c>
      <c r="D969" s="43" t="s">
        <v>3736</v>
      </c>
      <c r="E969" s="43" t="s">
        <v>3737</v>
      </c>
      <c r="F969" s="0"/>
    </row>
    <row r="970" customFormat="false" ht="16.5" hidden="false" customHeight="false" outlineLevel="0" collapsed="false">
      <c r="A970" s="15" t="n">
        <v>913</v>
      </c>
      <c r="B970" s="15" t="n">
        <f aca="false">B969+1</f>
        <v>42</v>
      </c>
      <c r="C970" s="181" t="s">
        <v>3938</v>
      </c>
      <c r="D970" s="43" t="s">
        <v>154</v>
      </c>
      <c r="E970" s="43" t="s">
        <v>1570</v>
      </c>
      <c r="F970" s="0"/>
    </row>
    <row r="971" customFormat="false" ht="16.5" hidden="false" customHeight="false" outlineLevel="0" collapsed="false">
      <c r="A971" s="15" t="n">
        <v>914</v>
      </c>
      <c r="B971" s="15" t="n">
        <f aca="false">B970+1</f>
        <v>43</v>
      </c>
      <c r="C971" s="181" t="s">
        <v>3945</v>
      </c>
      <c r="D971" s="43" t="s">
        <v>1679</v>
      </c>
      <c r="E971" s="43" t="s">
        <v>3870</v>
      </c>
      <c r="F971" s="0"/>
    </row>
    <row r="972" customFormat="false" ht="16.5" hidden="false" customHeight="false" outlineLevel="0" collapsed="false">
      <c r="A972" s="15" t="n">
        <v>915</v>
      </c>
      <c r="B972" s="15" t="n">
        <f aca="false">B971+1</f>
        <v>44</v>
      </c>
      <c r="C972" s="181" t="s">
        <v>3950</v>
      </c>
      <c r="D972" s="43" t="s">
        <v>154</v>
      </c>
      <c r="E972" s="43" t="s">
        <v>1570</v>
      </c>
      <c r="F972" s="0"/>
    </row>
    <row r="973" customFormat="false" ht="16.5" hidden="false" customHeight="false" outlineLevel="0" collapsed="false">
      <c r="A973" s="15" t="n">
        <v>916</v>
      </c>
      <c r="B973" s="15" t="n">
        <f aca="false">B972+1</f>
        <v>45</v>
      </c>
      <c r="C973" s="181" t="s">
        <v>3956</v>
      </c>
      <c r="D973" s="43" t="s">
        <v>1842</v>
      </c>
      <c r="E973" s="43" t="s">
        <v>1570</v>
      </c>
      <c r="F973" s="0"/>
    </row>
    <row r="974" customFormat="false" ht="16.5" hidden="false" customHeight="false" outlineLevel="0" collapsed="false">
      <c r="A974" s="15" t="n">
        <v>917</v>
      </c>
      <c r="B974" s="15" t="n">
        <f aca="false">B973+1</f>
        <v>46</v>
      </c>
      <c r="C974" s="181" t="s">
        <v>3962</v>
      </c>
      <c r="D974" s="43" t="s">
        <v>3638</v>
      </c>
      <c r="E974" s="43" t="s">
        <v>84</v>
      </c>
      <c r="F974" s="0"/>
    </row>
    <row r="975" customFormat="false" ht="16.5" hidden="false" customHeight="false" outlineLevel="0" collapsed="false">
      <c r="A975" s="15" t="n">
        <v>918</v>
      </c>
      <c r="B975" s="15" t="n">
        <f aca="false">B974+1</f>
        <v>47</v>
      </c>
      <c r="C975" s="181" t="s">
        <v>3964</v>
      </c>
      <c r="D975" s="43" t="s">
        <v>3751</v>
      </c>
      <c r="E975" s="43" t="s">
        <v>3870</v>
      </c>
      <c r="F975" s="0"/>
    </row>
    <row r="976" customFormat="false" ht="16.5" hidden="false" customHeight="false" outlineLevel="0" collapsed="false">
      <c r="A976" s="15" t="n">
        <v>919</v>
      </c>
      <c r="B976" s="15" t="n">
        <f aca="false">B975+1</f>
        <v>48</v>
      </c>
      <c r="C976" s="181" t="s">
        <v>3969</v>
      </c>
      <c r="D976" s="43" t="s">
        <v>3767</v>
      </c>
      <c r="E976" s="43" t="s">
        <v>3759</v>
      </c>
      <c r="F976" s="0"/>
    </row>
    <row r="977" customFormat="false" ht="16.5" hidden="false" customHeight="false" outlineLevel="0" collapsed="false">
      <c r="A977" s="15" t="n">
        <v>920</v>
      </c>
      <c r="B977" s="15" t="n">
        <f aca="false">B976+1</f>
        <v>49</v>
      </c>
      <c r="C977" s="181" t="s">
        <v>3970</v>
      </c>
      <c r="D977" s="43" t="s">
        <v>3785</v>
      </c>
      <c r="E977" s="43" t="s">
        <v>1570</v>
      </c>
      <c r="F977" s="0"/>
    </row>
    <row r="978" customFormat="false" ht="16.5" hidden="false" customHeight="false" outlineLevel="0" collapsed="false">
      <c r="A978" s="15" t="n">
        <v>921</v>
      </c>
      <c r="B978" s="15" t="n">
        <f aca="false">B977+1</f>
        <v>50</v>
      </c>
      <c r="C978" s="181" t="s">
        <v>3976</v>
      </c>
      <c r="D978" s="43" t="s">
        <v>3751</v>
      </c>
      <c r="E978" s="43" t="s">
        <v>3763</v>
      </c>
      <c r="F978" s="0"/>
    </row>
    <row r="979" customFormat="false" ht="16.5" hidden="false" customHeight="false" outlineLevel="0" collapsed="false">
      <c r="A979" s="15" t="n">
        <v>922</v>
      </c>
      <c r="B979" s="15" t="n">
        <f aca="false">B978+1</f>
        <v>51</v>
      </c>
      <c r="C979" s="181" t="s">
        <v>3981</v>
      </c>
      <c r="D979" s="69" t="s">
        <v>3984</v>
      </c>
      <c r="E979" s="43" t="s">
        <v>3759</v>
      </c>
      <c r="F979" s="0"/>
    </row>
    <row r="980" customFormat="false" ht="16.5" hidden="false" customHeight="false" outlineLevel="0" collapsed="false">
      <c r="A980" s="15" t="n">
        <v>923</v>
      </c>
      <c r="B980" s="15" t="n">
        <f aca="false">B979+1</f>
        <v>52</v>
      </c>
      <c r="C980" s="181" t="s">
        <v>3988</v>
      </c>
      <c r="D980" s="43" t="s">
        <v>1985</v>
      </c>
      <c r="E980" s="43" t="s">
        <v>1570</v>
      </c>
      <c r="F980" s="0"/>
    </row>
    <row r="981" customFormat="false" ht="16.5" hidden="false" customHeight="false" outlineLevel="0" collapsed="false">
      <c r="A981" s="15" t="n">
        <v>924</v>
      </c>
      <c r="B981" s="15" t="n">
        <f aca="false">B980+1</f>
        <v>53</v>
      </c>
      <c r="C981" s="181" t="s">
        <v>3994</v>
      </c>
      <c r="D981" s="43" t="s">
        <v>3997</v>
      </c>
      <c r="E981" s="43" t="s">
        <v>1570</v>
      </c>
      <c r="F981" s="0"/>
    </row>
    <row r="982" customFormat="false" ht="16.5" hidden="false" customHeight="false" outlineLevel="0" collapsed="false">
      <c r="A982" s="15" t="n">
        <v>925</v>
      </c>
      <c r="B982" s="15" t="n">
        <f aca="false">B981+1</f>
        <v>54</v>
      </c>
      <c r="C982" s="181" t="s">
        <v>4000</v>
      </c>
      <c r="D982" s="43" t="s">
        <v>3751</v>
      </c>
      <c r="E982" s="43" t="s">
        <v>3763</v>
      </c>
      <c r="F982" s="0"/>
    </row>
    <row r="983" customFormat="false" ht="16.5" hidden="false" customHeight="false" outlineLevel="0" collapsed="false">
      <c r="A983" s="15" t="n">
        <v>926</v>
      </c>
      <c r="B983" s="15" t="n">
        <f aca="false">B982+1</f>
        <v>55</v>
      </c>
      <c r="C983" s="181" t="s">
        <v>4005</v>
      </c>
      <c r="D983" s="43" t="s">
        <v>568</v>
      </c>
      <c r="E983" s="43" t="s">
        <v>1570</v>
      </c>
      <c r="F983" s="0"/>
    </row>
    <row r="984" customFormat="false" ht="16.5" hidden="false" customHeight="false" outlineLevel="0" collapsed="false">
      <c r="A984" s="15" t="n">
        <v>927</v>
      </c>
      <c r="B984" s="15" t="n">
        <f aca="false">B983+1</f>
        <v>56</v>
      </c>
      <c r="C984" s="181" t="s">
        <v>4006</v>
      </c>
      <c r="D984" s="43" t="s">
        <v>4009</v>
      </c>
      <c r="E984" s="43" t="s">
        <v>1570</v>
      </c>
      <c r="F984" s="0"/>
    </row>
    <row r="985" customFormat="false" ht="16.5" hidden="false" customHeight="false" outlineLevel="0" collapsed="false">
      <c r="A985" s="15" t="n">
        <v>928</v>
      </c>
      <c r="B985" s="15" t="n">
        <f aca="false">B984+1</f>
        <v>57</v>
      </c>
      <c r="C985" s="181" t="s">
        <v>4011</v>
      </c>
      <c r="D985" s="43" t="s">
        <v>1842</v>
      </c>
      <c r="E985" s="43" t="s">
        <v>4014</v>
      </c>
      <c r="F985" s="0"/>
    </row>
    <row r="986" customFormat="false" ht="16.5" hidden="false" customHeight="false" outlineLevel="0" collapsed="false">
      <c r="A986" s="15" t="n">
        <v>929</v>
      </c>
      <c r="B986" s="15" t="n">
        <f aca="false">B985+1</f>
        <v>58</v>
      </c>
      <c r="C986" s="181" t="s">
        <v>4018</v>
      </c>
      <c r="D986" s="43" t="s">
        <v>1679</v>
      </c>
      <c r="E986" s="43" t="s">
        <v>3426</v>
      </c>
      <c r="F986" s="0"/>
    </row>
    <row r="987" customFormat="false" ht="16.5" hidden="false" customHeight="false" outlineLevel="0" collapsed="false">
      <c r="A987" s="15" t="n">
        <v>930</v>
      </c>
      <c r="B987" s="15" t="n">
        <f aca="false">B986+1</f>
        <v>59</v>
      </c>
      <c r="C987" s="181" t="s">
        <v>4024</v>
      </c>
      <c r="D987" s="43" t="s">
        <v>4027</v>
      </c>
      <c r="E987" s="43" t="s">
        <v>1570</v>
      </c>
      <c r="F987" s="0"/>
    </row>
    <row r="988" customFormat="false" ht="16.5" hidden="false" customHeight="false" outlineLevel="0" collapsed="false">
      <c r="A988" s="15" t="n">
        <v>931</v>
      </c>
      <c r="B988" s="15" t="n">
        <f aca="false">B987+1</f>
        <v>60</v>
      </c>
      <c r="C988" s="181" t="s">
        <v>4031</v>
      </c>
      <c r="D988" s="43" t="s">
        <v>4034</v>
      </c>
      <c r="E988" s="43" t="s">
        <v>1570</v>
      </c>
      <c r="F988" s="0"/>
    </row>
    <row r="989" customFormat="false" ht="16.5" hidden="false" customHeight="false" outlineLevel="0" collapsed="false">
      <c r="A989" s="15" t="n">
        <v>932</v>
      </c>
      <c r="B989" s="15" t="n">
        <f aca="false">B988+1</f>
        <v>61</v>
      </c>
      <c r="C989" s="181" t="s">
        <v>4037</v>
      </c>
      <c r="D989" s="43" t="s">
        <v>4040</v>
      </c>
      <c r="E989" s="43" t="s">
        <v>120</v>
      </c>
      <c r="F989" s="0"/>
    </row>
    <row r="990" customFormat="false" ht="16.5" hidden="false" customHeight="false" outlineLevel="0" collapsed="false">
      <c r="A990" s="15" t="n">
        <v>933</v>
      </c>
      <c r="B990" s="15" t="n">
        <f aca="false">B989+1</f>
        <v>62</v>
      </c>
      <c r="C990" s="181" t="s">
        <v>4044</v>
      </c>
      <c r="D990" s="43" t="s">
        <v>1842</v>
      </c>
      <c r="E990" s="43" t="s">
        <v>1570</v>
      </c>
      <c r="F990" s="0"/>
    </row>
    <row r="991" customFormat="false" ht="16.5" hidden="false" customHeight="false" outlineLevel="0" collapsed="false">
      <c r="A991" s="15" t="n">
        <v>934</v>
      </c>
      <c r="B991" s="15" t="n">
        <f aca="false">B990+1</f>
        <v>63</v>
      </c>
      <c r="C991" s="181" t="s">
        <v>4047</v>
      </c>
      <c r="D991" s="43" t="s">
        <v>3751</v>
      </c>
      <c r="E991" s="43" t="s">
        <v>3759</v>
      </c>
      <c r="F991" s="0"/>
    </row>
    <row r="992" customFormat="false" ht="16.5" hidden="false" customHeight="false" outlineLevel="0" collapsed="false">
      <c r="A992" s="15" t="n">
        <v>935</v>
      </c>
      <c r="B992" s="15" t="n">
        <f aca="false">B991+1</f>
        <v>64</v>
      </c>
      <c r="C992" s="181" t="s">
        <v>4053</v>
      </c>
      <c r="D992" s="43" t="s">
        <v>3751</v>
      </c>
      <c r="E992" s="43" t="s">
        <v>3870</v>
      </c>
      <c r="F992" s="0"/>
    </row>
    <row r="993" customFormat="false" ht="16.5" hidden="false" customHeight="false" outlineLevel="0" collapsed="false">
      <c r="A993" s="15" t="n">
        <v>936</v>
      </c>
      <c r="B993" s="15" t="n">
        <f aca="false">B992+1</f>
        <v>65</v>
      </c>
      <c r="C993" s="181" t="s">
        <v>4059</v>
      </c>
      <c r="D993" s="43" t="s">
        <v>4009</v>
      </c>
      <c r="E993" s="43" t="s">
        <v>1570</v>
      </c>
      <c r="F993" s="0"/>
    </row>
    <row r="994" customFormat="false" ht="16.5" hidden="false" customHeight="false" outlineLevel="0" collapsed="false">
      <c r="A994" s="15" t="n">
        <v>937</v>
      </c>
      <c r="B994" s="15" t="n">
        <f aca="false">B993+1</f>
        <v>66</v>
      </c>
      <c r="C994" s="181" t="s">
        <v>4065</v>
      </c>
      <c r="D994" s="43" t="s">
        <v>568</v>
      </c>
      <c r="E994" s="43" t="s">
        <v>4068</v>
      </c>
      <c r="F994" s="0"/>
    </row>
    <row r="995" customFormat="false" ht="16.5" hidden="false" customHeight="false" outlineLevel="0" collapsed="false">
      <c r="A995" s="15" t="n">
        <v>938</v>
      </c>
      <c r="B995" s="15" t="n">
        <f aca="false">B994+1</f>
        <v>67</v>
      </c>
      <c r="C995" s="181" t="s">
        <v>4071</v>
      </c>
      <c r="D995" s="43" t="s">
        <v>3751</v>
      </c>
      <c r="E995" s="43" t="s">
        <v>120</v>
      </c>
      <c r="F995" s="0"/>
    </row>
    <row r="996" customFormat="false" ht="16.5" hidden="false" customHeight="false" outlineLevel="0" collapsed="false">
      <c r="A996" s="15" t="n">
        <v>939</v>
      </c>
      <c r="B996" s="15" t="n">
        <f aca="false">B995+1</f>
        <v>68</v>
      </c>
      <c r="C996" s="181" t="s">
        <v>4075</v>
      </c>
      <c r="D996" s="43" t="s">
        <v>4078</v>
      </c>
      <c r="E996" s="43" t="s">
        <v>1570</v>
      </c>
      <c r="F996" s="0"/>
    </row>
    <row r="997" customFormat="false" ht="16.5" hidden="false" customHeight="false" outlineLevel="0" collapsed="false">
      <c r="A997" s="15" t="n">
        <v>940</v>
      </c>
      <c r="B997" s="15" t="n">
        <f aca="false">B996+1</f>
        <v>69</v>
      </c>
      <c r="C997" s="181" t="s">
        <v>4082</v>
      </c>
      <c r="D997" s="43" t="s">
        <v>3751</v>
      </c>
      <c r="E997" s="43" t="s">
        <v>3870</v>
      </c>
      <c r="F997" s="0"/>
    </row>
    <row r="998" customFormat="false" ht="16.5" hidden="false" customHeight="false" outlineLevel="0" collapsed="false">
      <c r="A998" s="15" t="n">
        <v>941</v>
      </c>
      <c r="B998" s="15" t="n">
        <f aca="false">B997+1</f>
        <v>70</v>
      </c>
      <c r="C998" s="181" t="s">
        <v>4087</v>
      </c>
      <c r="D998" s="43" t="s">
        <v>1679</v>
      </c>
      <c r="E998" s="43" t="s">
        <v>3803</v>
      </c>
      <c r="F998" s="0"/>
    </row>
    <row r="999" customFormat="false" ht="16.5" hidden="false" customHeight="false" outlineLevel="0" collapsed="false">
      <c r="A999" s="15" t="n">
        <v>942</v>
      </c>
      <c r="B999" s="15" t="n">
        <f aca="false">B998+1</f>
        <v>71</v>
      </c>
      <c r="C999" s="181" t="s">
        <v>4093</v>
      </c>
      <c r="D999" s="43" t="s">
        <v>3751</v>
      </c>
      <c r="E999" s="43" t="s">
        <v>3870</v>
      </c>
      <c r="F999" s="0"/>
    </row>
    <row r="1000" customFormat="false" ht="16.5" hidden="false" customHeight="false" outlineLevel="0" collapsed="false">
      <c r="A1000" s="15" t="n">
        <v>943</v>
      </c>
      <c r="B1000" s="15" t="n">
        <f aca="false">B999+1</f>
        <v>72</v>
      </c>
      <c r="C1000" s="181" t="s">
        <v>4099</v>
      </c>
      <c r="D1000" s="43" t="s">
        <v>154</v>
      </c>
      <c r="E1000" s="43" t="s">
        <v>1570</v>
      </c>
      <c r="F1000" s="0"/>
    </row>
    <row r="1001" customFormat="false" ht="16.5" hidden="false" customHeight="false" outlineLevel="0" collapsed="false">
      <c r="A1001" s="15" t="n">
        <v>944</v>
      </c>
      <c r="B1001" s="15" t="n">
        <f aca="false">B1000+1</f>
        <v>73</v>
      </c>
      <c r="C1001" s="181" t="s">
        <v>4105</v>
      </c>
      <c r="D1001" s="43" t="s">
        <v>154</v>
      </c>
      <c r="E1001" s="43" t="s">
        <v>1570</v>
      </c>
      <c r="F1001" s="0"/>
    </row>
    <row r="1002" customFormat="false" ht="16.5" hidden="false" customHeight="false" outlineLevel="0" collapsed="false">
      <c r="A1002" s="15" t="n">
        <v>945</v>
      </c>
      <c r="B1002" s="15" t="n">
        <f aca="false">B1001+1</f>
        <v>74</v>
      </c>
      <c r="C1002" s="181" t="s">
        <v>4111</v>
      </c>
      <c r="D1002" s="43" t="s">
        <v>3997</v>
      </c>
      <c r="E1002" s="43" t="s">
        <v>120</v>
      </c>
      <c r="F1002" s="0"/>
    </row>
    <row r="1003" customFormat="false" ht="16.5" hidden="false" customHeight="false" outlineLevel="0" collapsed="false">
      <c r="A1003" s="15" t="n">
        <v>946</v>
      </c>
      <c r="B1003" s="15" t="n">
        <f aca="false">B1002+1</f>
        <v>75</v>
      </c>
      <c r="C1003" s="181" t="s">
        <v>4115</v>
      </c>
      <c r="D1003" s="43"/>
      <c r="E1003" s="43" t="s">
        <v>3870</v>
      </c>
      <c r="F1003" s="0"/>
    </row>
    <row r="1004" customFormat="false" ht="16.5" hidden="false" customHeight="false" outlineLevel="0" collapsed="false">
      <c r="A1004" s="15" t="n">
        <v>947</v>
      </c>
      <c r="B1004" s="15" t="n">
        <f aca="false">B1003+1</f>
        <v>76</v>
      </c>
      <c r="C1004" s="181" t="s">
        <v>4117</v>
      </c>
      <c r="D1004" s="43" t="s">
        <v>3751</v>
      </c>
      <c r="E1004" s="43" t="s">
        <v>3870</v>
      </c>
      <c r="F1004" s="0"/>
    </row>
    <row r="1005" customFormat="false" ht="16.5" hidden="false" customHeight="false" outlineLevel="0" collapsed="false">
      <c r="A1005" s="15" t="n">
        <v>948</v>
      </c>
      <c r="B1005" s="15" t="n">
        <f aca="false">B1004+1</f>
        <v>77</v>
      </c>
      <c r="C1005" s="181" t="s">
        <v>4121</v>
      </c>
      <c r="D1005" s="43" t="s">
        <v>3736</v>
      </c>
      <c r="E1005" s="43" t="s">
        <v>1570</v>
      </c>
      <c r="F1005" s="0"/>
    </row>
    <row r="1006" customFormat="false" ht="16.5" hidden="false" customHeight="false" outlineLevel="0" collapsed="false">
      <c r="A1006" s="15" t="n">
        <v>949</v>
      </c>
      <c r="B1006" s="15" t="n">
        <f aca="false">B1005+1</f>
        <v>78</v>
      </c>
      <c r="C1006" s="181" t="s">
        <v>4123</v>
      </c>
      <c r="D1006" s="43" t="s">
        <v>154</v>
      </c>
      <c r="E1006" s="43" t="s">
        <v>1570</v>
      </c>
      <c r="F1006" s="0"/>
    </row>
    <row r="1007" customFormat="false" ht="16.5" hidden="false" customHeight="false" outlineLevel="0" collapsed="false">
      <c r="A1007" s="15" t="n">
        <v>950</v>
      </c>
      <c r="B1007" s="15" t="n">
        <f aca="false">B1006+1</f>
        <v>79</v>
      </c>
      <c r="C1007" s="181" t="s">
        <v>4129</v>
      </c>
      <c r="D1007" s="43" t="s">
        <v>1842</v>
      </c>
      <c r="E1007" s="43" t="s">
        <v>4130</v>
      </c>
      <c r="F1007" s="0"/>
    </row>
    <row r="1008" customFormat="false" ht="16.5" hidden="false" customHeight="false" outlineLevel="0" collapsed="false">
      <c r="A1008" s="15" t="n">
        <v>951</v>
      </c>
      <c r="B1008" s="15" t="n">
        <f aca="false">B1007+1</f>
        <v>80</v>
      </c>
      <c r="C1008" s="181" t="s">
        <v>4131</v>
      </c>
      <c r="D1008" s="43" t="s">
        <v>3743</v>
      </c>
      <c r="E1008" s="43" t="s">
        <v>3763</v>
      </c>
      <c r="F1008" s="0"/>
    </row>
    <row r="1009" customFormat="false" ht="16.5" hidden="false" customHeight="false" outlineLevel="0" collapsed="false">
      <c r="A1009" s="15" t="n">
        <v>952</v>
      </c>
      <c r="B1009" s="15" t="n">
        <f aca="false">B1008+1</f>
        <v>81</v>
      </c>
      <c r="C1009" s="181" t="s">
        <v>4136</v>
      </c>
      <c r="D1009" s="43" t="s">
        <v>1679</v>
      </c>
      <c r="E1009" s="43" t="s">
        <v>3763</v>
      </c>
      <c r="F1009" s="0"/>
    </row>
    <row r="1010" customFormat="false" ht="16.5" hidden="false" customHeight="false" outlineLevel="0" collapsed="false">
      <c r="A1010" s="15" t="n">
        <v>953</v>
      </c>
      <c r="B1010" s="15" t="n">
        <f aca="false">B1009+1</f>
        <v>82</v>
      </c>
      <c r="C1010" s="181" t="s">
        <v>4143</v>
      </c>
      <c r="D1010" s="43" t="s">
        <v>3751</v>
      </c>
      <c r="E1010" s="43" t="s">
        <v>3803</v>
      </c>
      <c r="F1010" s="0"/>
    </row>
    <row r="1011" customFormat="false" ht="16.5" hidden="false" customHeight="false" outlineLevel="0" collapsed="false">
      <c r="A1011" s="15" t="n">
        <v>954</v>
      </c>
      <c r="B1011" s="15" t="n">
        <f aca="false">B1010+1</f>
        <v>83</v>
      </c>
      <c r="C1011" s="181" t="s">
        <v>4150</v>
      </c>
      <c r="D1011" s="43" t="s">
        <v>3516</v>
      </c>
      <c r="E1011" s="43" t="s">
        <v>120</v>
      </c>
      <c r="F1011" s="0"/>
    </row>
    <row r="1012" customFormat="false" ht="16.5" hidden="false" customHeight="false" outlineLevel="0" collapsed="false">
      <c r="A1012" s="15" t="n">
        <v>955</v>
      </c>
      <c r="B1012" s="15" t="n">
        <f aca="false">B1011+1</f>
        <v>84</v>
      </c>
      <c r="C1012" s="181" t="s">
        <v>4154</v>
      </c>
      <c r="D1012" s="43" t="s">
        <v>3751</v>
      </c>
      <c r="E1012" s="43" t="s">
        <v>3763</v>
      </c>
      <c r="F1012" s="0"/>
    </row>
    <row r="1013" customFormat="false" ht="16.5" hidden="false" customHeight="false" outlineLevel="0" collapsed="false">
      <c r="A1013" s="15" t="n">
        <v>956</v>
      </c>
      <c r="B1013" s="15" t="n">
        <f aca="false">B1012+1</f>
        <v>85</v>
      </c>
      <c r="C1013" s="181" t="s">
        <v>4159</v>
      </c>
      <c r="D1013" s="43" t="s">
        <v>3743</v>
      </c>
      <c r="E1013" s="43" t="s">
        <v>1570</v>
      </c>
      <c r="F1013" s="0"/>
    </row>
    <row r="1014" customFormat="false" ht="16.5" hidden="false" customHeight="false" outlineLevel="0" collapsed="false">
      <c r="A1014" s="15" t="n">
        <v>957</v>
      </c>
      <c r="B1014" s="15" t="n">
        <f aca="false">B1013+1</f>
        <v>86</v>
      </c>
      <c r="C1014" s="181" t="s">
        <v>4165</v>
      </c>
      <c r="D1014" s="43" t="s">
        <v>601</v>
      </c>
      <c r="E1014" s="43" t="s">
        <v>3759</v>
      </c>
      <c r="F1014" s="0"/>
    </row>
    <row r="1015" customFormat="false" ht="16.5" hidden="false" customHeight="false" outlineLevel="0" collapsed="false">
      <c r="A1015" s="15" t="n">
        <v>958</v>
      </c>
      <c r="B1015" s="15" t="n">
        <f aca="false">B1014+1</f>
        <v>87</v>
      </c>
      <c r="C1015" s="181" t="s">
        <v>4168</v>
      </c>
      <c r="D1015" s="43" t="s">
        <v>3832</v>
      </c>
      <c r="E1015" s="43" t="s">
        <v>1570</v>
      </c>
      <c r="F1015" s="0"/>
    </row>
    <row r="1016" customFormat="false" ht="16.5" hidden="false" customHeight="false" outlineLevel="0" collapsed="false">
      <c r="A1016" s="15" t="n">
        <v>959</v>
      </c>
      <c r="B1016" s="15" t="n">
        <f aca="false">B1015+1</f>
        <v>88</v>
      </c>
      <c r="C1016" s="181" t="s">
        <v>4174</v>
      </c>
      <c r="D1016" s="43" t="s">
        <v>4034</v>
      </c>
      <c r="E1016" s="43" t="s">
        <v>3737</v>
      </c>
      <c r="F1016" s="0"/>
    </row>
    <row r="1017" customFormat="false" ht="16.5" hidden="false" customHeight="false" outlineLevel="0" collapsed="false">
      <c r="A1017" s="15" t="n">
        <v>960</v>
      </c>
      <c r="B1017" s="15" t="n">
        <f aca="false">B1016+1</f>
        <v>89</v>
      </c>
      <c r="C1017" s="181" t="s">
        <v>4175</v>
      </c>
      <c r="D1017" s="43" t="s">
        <v>3863</v>
      </c>
      <c r="E1017" s="43" t="s">
        <v>1570</v>
      </c>
      <c r="F1017" s="0"/>
    </row>
    <row r="1018" customFormat="false" ht="16.5" hidden="false" customHeight="false" outlineLevel="0" collapsed="false">
      <c r="A1018" s="15" t="n">
        <v>961</v>
      </c>
      <c r="B1018" s="15" t="n">
        <f aca="false">B1017+1</f>
        <v>90</v>
      </c>
      <c r="C1018" s="181" t="s">
        <v>4179</v>
      </c>
      <c r="D1018" s="43" t="s">
        <v>3751</v>
      </c>
      <c r="E1018" s="43" t="s">
        <v>3870</v>
      </c>
      <c r="F1018" s="0"/>
    </row>
    <row r="1019" customFormat="false" ht="16.5" hidden="false" customHeight="false" outlineLevel="0" collapsed="false">
      <c r="A1019" s="15" t="n">
        <v>962</v>
      </c>
      <c r="B1019" s="15" t="n">
        <f aca="false">B1018+1</f>
        <v>91</v>
      </c>
      <c r="C1019" s="181" t="s">
        <v>4184</v>
      </c>
      <c r="D1019" s="43"/>
      <c r="E1019" s="43" t="s">
        <v>4185</v>
      </c>
      <c r="F1019" s="0"/>
    </row>
    <row r="1020" customFormat="false" ht="16.5" hidden="false" customHeight="false" outlineLevel="0" collapsed="false">
      <c r="A1020" s="15" t="n">
        <v>963</v>
      </c>
      <c r="B1020" s="15" t="n">
        <f aca="false">B1019+1</f>
        <v>92</v>
      </c>
      <c r="C1020" s="181" t="s">
        <v>4187</v>
      </c>
      <c r="D1020" s="43" t="s">
        <v>1679</v>
      </c>
      <c r="E1020" s="43" t="s">
        <v>3803</v>
      </c>
      <c r="F1020" s="0"/>
    </row>
    <row r="1021" customFormat="false" ht="16.5" hidden="false" customHeight="false" outlineLevel="0" collapsed="false">
      <c r="A1021" s="15" t="n">
        <v>964</v>
      </c>
      <c r="B1021" s="15" t="n">
        <f aca="false">B1020+1</f>
        <v>93</v>
      </c>
      <c r="C1021" s="181" t="s">
        <v>4192</v>
      </c>
      <c r="D1021" s="43" t="s">
        <v>154</v>
      </c>
      <c r="E1021" s="43" t="s">
        <v>1570</v>
      </c>
      <c r="F1021" s="0"/>
    </row>
    <row r="1022" customFormat="false" ht="16.5" hidden="false" customHeight="false" outlineLevel="0" collapsed="false">
      <c r="A1022" s="15" t="n">
        <v>965</v>
      </c>
      <c r="B1022" s="15" t="n">
        <f aca="false">B1021+1</f>
        <v>94</v>
      </c>
      <c r="C1022" s="181" t="s">
        <v>4198</v>
      </c>
      <c r="D1022" s="43" t="s">
        <v>4040</v>
      </c>
      <c r="E1022" s="43" t="s">
        <v>84</v>
      </c>
      <c r="F1022" s="0"/>
    </row>
    <row r="1023" customFormat="false" ht="16.5" hidden="false" customHeight="false" outlineLevel="0" collapsed="false">
      <c r="A1023" s="15" t="n">
        <v>966</v>
      </c>
      <c r="B1023" s="15" t="n">
        <f aca="false">B1022+1</f>
        <v>95</v>
      </c>
      <c r="C1023" s="181" t="s">
        <v>4200</v>
      </c>
      <c r="D1023" s="43" t="s">
        <v>3751</v>
      </c>
      <c r="E1023" s="43" t="s">
        <v>3870</v>
      </c>
      <c r="F1023" s="0"/>
    </row>
    <row r="1024" customFormat="false" ht="16.5" hidden="false" customHeight="false" outlineLevel="0" collapsed="false">
      <c r="A1024" s="15" t="n">
        <v>967</v>
      </c>
      <c r="B1024" s="15" t="n">
        <f aca="false">B1023+1</f>
        <v>96</v>
      </c>
      <c r="C1024" s="181" t="s">
        <v>4206</v>
      </c>
      <c r="D1024" s="43" t="s">
        <v>3890</v>
      </c>
      <c r="E1024" s="43" t="s">
        <v>3763</v>
      </c>
      <c r="F1024" s="0"/>
    </row>
    <row r="1025" customFormat="false" ht="16.5" hidden="false" customHeight="false" outlineLevel="0" collapsed="false">
      <c r="A1025" s="15" t="n">
        <v>968</v>
      </c>
      <c r="B1025" s="15" t="n">
        <f aca="false">B1024+1</f>
        <v>97</v>
      </c>
      <c r="C1025" s="181" t="s">
        <v>4211</v>
      </c>
      <c r="D1025" s="43" t="s">
        <v>1842</v>
      </c>
      <c r="E1025" s="43" t="s">
        <v>1570</v>
      </c>
      <c r="F1025" s="0"/>
    </row>
    <row r="1026" customFormat="false" ht="16.5" hidden="false" customHeight="false" outlineLevel="0" collapsed="false">
      <c r="A1026" s="15" t="n">
        <v>969</v>
      </c>
      <c r="B1026" s="15" t="n">
        <f aca="false">B1025+1</f>
        <v>98</v>
      </c>
      <c r="C1026" s="181" t="s">
        <v>4214</v>
      </c>
      <c r="D1026" s="43" t="s">
        <v>3751</v>
      </c>
      <c r="E1026" s="43" t="s">
        <v>3763</v>
      </c>
      <c r="F1026" s="0"/>
    </row>
    <row r="1027" customFormat="false" ht="16.5" hidden="false" customHeight="false" outlineLevel="0" collapsed="false">
      <c r="A1027" s="15" t="n">
        <v>970</v>
      </c>
      <c r="B1027" s="15" t="n">
        <f aca="false">B1026+1</f>
        <v>99</v>
      </c>
      <c r="C1027" s="181" t="s">
        <v>4220</v>
      </c>
      <c r="D1027" s="43"/>
      <c r="E1027" s="43" t="s">
        <v>1570</v>
      </c>
      <c r="F1027" s="0"/>
    </row>
    <row r="1028" customFormat="false" ht="16.5" hidden="false" customHeight="false" outlineLevel="0" collapsed="false">
      <c r="A1028" s="15" t="n">
        <v>971</v>
      </c>
      <c r="B1028" s="15" t="n">
        <f aca="false">B1027+1</f>
        <v>100</v>
      </c>
      <c r="C1028" s="181" t="s">
        <v>4221</v>
      </c>
      <c r="D1028" s="43"/>
      <c r="E1028" s="43" t="s">
        <v>2563</v>
      </c>
      <c r="F1028" s="0"/>
    </row>
    <row r="1029" customFormat="false" ht="16.5" hidden="false" customHeight="false" outlineLevel="0" collapsed="false">
      <c r="A1029" s="15"/>
      <c r="B1029" s="15"/>
      <c r="C1029" s="175"/>
      <c r="D1029" s="15"/>
      <c r="E1029" s="15"/>
      <c r="F1029" s="0"/>
    </row>
    <row r="1030" customFormat="false" ht="16.5" hidden="false" customHeight="false" outlineLevel="0" collapsed="false">
      <c r="A1030" s="15"/>
      <c r="B1030" s="15"/>
      <c r="C1030" s="181"/>
      <c r="D1030" s="43"/>
      <c r="E1030" s="43"/>
      <c r="F1030" s="0"/>
    </row>
    <row r="1031" customFormat="false" ht="16.5" hidden="false" customHeight="false" outlineLevel="0" collapsed="false">
      <c r="A1031" s="15"/>
      <c r="B1031" s="15"/>
      <c r="C1031" s="180" t="s">
        <v>4224</v>
      </c>
      <c r="D1031" s="39" t="s">
        <v>1548</v>
      </c>
      <c r="E1031" s="39" t="s">
        <v>26</v>
      </c>
      <c r="F1031" s="0"/>
    </row>
    <row r="1032" customFormat="false" ht="16.5" hidden="false" customHeight="false" outlineLevel="0" collapsed="false">
      <c r="A1032" s="15" t="n">
        <v>972</v>
      </c>
      <c r="B1032" s="15" t="n">
        <v>1</v>
      </c>
      <c r="C1032" s="181" t="s">
        <v>4226</v>
      </c>
      <c r="D1032" s="43" t="s">
        <v>3785</v>
      </c>
      <c r="E1032" s="43" t="s">
        <v>3759</v>
      </c>
      <c r="F1032" s="0"/>
    </row>
    <row r="1033" customFormat="false" ht="16.5" hidden="false" customHeight="false" outlineLevel="0" collapsed="false">
      <c r="A1033" s="15" t="n">
        <v>973</v>
      </c>
      <c r="B1033" s="15" t="n">
        <f aca="false">B1032+1</f>
        <v>2</v>
      </c>
      <c r="C1033" s="181" t="s">
        <v>4230</v>
      </c>
      <c r="D1033" s="43" t="s">
        <v>3751</v>
      </c>
      <c r="E1033" s="43" t="s">
        <v>3763</v>
      </c>
      <c r="F1033" s="0"/>
    </row>
    <row r="1034" customFormat="false" ht="16.5" hidden="false" customHeight="false" outlineLevel="0" collapsed="false">
      <c r="A1034" s="15" t="n">
        <v>974</v>
      </c>
      <c r="B1034" s="15" t="n">
        <f aca="false">B1033+1</f>
        <v>3</v>
      </c>
      <c r="C1034" s="181" t="s">
        <v>4235</v>
      </c>
      <c r="D1034" s="43" t="s">
        <v>3890</v>
      </c>
      <c r="E1034" s="43" t="s">
        <v>3719</v>
      </c>
      <c r="F1034" s="0"/>
    </row>
    <row r="1035" customFormat="false" ht="16.5" hidden="false" customHeight="false" outlineLevel="0" collapsed="false">
      <c r="A1035" s="15" t="n">
        <v>975</v>
      </c>
      <c r="B1035" s="15" t="n">
        <f aca="false">B1034+1</f>
        <v>4</v>
      </c>
      <c r="C1035" s="181" t="s">
        <v>4241</v>
      </c>
      <c r="D1035" s="43" t="s">
        <v>2675</v>
      </c>
      <c r="E1035" s="43" t="s">
        <v>1570</v>
      </c>
      <c r="F1035" s="0"/>
    </row>
    <row r="1036" customFormat="false" ht="16.5" hidden="false" customHeight="false" outlineLevel="0" collapsed="false">
      <c r="A1036" s="15" t="n">
        <v>976</v>
      </c>
      <c r="B1036" s="15" t="n">
        <f aca="false">B1035+1</f>
        <v>5</v>
      </c>
      <c r="C1036" s="181" t="s">
        <v>4245</v>
      </c>
      <c r="D1036" s="43" t="s">
        <v>1679</v>
      </c>
      <c r="E1036" s="43" t="s">
        <v>1570</v>
      </c>
      <c r="F1036" s="0"/>
    </row>
    <row r="1037" customFormat="false" ht="16.5" hidden="false" customHeight="false" outlineLevel="0" collapsed="false">
      <c r="A1037" s="15" t="n">
        <v>977</v>
      </c>
      <c r="B1037" s="15" t="n">
        <f aca="false">B1036+1</f>
        <v>6</v>
      </c>
      <c r="C1037" s="181" t="s">
        <v>4249</v>
      </c>
      <c r="D1037" s="43" t="s">
        <v>154</v>
      </c>
      <c r="E1037" s="43" t="s">
        <v>1570</v>
      </c>
      <c r="F1037" s="0"/>
    </row>
    <row r="1038" customFormat="false" ht="16.5" hidden="false" customHeight="false" outlineLevel="0" collapsed="false">
      <c r="A1038" s="15" t="n">
        <v>978</v>
      </c>
      <c r="B1038" s="15" t="n">
        <f aca="false">B1037+1</f>
        <v>7</v>
      </c>
      <c r="C1038" s="181" t="s">
        <v>4255</v>
      </c>
      <c r="D1038" s="43" t="s">
        <v>810</v>
      </c>
      <c r="E1038" s="43" t="s">
        <v>3763</v>
      </c>
      <c r="F1038" s="0"/>
    </row>
    <row r="1039" customFormat="false" ht="16.5" hidden="false" customHeight="false" outlineLevel="0" collapsed="false">
      <c r="A1039" s="15" t="n">
        <v>979</v>
      </c>
      <c r="B1039" s="15" t="n">
        <f aca="false">B1038+1</f>
        <v>8</v>
      </c>
      <c r="C1039" s="181" t="s">
        <v>4257</v>
      </c>
      <c r="D1039" s="43" t="s">
        <v>810</v>
      </c>
      <c r="E1039" s="43" t="s">
        <v>1570</v>
      </c>
      <c r="F1039" s="0"/>
    </row>
    <row r="1040" customFormat="false" ht="16.5" hidden="false" customHeight="false" outlineLevel="0" collapsed="false">
      <c r="A1040" s="15" t="n">
        <v>980</v>
      </c>
      <c r="B1040" s="15" t="n">
        <f aca="false">B1039+1</f>
        <v>9</v>
      </c>
      <c r="C1040" s="181" t="s">
        <v>4259</v>
      </c>
      <c r="D1040" s="43" t="s">
        <v>1679</v>
      </c>
      <c r="E1040" s="43" t="s">
        <v>4262</v>
      </c>
      <c r="F1040" s="0"/>
    </row>
    <row r="1041" customFormat="false" ht="16.5" hidden="false" customHeight="false" outlineLevel="0" collapsed="false">
      <c r="A1041" s="15" t="n">
        <v>981</v>
      </c>
      <c r="B1041" s="15" t="n">
        <f aca="false">B1040+1</f>
        <v>10</v>
      </c>
      <c r="C1041" s="181" t="s">
        <v>4266</v>
      </c>
      <c r="D1041" s="43" t="s">
        <v>4040</v>
      </c>
      <c r="E1041" s="43" t="s">
        <v>3763</v>
      </c>
      <c r="F1041" s="0"/>
    </row>
    <row r="1042" customFormat="false" ht="16.5" hidden="false" customHeight="false" outlineLevel="0" collapsed="false">
      <c r="A1042" s="15" t="n">
        <v>982</v>
      </c>
      <c r="B1042" s="15" t="n">
        <f aca="false">B1041+1</f>
        <v>11</v>
      </c>
      <c r="C1042" s="181" t="s">
        <v>4271</v>
      </c>
      <c r="D1042" s="43" t="s">
        <v>3736</v>
      </c>
      <c r="E1042" s="43" t="s">
        <v>3763</v>
      </c>
      <c r="F1042" s="0"/>
    </row>
    <row r="1043" customFormat="false" ht="16.5" hidden="false" customHeight="false" outlineLevel="0" collapsed="false">
      <c r="A1043" s="15" t="n">
        <v>983</v>
      </c>
      <c r="B1043" s="15" t="n">
        <f aca="false">B1042+1</f>
        <v>12</v>
      </c>
      <c r="C1043" s="181" t="s">
        <v>4276</v>
      </c>
      <c r="D1043" s="43" t="s">
        <v>4027</v>
      </c>
      <c r="E1043" s="43" t="s">
        <v>1570</v>
      </c>
      <c r="F1043" s="0"/>
    </row>
    <row r="1044" customFormat="false" ht="16.5" hidden="false" customHeight="false" outlineLevel="0" collapsed="false">
      <c r="A1044" s="15" t="n">
        <v>984</v>
      </c>
      <c r="B1044" s="15" t="n">
        <f aca="false">B1043+1</f>
        <v>13</v>
      </c>
      <c r="C1044" s="181" t="s">
        <v>4277</v>
      </c>
      <c r="D1044" s="43" t="s">
        <v>3751</v>
      </c>
      <c r="E1044" s="43" t="s">
        <v>4280</v>
      </c>
      <c r="F1044" s="0"/>
    </row>
    <row r="1045" customFormat="false" ht="16.5" hidden="false" customHeight="false" outlineLevel="0" collapsed="false">
      <c r="A1045" s="15" t="n">
        <v>985</v>
      </c>
      <c r="B1045" s="15" t="n">
        <f aca="false">B1044+1</f>
        <v>14</v>
      </c>
      <c r="C1045" s="181" t="s">
        <v>4284</v>
      </c>
      <c r="D1045" s="43" t="s">
        <v>1679</v>
      </c>
      <c r="E1045" s="43" t="s">
        <v>3763</v>
      </c>
      <c r="F1045" s="0"/>
    </row>
    <row r="1046" customFormat="false" ht="16.5" hidden="false" customHeight="false" outlineLevel="0" collapsed="false">
      <c r="A1046" s="15" t="n">
        <v>986</v>
      </c>
      <c r="B1046" s="15" t="n">
        <f aca="false">B1045+1</f>
        <v>15</v>
      </c>
      <c r="C1046" s="181" t="s">
        <v>4289</v>
      </c>
      <c r="D1046" s="43" t="s">
        <v>4040</v>
      </c>
      <c r="E1046" s="43" t="s">
        <v>3763</v>
      </c>
      <c r="F1046" s="0"/>
    </row>
    <row r="1047" customFormat="false" ht="16.5" hidden="false" customHeight="false" outlineLevel="0" collapsed="false">
      <c r="A1047" s="15" t="n">
        <v>987</v>
      </c>
      <c r="B1047" s="15" t="n">
        <f aca="false">B1046+1</f>
        <v>16</v>
      </c>
      <c r="C1047" s="181" t="s">
        <v>4294</v>
      </c>
      <c r="D1047" s="43" t="s">
        <v>4297</v>
      </c>
      <c r="E1047" s="43" t="s">
        <v>1570</v>
      </c>
      <c r="F1047" s="0"/>
    </row>
    <row r="1048" customFormat="false" ht="16.5" hidden="false" customHeight="false" outlineLevel="0" collapsed="false">
      <c r="A1048" s="15" t="n">
        <v>988</v>
      </c>
      <c r="B1048" s="15" t="n">
        <f aca="false">B1047+1</f>
        <v>17</v>
      </c>
      <c r="C1048" s="181" t="s">
        <v>4301</v>
      </c>
      <c r="D1048" s="43" t="s">
        <v>1147</v>
      </c>
      <c r="E1048" s="43" t="s">
        <v>3719</v>
      </c>
      <c r="F1048" s="0"/>
    </row>
    <row r="1049" customFormat="false" ht="16.5" hidden="false" customHeight="false" outlineLevel="0" collapsed="false">
      <c r="A1049" s="15" t="n">
        <v>989</v>
      </c>
      <c r="B1049" s="15" t="n">
        <f aca="false">B1048+1</f>
        <v>18</v>
      </c>
      <c r="C1049" s="181" t="s">
        <v>4306</v>
      </c>
      <c r="D1049" s="43" t="s">
        <v>3890</v>
      </c>
      <c r="E1049" s="43" t="s">
        <v>120</v>
      </c>
      <c r="F1049" s="0"/>
    </row>
    <row r="1050" customFormat="false" ht="16.5" hidden="false" customHeight="false" outlineLevel="0" collapsed="false">
      <c r="A1050" s="15" t="n">
        <v>990</v>
      </c>
      <c r="B1050" s="15" t="n">
        <f aca="false">B1049+1</f>
        <v>19</v>
      </c>
      <c r="C1050" s="181" t="s">
        <v>4307</v>
      </c>
      <c r="D1050" s="43" t="s">
        <v>1679</v>
      </c>
      <c r="E1050" s="43" t="s">
        <v>1570</v>
      </c>
      <c r="F1050" s="0"/>
    </row>
    <row r="1051" customFormat="false" ht="16.5" hidden="false" customHeight="false" outlineLevel="0" collapsed="false">
      <c r="A1051" s="15" t="n">
        <v>991</v>
      </c>
      <c r="B1051" s="15" t="n">
        <f aca="false">B1050+1</f>
        <v>20</v>
      </c>
      <c r="C1051" s="181" t="s">
        <v>4310</v>
      </c>
      <c r="D1051" s="43" t="s">
        <v>3890</v>
      </c>
      <c r="E1051" s="43" t="s">
        <v>4313</v>
      </c>
      <c r="F1051" s="0"/>
    </row>
    <row r="1052" customFormat="false" ht="16.5" hidden="false" customHeight="false" outlineLevel="0" collapsed="false">
      <c r="A1052" s="15" t="n">
        <v>992</v>
      </c>
      <c r="B1052" s="15" t="n">
        <f aca="false">B1051+1</f>
        <v>21</v>
      </c>
      <c r="C1052" s="181" t="s">
        <v>4316</v>
      </c>
      <c r="D1052" s="43" t="s">
        <v>4319</v>
      </c>
      <c r="E1052" s="43" t="s">
        <v>1570</v>
      </c>
      <c r="F1052" s="0"/>
    </row>
    <row r="1053" customFormat="false" ht="16.5" hidden="false" customHeight="false" outlineLevel="0" collapsed="false">
      <c r="A1053" s="15" t="n">
        <v>993</v>
      </c>
      <c r="B1053" s="15" t="n">
        <f aca="false">B1052+1</f>
        <v>22</v>
      </c>
      <c r="C1053" s="181" t="s">
        <v>4323</v>
      </c>
      <c r="D1053" s="43" t="s">
        <v>3890</v>
      </c>
      <c r="E1053" s="43" t="s">
        <v>3191</v>
      </c>
      <c r="F1053" s="0"/>
    </row>
    <row r="1054" customFormat="false" ht="16.5" hidden="false" customHeight="false" outlineLevel="0" collapsed="false">
      <c r="A1054" s="15" t="n">
        <v>994</v>
      </c>
      <c r="B1054" s="15" t="n">
        <f aca="false">B1053+1</f>
        <v>23</v>
      </c>
      <c r="C1054" s="181" t="s">
        <v>4329</v>
      </c>
      <c r="D1054" s="43" t="s">
        <v>3736</v>
      </c>
      <c r="E1054" s="43" t="s">
        <v>2563</v>
      </c>
      <c r="F1054" s="0"/>
    </row>
    <row r="1055" customFormat="false" ht="16.5" hidden="false" customHeight="false" outlineLevel="0" collapsed="false">
      <c r="A1055" s="15" t="n">
        <v>995</v>
      </c>
      <c r="B1055" s="15" t="n">
        <f aca="false">B1054+1</f>
        <v>24</v>
      </c>
      <c r="C1055" s="181" t="s">
        <v>4334</v>
      </c>
      <c r="D1055" s="43" t="s">
        <v>3651</v>
      </c>
      <c r="E1055" s="43" t="s">
        <v>1570</v>
      </c>
      <c r="F1055" s="0"/>
    </row>
    <row r="1056" customFormat="false" ht="16.5" hidden="false" customHeight="false" outlineLevel="0" collapsed="false">
      <c r="A1056" s="15" t="n">
        <v>996</v>
      </c>
      <c r="B1056" s="15" t="n">
        <f aca="false">B1055+1</f>
        <v>25</v>
      </c>
      <c r="C1056" s="181" t="s">
        <v>4340</v>
      </c>
      <c r="D1056" s="43" t="s">
        <v>154</v>
      </c>
      <c r="E1056" s="43" t="s">
        <v>3763</v>
      </c>
      <c r="F1056" s="0"/>
    </row>
    <row r="1057" customFormat="false" ht="16.5" hidden="false" customHeight="false" outlineLevel="0" collapsed="false">
      <c r="A1057" s="15" t="n">
        <v>997</v>
      </c>
      <c r="B1057" s="15" t="n">
        <f aca="false">B1056+1</f>
        <v>26</v>
      </c>
      <c r="C1057" s="181" t="s">
        <v>4345</v>
      </c>
      <c r="D1057" s="43" t="s">
        <v>1679</v>
      </c>
      <c r="E1057" s="43" t="s">
        <v>1570</v>
      </c>
      <c r="F1057" s="0"/>
    </row>
    <row r="1058" customFormat="false" ht="16.5" hidden="false" customHeight="false" outlineLevel="0" collapsed="false">
      <c r="A1058" s="15" t="n">
        <v>998</v>
      </c>
      <c r="B1058" s="15" t="n">
        <f aca="false">B1057+1</f>
        <v>27</v>
      </c>
      <c r="C1058" s="181" t="s">
        <v>4352</v>
      </c>
      <c r="D1058" s="43" t="s">
        <v>154</v>
      </c>
      <c r="E1058" s="43" t="s">
        <v>3763</v>
      </c>
      <c r="F1058" s="0"/>
    </row>
    <row r="1059" customFormat="false" ht="16.5" hidden="false" customHeight="false" outlineLevel="0" collapsed="false">
      <c r="A1059" s="15" t="n">
        <v>999</v>
      </c>
      <c r="B1059" s="15" t="n">
        <f aca="false">B1058+1</f>
        <v>28</v>
      </c>
      <c r="C1059" s="181" t="s">
        <v>4356</v>
      </c>
      <c r="D1059" s="43" t="s">
        <v>1842</v>
      </c>
      <c r="E1059" s="43" t="s">
        <v>1570</v>
      </c>
      <c r="F1059" s="0"/>
    </row>
    <row r="1060" customFormat="false" ht="16.5" hidden="false" customHeight="false" outlineLevel="0" collapsed="false">
      <c r="A1060" s="15" t="n">
        <v>1000</v>
      </c>
      <c r="B1060" s="15" t="n">
        <f aca="false">B1059+1</f>
        <v>29</v>
      </c>
      <c r="C1060" s="181" t="s">
        <v>4362</v>
      </c>
      <c r="D1060" s="43" t="s">
        <v>3792</v>
      </c>
      <c r="E1060" s="43" t="s">
        <v>4365</v>
      </c>
      <c r="F1060" s="0"/>
    </row>
    <row r="1061" customFormat="false" ht="16.5" hidden="false" customHeight="false" outlineLevel="0" collapsed="false">
      <c r="A1061" s="15" t="n">
        <v>1001</v>
      </c>
      <c r="B1061" s="15" t="n">
        <f aca="false">B1060+1</f>
        <v>30</v>
      </c>
      <c r="C1061" s="181" t="s">
        <v>4366</v>
      </c>
      <c r="D1061" s="43" t="s">
        <v>3890</v>
      </c>
      <c r="E1061" s="43" t="s">
        <v>84</v>
      </c>
      <c r="F1061" s="0"/>
    </row>
    <row r="1062" customFormat="false" ht="16.5" hidden="false" customHeight="false" outlineLevel="0" collapsed="false">
      <c r="A1062" s="15" t="n">
        <v>1002</v>
      </c>
      <c r="B1062" s="15" t="n">
        <f aca="false">B1061+1</f>
        <v>31</v>
      </c>
      <c r="C1062" s="181" t="s">
        <v>4370</v>
      </c>
      <c r="D1062" s="43" t="s">
        <v>4034</v>
      </c>
      <c r="E1062" s="43" t="s">
        <v>1570</v>
      </c>
      <c r="F1062" s="0"/>
    </row>
    <row r="1063" customFormat="false" ht="16.5" hidden="false" customHeight="false" outlineLevel="0" collapsed="false">
      <c r="A1063" s="15" t="n">
        <v>1003</v>
      </c>
      <c r="B1063" s="15" t="n">
        <f aca="false">B1062+1</f>
        <v>32</v>
      </c>
      <c r="C1063" s="181" t="s">
        <v>4374</v>
      </c>
      <c r="D1063" s="43" t="s">
        <v>3751</v>
      </c>
      <c r="E1063" s="43" t="s">
        <v>3763</v>
      </c>
      <c r="F1063" s="0"/>
    </row>
    <row r="1064" customFormat="false" ht="16.5" hidden="false" customHeight="false" outlineLevel="0" collapsed="false">
      <c r="A1064" s="15" t="n">
        <v>1004</v>
      </c>
      <c r="B1064" s="15" t="n">
        <f aca="false">B1063+1</f>
        <v>33</v>
      </c>
      <c r="C1064" s="181" t="s">
        <v>4378</v>
      </c>
      <c r="D1064" s="43" t="s">
        <v>3736</v>
      </c>
      <c r="E1064" s="43" t="s">
        <v>1570</v>
      </c>
      <c r="F1064" s="0"/>
    </row>
    <row r="1065" customFormat="false" ht="16.5" hidden="false" customHeight="false" outlineLevel="0" collapsed="false">
      <c r="A1065" s="15" t="n">
        <v>1005</v>
      </c>
      <c r="B1065" s="15" t="n">
        <f aca="false">B1064+1</f>
        <v>34</v>
      </c>
      <c r="C1065" s="181" t="s">
        <v>4382</v>
      </c>
      <c r="D1065" s="43" t="s">
        <v>1842</v>
      </c>
      <c r="E1065" s="43" t="s">
        <v>1570</v>
      </c>
      <c r="F1065" s="0"/>
    </row>
    <row r="1066" customFormat="false" ht="16.5" hidden="false" customHeight="false" outlineLevel="0" collapsed="false">
      <c r="A1066" s="15" t="n">
        <v>1006</v>
      </c>
      <c r="B1066" s="15" t="n">
        <f aca="false">B1065+1</f>
        <v>35</v>
      </c>
      <c r="C1066" s="181" t="s">
        <v>4388</v>
      </c>
      <c r="D1066" s="43" t="s">
        <v>3751</v>
      </c>
      <c r="E1066" s="43" t="s">
        <v>3870</v>
      </c>
      <c r="F1066" s="0"/>
    </row>
    <row r="1067" customFormat="false" ht="16.5" hidden="false" customHeight="false" outlineLevel="0" collapsed="false">
      <c r="A1067" s="15" t="n">
        <v>1007</v>
      </c>
      <c r="B1067" s="15" t="n">
        <f aca="false">B1066+1</f>
        <v>36</v>
      </c>
      <c r="C1067" s="181" t="s">
        <v>4393</v>
      </c>
      <c r="D1067" s="43" t="s">
        <v>1985</v>
      </c>
      <c r="E1067" s="43" t="s">
        <v>1570</v>
      </c>
      <c r="F1067" s="0"/>
    </row>
    <row r="1068" customFormat="false" ht="16.5" hidden="false" customHeight="false" outlineLevel="0" collapsed="false">
      <c r="A1068" s="15" t="n">
        <v>1008</v>
      </c>
      <c r="B1068" s="15" t="n">
        <f aca="false">B1067+1</f>
        <v>37</v>
      </c>
      <c r="C1068" s="181" t="s">
        <v>4398</v>
      </c>
      <c r="D1068" s="43" t="s">
        <v>4401</v>
      </c>
      <c r="E1068" s="43" t="s">
        <v>3763</v>
      </c>
      <c r="F1068" s="0"/>
    </row>
    <row r="1069" customFormat="false" ht="16.5" hidden="false" customHeight="false" outlineLevel="0" collapsed="false">
      <c r="A1069" s="15" t="n">
        <v>1009</v>
      </c>
      <c r="B1069" s="15" t="n">
        <f aca="false">B1068+1</f>
        <v>38</v>
      </c>
      <c r="C1069" s="181" t="s">
        <v>4405</v>
      </c>
      <c r="D1069" s="43" t="s">
        <v>3516</v>
      </c>
      <c r="E1069" s="43" t="s">
        <v>3719</v>
      </c>
      <c r="F1069" s="0"/>
    </row>
    <row r="1070" customFormat="false" ht="16.5" hidden="false" customHeight="false" outlineLevel="0" collapsed="false">
      <c r="A1070" s="15" t="n">
        <v>1010</v>
      </c>
      <c r="B1070" s="15" t="n">
        <f aca="false">B1069+1</f>
        <v>39</v>
      </c>
      <c r="C1070" s="181" t="s">
        <v>4410</v>
      </c>
      <c r="D1070" s="43" t="s">
        <v>1679</v>
      </c>
      <c r="E1070" s="43" t="s">
        <v>1570</v>
      </c>
      <c r="F1070" s="0"/>
    </row>
    <row r="1071" customFormat="false" ht="16.5" hidden="false" customHeight="false" outlineLevel="0" collapsed="false">
      <c r="A1071" s="15" t="n">
        <v>1011</v>
      </c>
      <c r="B1071" s="15" t="n">
        <f aca="false">B1070+1</f>
        <v>40</v>
      </c>
      <c r="C1071" s="181" t="s">
        <v>4414</v>
      </c>
      <c r="D1071" s="43" t="s">
        <v>154</v>
      </c>
      <c r="E1071" s="43" t="s">
        <v>3870</v>
      </c>
      <c r="F1071" s="0"/>
    </row>
    <row r="1072" customFormat="false" ht="16.5" hidden="false" customHeight="false" outlineLevel="0" collapsed="false">
      <c r="A1072" s="15" t="n">
        <v>1012</v>
      </c>
      <c r="B1072" s="15" t="n">
        <f aca="false">B1071+1</f>
        <v>41</v>
      </c>
      <c r="C1072" s="181" t="s">
        <v>4419</v>
      </c>
      <c r="D1072" s="43" t="s">
        <v>1842</v>
      </c>
      <c r="E1072" s="43" t="s">
        <v>1570</v>
      </c>
      <c r="F1072" s="0"/>
    </row>
    <row r="1073" customFormat="false" ht="16.5" hidden="false" customHeight="false" outlineLevel="0" collapsed="false">
      <c r="A1073" s="15" t="n">
        <v>1013</v>
      </c>
      <c r="B1073" s="15" t="n">
        <f aca="false">B1072+1</f>
        <v>42</v>
      </c>
      <c r="C1073" s="181" t="s">
        <v>4423</v>
      </c>
      <c r="D1073" s="43" t="s">
        <v>3863</v>
      </c>
      <c r="E1073" s="43" t="s">
        <v>1570</v>
      </c>
      <c r="F1073" s="0"/>
    </row>
    <row r="1074" customFormat="false" ht="16.5" hidden="false" customHeight="false" outlineLevel="0" collapsed="false">
      <c r="A1074" s="15" t="n">
        <v>1014</v>
      </c>
      <c r="B1074" s="15" t="n">
        <f aca="false">B1073+1</f>
        <v>43</v>
      </c>
      <c r="C1074" s="181" t="s">
        <v>4425</v>
      </c>
      <c r="D1074" s="43" t="s">
        <v>4428</v>
      </c>
      <c r="E1074" s="43" t="s">
        <v>4280</v>
      </c>
      <c r="F1074" s="0"/>
    </row>
    <row r="1075" customFormat="false" ht="16.5" hidden="false" customHeight="false" outlineLevel="0" collapsed="false">
      <c r="A1075" s="15" t="n">
        <v>1015</v>
      </c>
      <c r="B1075" s="15" t="n">
        <f aca="false">B1074+1</f>
        <v>44</v>
      </c>
      <c r="C1075" s="181" t="s">
        <v>4431</v>
      </c>
      <c r="D1075" s="43" t="s">
        <v>3638</v>
      </c>
      <c r="E1075" s="43" t="s">
        <v>4433</v>
      </c>
      <c r="F1075" s="0"/>
    </row>
    <row r="1076" customFormat="false" ht="16.5" hidden="false" customHeight="false" outlineLevel="0" collapsed="false">
      <c r="A1076" s="15" t="n">
        <v>1016</v>
      </c>
      <c r="B1076" s="15" t="n">
        <f aca="false">B1075+1</f>
        <v>45</v>
      </c>
      <c r="C1076" s="181" t="s">
        <v>4434</v>
      </c>
      <c r="D1076" s="43" t="s">
        <v>3890</v>
      </c>
      <c r="E1076" s="43" t="s">
        <v>3719</v>
      </c>
      <c r="F1076" s="0"/>
    </row>
    <row r="1077" customFormat="false" ht="16.5" hidden="false" customHeight="false" outlineLevel="0" collapsed="false">
      <c r="A1077" s="15" t="n">
        <v>1017</v>
      </c>
      <c r="B1077" s="15" t="n">
        <f aca="false">B1076+1</f>
        <v>46</v>
      </c>
      <c r="C1077" s="181" t="s">
        <v>4439</v>
      </c>
      <c r="D1077" s="43" t="s">
        <v>1679</v>
      </c>
      <c r="E1077" s="43" t="s">
        <v>3763</v>
      </c>
      <c r="F1077" s="0"/>
    </row>
    <row r="1078" customFormat="false" ht="16.5" hidden="false" customHeight="false" outlineLevel="0" collapsed="false">
      <c r="A1078" s="15" t="n">
        <v>1018</v>
      </c>
      <c r="B1078" s="15" t="n">
        <f aca="false">B1077+1</f>
        <v>47</v>
      </c>
      <c r="C1078" s="181" t="s">
        <v>4444</v>
      </c>
      <c r="D1078" s="43" t="s">
        <v>1679</v>
      </c>
      <c r="E1078" s="43" t="s">
        <v>4447</v>
      </c>
      <c r="F1078" s="0"/>
    </row>
    <row r="1079" customFormat="false" ht="16.5" hidden="false" customHeight="false" outlineLevel="0" collapsed="false">
      <c r="A1079" s="15" t="n">
        <v>1019</v>
      </c>
      <c r="B1079" s="15" t="n">
        <f aca="false">B1078+1</f>
        <v>48</v>
      </c>
      <c r="C1079" s="181" t="s">
        <v>4451</v>
      </c>
      <c r="D1079" s="43" t="s">
        <v>3751</v>
      </c>
      <c r="E1079" s="43" t="s">
        <v>3763</v>
      </c>
      <c r="F1079" s="0"/>
    </row>
    <row r="1080" customFormat="false" ht="16.5" hidden="false" customHeight="false" outlineLevel="0" collapsed="false">
      <c r="A1080" s="15" t="n">
        <v>1020</v>
      </c>
      <c r="B1080" s="15" t="n">
        <f aca="false">B1079+1</f>
        <v>49</v>
      </c>
      <c r="C1080" s="181" t="s">
        <v>4455</v>
      </c>
      <c r="D1080" s="43" t="s">
        <v>154</v>
      </c>
      <c r="E1080" s="43" t="s">
        <v>1570</v>
      </c>
      <c r="F1080" s="0"/>
    </row>
    <row r="1081" customFormat="false" ht="16.5" hidden="false" customHeight="false" outlineLevel="0" collapsed="false">
      <c r="A1081" s="15" t="n">
        <v>1021</v>
      </c>
      <c r="B1081" s="15" t="n">
        <f aca="false">B1080+1</f>
        <v>50</v>
      </c>
      <c r="C1081" s="181" t="s">
        <v>4460</v>
      </c>
      <c r="D1081" s="43" t="s">
        <v>3751</v>
      </c>
      <c r="E1081" s="43" t="s">
        <v>120</v>
      </c>
      <c r="F1081" s="0"/>
    </row>
    <row r="1082" customFormat="false" ht="16.5" hidden="false" customHeight="false" outlineLevel="0" collapsed="false">
      <c r="A1082" s="15" t="n">
        <v>1022</v>
      </c>
      <c r="B1082" s="15" t="n">
        <f aca="false">B1081+1</f>
        <v>51</v>
      </c>
      <c r="C1082" s="181" t="s">
        <v>4465</v>
      </c>
      <c r="D1082" s="43" t="s">
        <v>1147</v>
      </c>
      <c r="E1082" s="43" t="s">
        <v>4468</v>
      </c>
      <c r="F1082" s="0"/>
    </row>
    <row r="1083" customFormat="false" ht="16.5" hidden="false" customHeight="false" outlineLevel="0" collapsed="false">
      <c r="A1083" s="15" t="n">
        <v>1023</v>
      </c>
      <c r="B1083" s="15" t="n">
        <f aca="false">B1082+1</f>
        <v>52</v>
      </c>
      <c r="C1083" s="181" t="s">
        <v>4473</v>
      </c>
      <c r="D1083" s="43" t="s">
        <v>3792</v>
      </c>
      <c r="E1083" s="43" t="s">
        <v>4365</v>
      </c>
      <c r="F1083" s="0"/>
    </row>
    <row r="1084" customFormat="false" ht="16.5" hidden="false" customHeight="false" outlineLevel="0" collapsed="false">
      <c r="A1084" s="15" t="n">
        <v>1024</v>
      </c>
      <c r="B1084" s="15" t="n">
        <f aca="false">B1083+1</f>
        <v>53</v>
      </c>
      <c r="C1084" s="181" t="s">
        <v>4478</v>
      </c>
      <c r="D1084" s="43" t="s">
        <v>4078</v>
      </c>
      <c r="E1084" s="43" t="s">
        <v>3763</v>
      </c>
      <c r="F1084" s="0"/>
    </row>
    <row r="1085" customFormat="false" ht="16.5" hidden="false" customHeight="false" outlineLevel="0" collapsed="false">
      <c r="A1085" s="15" t="n">
        <v>1025</v>
      </c>
      <c r="B1085" s="15" t="n">
        <f aca="false">B1084+1</f>
        <v>54</v>
      </c>
      <c r="C1085" s="181" t="s">
        <v>4483</v>
      </c>
      <c r="D1085" s="43" t="s">
        <v>3785</v>
      </c>
      <c r="E1085" s="43" t="s">
        <v>84</v>
      </c>
      <c r="F1085" s="0"/>
    </row>
    <row r="1086" customFormat="false" ht="16.5" hidden="false" customHeight="false" outlineLevel="0" collapsed="false">
      <c r="A1086" s="15" t="n">
        <v>1026</v>
      </c>
      <c r="B1086" s="15" t="n">
        <f aca="false">B1085+1</f>
        <v>55</v>
      </c>
      <c r="C1086" s="181" t="s">
        <v>4487</v>
      </c>
      <c r="D1086" s="43" t="s">
        <v>3890</v>
      </c>
      <c r="E1086" s="43" t="s">
        <v>4433</v>
      </c>
      <c r="F1086" s="0"/>
    </row>
    <row r="1087" customFormat="false" ht="16.5" hidden="false" customHeight="false" outlineLevel="0" collapsed="false">
      <c r="A1087" s="15" t="n">
        <v>1027</v>
      </c>
      <c r="B1087" s="15" t="n">
        <f aca="false">B1086+1</f>
        <v>56</v>
      </c>
      <c r="C1087" s="181" t="s">
        <v>4492</v>
      </c>
      <c r="D1087" s="43" t="s">
        <v>4040</v>
      </c>
      <c r="E1087" s="43" t="s">
        <v>3763</v>
      </c>
      <c r="F1087" s="0"/>
    </row>
    <row r="1088" customFormat="false" ht="16.5" hidden="false" customHeight="false" outlineLevel="0" collapsed="false">
      <c r="A1088" s="15" t="n">
        <v>1028</v>
      </c>
      <c r="B1088" s="15" t="n">
        <f aca="false">B1087+1</f>
        <v>57</v>
      </c>
      <c r="C1088" s="181" t="s">
        <v>4493</v>
      </c>
      <c r="D1088" s="43" t="s">
        <v>1842</v>
      </c>
      <c r="E1088" s="43" t="s">
        <v>1570</v>
      </c>
      <c r="F1088" s="0"/>
    </row>
    <row r="1089" customFormat="false" ht="16.5" hidden="false" customHeight="false" outlineLevel="0" collapsed="false">
      <c r="A1089" s="15" t="n">
        <v>1029</v>
      </c>
      <c r="B1089" s="15" t="n">
        <f aca="false">B1088+1</f>
        <v>58</v>
      </c>
      <c r="C1089" s="181" t="s">
        <v>4499</v>
      </c>
      <c r="D1089" s="43" t="s">
        <v>1985</v>
      </c>
      <c r="E1089" s="43" t="s">
        <v>1570</v>
      </c>
      <c r="F1089" s="0"/>
    </row>
    <row r="1090" customFormat="false" ht="16.5" hidden="false" customHeight="false" outlineLevel="0" collapsed="false">
      <c r="A1090" s="15" t="n">
        <v>1030</v>
      </c>
      <c r="B1090" s="15" t="n">
        <f aca="false">B1089+1</f>
        <v>59</v>
      </c>
      <c r="C1090" s="181" t="s">
        <v>4504</v>
      </c>
      <c r="D1090" s="43" t="s">
        <v>3751</v>
      </c>
      <c r="E1090" s="43" t="s">
        <v>120</v>
      </c>
      <c r="F1090" s="0"/>
    </row>
    <row r="1091" customFormat="false" ht="16.5" hidden="false" customHeight="false" outlineLevel="0" collapsed="false">
      <c r="A1091" s="15" t="n">
        <v>1031</v>
      </c>
      <c r="B1091" s="15" t="n">
        <f aca="false">B1090+1</f>
        <v>60</v>
      </c>
      <c r="C1091" s="181" t="s">
        <v>4510</v>
      </c>
      <c r="D1091" s="43" t="s">
        <v>3651</v>
      </c>
      <c r="E1091" s="43" t="s">
        <v>1570</v>
      </c>
      <c r="F1091" s="0"/>
    </row>
    <row r="1092" customFormat="false" ht="16.5" hidden="false" customHeight="false" outlineLevel="0" collapsed="false">
      <c r="A1092" s="15" t="n">
        <v>1032</v>
      </c>
      <c r="B1092" s="15" t="n">
        <f aca="false">B1091+1</f>
        <v>61</v>
      </c>
      <c r="C1092" s="181" t="s">
        <v>4516</v>
      </c>
      <c r="D1092" s="43" t="s">
        <v>154</v>
      </c>
      <c r="E1092" s="43" t="s">
        <v>1570</v>
      </c>
      <c r="F1092" s="0"/>
    </row>
    <row r="1093" customFormat="false" ht="16.5" hidden="false" customHeight="false" outlineLevel="0" collapsed="false">
      <c r="A1093" s="15" t="n">
        <v>1033</v>
      </c>
      <c r="B1093" s="15" t="n">
        <f aca="false">B1092+1</f>
        <v>62</v>
      </c>
      <c r="C1093" s="181" t="s">
        <v>4521</v>
      </c>
      <c r="D1093" s="43" t="s">
        <v>3736</v>
      </c>
      <c r="E1093" s="43" t="s">
        <v>1570</v>
      </c>
      <c r="F1093" s="0"/>
    </row>
    <row r="1094" customFormat="false" ht="16.5" hidden="false" customHeight="false" outlineLevel="0" collapsed="false">
      <c r="A1094" s="15" t="n">
        <v>1034</v>
      </c>
      <c r="B1094" s="15" t="n">
        <f aca="false">B1093+1</f>
        <v>63</v>
      </c>
      <c r="C1094" s="181" t="s">
        <v>4526</v>
      </c>
      <c r="D1094" s="43" t="s">
        <v>4529</v>
      </c>
      <c r="E1094" s="43" t="s">
        <v>84</v>
      </c>
      <c r="F1094" s="0"/>
    </row>
    <row r="1095" customFormat="false" ht="16.5" hidden="false" customHeight="false" outlineLevel="0" collapsed="false">
      <c r="A1095" s="15" t="n">
        <v>1035</v>
      </c>
      <c r="B1095" s="15" t="n">
        <f aca="false">B1094+1</f>
        <v>64</v>
      </c>
      <c r="C1095" s="181" t="s">
        <v>4533</v>
      </c>
      <c r="D1095" s="43" t="s">
        <v>4034</v>
      </c>
      <c r="E1095" s="43" t="s">
        <v>1570</v>
      </c>
      <c r="F1095" s="0"/>
    </row>
    <row r="1096" customFormat="false" ht="16.5" hidden="false" customHeight="false" outlineLevel="0" collapsed="false">
      <c r="A1096" s="15" t="n">
        <v>1036</v>
      </c>
      <c r="B1096" s="15" t="n">
        <f aca="false">B1095+1</f>
        <v>65</v>
      </c>
      <c r="C1096" s="181" t="s">
        <v>4536</v>
      </c>
      <c r="D1096" s="43" t="s">
        <v>3751</v>
      </c>
      <c r="E1096" s="43" t="s">
        <v>3763</v>
      </c>
      <c r="F1096" s="0"/>
    </row>
    <row r="1097" customFormat="false" ht="16.5" hidden="false" customHeight="false" outlineLevel="0" collapsed="false">
      <c r="A1097" s="15" t="n">
        <v>1037</v>
      </c>
      <c r="B1097" s="15" t="n">
        <f aca="false">B1096+1</f>
        <v>66</v>
      </c>
      <c r="C1097" s="181" t="s">
        <v>4540</v>
      </c>
      <c r="D1097" s="43" t="s">
        <v>4034</v>
      </c>
      <c r="E1097" s="43" t="s">
        <v>1570</v>
      </c>
      <c r="F1097" s="0"/>
    </row>
    <row r="1098" customFormat="false" ht="16.5" hidden="false" customHeight="false" outlineLevel="0" collapsed="false">
      <c r="A1098" s="15" t="n">
        <v>1038</v>
      </c>
      <c r="B1098" s="15" t="n">
        <f aca="false">B1097+1</f>
        <v>67</v>
      </c>
      <c r="C1098" s="181" t="s">
        <v>4546</v>
      </c>
      <c r="D1098" s="43" t="s">
        <v>154</v>
      </c>
      <c r="E1098" s="43" t="s">
        <v>3763</v>
      </c>
      <c r="F1098" s="0"/>
    </row>
    <row r="1099" customFormat="false" ht="16.5" hidden="false" customHeight="false" outlineLevel="0" collapsed="false">
      <c r="A1099" s="15" t="n">
        <v>1039</v>
      </c>
      <c r="B1099" s="15" t="n">
        <f aca="false">B1098+1</f>
        <v>68</v>
      </c>
      <c r="C1099" s="181" t="s">
        <v>4551</v>
      </c>
      <c r="D1099" s="43" t="s">
        <v>4401</v>
      </c>
      <c r="E1099" s="43" t="s">
        <v>4554</v>
      </c>
      <c r="F1099" s="0"/>
    </row>
    <row r="1100" customFormat="false" ht="16.5" hidden="false" customHeight="false" outlineLevel="0" collapsed="false">
      <c r="A1100" s="15" t="n">
        <v>1040</v>
      </c>
      <c r="B1100" s="15" t="n">
        <f aca="false">B1099+1</f>
        <v>69</v>
      </c>
      <c r="C1100" s="181" t="s">
        <v>4558</v>
      </c>
      <c r="D1100" s="43" t="s">
        <v>3863</v>
      </c>
      <c r="E1100" s="43" t="s">
        <v>4561</v>
      </c>
      <c r="F1100" s="0"/>
    </row>
    <row r="1101" customFormat="false" ht="16.5" hidden="false" customHeight="false" outlineLevel="0" collapsed="false">
      <c r="A1101" s="15" t="n">
        <v>1041</v>
      </c>
      <c r="B1101" s="15" t="n">
        <f aca="false">B1100+1</f>
        <v>70</v>
      </c>
      <c r="C1101" s="181" t="s">
        <v>4565</v>
      </c>
      <c r="D1101" s="43" t="s">
        <v>3792</v>
      </c>
      <c r="E1101" s="43" t="s">
        <v>1570</v>
      </c>
      <c r="F1101" s="0"/>
    </row>
    <row r="1102" customFormat="false" ht="16.5" hidden="false" customHeight="false" outlineLevel="0" collapsed="false">
      <c r="A1102" s="15" t="n">
        <v>1042</v>
      </c>
      <c r="B1102" s="15" t="n">
        <f aca="false">B1101+1</f>
        <v>71</v>
      </c>
      <c r="C1102" s="181" t="s">
        <v>4571</v>
      </c>
      <c r="D1102" s="43" t="s">
        <v>3785</v>
      </c>
      <c r="E1102" s="43" t="s">
        <v>3759</v>
      </c>
      <c r="F1102" s="0"/>
    </row>
    <row r="1103" customFormat="false" ht="16.5" hidden="false" customHeight="false" outlineLevel="0" collapsed="false">
      <c r="A1103" s="15" t="n">
        <v>1043</v>
      </c>
      <c r="B1103" s="15" t="n">
        <f aca="false">B1102+1</f>
        <v>72</v>
      </c>
      <c r="C1103" s="181" t="s">
        <v>4576</v>
      </c>
      <c r="D1103" s="43" t="s">
        <v>1147</v>
      </c>
      <c r="E1103" s="43" t="s">
        <v>3489</v>
      </c>
      <c r="F1103" s="0"/>
    </row>
    <row r="1104" customFormat="false" ht="16.5" hidden="false" customHeight="false" outlineLevel="0" collapsed="false">
      <c r="A1104" s="15" t="n">
        <v>1044</v>
      </c>
      <c r="B1104" s="15" t="n">
        <f aca="false">B1103+1</f>
        <v>73</v>
      </c>
      <c r="C1104" s="181" t="s">
        <v>4580</v>
      </c>
      <c r="D1104" s="43" t="s">
        <v>3785</v>
      </c>
      <c r="E1104" s="43" t="s">
        <v>1570</v>
      </c>
      <c r="F1104" s="0"/>
    </row>
    <row r="1105" customFormat="false" ht="16.5" hidden="false" customHeight="false" outlineLevel="0" collapsed="false">
      <c r="A1105" s="15" t="n">
        <v>1045</v>
      </c>
      <c r="B1105" s="15" t="n">
        <f aca="false">B1104+1</f>
        <v>74</v>
      </c>
      <c r="C1105" s="181" t="s">
        <v>4586</v>
      </c>
      <c r="D1105" s="43" t="s">
        <v>4034</v>
      </c>
      <c r="E1105" s="43" t="s">
        <v>4589</v>
      </c>
      <c r="F1105" s="0"/>
    </row>
    <row r="1106" customFormat="false" ht="16.5" hidden="false" customHeight="false" outlineLevel="0" collapsed="false">
      <c r="A1106" s="15" t="n">
        <v>1046</v>
      </c>
      <c r="B1106" s="15" t="n">
        <f aca="false">B1105+1</f>
        <v>75</v>
      </c>
      <c r="C1106" s="181" t="s">
        <v>4593</v>
      </c>
      <c r="D1106" s="43" t="s">
        <v>1842</v>
      </c>
      <c r="E1106" s="43" t="s">
        <v>1570</v>
      </c>
      <c r="F1106" s="0"/>
    </row>
    <row r="1107" customFormat="false" ht="16.5" hidden="false" customHeight="false" outlineLevel="0" collapsed="false">
      <c r="A1107" s="15" t="n">
        <v>1047</v>
      </c>
      <c r="B1107" s="15" t="n">
        <f aca="false">B1106+1</f>
        <v>76</v>
      </c>
      <c r="C1107" s="181" t="s">
        <v>4598</v>
      </c>
      <c r="D1107" s="43" t="s">
        <v>154</v>
      </c>
      <c r="E1107" s="43" t="s">
        <v>1570</v>
      </c>
      <c r="F1107" s="0"/>
    </row>
    <row r="1108" customFormat="false" ht="16.5" hidden="false" customHeight="false" outlineLevel="0" collapsed="false">
      <c r="A1108" s="15" t="n">
        <v>1048</v>
      </c>
      <c r="B1108" s="15" t="n">
        <f aca="false">B1107+1</f>
        <v>77</v>
      </c>
      <c r="C1108" s="181" t="s">
        <v>4604</v>
      </c>
      <c r="D1108" s="43" t="s">
        <v>3997</v>
      </c>
      <c r="E1108" s="43" t="s">
        <v>1570</v>
      </c>
      <c r="F1108" s="0"/>
    </row>
    <row r="1109" customFormat="false" ht="16.5" hidden="false" customHeight="false" outlineLevel="0" collapsed="false">
      <c r="A1109" s="15" t="n">
        <v>1049</v>
      </c>
      <c r="B1109" s="15" t="n">
        <f aca="false">B1108+1</f>
        <v>78</v>
      </c>
      <c r="C1109" s="181" t="s">
        <v>4609</v>
      </c>
      <c r="D1109" s="43" t="s">
        <v>3863</v>
      </c>
      <c r="E1109" s="43" t="s">
        <v>3719</v>
      </c>
      <c r="F1109" s="0"/>
    </row>
    <row r="1110" customFormat="false" ht="16.5" hidden="false" customHeight="false" outlineLevel="0" collapsed="false">
      <c r="A1110" s="15" t="n">
        <v>1050</v>
      </c>
      <c r="B1110" s="15" t="n">
        <f aca="false">B1109+1</f>
        <v>79</v>
      </c>
      <c r="C1110" s="181" t="s">
        <v>4612</v>
      </c>
      <c r="D1110" s="43" t="s">
        <v>154</v>
      </c>
      <c r="E1110" s="43" t="s">
        <v>3763</v>
      </c>
      <c r="F1110" s="0"/>
    </row>
    <row r="1111" customFormat="false" ht="16.5" hidden="false" customHeight="false" outlineLevel="0" collapsed="false">
      <c r="A1111" s="15" t="n">
        <v>1051</v>
      </c>
      <c r="B1111" s="15" t="n">
        <f aca="false">B1110+1</f>
        <v>80</v>
      </c>
      <c r="C1111" s="181" t="s">
        <v>4617</v>
      </c>
      <c r="D1111" s="43" t="s">
        <v>4034</v>
      </c>
      <c r="E1111" s="43" t="s">
        <v>1570</v>
      </c>
      <c r="F1111" s="0"/>
    </row>
    <row r="1112" customFormat="false" ht="16.5" hidden="false" customHeight="false" outlineLevel="0" collapsed="false">
      <c r="A1112" s="15" t="n">
        <v>1052</v>
      </c>
      <c r="B1112" s="15" t="n">
        <f aca="false">B1111+1</f>
        <v>81</v>
      </c>
      <c r="C1112" s="181" t="s">
        <v>4623</v>
      </c>
      <c r="D1112" s="43" t="s">
        <v>154</v>
      </c>
      <c r="E1112" s="43" t="s">
        <v>3763</v>
      </c>
      <c r="F1112" s="0"/>
    </row>
    <row r="1113" customFormat="false" ht="16.5" hidden="false" customHeight="false" outlineLevel="0" collapsed="false">
      <c r="A1113" s="15" t="n">
        <v>1053</v>
      </c>
      <c r="B1113" s="15" t="n">
        <f aca="false">B1112+1</f>
        <v>82</v>
      </c>
      <c r="C1113" s="181" t="s">
        <v>4628</v>
      </c>
      <c r="D1113" s="43" t="s">
        <v>3751</v>
      </c>
      <c r="E1113" s="43" t="s">
        <v>3870</v>
      </c>
      <c r="F1113" s="0"/>
    </row>
    <row r="1114" customFormat="false" ht="16.5" hidden="false" customHeight="false" outlineLevel="0" collapsed="false">
      <c r="A1114" s="15" t="n">
        <v>1054</v>
      </c>
      <c r="B1114" s="15" t="n">
        <f aca="false">B1113+1</f>
        <v>83</v>
      </c>
      <c r="C1114" s="181" t="s">
        <v>4633</v>
      </c>
      <c r="D1114" s="43" t="s">
        <v>3851</v>
      </c>
      <c r="E1114" s="43" t="s">
        <v>1570</v>
      </c>
      <c r="F1114" s="0"/>
    </row>
    <row r="1115" customFormat="false" ht="16.5" hidden="false" customHeight="false" outlineLevel="0" collapsed="false">
      <c r="A1115" s="15" t="n">
        <v>1055</v>
      </c>
      <c r="B1115" s="15" t="n">
        <f aca="false">B1114+1</f>
        <v>84</v>
      </c>
      <c r="C1115" s="181" t="s">
        <v>4639</v>
      </c>
      <c r="D1115" s="43" t="s">
        <v>1985</v>
      </c>
      <c r="E1115" s="43" t="s">
        <v>1570</v>
      </c>
      <c r="F1115" s="0"/>
    </row>
    <row r="1116" customFormat="false" ht="16.5" hidden="false" customHeight="false" outlineLevel="0" collapsed="false">
      <c r="A1116" s="15" t="n">
        <v>1056</v>
      </c>
      <c r="B1116" s="15" t="n">
        <f aca="false">B1115+1</f>
        <v>85</v>
      </c>
      <c r="C1116" s="181" t="s">
        <v>4643</v>
      </c>
      <c r="D1116" s="43" t="s">
        <v>154</v>
      </c>
      <c r="E1116" s="43" t="s">
        <v>3763</v>
      </c>
      <c r="F1116" s="0"/>
    </row>
    <row r="1117" customFormat="false" ht="16.5" hidden="false" customHeight="false" outlineLevel="0" collapsed="false">
      <c r="A1117" s="15" t="n">
        <v>1057</v>
      </c>
      <c r="B1117" s="15" t="n">
        <f aca="false">B1116+1</f>
        <v>86</v>
      </c>
      <c r="C1117" s="181" t="s">
        <v>4648</v>
      </c>
      <c r="D1117" s="43" t="s">
        <v>1679</v>
      </c>
      <c r="E1117" s="43" t="s">
        <v>1570</v>
      </c>
      <c r="F1117" s="0"/>
    </row>
    <row r="1118" customFormat="false" ht="16.5" hidden="false" customHeight="false" outlineLevel="0" collapsed="false">
      <c r="A1118" s="15" t="n">
        <v>1058</v>
      </c>
      <c r="B1118" s="15" t="n">
        <f aca="false">B1117+1</f>
        <v>87</v>
      </c>
      <c r="C1118" s="181" t="s">
        <v>4653</v>
      </c>
      <c r="D1118" s="43" t="s">
        <v>3785</v>
      </c>
      <c r="E1118" s="43" t="s">
        <v>1570</v>
      </c>
      <c r="F1118" s="0"/>
    </row>
    <row r="1119" customFormat="false" ht="16.5" hidden="false" customHeight="false" outlineLevel="0" collapsed="false">
      <c r="A1119" s="15" t="n">
        <v>1059</v>
      </c>
      <c r="B1119" s="15" t="n">
        <f aca="false">B1118+1</f>
        <v>88</v>
      </c>
      <c r="C1119" s="181" t="s">
        <v>4657</v>
      </c>
      <c r="D1119" s="43" t="s">
        <v>1679</v>
      </c>
      <c r="E1119" s="43" t="s">
        <v>4660</v>
      </c>
      <c r="F1119" s="0"/>
    </row>
    <row r="1120" customFormat="false" ht="16.5" hidden="false" customHeight="false" outlineLevel="0" collapsed="false">
      <c r="A1120" s="15" t="n">
        <v>1060</v>
      </c>
      <c r="B1120" s="15" t="n">
        <f aca="false">B1119+1</f>
        <v>89</v>
      </c>
      <c r="C1120" s="181" t="s">
        <v>4663</v>
      </c>
      <c r="D1120" s="43" t="s">
        <v>4034</v>
      </c>
      <c r="E1120" s="43" t="s">
        <v>1570</v>
      </c>
      <c r="F1120" s="0"/>
    </row>
    <row r="1121" customFormat="false" ht="16.5" hidden="false" customHeight="false" outlineLevel="0" collapsed="false">
      <c r="A1121" s="15" t="n">
        <v>1061</v>
      </c>
      <c r="B1121" s="15" t="n">
        <f aca="false">B1120+1</f>
        <v>90</v>
      </c>
      <c r="C1121" s="181" t="s">
        <v>4667</v>
      </c>
      <c r="D1121" s="43" t="s">
        <v>3785</v>
      </c>
      <c r="E1121" s="43" t="s">
        <v>3759</v>
      </c>
      <c r="F1121" s="0"/>
    </row>
    <row r="1122" customFormat="false" ht="16.5" hidden="false" customHeight="false" outlineLevel="0" collapsed="false">
      <c r="A1122" s="15" t="n">
        <v>1062</v>
      </c>
      <c r="B1122" s="15" t="n">
        <f aca="false">B1121+1</f>
        <v>91</v>
      </c>
      <c r="C1122" s="181" t="s">
        <v>4672</v>
      </c>
      <c r="D1122" s="43" t="s">
        <v>223</v>
      </c>
      <c r="E1122" s="43" t="s">
        <v>3759</v>
      </c>
      <c r="F1122" s="0"/>
    </row>
    <row r="1123" customFormat="false" ht="16.5" hidden="false" customHeight="false" outlineLevel="0" collapsed="false">
      <c r="A1123" s="15" t="n">
        <v>1063</v>
      </c>
      <c r="B1123" s="15" t="n">
        <f aca="false">B1122+1</f>
        <v>92</v>
      </c>
      <c r="C1123" s="181" t="s">
        <v>4677</v>
      </c>
      <c r="D1123" s="43" t="s">
        <v>3863</v>
      </c>
      <c r="E1123" s="43" t="s">
        <v>1570</v>
      </c>
      <c r="F1123" s="0"/>
    </row>
    <row r="1124" customFormat="false" ht="16.5" hidden="false" customHeight="false" outlineLevel="0" collapsed="false">
      <c r="A1124" s="15" t="n">
        <v>1064</v>
      </c>
      <c r="B1124" s="15" t="n">
        <f aca="false">B1123+1</f>
        <v>93</v>
      </c>
      <c r="C1124" s="181" t="s">
        <v>4682</v>
      </c>
      <c r="D1124" s="43" t="s">
        <v>1679</v>
      </c>
      <c r="E1124" s="43" t="s">
        <v>1570</v>
      </c>
      <c r="F1124" s="0"/>
    </row>
    <row r="1125" customFormat="false" ht="16.5" hidden="false" customHeight="false" outlineLevel="0" collapsed="false">
      <c r="A1125" s="15" t="n">
        <v>1065</v>
      </c>
      <c r="B1125" s="15" t="n">
        <f aca="false">B1124+1</f>
        <v>94</v>
      </c>
      <c r="C1125" s="181" t="s">
        <v>4685</v>
      </c>
      <c r="D1125" s="43" t="s">
        <v>3890</v>
      </c>
      <c r="E1125" s="43" t="s">
        <v>3489</v>
      </c>
      <c r="F1125" s="0"/>
    </row>
    <row r="1126" customFormat="false" ht="16.5" hidden="false" customHeight="false" outlineLevel="0" collapsed="false">
      <c r="A1126" s="15" t="n">
        <v>1066</v>
      </c>
      <c r="B1126" s="15" t="n">
        <f aca="false">B1125+1</f>
        <v>95</v>
      </c>
      <c r="C1126" s="181" t="s">
        <v>4689</v>
      </c>
      <c r="D1126" s="43" t="s">
        <v>3863</v>
      </c>
      <c r="E1126" s="43" t="s">
        <v>1570</v>
      </c>
      <c r="F1126" s="0"/>
    </row>
    <row r="1127" customFormat="false" ht="16.5" hidden="false" customHeight="false" outlineLevel="0" collapsed="false">
      <c r="A1127" s="15" t="n">
        <v>1067</v>
      </c>
      <c r="B1127" s="15" t="n">
        <f aca="false">B1126+1</f>
        <v>96</v>
      </c>
      <c r="C1127" s="181" t="s">
        <v>4692</v>
      </c>
      <c r="D1127" s="43" t="s">
        <v>3863</v>
      </c>
      <c r="E1127" s="43" t="s">
        <v>84</v>
      </c>
      <c r="F1127" s="0"/>
    </row>
    <row r="1128" customFormat="false" ht="16.5" hidden="false" customHeight="false" outlineLevel="0" collapsed="false">
      <c r="A1128" s="15" t="n">
        <v>1068</v>
      </c>
      <c r="B1128" s="15" t="n">
        <f aca="false">B1127+1</f>
        <v>97</v>
      </c>
      <c r="C1128" s="181" t="s">
        <v>4697</v>
      </c>
      <c r="D1128" s="43" t="s">
        <v>154</v>
      </c>
      <c r="E1128" s="43" t="s">
        <v>1570</v>
      </c>
      <c r="F1128" s="0"/>
    </row>
    <row r="1129" customFormat="false" ht="16.5" hidden="false" customHeight="false" outlineLevel="0" collapsed="false">
      <c r="A1129" s="15" t="n">
        <v>1069</v>
      </c>
      <c r="B1129" s="15" t="n">
        <f aca="false">B1128+1</f>
        <v>98</v>
      </c>
      <c r="C1129" s="181" t="s">
        <v>4701</v>
      </c>
      <c r="D1129" s="43" t="s">
        <v>83</v>
      </c>
      <c r="E1129" s="43" t="s">
        <v>3719</v>
      </c>
      <c r="F1129" s="0"/>
    </row>
    <row r="1130" customFormat="false" ht="16.5" hidden="false" customHeight="false" outlineLevel="0" collapsed="false">
      <c r="A1130" s="15" t="n">
        <v>1070</v>
      </c>
      <c r="B1130" s="15" t="n">
        <f aca="false">B1129+1</f>
        <v>99</v>
      </c>
      <c r="C1130" s="181" t="s">
        <v>4707</v>
      </c>
      <c r="D1130" s="43" t="s">
        <v>3736</v>
      </c>
      <c r="E1130" s="43" t="s">
        <v>3737</v>
      </c>
      <c r="F1130" s="0"/>
    </row>
    <row r="1131" customFormat="false" ht="16.5" hidden="false" customHeight="false" outlineLevel="0" collapsed="false">
      <c r="A1131" s="15" t="n">
        <v>1071</v>
      </c>
      <c r="B1131" s="15" t="n">
        <f aca="false">B1130+1</f>
        <v>100</v>
      </c>
      <c r="C1131" s="181" t="s">
        <v>4712</v>
      </c>
      <c r="D1131" s="43" t="s">
        <v>223</v>
      </c>
      <c r="E1131" s="43" t="s">
        <v>120</v>
      </c>
      <c r="F1131" s="0"/>
    </row>
    <row r="1132" customFormat="false" ht="16.5" hidden="false" customHeight="false" outlineLevel="0" collapsed="false">
      <c r="A1132" s="15" t="n">
        <v>1072</v>
      </c>
      <c r="B1132" s="15" t="n">
        <f aca="false">B1131+1</f>
        <v>101</v>
      </c>
      <c r="C1132" s="181" t="s">
        <v>4718</v>
      </c>
      <c r="D1132" s="43" t="s">
        <v>154</v>
      </c>
      <c r="E1132" s="43" t="s">
        <v>1570</v>
      </c>
      <c r="F1132" s="0"/>
    </row>
    <row r="1133" customFormat="false" ht="16.5" hidden="false" customHeight="false" outlineLevel="0" collapsed="false">
      <c r="A1133" s="15" t="n">
        <v>1073</v>
      </c>
      <c r="B1133" s="15" t="n">
        <f aca="false">B1132+1</f>
        <v>102</v>
      </c>
      <c r="C1133" s="181" t="s">
        <v>4723</v>
      </c>
      <c r="D1133" s="43" t="s">
        <v>154</v>
      </c>
      <c r="E1133" s="43" t="s">
        <v>3763</v>
      </c>
      <c r="F1133" s="0"/>
    </row>
    <row r="1134" customFormat="false" ht="16.5" hidden="false" customHeight="false" outlineLevel="0" collapsed="false">
      <c r="A1134" s="15" t="n">
        <v>1074</v>
      </c>
      <c r="B1134" s="15" t="n">
        <f aca="false">B1133+1</f>
        <v>103</v>
      </c>
      <c r="C1134" s="181" t="s">
        <v>4727</v>
      </c>
      <c r="D1134" s="43" t="s">
        <v>1985</v>
      </c>
      <c r="E1134" s="43" t="s">
        <v>3759</v>
      </c>
      <c r="F1134" s="0"/>
    </row>
    <row r="1135" customFormat="false" ht="16.5" hidden="false" customHeight="false" outlineLevel="0" collapsed="false">
      <c r="A1135" s="15"/>
      <c r="B1135" s="15"/>
      <c r="C1135" s="181"/>
      <c r="D1135" s="43"/>
      <c r="E1135" s="43"/>
      <c r="F1135" s="0"/>
    </row>
    <row r="1136" customFormat="false" ht="16.5" hidden="false" customHeight="false" outlineLevel="0" collapsed="false">
      <c r="A1136" s="15"/>
      <c r="B1136" s="15"/>
      <c r="C1136" s="181"/>
      <c r="D1136" s="43"/>
      <c r="E1136" s="43"/>
      <c r="F1136" s="0"/>
    </row>
    <row r="1137" customFormat="false" ht="16.5" hidden="false" customHeight="false" outlineLevel="0" collapsed="false">
      <c r="A1137" s="15"/>
      <c r="B1137" s="15"/>
      <c r="C1137" s="189" t="s">
        <v>4731</v>
      </c>
      <c r="D1137" s="39" t="s">
        <v>1548</v>
      </c>
      <c r="E1137" s="39" t="s">
        <v>26</v>
      </c>
      <c r="F1137" s="0"/>
    </row>
    <row r="1138" customFormat="false" ht="16.5" hidden="false" customHeight="false" outlineLevel="0" collapsed="false">
      <c r="A1138" s="15" t="n">
        <f aca="false">A1134+1</f>
        <v>1075</v>
      </c>
      <c r="B1138" s="15" t="n">
        <v>1</v>
      </c>
      <c r="C1138" s="190" t="s">
        <v>4732</v>
      </c>
      <c r="D1138" s="103" t="s">
        <v>3404</v>
      </c>
      <c r="E1138" s="101" t="s">
        <v>214</v>
      </c>
      <c r="F1138" s="191"/>
    </row>
    <row r="1139" customFormat="false" ht="16.5" hidden="false" customHeight="false" outlineLevel="0" collapsed="false">
      <c r="A1139" s="15" t="n">
        <f aca="false">A1138+1</f>
        <v>1076</v>
      </c>
      <c r="B1139" s="15" t="n">
        <f aca="false">B1138+1</f>
        <v>2</v>
      </c>
      <c r="C1139" s="190" t="s">
        <v>4738</v>
      </c>
      <c r="D1139" s="103" t="s">
        <v>4741</v>
      </c>
      <c r="E1139" s="101" t="s">
        <v>3870</v>
      </c>
      <c r="F1139" s="191"/>
    </row>
    <row r="1140" customFormat="false" ht="16.5" hidden="false" customHeight="false" outlineLevel="0" collapsed="false">
      <c r="A1140" s="15" t="n">
        <f aca="false">A1139+1</f>
        <v>1077</v>
      </c>
      <c r="B1140" s="15" t="n">
        <f aca="false">B1139+1</f>
        <v>3</v>
      </c>
      <c r="C1140" s="190" t="s">
        <v>4744</v>
      </c>
      <c r="D1140" s="103" t="s">
        <v>4747</v>
      </c>
      <c r="E1140" s="101" t="s">
        <v>4068</v>
      </c>
      <c r="F1140" s="191"/>
    </row>
    <row r="1141" customFormat="false" ht="16.5" hidden="false" customHeight="false" outlineLevel="0" collapsed="false">
      <c r="A1141" s="15" t="n">
        <f aca="false">A1140+1</f>
        <v>1078</v>
      </c>
      <c r="B1141" s="15" t="n">
        <f aca="false">B1140+1</f>
        <v>4</v>
      </c>
      <c r="C1141" s="190" t="s">
        <v>4750</v>
      </c>
      <c r="D1141" s="103" t="s">
        <v>518</v>
      </c>
      <c r="E1141" s="101" t="s">
        <v>1570</v>
      </c>
      <c r="F1141" s="191"/>
    </row>
    <row r="1142" customFormat="false" ht="16.5" hidden="false" customHeight="false" outlineLevel="0" collapsed="false">
      <c r="A1142" s="15" t="n">
        <f aca="false">A1141+1</f>
        <v>1079</v>
      </c>
      <c r="B1142" s="15" t="n">
        <f aca="false">B1141+1</f>
        <v>5</v>
      </c>
      <c r="C1142" s="190" t="s">
        <v>4756</v>
      </c>
      <c r="D1142" s="103" t="s">
        <v>3651</v>
      </c>
      <c r="E1142" s="101" t="s">
        <v>1570</v>
      </c>
      <c r="F1142" s="191"/>
    </row>
    <row r="1143" customFormat="false" ht="16.5" hidden="false" customHeight="false" outlineLevel="0" collapsed="false">
      <c r="A1143" s="15" t="n">
        <f aca="false">A1142+1</f>
        <v>1080</v>
      </c>
      <c r="B1143" s="15" t="n">
        <f aca="false">B1142+1</f>
        <v>6</v>
      </c>
      <c r="C1143" s="190" t="s">
        <v>4761</v>
      </c>
      <c r="D1143" s="103" t="s">
        <v>2104</v>
      </c>
      <c r="E1143" s="101" t="s">
        <v>84</v>
      </c>
      <c r="F1143" s="191"/>
    </row>
    <row r="1144" customFormat="false" ht="16.5" hidden="false" customHeight="false" outlineLevel="0" collapsed="false">
      <c r="A1144" s="15" t="n">
        <f aca="false">A1143+1</f>
        <v>1081</v>
      </c>
      <c r="B1144" s="15" t="n">
        <f aca="false">B1143+1</f>
        <v>7</v>
      </c>
      <c r="C1144" s="190" t="s">
        <v>4767</v>
      </c>
      <c r="D1144" s="103" t="s">
        <v>4770</v>
      </c>
      <c r="E1144" s="101" t="s">
        <v>4771</v>
      </c>
      <c r="F1144" s="191"/>
    </row>
    <row r="1145" customFormat="false" ht="16.5" hidden="false" customHeight="false" outlineLevel="0" collapsed="false">
      <c r="A1145" s="15" t="n">
        <f aca="false">A1144+1</f>
        <v>1082</v>
      </c>
      <c r="B1145" s="15" t="n">
        <f aca="false">B1144+1</f>
        <v>8</v>
      </c>
      <c r="C1145" s="190" t="s">
        <v>4774</v>
      </c>
      <c r="D1145" s="103" t="s">
        <v>4777</v>
      </c>
      <c r="E1145" s="101" t="s">
        <v>1570</v>
      </c>
      <c r="F1145" s="191"/>
    </row>
    <row r="1146" customFormat="false" ht="16.5" hidden="false" customHeight="false" outlineLevel="0" collapsed="false">
      <c r="A1146" s="15" t="n">
        <f aca="false">A1145+1</f>
        <v>1083</v>
      </c>
      <c r="B1146" s="15" t="n">
        <f aca="false">B1145+1</f>
        <v>9</v>
      </c>
      <c r="C1146" s="190" t="s">
        <v>4781</v>
      </c>
      <c r="D1146" s="103" t="s">
        <v>4741</v>
      </c>
      <c r="E1146" s="101" t="s">
        <v>3763</v>
      </c>
      <c r="F1146" s="191"/>
    </row>
    <row r="1147" customFormat="false" ht="16.5" hidden="false" customHeight="false" outlineLevel="0" collapsed="false">
      <c r="A1147" s="15" t="n">
        <f aca="false">A1146+1</f>
        <v>1084</v>
      </c>
      <c r="B1147" s="15" t="n">
        <f aca="false">B1146+1</f>
        <v>10</v>
      </c>
      <c r="C1147" s="190" t="s">
        <v>4784</v>
      </c>
      <c r="D1147" s="103" t="s">
        <v>1679</v>
      </c>
      <c r="E1147" s="101" t="s">
        <v>1570</v>
      </c>
      <c r="F1147" s="191"/>
    </row>
    <row r="1148" customFormat="false" ht="16.5" hidden="false" customHeight="false" outlineLevel="0" collapsed="false">
      <c r="A1148" s="15" t="n">
        <f aca="false">A1147+1</f>
        <v>1085</v>
      </c>
      <c r="B1148" s="15" t="n">
        <f aca="false">B1147+1</f>
        <v>11</v>
      </c>
      <c r="C1148" s="190" t="s">
        <v>4791</v>
      </c>
      <c r="D1148" s="103" t="s">
        <v>4794</v>
      </c>
      <c r="E1148" s="101" t="s">
        <v>2563</v>
      </c>
      <c r="F1148" s="191"/>
    </row>
    <row r="1149" customFormat="false" ht="16.5" hidden="false" customHeight="false" outlineLevel="0" collapsed="false">
      <c r="A1149" s="15" t="n">
        <f aca="false">A1148+1</f>
        <v>1086</v>
      </c>
      <c r="B1149" s="15" t="n">
        <f aca="false">B1148+1</f>
        <v>12</v>
      </c>
      <c r="C1149" s="190" t="s">
        <v>4798</v>
      </c>
      <c r="D1149" s="103" t="s">
        <v>4801</v>
      </c>
      <c r="E1149" s="101" t="s">
        <v>1570</v>
      </c>
      <c r="F1149" s="191"/>
    </row>
    <row r="1150" customFormat="false" ht="16.5" hidden="false" customHeight="false" outlineLevel="0" collapsed="false">
      <c r="A1150" s="15" t="n">
        <f aca="false">A1149+1</f>
        <v>1087</v>
      </c>
      <c r="B1150" s="15" t="n">
        <f aca="false">B1149+1</f>
        <v>13</v>
      </c>
      <c r="C1150" s="190" t="s">
        <v>4805</v>
      </c>
      <c r="D1150" s="103" t="s">
        <v>1679</v>
      </c>
      <c r="E1150" s="101" t="s">
        <v>4808</v>
      </c>
      <c r="F1150" s="191"/>
    </row>
    <row r="1151" customFormat="false" ht="16.5" hidden="false" customHeight="false" outlineLevel="0" collapsed="false">
      <c r="A1151" s="15" t="n">
        <f aca="false">A1150+1</f>
        <v>1088</v>
      </c>
      <c r="B1151" s="15" t="n">
        <f aca="false">B1150+1</f>
        <v>14</v>
      </c>
      <c r="C1151" s="190" t="s">
        <v>4811</v>
      </c>
      <c r="D1151" s="103" t="s">
        <v>4814</v>
      </c>
      <c r="E1151" s="101" t="s">
        <v>155</v>
      </c>
      <c r="F1151" s="191"/>
    </row>
    <row r="1152" customFormat="false" ht="16.5" hidden="false" customHeight="false" outlineLevel="0" collapsed="false">
      <c r="A1152" s="15" t="n">
        <f aca="false">A1151+1</f>
        <v>1089</v>
      </c>
      <c r="B1152" s="15" t="n">
        <f aca="false">B1151+1</f>
        <v>15</v>
      </c>
      <c r="C1152" s="190" t="s">
        <v>4815</v>
      </c>
      <c r="D1152" s="103" t="s">
        <v>4794</v>
      </c>
      <c r="E1152" s="101" t="s">
        <v>120</v>
      </c>
      <c r="F1152" s="191"/>
    </row>
    <row r="1153" customFormat="false" ht="16.5" hidden="false" customHeight="false" outlineLevel="0" collapsed="false">
      <c r="A1153" s="15" t="n">
        <f aca="false">A1152+1</f>
        <v>1090</v>
      </c>
      <c r="B1153" s="15" t="n">
        <f aca="false">B1152+1</f>
        <v>16</v>
      </c>
      <c r="C1153" s="190" t="s">
        <v>4820</v>
      </c>
      <c r="D1153" s="103" t="s">
        <v>1679</v>
      </c>
      <c r="E1153" s="101" t="s">
        <v>3426</v>
      </c>
      <c r="F1153" s="191"/>
    </row>
    <row r="1154" customFormat="false" ht="16.5" hidden="false" customHeight="false" outlineLevel="0" collapsed="false">
      <c r="A1154" s="15" t="n">
        <f aca="false">A1153+1</f>
        <v>1091</v>
      </c>
      <c r="B1154" s="15" t="n">
        <f aca="false">B1153+1</f>
        <v>17</v>
      </c>
      <c r="C1154" s="190" t="s">
        <v>4826</v>
      </c>
      <c r="D1154" s="103" t="s">
        <v>4829</v>
      </c>
      <c r="E1154" s="101" t="s">
        <v>1570</v>
      </c>
      <c r="F1154" s="191"/>
    </row>
    <row r="1155" customFormat="false" ht="16.5" hidden="false" customHeight="false" outlineLevel="0" collapsed="false">
      <c r="A1155" s="15" t="n">
        <f aca="false">A1154+1</f>
        <v>1092</v>
      </c>
      <c r="B1155" s="15" t="n">
        <f aca="false">B1154+1</f>
        <v>18</v>
      </c>
      <c r="C1155" s="190" t="s">
        <v>4831</v>
      </c>
      <c r="D1155" s="103" t="s">
        <v>4741</v>
      </c>
      <c r="E1155" s="101" t="s">
        <v>1570</v>
      </c>
      <c r="F1155" s="191"/>
    </row>
    <row r="1156" customFormat="false" ht="16.5" hidden="false" customHeight="false" outlineLevel="0" collapsed="false">
      <c r="A1156" s="15" t="n">
        <f aca="false">A1155+1</f>
        <v>1093</v>
      </c>
      <c r="B1156" s="15" t="n">
        <f aca="false">B1155+1</f>
        <v>19</v>
      </c>
      <c r="C1156" s="190" t="s">
        <v>4835</v>
      </c>
      <c r="D1156" s="103" t="s">
        <v>679</v>
      </c>
      <c r="E1156" s="101" t="s">
        <v>4838</v>
      </c>
      <c r="F1156" s="191"/>
    </row>
    <row r="1157" customFormat="false" ht="16.5" hidden="false" customHeight="false" outlineLevel="0" collapsed="false">
      <c r="A1157" s="15" t="n">
        <f aca="false">A1156+1</f>
        <v>1094</v>
      </c>
      <c r="B1157" s="15" t="n">
        <f aca="false">B1156+1</f>
        <v>20</v>
      </c>
      <c r="C1157" s="190" t="s">
        <v>4842</v>
      </c>
      <c r="D1157" s="103" t="s">
        <v>1417</v>
      </c>
      <c r="E1157" s="101" t="s">
        <v>1570</v>
      </c>
      <c r="F1157" s="191"/>
    </row>
    <row r="1158" customFormat="false" ht="16.5" hidden="false" customHeight="false" outlineLevel="0" collapsed="false">
      <c r="A1158" s="15" t="n">
        <f aca="false">A1157+1</f>
        <v>1095</v>
      </c>
      <c r="B1158" s="15" t="n">
        <f aca="false">B1157+1</f>
        <v>21</v>
      </c>
      <c r="C1158" s="190" t="s">
        <v>4846</v>
      </c>
      <c r="D1158" s="103" t="s">
        <v>4741</v>
      </c>
      <c r="E1158" s="101" t="s">
        <v>3763</v>
      </c>
      <c r="F1158" s="191"/>
    </row>
    <row r="1159" customFormat="false" ht="16.5" hidden="false" customHeight="false" outlineLevel="0" collapsed="false">
      <c r="A1159" s="15" t="n">
        <f aca="false">A1158+1</f>
        <v>1096</v>
      </c>
      <c r="B1159" s="15" t="n">
        <f aca="false">B1158+1</f>
        <v>22</v>
      </c>
      <c r="C1159" s="190" t="s">
        <v>4851</v>
      </c>
      <c r="D1159" s="103" t="s">
        <v>4794</v>
      </c>
      <c r="E1159" s="101" t="s">
        <v>3113</v>
      </c>
      <c r="F1159" s="191"/>
    </row>
    <row r="1160" customFormat="false" ht="16.5" hidden="false" customHeight="false" outlineLevel="0" collapsed="false">
      <c r="A1160" s="15" t="n">
        <f aca="false">A1159+1</f>
        <v>1097</v>
      </c>
      <c r="B1160" s="15" t="n">
        <f aca="false">B1159+1</f>
        <v>23</v>
      </c>
      <c r="C1160" s="190" t="s">
        <v>4856</v>
      </c>
      <c r="D1160" s="103" t="s">
        <v>601</v>
      </c>
      <c r="E1160" s="101" t="s">
        <v>1570</v>
      </c>
      <c r="F1160" s="191"/>
    </row>
    <row r="1161" customFormat="false" ht="16.5" hidden="false" customHeight="false" outlineLevel="0" collapsed="false">
      <c r="A1161" s="15" t="n">
        <f aca="false">A1160+1</f>
        <v>1098</v>
      </c>
      <c r="B1161" s="15" t="n">
        <f aca="false">B1160+1</f>
        <v>24</v>
      </c>
      <c r="C1161" s="190" t="s">
        <v>4862</v>
      </c>
      <c r="D1161" s="103" t="s">
        <v>3693</v>
      </c>
      <c r="E1161" s="101" t="s">
        <v>4365</v>
      </c>
      <c r="F1161" s="191"/>
    </row>
    <row r="1162" customFormat="false" ht="16.5" hidden="false" customHeight="false" outlineLevel="0" collapsed="false">
      <c r="A1162" s="15" t="n">
        <f aca="false">A1161+1</f>
        <v>1099</v>
      </c>
      <c r="B1162" s="15" t="n">
        <f aca="false">B1161+1</f>
        <v>25</v>
      </c>
      <c r="C1162" s="190" t="s">
        <v>4867</v>
      </c>
      <c r="D1162" s="103" t="s">
        <v>4870</v>
      </c>
      <c r="E1162" s="101" t="s">
        <v>1570</v>
      </c>
      <c r="F1162" s="191"/>
    </row>
    <row r="1163" customFormat="false" ht="16.5" hidden="false" customHeight="false" outlineLevel="0" collapsed="false">
      <c r="A1163" s="15" t="n">
        <f aca="false">A1162+1</f>
        <v>1100</v>
      </c>
      <c r="B1163" s="15" t="n">
        <f aca="false">B1162+1</f>
        <v>26</v>
      </c>
      <c r="C1163" s="190" t="s">
        <v>4874</v>
      </c>
      <c r="D1163" s="103" t="s">
        <v>223</v>
      </c>
      <c r="E1163" s="101" t="s">
        <v>1341</v>
      </c>
      <c r="F1163" s="191"/>
    </row>
    <row r="1164" customFormat="false" ht="16.5" hidden="false" customHeight="false" outlineLevel="0" collapsed="false">
      <c r="A1164" s="15" t="n">
        <f aca="false">A1163+1</f>
        <v>1101</v>
      </c>
      <c r="B1164" s="15" t="n">
        <f aca="false">B1163+1</f>
        <v>27</v>
      </c>
      <c r="C1164" s="190" t="s">
        <v>4879</v>
      </c>
      <c r="D1164" s="103" t="s">
        <v>3651</v>
      </c>
      <c r="E1164" s="101" t="s">
        <v>155</v>
      </c>
      <c r="F1164" s="191"/>
    </row>
    <row r="1165" customFormat="false" ht="16.5" hidden="false" customHeight="false" outlineLevel="0" collapsed="false">
      <c r="A1165" s="15" t="n">
        <f aca="false">A1164+1</f>
        <v>1102</v>
      </c>
      <c r="B1165" s="15" t="n">
        <f aca="false">B1164+1</f>
        <v>28</v>
      </c>
      <c r="C1165" s="190" t="s">
        <v>4885</v>
      </c>
      <c r="D1165" s="103" t="s">
        <v>4801</v>
      </c>
      <c r="E1165" s="101" t="s">
        <v>1797</v>
      </c>
      <c r="F1165" s="191"/>
    </row>
    <row r="1166" customFormat="false" ht="16.5" hidden="false" customHeight="false" outlineLevel="0" collapsed="false">
      <c r="A1166" s="15" t="n">
        <f aca="false">A1165+1</f>
        <v>1103</v>
      </c>
      <c r="B1166" s="15" t="n">
        <f aca="false">B1165+1</f>
        <v>29</v>
      </c>
      <c r="C1166" s="190" t="s">
        <v>4891</v>
      </c>
      <c r="D1166" s="103" t="s">
        <v>4794</v>
      </c>
      <c r="E1166" s="101" t="s">
        <v>4894</v>
      </c>
      <c r="F1166" s="191"/>
    </row>
    <row r="1167" customFormat="false" ht="16.5" hidden="false" customHeight="false" outlineLevel="0" collapsed="false">
      <c r="A1167" s="15" t="n">
        <f aca="false">A1166+1</f>
        <v>1104</v>
      </c>
      <c r="B1167" s="15" t="n">
        <f aca="false">B1166+1</f>
        <v>30</v>
      </c>
      <c r="C1167" s="190" t="s">
        <v>4897</v>
      </c>
      <c r="D1167" s="103" t="s">
        <v>3693</v>
      </c>
      <c r="E1167" s="101" t="s">
        <v>4365</v>
      </c>
      <c r="F1167" s="191"/>
    </row>
    <row r="1168" customFormat="false" ht="16.5" hidden="false" customHeight="false" outlineLevel="0" collapsed="false">
      <c r="A1168" s="15" t="n">
        <f aca="false">A1167+1</f>
        <v>1105</v>
      </c>
      <c r="B1168" s="15" t="n">
        <f aca="false">B1167+1</f>
        <v>31</v>
      </c>
      <c r="C1168" s="190" t="s">
        <v>4899</v>
      </c>
      <c r="D1168" s="103" t="s">
        <v>679</v>
      </c>
      <c r="E1168" s="101" t="s">
        <v>1570</v>
      </c>
      <c r="F1168" s="191"/>
    </row>
    <row r="1169" customFormat="false" ht="16.5" hidden="false" customHeight="false" outlineLevel="0" collapsed="false">
      <c r="A1169" s="15" t="n">
        <f aca="false">A1168+1</f>
        <v>1106</v>
      </c>
      <c r="B1169" s="15" t="n">
        <f aca="false">B1168+1</f>
        <v>32</v>
      </c>
      <c r="C1169" s="190" t="s">
        <v>4903</v>
      </c>
      <c r="D1169" s="103" t="s">
        <v>223</v>
      </c>
      <c r="E1169" s="101" t="s">
        <v>120</v>
      </c>
      <c r="F1169" s="191"/>
    </row>
    <row r="1170" customFormat="false" ht="16.5" hidden="false" customHeight="false" outlineLevel="0" collapsed="false">
      <c r="A1170" s="15" t="n">
        <f aca="false">A1169+1</f>
        <v>1107</v>
      </c>
      <c r="B1170" s="15" t="n">
        <f aca="false">B1169+1</f>
        <v>33</v>
      </c>
      <c r="C1170" s="190" t="s">
        <v>4906</v>
      </c>
      <c r="D1170" s="103" t="s">
        <v>4747</v>
      </c>
      <c r="E1170" s="101" t="s">
        <v>1570</v>
      </c>
      <c r="F1170" s="191"/>
    </row>
    <row r="1171" customFormat="false" ht="16.5" hidden="false" customHeight="false" outlineLevel="0" collapsed="false">
      <c r="A1171" s="15" t="n">
        <f aca="false">A1170+1</f>
        <v>1108</v>
      </c>
      <c r="B1171" s="15" t="n">
        <f aca="false">B1170+1</f>
        <v>34</v>
      </c>
      <c r="C1171" s="190" t="s">
        <v>4911</v>
      </c>
      <c r="D1171" s="103" t="s">
        <v>154</v>
      </c>
      <c r="E1171" s="101" t="s">
        <v>1570</v>
      </c>
      <c r="F1171" s="191"/>
    </row>
    <row r="1172" customFormat="false" ht="16.5" hidden="false" customHeight="false" outlineLevel="0" collapsed="false">
      <c r="A1172" s="15" t="n">
        <f aca="false">A1171+1</f>
        <v>1109</v>
      </c>
      <c r="B1172" s="15" t="n">
        <f aca="false">B1171+1</f>
        <v>35</v>
      </c>
      <c r="C1172" s="190" t="s">
        <v>4915</v>
      </c>
      <c r="D1172" s="103" t="s">
        <v>4918</v>
      </c>
      <c r="E1172" s="101" t="s">
        <v>1570</v>
      </c>
      <c r="F1172" s="191"/>
    </row>
    <row r="1173" customFormat="false" ht="16.5" hidden="false" customHeight="false" outlineLevel="0" collapsed="false">
      <c r="A1173" s="15" t="n">
        <f aca="false">A1172+1</f>
        <v>1110</v>
      </c>
      <c r="B1173" s="15" t="n">
        <f aca="false">B1172+1</f>
        <v>36</v>
      </c>
      <c r="C1173" s="190" t="s">
        <v>4921</v>
      </c>
      <c r="D1173" s="103" t="s">
        <v>83</v>
      </c>
      <c r="E1173" s="101" t="s">
        <v>2563</v>
      </c>
      <c r="F1173" s="191"/>
    </row>
    <row r="1174" customFormat="false" ht="16.5" hidden="false" customHeight="false" outlineLevel="0" collapsed="false">
      <c r="A1174" s="15" t="n">
        <f aca="false">A1173+1</f>
        <v>1111</v>
      </c>
      <c r="B1174" s="15" t="n">
        <f aca="false">B1173+1</f>
        <v>37</v>
      </c>
      <c r="C1174" s="190" t="s">
        <v>4927</v>
      </c>
      <c r="D1174" s="103" t="s">
        <v>3638</v>
      </c>
      <c r="E1174" s="101" t="s">
        <v>155</v>
      </c>
      <c r="F1174" s="191"/>
    </row>
    <row r="1175" customFormat="false" ht="16.5" hidden="false" customHeight="false" outlineLevel="0" collapsed="false">
      <c r="A1175" s="15" t="n">
        <f aca="false">A1174+1</f>
        <v>1112</v>
      </c>
      <c r="B1175" s="15" t="n">
        <f aca="false">B1174+1</f>
        <v>38</v>
      </c>
      <c r="C1175" s="190" t="s">
        <v>4931</v>
      </c>
      <c r="D1175" s="103" t="s">
        <v>568</v>
      </c>
      <c r="E1175" s="101" t="s">
        <v>155</v>
      </c>
      <c r="F1175" s="191"/>
    </row>
    <row r="1176" customFormat="false" ht="16.5" hidden="false" customHeight="false" outlineLevel="0" collapsed="false">
      <c r="A1176" s="15" t="n">
        <f aca="false">A1175+1</f>
        <v>1113</v>
      </c>
      <c r="B1176" s="15" t="n">
        <f aca="false">B1175+1</f>
        <v>39</v>
      </c>
      <c r="C1176" s="190" t="s">
        <v>4936</v>
      </c>
      <c r="D1176" s="103" t="s">
        <v>810</v>
      </c>
      <c r="E1176" s="101" t="s">
        <v>184</v>
      </c>
      <c r="F1176" s="191"/>
    </row>
    <row r="1177" customFormat="false" ht="16.5" hidden="false" customHeight="false" outlineLevel="0" collapsed="false">
      <c r="A1177" s="15" t="n">
        <f aca="false">A1176+1</f>
        <v>1114</v>
      </c>
      <c r="B1177" s="15" t="n">
        <f aca="false">B1176+1</f>
        <v>40</v>
      </c>
      <c r="C1177" s="190" t="s">
        <v>4939</v>
      </c>
      <c r="D1177" s="103" t="s">
        <v>4942</v>
      </c>
      <c r="E1177" s="101" t="s">
        <v>4943</v>
      </c>
      <c r="F1177" s="191"/>
    </row>
    <row r="1178" customFormat="false" ht="16.5" hidden="false" customHeight="false" outlineLevel="0" collapsed="false">
      <c r="A1178" s="15" t="n">
        <f aca="false">A1177+1</f>
        <v>1115</v>
      </c>
      <c r="B1178" s="15" t="n">
        <f aca="false">B1177+1</f>
        <v>41</v>
      </c>
      <c r="C1178" s="190" t="s">
        <v>4947</v>
      </c>
      <c r="D1178" s="103" t="s">
        <v>3651</v>
      </c>
      <c r="E1178" s="101" t="s">
        <v>1570</v>
      </c>
      <c r="F1178" s="191"/>
    </row>
    <row r="1179" customFormat="false" ht="16.5" hidden="false" customHeight="false" outlineLevel="0" collapsed="false">
      <c r="A1179" s="15" t="n">
        <f aca="false">A1178+1</f>
        <v>1116</v>
      </c>
      <c r="B1179" s="15" t="n">
        <f aca="false">B1178+1</f>
        <v>42</v>
      </c>
      <c r="C1179" s="190" t="s">
        <v>4952</v>
      </c>
      <c r="D1179" s="103" t="s">
        <v>601</v>
      </c>
      <c r="E1179" s="101" t="s">
        <v>1570</v>
      </c>
      <c r="F1179" s="191"/>
    </row>
    <row r="1180" customFormat="false" ht="16.5" hidden="false" customHeight="false" outlineLevel="0" collapsed="false">
      <c r="A1180" s="15" t="n">
        <f aca="false">A1179+1</f>
        <v>1117</v>
      </c>
      <c r="B1180" s="15" t="n">
        <f aca="false">B1179+1</f>
        <v>43</v>
      </c>
      <c r="C1180" s="190" t="s">
        <v>4955</v>
      </c>
      <c r="D1180" s="103" t="s">
        <v>415</v>
      </c>
      <c r="E1180" s="101" t="s">
        <v>4433</v>
      </c>
      <c r="F1180" s="191"/>
    </row>
    <row r="1181" customFormat="false" ht="16.5" hidden="false" customHeight="false" outlineLevel="0" collapsed="false">
      <c r="A1181" s="15" t="n">
        <f aca="false">A1180+1</f>
        <v>1118</v>
      </c>
      <c r="B1181" s="15" t="n">
        <f aca="false">B1180+1</f>
        <v>44</v>
      </c>
      <c r="C1181" s="190" t="s">
        <v>4958</v>
      </c>
      <c r="D1181" s="103" t="s">
        <v>1417</v>
      </c>
      <c r="E1181" s="101" t="s">
        <v>4961</v>
      </c>
      <c r="F1181" s="191"/>
    </row>
    <row r="1182" customFormat="false" ht="16.5" hidden="false" customHeight="false" outlineLevel="0" collapsed="false">
      <c r="A1182" s="15" t="n">
        <f aca="false">A1181+1</f>
        <v>1119</v>
      </c>
      <c r="B1182" s="15" t="n">
        <f aca="false">B1181+1</f>
        <v>45</v>
      </c>
      <c r="C1182" s="190" t="s">
        <v>4965</v>
      </c>
      <c r="D1182" s="103" t="s">
        <v>4747</v>
      </c>
      <c r="E1182" s="101" t="s">
        <v>1570</v>
      </c>
      <c r="F1182" s="191"/>
    </row>
    <row r="1183" customFormat="false" ht="16.5" hidden="false" customHeight="false" outlineLevel="0" collapsed="false">
      <c r="A1183" s="15" t="n">
        <f aca="false">A1182+1</f>
        <v>1120</v>
      </c>
      <c r="B1183" s="15" t="n">
        <f aca="false">B1182+1</f>
        <v>46</v>
      </c>
      <c r="C1183" s="190" t="s">
        <v>4968</v>
      </c>
      <c r="D1183" s="103" t="s">
        <v>4942</v>
      </c>
      <c r="E1183" s="101"/>
      <c r="F1183" s="191"/>
    </row>
    <row r="1184" customFormat="false" ht="16.5" hidden="false" customHeight="false" outlineLevel="0" collapsed="false">
      <c r="A1184" s="15" t="n">
        <f aca="false">A1183+1</f>
        <v>1121</v>
      </c>
      <c r="B1184" s="15" t="n">
        <f aca="false">B1183+1</f>
        <v>47</v>
      </c>
      <c r="C1184" s="190" t="s">
        <v>4972</v>
      </c>
      <c r="D1184" s="103" t="s">
        <v>154</v>
      </c>
      <c r="E1184" s="101" t="s">
        <v>184</v>
      </c>
      <c r="F1184" s="191"/>
    </row>
    <row r="1185" customFormat="false" ht="16.5" hidden="false" customHeight="false" outlineLevel="0" collapsed="false">
      <c r="A1185" s="15" t="n">
        <f aca="false">A1184+1</f>
        <v>1122</v>
      </c>
      <c r="B1185" s="15" t="n">
        <f aca="false">B1184+1</f>
        <v>48</v>
      </c>
      <c r="C1185" s="190" t="s">
        <v>4977</v>
      </c>
      <c r="D1185" s="103" t="s">
        <v>4942</v>
      </c>
      <c r="E1185" s="101" t="s">
        <v>4433</v>
      </c>
      <c r="F1185" s="191"/>
    </row>
    <row r="1186" customFormat="false" ht="16.5" hidden="false" customHeight="false" outlineLevel="0" collapsed="false">
      <c r="A1186" s="15" t="n">
        <f aca="false">A1185+1</f>
        <v>1123</v>
      </c>
      <c r="B1186" s="15" t="n">
        <f aca="false">B1185+1</f>
        <v>49</v>
      </c>
      <c r="C1186" s="190" t="s">
        <v>4982</v>
      </c>
      <c r="D1186" s="103" t="s">
        <v>223</v>
      </c>
      <c r="E1186" s="101" t="s">
        <v>1341</v>
      </c>
      <c r="F1186" s="191"/>
    </row>
    <row r="1187" customFormat="false" ht="16.5" hidden="false" customHeight="false" outlineLevel="0" collapsed="false">
      <c r="A1187" s="15" t="n">
        <f aca="false">A1186+1</f>
        <v>1124</v>
      </c>
      <c r="B1187" s="15" t="n">
        <f aca="false">B1186+1</f>
        <v>50</v>
      </c>
      <c r="C1187" s="190" t="s">
        <v>4988</v>
      </c>
      <c r="D1187" s="103" t="s">
        <v>4794</v>
      </c>
      <c r="E1187" s="101" t="s">
        <v>4894</v>
      </c>
      <c r="F1187" s="191"/>
    </row>
    <row r="1188" customFormat="false" ht="16.5" hidden="false" customHeight="false" outlineLevel="0" collapsed="false">
      <c r="A1188" s="15" t="n">
        <f aca="false">A1187+1</f>
        <v>1125</v>
      </c>
      <c r="B1188" s="15" t="n">
        <f aca="false">B1187+1</f>
        <v>51</v>
      </c>
      <c r="C1188" s="190" t="s">
        <v>4992</v>
      </c>
      <c r="D1188" s="103" t="s">
        <v>4741</v>
      </c>
      <c r="E1188" s="101" t="s">
        <v>4995</v>
      </c>
      <c r="F1188" s="191"/>
    </row>
    <row r="1189" customFormat="false" ht="16.5" hidden="false" customHeight="false" outlineLevel="0" collapsed="false">
      <c r="A1189" s="15" t="n">
        <f aca="false">A1188+1</f>
        <v>1126</v>
      </c>
      <c r="B1189" s="15" t="n">
        <f aca="false">B1188+1</f>
        <v>52</v>
      </c>
      <c r="C1189" s="190" t="s">
        <v>4996</v>
      </c>
      <c r="D1189" s="103" t="s">
        <v>518</v>
      </c>
      <c r="E1189" s="101" t="s">
        <v>1570</v>
      </c>
      <c r="F1189" s="191"/>
    </row>
    <row r="1190" customFormat="false" ht="16.5" hidden="false" customHeight="false" outlineLevel="0" collapsed="false">
      <c r="A1190" s="15" t="n">
        <f aca="false">A1189+1</f>
        <v>1127</v>
      </c>
      <c r="B1190" s="15" t="n">
        <f aca="false">B1189+1</f>
        <v>53</v>
      </c>
      <c r="C1190" s="190" t="s">
        <v>4999</v>
      </c>
      <c r="D1190" s="103" t="s">
        <v>1679</v>
      </c>
      <c r="E1190" s="101" t="s">
        <v>1570</v>
      </c>
      <c r="F1190" s="191"/>
    </row>
    <row r="1191" customFormat="false" ht="16.5" hidden="false" customHeight="false" outlineLevel="0" collapsed="false">
      <c r="A1191" s="15" t="n">
        <f aca="false">A1190+1</f>
        <v>1128</v>
      </c>
      <c r="B1191" s="15" t="n">
        <f aca="false">B1190+1</f>
        <v>54</v>
      </c>
      <c r="C1191" s="190" t="s">
        <v>5003</v>
      </c>
      <c r="D1191" s="103" t="s">
        <v>5006</v>
      </c>
      <c r="E1191" s="101" t="s">
        <v>1570</v>
      </c>
      <c r="F1191" s="191"/>
    </row>
    <row r="1192" customFormat="false" ht="16.5" hidden="false" customHeight="false" outlineLevel="0" collapsed="false">
      <c r="A1192" s="15" t="n">
        <f aca="false">A1191+1</f>
        <v>1129</v>
      </c>
      <c r="B1192" s="15" t="n">
        <f aca="false">B1191+1</f>
        <v>55</v>
      </c>
      <c r="C1192" s="190" t="s">
        <v>5009</v>
      </c>
      <c r="D1192" s="103" t="s">
        <v>4747</v>
      </c>
      <c r="E1192" s="101" t="s">
        <v>120</v>
      </c>
      <c r="F1192" s="191"/>
    </row>
    <row r="1193" customFormat="false" ht="16.5" hidden="false" customHeight="false" outlineLevel="0" collapsed="false">
      <c r="A1193" s="15" t="n">
        <f aca="false">A1192+1</f>
        <v>1130</v>
      </c>
      <c r="B1193" s="15" t="n">
        <f aca="false">B1192+1</f>
        <v>56</v>
      </c>
      <c r="C1193" s="190" t="s">
        <v>5012</v>
      </c>
      <c r="D1193" s="103" t="s">
        <v>601</v>
      </c>
      <c r="E1193" s="101" t="s">
        <v>5014</v>
      </c>
      <c r="F1193" s="191"/>
    </row>
    <row r="1194" customFormat="false" ht="16.5" hidden="false" customHeight="false" outlineLevel="0" collapsed="false">
      <c r="A1194" s="15" t="n">
        <f aca="false">A1193+1</f>
        <v>1131</v>
      </c>
      <c r="B1194" s="15" t="n">
        <f aca="false">B1193+1</f>
        <v>57</v>
      </c>
      <c r="C1194" s="190" t="s">
        <v>5015</v>
      </c>
      <c r="D1194" s="103" t="s">
        <v>4870</v>
      </c>
      <c r="E1194" s="101" t="s">
        <v>1570</v>
      </c>
      <c r="F1194" s="191"/>
    </row>
    <row r="1195" customFormat="false" ht="16.5" hidden="false" customHeight="false" outlineLevel="0" collapsed="false">
      <c r="A1195" s="15" t="n">
        <f aca="false">A1194+1</f>
        <v>1132</v>
      </c>
      <c r="B1195" s="15" t="n">
        <f aca="false">B1194+1</f>
        <v>58</v>
      </c>
      <c r="C1195" s="190" t="s">
        <v>5020</v>
      </c>
      <c r="D1195" s="103" t="s">
        <v>83</v>
      </c>
      <c r="E1195" s="101" t="s">
        <v>2563</v>
      </c>
      <c r="F1195" s="191"/>
    </row>
    <row r="1196" customFormat="false" ht="16.5" hidden="false" customHeight="false" outlineLevel="0" collapsed="false">
      <c r="A1196" s="15" t="n">
        <f aca="false">A1195+1</f>
        <v>1133</v>
      </c>
      <c r="B1196" s="15" t="n">
        <f aca="false">B1195+1</f>
        <v>59</v>
      </c>
      <c r="C1196" s="190" t="s">
        <v>5026</v>
      </c>
      <c r="D1196" s="104" t="s">
        <v>5029</v>
      </c>
      <c r="E1196" s="43" t="s">
        <v>5030</v>
      </c>
      <c r="F1196" s="0"/>
    </row>
    <row r="1197" customFormat="false" ht="16.5" hidden="false" customHeight="false" outlineLevel="0" collapsed="false">
      <c r="A1197" s="15" t="n">
        <f aca="false">A1196+1</f>
        <v>1134</v>
      </c>
      <c r="B1197" s="15" t="n">
        <f aca="false">B1196+1</f>
        <v>60</v>
      </c>
      <c r="C1197" s="190" t="s">
        <v>5033</v>
      </c>
      <c r="D1197" s="103" t="s">
        <v>4770</v>
      </c>
      <c r="E1197" s="101" t="s">
        <v>120</v>
      </c>
      <c r="F1197" s="191"/>
    </row>
    <row r="1198" customFormat="false" ht="16.5" hidden="false" customHeight="false" outlineLevel="0" collapsed="false">
      <c r="A1198" s="15" t="n">
        <f aca="false">A1197+1</f>
        <v>1135</v>
      </c>
      <c r="B1198" s="15" t="n">
        <f aca="false">B1197+1</f>
        <v>61</v>
      </c>
      <c r="C1198" s="190" t="s">
        <v>5038</v>
      </c>
      <c r="D1198" s="103" t="s">
        <v>4741</v>
      </c>
      <c r="E1198" s="101" t="s">
        <v>1570</v>
      </c>
      <c r="F1198" s="191"/>
    </row>
    <row r="1199" customFormat="false" ht="16.5" hidden="false" customHeight="false" outlineLevel="0" collapsed="false">
      <c r="A1199" s="15" t="n">
        <f aca="false">A1198+1</f>
        <v>1136</v>
      </c>
      <c r="B1199" s="15" t="n">
        <f aca="false">B1198+1</f>
        <v>62</v>
      </c>
      <c r="C1199" s="190" t="s">
        <v>5042</v>
      </c>
      <c r="D1199" s="103" t="s">
        <v>1679</v>
      </c>
      <c r="E1199" s="101" t="s">
        <v>4808</v>
      </c>
      <c r="F1199" s="191"/>
    </row>
    <row r="1200" customFormat="false" ht="16.5" hidden="false" customHeight="false" outlineLevel="0" collapsed="false">
      <c r="A1200" s="15" t="n">
        <f aca="false">A1199+1</f>
        <v>1137</v>
      </c>
      <c r="B1200" s="15" t="n">
        <f aca="false">B1199+1</f>
        <v>63</v>
      </c>
      <c r="C1200" s="190" t="s">
        <v>5048</v>
      </c>
      <c r="D1200" s="103" t="s">
        <v>154</v>
      </c>
      <c r="E1200" s="101" t="s">
        <v>3763</v>
      </c>
      <c r="F1200" s="191"/>
    </row>
    <row r="1201" customFormat="false" ht="16.5" hidden="false" customHeight="false" outlineLevel="0" collapsed="false">
      <c r="A1201" s="15" t="n">
        <f aca="false">A1200+1</f>
        <v>1138</v>
      </c>
      <c r="B1201" s="15" t="n">
        <f aca="false">B1200+1</f>
        <v>64</v>
      </c>
      <c r="C1201" s="190" t="s">
        <v>5054</v>
      </c>
      <c r="D1201" s="103" t="s">
        <v>3651</v>
      </c>
      <c r="E1201" s="101" t="s">
        <v>5057</v>
      </c>
      <c r="F1201" s="191"/>
    </row>
    <row r="1202" customFormat="false" ht="16.5" hidden="false" customHeight="false" outlineLevel="0" collapsed="false">
      <c r="A1202" s="15" t="n">
        <f aca="false">A1201+1</f>
        <v>1139</v>
      </c>
      <c r="B1202" s="15" t="n">
        <f aca="false">B1201+1</f>
        <v>65</v>
      </c>
      <c r="C1202" s="190" t="s">
        <v>5060</v>
      </c>
      <c r="D1202" s="103" t="s">
        <v>5063</v>
      </c>
      <c r="E1202" s="101" t="s">
        <v>120</v>
      </c>
      <c r="F1202" s="191"/>
    </row>
    <row r="1203" customFormat="false" ht="16.5" hidden="false" customHeight="false" outlineLevel="0" collapsed="false">
      <c r="A1203" s="15" t="n">
        <f aca="false">A1202+1</f>
        <v>1140</v>
      </c>
      <c r="B1203" s="15" t="n">
        <f aca="false">B1202+1</f>
        <v>66</v>
      </c>
      <c r="C1203" s="190" t="s">
        <v>5067</v>
      </c>
      <c r="D1203" s="104" t="s">
        <v>1679</v>
      </c>
      <c r="E1203" s="43" t="s">
        <v>3426</v>
      </c>
      <c r="F1203" s="0"/>
    </row>
    <row r="1204" customFormat="false" ht="16.5" hidden="false" customHeight="false" outlineLevel="0" collapsed="false">
      <c r="A1204" s="15" t="n">
        <f aca="false">A1203+1</f>
        <v>1141</v>
      </c>
      <c r="B1204" s="15" t="n">
        <f aca="false">B1203+1</f>
        <v>67</v>
      </c>
      <c r="C1204" s="190" t="s">
        <v>5072</v>
      </c>
      <c r="D1204" s="103" t="s">
        <v>223</v>
      </c>
      <c r="E1204" s="101" t="s">
        <v>1341</v>
      </c>
      <c r="F1204" s="191"/>
    </row>
    <row r="1205" customFormat="false" ht="16.5" hidden="false" customHeight="false" outlineLevel="0" collapsed="false">
      <c r="A1205" s="15" t="n">
        <f aca="false">A1204+1</f>
        <v>1142</v>
      </c>
      <c r="B1205" s="15" t="n">
        <f aca="false">B1204+1</f>
        <v>68</v>
      </c>
      <c r="C1205" s="190" t="s">
        <v>5079</v>
      </c>
      <c r="D1205" s="103" t="s">
        <v>4747</v>
      </c>
      <c r="E1205" s="101" t="s">
        <v>214</v>
      </c>
      <c r="F1205" s="191"/>
    </row>
    <row r="1206" customFormat="false" ht="16.5" hidden="false" customHeight="false" outlineLevel="0" collapsed="false">
      <c r="A1206" s="15" t="n">
        <f aca="false">A1205+1</f>
        <v>1143</v>
      </c>
      <c r="B1206" s="15" t="n">
        <f aca="false">B1205+1</f>
        <v>69</v>
      </c>
      <c r="C1206" s="190" t="s">
        <v>5085</v>
      </c>
      <c r="D1206" s="103" t="s">
        <v>4918</v>
      </c>
      <c r="E1206" s="101" t="s">
        <v>5088</v>
      </c>
      <c r="F1206" s="191"/>
    </row>
    <row r="1207" customFormat="false" ht="16.5" hidden="false" customHeight="false" outlineLevel="0" collapsed="false">
      <c r="A1207" s="15" t="n">
        <f aca="false">A1206+1</f>
        <v>1144</v>
      </c>
      <c r="B1207" s="15" t="n">
        <f aca="false">B1206+1</f>
        <v>70</v>
      </c>
      <c r="C1207" s="190" t="s">
        <v>5089</v>
      </c>
      <c r="D1207" s="103" t="s">
        <v>4942</v>
      </c>
      <c r="E1207" s="101" t="s">
        <v>3719</v>
      </c>
      <c r="F1207" s="191"/>
    </row>
    <row r="1208" customFormat="false" ht="16.5" hidden="false" customHeight="false" outlineLevel="0" collapsed="false">
      <c r="A1208" s="15" t="n">
        <f aca="false">A1207+1</f>
        <v>1145</v>
      </c>
      <c r="B1208" s="15" t="n">
        <f aca="false">B1207+1</f>
        <v>71</v>
      </c>
      <c r="C1208" s="190" t="s">
        <v>5094</v>
      </c>
      <c r="D1208" s="103" t="s">
        <v>4747</v>
      </c>
      <c r="E1208" s="101" t="s">
        <v>1570</v>
      </c>
      <c r="F1208" s="191"/>
    </row>
    <row r="1209" customFormat="false" ht="16.5" hidden="false" customHeight="false" outlineLevel="0" collapsed="false">
      <c r="A1209" s="15" t="n">
        <f aca="false">A1208+1</f>
        <v>1146</v>
      </c>
      <c r="B1209" s="15" t="n">
        <f aca="false">B1208+1</f>
        <v>72</v>
      </c>
      <c r="C1209" s="190" t="s">
        <v>5099</v>
      </c>
      <c r="D1209" s="103" t="s">
        <v>2350</v>
      </c>
      <c r="E1209" s="101" t="s">
        <v>1570</v>
      </c>
      <c r="F1209" s="191"/>
    </row>
    <row r="1210" customFormat="false" ht="16.5" hidden="false" customHeight="false" outlineLevel="0" collapsed="false">
      <c r="A1210" s="15" t="n">
        <f aca="false">A1209+1</f>
        <v>1147</v>
      </c>
      <c r="B1210" s="15" t="n">
        <f aca="false">B1209+1</f>
        <v>73</v>
      </c>
      <c r="C1210" s="190" t="s">
        <v>5103</v>
      </c>
      <c r="D1210" s="103" t="s">
        <v>5106</v>
      </c>
      <c r="E1210" s="101" t="s">
        <v>4068</v>
      </c>
      <c r="F1210" s="191"/>
    </row>
    <row r="1211" customFormat="false" ht="16.5" hidden="false" customHeight="false" outlineLevel="0" collapsed="false">
      <c r="A1211" s="15" t="n">
        <f aca="false">A1210+1</f>
        <v>1148</v>
      </c>
      <c r="B1211" s="15" t="n">
        <f aca="false">B1210+1</f>
        <v>74</v>
      </c>
      <c r="C1211" s="190" t="s">
        <v>5109</v>
      </c>
      <c r="D1211" s="103" t="s">
        <v>3404</v>
      </c>
      <c r="E1211" s="101" t="s">
        <v>1570</v>
      </c>
      <c r="F1211" s="191"/>
    </row>
    <row r="1212" customFormat="false" ht="16.5" hidden="false" customHeight="false" outlineLevel="0" collapsed="false">
      <c r="A1212" s="15" t="n">
        <f aca="false">A1211+1</f>
        <v>1149</v>
      </c>
      <c r="B1212" s="15" t="n">
        <f aca="false">B1211+1</f>
        <v>75</v>
      </c>
      <c r="C1212" s="190" t="s">
        <v>5112</v>
      </c>
      <c r="D1212" s="103" t="s">
        <v>4777</v>
      </c>
      <c r="E1212" s="101" t="s">
        <v>1570</v>
      </c>
      <c r="F1212" s="191"/>
    </row>
    <row r="1213" customFormat="false" ht="16.5" hidden="false" customHeight="false" outlineLevel="0" collapsed="false">
      <c r="A1213" s="15" t="n">
        <f aca="false">A1212+1</f>
        <v>1150</v>
      </c>
      <c r="B1213" s="15" t="n">
        <f aca="false">B1212+1</f>
        <v>76</v>
      </c>
      <c r="C1213" s="190" t="s">
        <v>5116</v>
      </c>
      <c r="D1213" s="103" t="s">
        <v>679</v>
      </c>
      <c r="E1213" s="101" t="s">
        <v>5119</v>
      </c>
      <c r="F1213" s="191"/>
    </row>
    <row r="1214" customFormat="false" ht="16.5" hidden="false" customHeight="false" outlineLevel="0" collapsed="false">
      <c r="A1214" s="15" t="n">
        <f aca="false">A1213+1</f>
        <v>1151</v>
      </c>
      <c r="B1214" s="15" t="n">
        <f aca="false">B1213+1</f>
        <v>77</v>
      </c>
      <c r="C1214" s="190" t="s">
        <v>5121</v>
      </c>
      <c r="D1214" s="103" t="s">
        <v>1679</v>
      </c>
      <c r="E1214" s="101" t="s">
        <v>3426</v>
      </c>
      <c r="F1214" s="191"/>
    </row>
    <row r="1215" customFormat="false" ht="16.5" hidden="false" customHeight="false" outlineLevel="0" collapsed="false">
      <c r="A1215" s="15" t="n">
        <f aca="false">A1214+1</f>
        <v>1152</v>
      </c>
      <c r="B1215" s="15" t="n">
        <f aca="false">B1214+1</f>
        <v>78</v>
      </c>
      <c r="C1215" s="190" t="s">
        <v>5127</v>
      </c>
      <c r="D1215" s="103" t="s">
        <v>482</v>
      </c>
      <c r="E1215" s="101" t="s">
        <v>5130</v>
      </c>
      <c r="F1215" s="191"/>
    </row>
    <row r="1216" customFormat="false" ht="16.5" hidden="false" customHeight="false" outlineLevel="0" collapsed="false">
      <c r="A1216" s="15" t="n">
        <f aca="false">A1215+1</f>
        <v>1153</v>
      </c>
      <c r="B1216" s="15" t="n">
        <f aca="false">B1215+1</f>
        <v>79</v>
      </c>
      <c r="C1216" s="190" t="s">
        <v>5131</v>
      </c>
      <c r="D1216" s="103" t="s">
        <v>4770</v>
      </c>
      <c r="E1216" s="101" t="s">
        <v>4365</v>
      </c>
      <c r="F1216" s="191"/>
    </row>
    <row r="1217" customFormat="false" ht="16.5" hidden="false" customHeight="false" outlineLevel="0" collapsed="false">
      <c r="A1217" s="15" t="n">
        <f aca="false">A1216+1</f>
        <v>1154</v>
      </c>
      <c r="B1217" s="15" t="n">
        <f aca="false">B1216+1</f>
        <v>80</v>
      </c>
      <c r="C1217" s="190" t="s">
        <v>5137</v>
      </c>
      <c r="D1217" s="103" t="s">
        <v>8398</v>
      </c>
      <c r="E1217" s="101" t="s">
        <v>155</v>
      </c>
      <c r="F1217" s="191"/>
    </row>
    <row r="1218" customFormat="false" ht="16.5" hidden="false" customHeight="false" outlineLevel="0" collapsed="false">
      <c r="A1218" s="15" t="n">
        <f aca="false">A1217+1</f>
        <v>1155</v>
      </c>
      <c r="B1218" s="15" t="n">
        <f aca="false">B1217+1</f>
        <v>81</v>
      </c>
      <c r="C1218" s="190" t="s">
        <v>5143</v>
      </c>
      <c r="D1218" s="103" t="s">
        <v>3651</v>
      </c>
      <c r="E1218" s="101" t="s">
        <v>155</v>
      </c>
      <c r="F1218" s="191"/>
    </row>
    <row r="1219" customFormat="false" ht="16.5" hidden="false" customHeight="false" outlineLevel="0" collapsed="false">
      <c r="A1219" s="15" t="n">
        <f aca="false">A1218+1</f>
        <v>1156</v>
      </c>
      <c r="B1219" s="15" t="n">
        <f aca="false">B1218+1</f>
        <v>82</v>
      </c>
      <c r="C1219" s="190" t="s">
        <v>5147</v>
      </c>
      <c r="D1219" s="103" t="s">
        <v>568</v>
      </c>
      <c r="E1219" s="101" t="s">
        <v>1570</v>
      </c>
      <c r="F1219" s="191"/>
    </row>
    <row r="1220" customFormat="false" ht="16.5" hidden="false" customHeight="false" outlineLevel="0" collapsed="false">
      <c r="A1220" s="15" t="n">
        <f aca="false">A1219+1</f>
        <v>1157</v>
      </c>
      <c r="B1220" s="15" t="n">
        <f aca="false">B1219+1</f>
        <v>83</v>
      </c>
      <c r="C1220" s="190" t="s">
        <v>5150</v>
      </c>
      <c r="D1220" s="103" t="s">
        <v>601</v>
      </c>
      <c r="E1220" s="101" t="s">
        <v>1570</v>
      </c>
      <c r="F1220" s="191"/>
    </row>
    <row r="1221" customFormat="false" ht="16.5" hidden="false" customHeight="false" outlineLevel="0" collapsed="false">
      <c r="A1221" s="15" t="n">
        <f aca="false">A1220+1</f>
        <v>1158</v>
      </c>
      <c r="B1221" s="15" t="n">
        <f aca="false">B1220+1</f>
        <v>84</v>
      </c>
      <c r="C1221" s="190" t="s">
        <v>5153</v>
      </c>
      <c r="D1221" s="103" t="s">
        <v>5156</v>
      </c>
      <c r="E1221" s="101" t="s">
        <v>120</v>
      </c>
      <c r="F1221" s="191"/>
    </row>
    <row r="1222" customFormat="false" ht="16.5" hidden="false" customHeight="false" outlineLevel="0" collapsed="false">
      <c r="A1222" s="15" t="n">
        <f aca="false">A1221+1</f>
        <v>1159</v>
      </c>
      <c r="B1222" s="15" t="n">
        <f aca="false">B1221+1</f>
        <v>85</v>
      </c>
      <c r="C1222" s="190" t="s">
        <v>5159</v>
      </c>
      <c r="D1222" s="103" t="s">
        <v>83</v>
      </c>
      <c r="E1222" s="101" t="s">
        <v>214</v>
      </c>
      <c r="F1222" s="191"/>
    </row>
    <row r="1223" customFormat="false" ht="16.5" hidden="false" customHeight="false" outlineLevel="0" collapsed="false">
      <c r="A1223" s="15" t="n">
        <f aca="false">A1222+1</f>
        <v>1160</v>
      </c>
      <c r="B1223" s="15" t="n">
        <f aca="false">B1222+1</f>
        <v>86</v>
      </c>
      <c r="C1223" s="190" t="s">
        <v>5164</v>
      </c>
      <c r="D1223" s="103" t="s">
        <v>4794</v>
      </c>
      <c r="E1223" s="101" t="s">
        <v>1570</v>
      </c>
      <c r="F1223" s="191"/>
    </row>
    <row r="1224" customFormat="false" ht="16.5" hidden="false" customHeight="false" outlineLevel="0" collapsed="false">
      <c r="A1224" s="15" t="n">
        <f aca="false">A1223+1</f>
        <v>1161</v>
      </c>
      <c r="B1224" s="15" t="n">
        <f aca="false">B1223+1</f>
        <v>87</v>
      </c>
      <c r="C1224" s="190" t="s">
        <v>5168</v>
      </c>
      <c r="D1224" s="103" t="s">
        <v>4870</v>
      </c>
      <c r="E1224" s="101" t="s">
        <v>1570</v>
      </c>
      <c r="F1224" s="191"/>
    </row>
    <row r="1225" customFormat="false" ht="16.5" hidden="false" customHeight="false" outlineLevel="0" collapsed="false">
      <c r="A1225" s="15" t="n">
        <f aca="false">A1224+1</f>
        <v>1162</v>
      </c>
      <c r="B1225" s="15" t="n">
        <f aca="false">B1224+1</f>
        <v>88</v>
      </c>
      <c r="C1225" s="190" t="s">
        <v>5174</v>
      </c>
      <c r="D1225" s="103" t="s">
        <v>1147</v>
      </c>
      <c r="E1225" s="101" t="s">
        <v>120</v>
      </c>
      <c r="F1225" s="191"/>
    </row>
    <row r="1226" customFormat="false" ht="16.5" hidden="false" customHeight="false" outlineLevel="0" collapsed="false">
      <c r="A1226" s="15" t="n">
        <f aca="false">A1225+1</f>
        <v>1163</v>
      </c>
      <c r="B1226" s="15" t="n">
        <f aca="false">B1225+1</f>
        <v>89</v>
      </c>
      <c r="C1226" s="190" t="s">
        <v>5177</v>
      </c>
      <c r="D1226" s="103" t="s">
        <v>5006</v>
      </c>
      <c r="E1226" s="101" t="s">
        <v>5180</v>
      </c>
      <c r="F1226" s="191"/>
    </row>
    <row r="1227" customFormat="false" ht="16.5" hidden="false" customHeight="false" outlineLevel="0" collapsed="false">
      <c r="A1227" s="15" t="n">
        <f aca="false">A1226+1</f>
        <v>1164</v>
      </c>
      <c r="B1227" s="15" t="n">
        <f aca="false">B1226+1</f>
        <v>90</v>
      </c>
      <c r="C1227" s="190" t="s">
        <v>5181</v>
      </c>
      <c r="D1227" s="103" t="s">
        <v>5006</v>
      </c>
      <c r="E1227" s="101" t="s">
        <v>1570</v>
      </c>
      <c r="F1227" s="191"/>
    </row>
    <row r="1228" customFormat="false" ht="16.5" hidden="false" customHeight="false" outlineLevel="0" collapsed="false">
      <c r="A1228" s="15" t="n">
        <f aca="false">A1227+1</f>
        <v>1165</v>
      </c>
      <c r="B1228" s="15" t="n">
        <f aca="false">B1227+1</f>
        <v>91</v>
      </c>
      <c r="C1228" s="190" t="s">
        <v>5186</v>
      </c>
      <c r="D1228" s="103" t="s">
        <v>4777</v>
      </c>
      <c r="E1228" s="101" t="s">
        <v>1570</v>
      </c>
      <c r="F1228" s="191"/>
    </row>
    <row r="1229" customFormat="false" ht="16.5" hidden="false" customHeight="false" outlineLevel="0" collapsed="false">
      <c r="A1229" s="15" t="n">
        <f aca="false">A1228+1</f>
        <v>1166</v>
      </c>
      <c r="B1229" s="15" t="n">
        <f aca="false">B1228+1</f>
        <v>92</v>
      </c>
      <c r="C1229" s="190" t="s">
        <v>5190</v>
      </c>
      <c r="D1229" s="103" t="s">
        <v>5193</v>
      </c>
      <c r="E1229" s="101" t="s">
        <v>120</v>
      </c>
      <c r="F1229" s="191"/>
    </row>
    <row r="1230" customFormat="false" ht="16.5" hidden="false" customHeight="false" outlineLevel="0" collapsed="false">
      <c r="A1230" s="15" t="n">
        <f aca="false">A1229+1</f>
        <v>1167</v>
      </c>
      <c r="B1230" s="15" t="n">
        <f aca="false">B1229+1</f>
        <v>93</v>
      </c>
      <c r="C1230" s="190" t="s">
        <v>5197</v>
      </c>
      <c r="D1230" s="103" t="s">
        <v>1679</v>
      </c>
      <c r="E1230" s="101" t="s">
        <v>4808</v>
      </c>
      <c r="F1230" s="191"/>
    </row>
    <row r="1231" customFormat="false" ht="16.5" hidden="false" customHeight="false" outlineLevel="0" collapsed="false">
      <c r="A1231" s="15" t="n">
        <f aca="false">A1230+1</f>
        <v>1168</v>
      </c>
      <c r="B1231" s="15" t="n">
        <f aca="false">B1230+1</f>
        <v>94</v>
      </c>
      <c r="C1231" s="190" t="s">
        <v>5202</v>
      </c>
      <c r="D1231" s="103" t="s">
        <v>4942</v>
      </c>
      <c r="E1231" s="101" t="s">
        <v>4433</v>
      </c>
      <c r="F1231" s="191"/>
    </row>
    <row r="1232" customFormat="false" ht="16.5" hidden="false" customHeight="false" outlineLevel="0" collapsed="false">
      <c r="A1232" s="15" t="n">
        <f aca="false">A1231+1</f>
        <v>1169</v>
      </c>
      <c r="B1232" s="15" t="n">
        <f aca="false">B1231+1</f>
        <v>95</v>
      </c>
      <c r="C1232" s="190" t="s">
        <v>5207</v>
      </c>
      <c r="D1232" s="103" t="s">
        <v>5210</v>
      </c>
      <c r="E1232" s="101" t="s">
        <v>120</v>
      </c>
      <c r="F1232" s="191"/>
    </row>
    <row r="1233" customFormat="false" ht="16.5" hidden="false" customHeight="false" outlineLevel="0" collapsed="false">
      <c r="A1233" s="15" t="n">
        <f aca="false">A1232+1</f>
        <v>1170</v>
      </c>
      <c r="B1233" s="15" t="n">
        <f aca="false">B1232+1</f>
        <v>96</v>
      </c>
      <c r="C1233" s="190" t="s">
        <v>5212</v>
      </c>
      <c r="D1233" s="103" t="s">
        <v>4770</v>
      </c>
      <c r="E1233" s="101" t="s">
        <v>120</v>
      </c>
      <c r="F1233" s="191"/>
    </row>
    <row r="1234" customFormat="false" ht="16.5" hidden="false" customHeight="false" outlineLevel="0" collapsed="false">
      <c r="A1234" s="15" t="n">
        <f aca="false">A1233+1</f>
        <v>1171</v>
      </c>
      <c r="B1234" s="15" t="n">
        <f aca="false">B1233+1</f>
        <v>97</v>
      </c>
      <c r="C1234" s="190" t="s">
        <v>5217</v>
      </c>
      <c r="D1234" s="103" t="s">
        <v>4794</v>
      </c>
      <c r="E1234" s="101" t="s">
        <v>4894</v>
      </c>
      <c r="F1234" s="191"/>
    </row>
    <row r="1235" customFormat="false" ht="16.5" hidden="false" customHeight="false" outlineLevel="0" collapsed="false">
      <c r="A1235" s="15" t="n">
        <f aca="false">A1234+1</f>
        <v>1172</v>
      </c>
      <c r="B1235" s="15" t="n">
        <f aca="false">B1234+1</f>
        <v>98</v>
      </c>
      <c r="C1235" s="190" t="s">
        <v>5223</v>
      </c>
      <c r="D1235" s="103" t="s">
        <v>4918</v>
      </c>
      <c r="E1235" s="101" t="s">
        <v>1570</v>
      </c>
      <c r="F1235" s="191"/>
    </row>
    <row r="1236" customFormat="false" ht="16.5" hidden="false" customHeight="false" outlineLevel="0" collapsed="false">
      <c r="A1236" s="15" t="n">
        <f aca="false">A1235+1</f>
        <v>1173</v>
      </c>
      <c r="B1236" s="15" t="n">
        <f aca="false">B1235+1</f>
        <v>99</v>
      </c>
      <c r="C1236" s="190" t="s">
        <v>5229</v>
      </c>
      <c r="D1236" s="103" t="s">
        <v>3404</v>
      </c>
      <c r="E1236" s="101" t="s">
        <v>1570</v>
      </c>
      <c r="F1236" s="191"/>
    </row>
    <row r="1237" customFormat="false" ht="16.5" hidden="false" customHeight="false" outlineLevel="0" collapsed="false">
      <c r="A1237" s="15" t="n">
        <f aca="false">A1236+1</f>
        <v>1174</v>
      </c>
      <c r="B1237" s="15" t="n">
        <f aca="false">B1236+1</f>
        <v>100</v>
      </c>
      <c r="C1237" s="190" t="s">
        <v>5234</v>
      </c>
      <c r="D1237" s="103" t="s">
        <v>4801</v>
      </c>
      <c r="E1237" s="101" t="s">
        <v>3744</v>
      </c>
      <c r="F1237" s="191"/>
    </row>
    <row r="1238" customFormat="false" ht="16.5" hidden="false" customHeight="false" outlineLevel="0" collapsed="false">
      <c r="A1238" s="15" t="n">
        <f aca="false">A1237+1</f>
        <v>1175</v>
      </c>
      <c r="B1238" s="15" t="n">
        <f aca="false">B1237+1</f>
        <v>101</v>
      </c>
      <c r="C1238" s="190" t="s">
        <v>5237</v>
      </c>
      <c r="D1238" s="103" t="s">
        <v>557</v>
      </c>
      <c r="E1238" s="101" t="s">
        <v>155</v>
      </c>
      <c r="F1238" s="191"/>
    </row>
    <row r="1239" customFormat="false" ht="16.5" hidden="false" customHeight="false" outlineLevel="0" collapsed="false">
      <c r="A1239" s="15" t="n">
        <f aca="false">A1238+1</f>
        <v>1176</v>
      </c>
      <c r="B1239" s="15" t="n">
        <f aca="false">B1238+1</f>
        <v>102</v>
      </c>
      <c r="C1239" s="190" t="s">
        <v>5239</v>
      </c>
      <c r="D1239" s="103" t="s">
        <v>4794</v>
      </c>
      <c r="E1239" s="101" t="s">
        <v>4995</v>
      </c>
      <c r="F1239" s="191"/>
    </row>
    <row r="1240" customFormat="false" ht="16.5" hidden="false" customHeight="false" outlineLevel="0" collapsed="false">
      <c r="A1240" s="15" t="n">
        <f aca="false">A1239+1</f>
        <v>1177</v>
      </c>
      <c r="B1240" s="15" t="n">
        <f aca="false">B1239+1</f>
        <v>103</v>
      </c>
      <c r="C1240" s="190" t="s">
        <v>5244</v>
      </c>
      <c r="D1240" s="103" t="s">
        <v>4870</v>
      </c>
      <c r="E1240" s="101" t="s">
        <v>1570</v>
      </c>
      <c r="F1240" s="191"/>
    </row>
    <row r="1241" customFormat="false" ht="16.5" hidden="false" customHeight="false" outlineLevel="0" collapsed="false">
      <c r="A1241" s="15" t="n">
        <f aca="false">A1240+1</f>
        <v>1178</v>
      </c>
      <c r="B1241" s="15" t="n">
        <f aca="false">B1240+1</f>
        <v>104</v>
      </c>
      <c r="C1241" s="190" t="s">
        <v>5249</v>
      </c>
      <c r="D1241" s="103" t="s">
        <v>5252</v>
      </c>
      <c r="E1241" s="101" t="s">
        <v>1570</v>
      </c>
      <c r="F1241" s="191"/>
    </row>
    <row r="1242" customFormat="false" ht="16.5" hidden="false" customHeight="false" outlineLevel="0" collapsed="false">
      <c r="A1242" s="15" t="n">
        <f aca="false">A1241+1</f>
        <v>1179</v>
      </c>
      <c r="B1242" s="15" t="n">
        <f aca="false">B1241+1</f>
        <v>105</v>
      </c>
      <c r="C1242" s="190" t="s">
        <v>5253</v>
      </c>
      <c r="D1242" s="103" t="s">
        <v>154</v>
      </c>
      <c r="E1242" s="101" t="s">
        <v>184</v>
      </c>
      <c r="F1242" s="191"/>
    </row>
    <row r="1243" customFormat="false" ht="16.5" hidden="false" customHeight="false" outlineLevel="0" collapsed="false">
      <c r="A1243" s="15"/>
      <c r="B1243" s="15"/>
      <c r="C1243" s="175"/>
      <c r="D1243" s="5"/>
      <c r="E1243" s="5"/>
    </row>
    <row r="1244" customFormat="false" ht="17.25" hidden="false" customHeight="false" outlineLevel="0" collapsed="false">
      <c r="A1244" s="15"/>
      <c r="B1244" s="15"/>
      <c r="C1244" s="192"/>
      <c r="D1244" s="127"/>
      <c r="E1244" s="127"/>
    </row>
    <row r="1245" customFormat="false" ht="16.5" hidden="false" customHeight="false" outlineLevel="0" collapsed="false">
      <c r="A1245" s="15"/>
      <c r="B1245" s="15"/>
      <c r="C1245" s="193" t="s">
        <v>5260</v>
      </c>
      <c r="D1245" s="39" t="s">
        <v>1548</v>
      </c>
      <c r="E1245" s="39" t="s">
        <v>26</v>
      </c>
    </row>
    <row r="1246" customFormat="false" ht="16.5" hidden="false" customHeight="false" outlineLevel="0" collapsed="false">
      <c r="A1246" s="15" t="n">
        <v>1180</v>
      </c>
      <c r="B1246" s="15" t="n">
        <v>1</v>
      </c>
      <c r="C1246" s="190" t="s">
        <v>5261</v>
      </c>
      <c r="D1246" s="5" t="s">
        <v>5029</v>
      </c>
      <c r="E1246" s="5" t="s">
        <v>5263</v>
      </c>
    </row>
    <row r="1247" customFormat="false" ht="16.5" hidden="false" customHeight="false" outlineLevel="0" collapsed="false">
      <c r="A1247" s="15" t="n">
        <v>1181</v>
      </c>
      <c r="B1247" s="15" t="n">
        <v>2</v>
      </c>
      <c r="C1247" s="190" t="s">
        <v>5264</v>
      </c>
      <c r="D1247" s="5" t="s">
        <v>5267</v>
      </c>
      <c r="E1247" s="5" t="s">
        <v>1570</v>
      </c>
    </row>
    <row r="1248" customFormat="false" ht="16.5" hidden="false" customHeight="false" outlineLevel="0" collapsed="false">
      <c r="A1248" s="15" t="n">
        <v>1182</v>
      </c>
      <c r="B1248" s="15" t="n">
        <v>3</v>
      </c>
      <c r="C1248" s="190" t="s">
        <v>5270</v>
      </c>
      <c r="D1248" s="5" t="s">
        <v>5029</v>
      </c>
      <c r="E1248" s="5" t="s">
        <v>120</v>
      </c>
    </row>
    <row r="1249" customFormat="false" ht="16.5" hidden="false" customHeight="false" outlineLevel="0" collapsed="false">
      <c r="A1249" s="15" t="n">
        <v>1183</v>
      </c>
      <c r="B1249" s="15" t="n">
        <v>4</v>
      </c>
      <c r="C1249" s="190" t="s">
        <v>5274</v>
      </c>
      <c r="D1249" s="5" t="s">
        <v>5276</v>
      </c>
      <c r="E1249" s="5" t="s">
        <v>5277</v>
      </c>
    </row>
    <row r="1250" customFormat="false" ht="16.5" hidden="false" customHeight="false" outlineLevel="0" collapsed="false">
      <c r="A1250" s="15" t="n">
        <v>1184</v>
      </c>
      <c r="B1250" s="15" t="n">
        <v>5</v>
      </c>
      <c r="C1250" s="190" t="s">
        <v>5278</v>
      </c>
      <c r="D1250" s="5" t="s">
        <v>5281</v>
      </c>
      <c r="E1250" s="5" t="s">
        <v>1570</v>
      </c>
    </row>
    <row r="1251" customFormat="false" ht="16.5" hidden="false" customHeight="false" outlineLevel="0" collapsed="false">
      <c r="A1251" s="15" t="n">
        <v>1185</v>
      </c>
      <c r="B1251" s="15" t="n">
        <v>6</v>
      </c>
      <c r="C1251" s="190" t="s">
        <v>5282</v>
      </c>
      <c r="D1251" s="5" t="s">
        <v>5284</v>
      </c>
      <c r="E1251" s="5" t="s">
        <v>120</v>
      </c>
    </row>
    <row r="1252" customFormat="false" ht="16.5" hidden="false" customHeight="false" outlineLevel="0" collapsed="false">
      <c r="A1252" s="15" t="n">
        <v>1186</v>
      </c>
      <c r="B1252" s="15" t="n">
        <v>7</v>
      </c>
      <c r="C1252" s="190" t="s">
        <v>5285</v>
      </c>
      <c r="D1252" s="5" t="s">
        <v>5287</v>
      </c>
      <c r="E1252" s="5" t="s">
        <v>5288</v>
      </c>
    </row>
    <row r="1253" customFormat="false" ht="16.5" hidden="false" customHeight="false" outlineLevel="0" collapsed="false">
      <c r="A1253" s="15" t="n">
        <v>1187</v>
      </c>
      <c r="B1253" s="15" t="n">
        <v>8</v>
      </c>
      <c r="C1253" s="190" t="s">
        <v>5289</v>
      </c>
      <c r="D1253" s="5" t="s">
        <v>5287</v>
      </c>
      <c r="E1253" s="5" t="s">
        <v>5288</v>
      </c>
    </row>
    <row r="1254" customFormat="false" ht="16.5" hidden="false" customHeight="false" outlineLevel="0" collapsed="false">
      <c r="A1254" s="15" t="n">
        <v>1188</v>
      </c>
      <c r="B1254" s="15" t="n">
        <v>9</v>
      </c>
      <c r="C1254" s="190" t="s">
        <v>5291</v>
      </c>
      <c r="D1254" s="5" t="s">
        <v>1679</v>
      </c>
      <c r="E1254" s="5" t="s">
        <v>1570</v>
      </c>
    </row>
    <row r="1255" customFormat="false" ht="16.5" hidden="false" customHeight="false" outlineLevel="0" collapsed="false">
      <c r="A1255" s="15" t="n">
        <v>1189</v>
      </c>
      <c r="B1255" s="15" t="n">
        <v>10</v>
      </c>
      <c r="C1255" s="190" t="s">
        <v>5295</v>
      </c>
      <c r="D1255" s="5" t="s">
        <v>3693</v>
      </c>
      <c r="E1255" s="5" t="s">
        <v>1570</v>
      </c>
    </row>
    <row r="1256" customFormat="false" ht="16.5" hidden="false" customHeight="false" outlineLevel="0" collapsed="false">
      <c r="A1256" s="15" t="n">
        <v>1190</v>
      </c>
      <c r="B1256" s="15" t="n">
        <v>11</v>
      </c>
      <c r="C1256" s="190" t="s">
        <v>5299</v>
      </c>
      <c r="D1256" s="5" t="s">
        <v>1679</v>
      </c>
      <c r="E1256" s="5" t="s">
        <v>1570</v>
      </c>
    </row>
    <row r="1257" customFormat="false" ht="16.5" hidden="false" customHeight="false" outlineLevel="0" collapsed="false">
      <c r="A1257" s="15" t="n">
        <v>1191</v>
      </c>
      <c r="B1257" s="15" t="n">
        <v>12</v>
      </c>
      <c r="C1257" s="190" t="s">
        <v>5303</v>
      </c>
      <c r="D1257" s="5" t="s">
        <v>5281</v>
      </c>
      <c r="E1257" s="5" t="s">
        <v>1570</v>
      </c>
    </row>
    <row r="1258" customFormat="false" ht="16.5" hidden="false" customHeight="false" outlineLevel="0" collapsed="false">
      <c r="A1258" s="15" t="n">
        <v>1192</v>
      </c>
      <c r="B1258" s="15" t="n">
        <v>13</v>
      </c>
      <c r="C1258" s="190" t="s">
        <v>5308</v>
      </c>
      <c r="D1258" s="5" t="s">
        <v>1679</v>
      </c>
      <c r="E1258" s="5" t="s">
        <v>5311</v>
      </c>
    </row>
    <row r="1259" customFormat="false" ht="16.5" hidden="false" customHeight="false" outlineLevel="0" collapsed="false">
      <c r="A1259" s="15" t="n">
        <v>1193</v>
      </c>
      <c r="B1259" s="15" t="n">
        <v>14</v>
      </c>
      <c r="C1259" s="190" t="s">
        <v>5314</v>
      </c>
      <c r="D1259" s="5" t="s">
        <v>4829</v>
      </c>
      <c r="E1259" s="5" t="s">
        <v>4995</v>
      </c>
    </row>
    <row r="1260" customFormat="false" ht="16.5" hidden="false" customHeight="false" outlineLevel="0" collapsed="false">
      <c r="A1260" s="15" t="n">
        <v>1194</v>
      </c>
      <c r="B1260" s="15" t="n">
        <v>15</v>
      </c>
      <c r="C1260" s="190" t="s">
        <v>5318</v>
      </c>
      <c r="D1260" s="5" t="s">
        <v>1679</v>
      </c>
      <c r="E1260" s="5" t="s">
        <v>5311</v>
      </c>
    </row>
    <row r="1261" customFormat="false" ht="16.5" hidden="false" customHeight="false" outlineLevel="0" collapsed="false">
      <c r="A1261" s="15" t="n">
        <v>1195</v>
      </c>
      <c r="B1261" s="15" t="n">
        <v>16</v>
      </c>
      <c r="C1261" s="190" t="s">
        <v>5323</v>
      </c>
      <c r="D1261" s="5" t="s">
        <v>3541</v>
      </c>
      <c r="E1261" s="5" t="s">
        <v>1570</v>
      </c>
    </row>
    <row r="1262" customFormat="false" ht="16.5" hidden="false" customHeight="false" outlineLevel="0" collapsed="false">
      <c r="A1262" s="15" t="n">
        <v>1196</v>
      </c>
      <c r="B1262" s="15" t="n">
        <v>17</v>
      </c>
      <c r="C1262" s="190" t="s">
        <v>5328</v>
      </c>
      <c r="D1262" s="5" t="s">
        <v>5330</v>
      </c>
      <c r="E1262" s="5" t="s">
        <v>1570</v>
      </c>
    </row>
    <row r="1263" customFormat="false" ht="16.5" hidden="false" customHeight="false" outlineLevel="0" collapsed="false">
      <c r="A1263" s="15" t="n">
        <v>1197</v>
      </c>
      <c r="B1263" s="15" t="n">
        <v>18</v>
      </c>
      <c r="C1263" s="190" t="s">
        <v>5332</v>
      </c>
      <c r="D1263" s="5" t="s">
        <v>2632</v>
      </c>
      <c r="E1263" s="5" t="s">
        <v>155</v>
      </c>
    </row>
    <row r="1264" customFormat="false" ht="16.5" hidden="false" customHeight="false" outlineLevel="0" collapsed="false">
      <c r="A1264" s="15" t="n">
        <v>1198</v>
      </c>
      <c r="B1264" s="15" t="n">
        <v>19</v>
      </c>
      <c r="C1264" s="190" t="s">
        <v>5336</v>
      </c>
      <c r="D1264" s="5" t="s">
        <v>5281</v>
      </c>
      <c r="E1264" s="5" t="s">
        <v>1570</v>
      </c>
    </row>
    <row r="1265" customFormat="false" ht="16.5" hidden="false" customHeight="false" outlineLevel="0" collapsed="false">
      <c r="A1265" s="15" t="n">
        <v>1199</v>
      </c>
      <c r="B1265" s="15" t="n">
        <v>20</v>
      </c>
      <c r="C1265" s="190" t="s">
        <v>5341</v>
      </c>
      <c r="D1265" s="5" t="s">
        <v>5344</v>
      </c>
      <c r="E1265" s="5" t="s">
        <v>4995</v>
      </c>
    </row>
    <row r="1266" customFormat="false" ht="16.5" hidden="false" customHeight="false" outlineLevel="0" collapsed="false">
      <c r="A1266" s="15" t="n">
        <v>1200</v>
      </c>
      <c r="B1266" s="15" t="n">
        <v>21</v>
      </c>
      <c r="C1266" s="190" t="s">
        <v>5346</v>
      </c>
      <c r="D1266" s="5" t="s">
        <v>679</v>
      </c>
      <c r="E1266" s="5" t="s">
        <v>1570</v>
      </c>
    </row>
    <row r="1267" customFormat="false" ht="16.5" hidden="false" customHeight="false" outlineLevel="0" collapsed="false">
      <c r="A1267" s="15" t="n">
        <v>1201</v>
      </c>
      <c r="B1267" s="15" t="n">
        <v>22</v>
      </c>
      <c r="C1267" s="190" t="s">
        <v>5350</v>
      </c>
      <c r="D1267" s="5" t="s">
        <v>5281</v>
      </c>
      <c r="E1267" s="5" t="s">
        <v>1570</v>
      </c>
    </row>
    <row r="1268" customFormat="false" ht="16.5" hidden="false" customHeight="false" outlineLevel="0" collapsed="false">
      <c r="A1268" s="15" t="n">
        <v>1202</v>
      </c>
      <c r="B1268" s="15" t="n">
        <v>23</v>
      </c>
      <c r="C1268" s="190" t="s">
        <v>5353</v>
      </c>
      <c r="D1268" s="5" t="s">
        <v>5356</v>
      </c>
      <c r="E1268" s="5" t="s">
        <v>1570</v>
      </c>
    </row>
    <row r="1269" customFormat="false" ht="16.5" hidden="false" customHeight="false" outlineLevel="0" collapsed="false">
      <c r="A1269" s="15" t="n">
        <v>1203</v>
      </c>
      <c r="B1269" s="15" t="n">
        <v>24</v>
      </c>
      <c r="C1269" s="190" t="s">
        <v>5358</v>
      </c>
      <c r="D1269" s="5" t="s">
        <v>1679</v>
      </c>
      <c r="E1269" s="5" t="s">
        <v>5311</v>
      </c>
    </row>
    <row r="1270" customFormat="false" ht="16.5" hidden="false" customHeight="false" outlineLevel="0" collapsed="false">
      <c r="A1270" s="15" t="n">
        <v>1204</v>
      </c>
      <c r="B1270" s="15" t="n">
        <v>25</v>
      </c>
      <c r="C1270" s="190" t="s">
        <v>5362</v>
      </c>
      <c r="D1270" s="5" t="s">
        <v>4829</v>
      </c>
      <c r="E1270" s="5" t="s">
        <v>1570</v>
      </c>
    </row>
    <row r="1271" customFormat="false" ht="16.5" hidden="false" customHeight="false" outlineLevel="0" collapsed="false">
      <c r="A1271" s="15" t="n">
        <v>1205</v>
      </c>
      <c r="B1271" s="15" t="n">
        <v>26</v>
      </c>
      <c r="C1271" s="190" t="s">
        <v>5365</v>
      </c>
      <c r="D1271" s="5" t="s">
        <v>4829</v>
      </c>
      <c r="E1271" s="5" t="s">
        <v>155</v>
      </c>
    </row>
    <row r="1272" customFormat="false" ht="16.5" hidden="false" customHeight="false" outlineLevel="0" collapsed="false">
      <c r="A1272" s="15" t="n">
        <v>1206</v>
      </c>
      <c r="B1272" s="15" t="n">
        <v>27</v>
      </c>
      <c r="C1272" s="190" t="s">
        <v>5369</v>
      </c>
      <c r="D1272" s="5" t="s">
        <v>1679</v>
      </c>
      <c r="E1272" s="5" t="s">
        <v>155</v>
      </c>
    </row>
    <row r="1273" customFormat="false" ht="16.5" hidden="false" customHeight="false" outlineLevel="0" collapsed="false">
      <c r="A1273" s="15" t="n">
        <v>1207</v>
      </c>
      <c r="B1273" s="15" t="n">
        <v>28</v>
      </c>
      <c r="C1273" s="190" t="s">
        <v>5372</v>
      </c>
      <c r="D1273" s="5" t="s">
        <v>1679</v>
      </c>
      <c r="E1273" s="5" t="s">
        <v>184</v>
      </c>
    </row>
    <row r="1274" customFormat="false" ht="16.5" hidden="false" customHeight="false" outlineLevel="0" collapsed="false">
      <c r="A1274" s="15" t="n">
        <v>1208</v>
      </c>
      <c r="B1274" s="15" t="n">
        <v>29</v>
      </c>
      <c r="C1274" s="190" t="s">
        <v>5375</v>
      </c>
      <c r="D1274" s="5" t="s">
        <v>3638</v>
      </c>
      <c r="E1274" s="5" t="s">
        <v>1553</v>
      </c>
    </row>
    <row r="1275" customFormat="false" ht="16.5" hidden="false" customHeight="false" outlineLevel="0" collapsed="false">
      <c r="A1275" s="15" t="n">
        <v>1209</v>
      </c>
      <c r="B1275" s="15" t="n">
        <v>30</v>
      </c>
      <c r="C1275" s="190" t="s">
        <v>5378</v>
      </c>
      <c r="D1275" s="5" t="s">
        <v>5029</v>
      </c>
      <c r="E1275" s="5" t="s">
        <v>3719</v>
      </c>
    </row>
    <row r="1276" customFormat="false" ht="16.5" hidden="false" customHeight="false" outlineLevel="0" collapsed="false">
      <c r="A1276" s="15" t="n">
        <v>1210</v>
      </c>
      <c r="B1276" s="15" t="n">
        <v>31</v>
      </c>
      <c r="C1276" s="190" t="s">
        <v>5381</v>
      </c>
      <c r="D1276" s="5" t="s">
        <v>5029</v>
      </c>
      <c r="E1276" s="5" t="s">
        <v>155</v>
      </c>
    </row>
    <row r="1277" customFormat="false" ht="16.5" hidden="false" customHeight="false" outlineLevel="0" collapsed="false">
      <c r="A1277" s="15" t="n">
        <v>1211</v>
      </c>
      <c r="B1277" s="15" t="n">
        <v>32</v>
      </c>
      <c r="C1277" s="190" t="s">
        <v>5383</v>
      </c>
      <c r="D1277" s="5" t="s">
        <v>3651</v>
      </c>
      <c r="E1277" s="5" t="s">
        <v>1570</v>
      </c>
    </row>
    <row r="1278" customFormat="false" ht="16.5" hidden="false" customHeight="false" outlineLevel="0" collapsed="false">
      <c r="A1278" s="15" t="n">
        <v>1212</v>
      </c>
      <c r="B1278" s="15" t="n">
        <v>33</v>
      </c>
      <c r="C1278" s="190" t="s">
        <v>5386</v>
      </c>
      <c r="D1278" s="5" t="s">
        <v>5287</v>
      </c>
      <c r="E1278" s="5" t="s">
        <v>5288</v>
      </c>
    </row>
    <row r="1279" customFormat="false" ht="16.5" hidden="false" customHeight="false" outlineLevel="0" collapsed="false">
      <c r="A1279" s="15" t="n">
        <v>1213</v>
      </c>
      <c r="B1279" s="15" t="n">
        <v>34</v>
      </c>
      <c r="C1279" s="190" t="s">
        <v>5387</v>
      </c>
      <c r="D1279" s="5" t="s">
        <v>5390</v>
      </c>
      <c r="E1279" s="5" t="s">
        <v>155</v>
      </c>
    </row>
    <row r="1280" customFormat="false" ht="16.5" hidden="false" customHeight="false" outlineLevel="0" collapsed="false">
      <c r="A1280" s="15" t="n">
        <v>1214</v>
      </c>
      <c r="B1280" s="15" t="n">
        <v>35</v>
      </c>
      <c r="C1280" s="190" t="s">
        <v>5391</v>
      </c>
      <c r="D1280" s="5" t="s">
        <v>5390</v>
      </c>
      <c r="E1280" s="5" t="s">
        <v>155</v>
      </c>
    </row>
    <row r="1281" customFormat="false" ht="16.5" hidden="false" customHeight="false" outlineLevel="0" collapsed="false">
      <c r="A1281" s="15" t="n">
        <v>1215</v>
      </c>
      <c r="B1281" s="15" t="n">
        <v>36</v>
      </c>
      <c r="C1281" s="190" t="s">
        <v>5394</v>
      </c>
      <c r="D1281" s="5" t="s">
        <v>1417</v>
      </c>
      <c r="E1281" s="5" t="s">
        <v>4961</v>
      </c>
    </row>
    <row r="1282" customFormat="false" ht="16.5" hidden="false" customHeight="false" outlineLevel="0" collapsed="false">
      <c r="A1282" s="15" t="n">
        <v>1216</v>
      </c>
      <c r="B1282" s="15" t="n">
        <v>37</v>
      </c>
      <c r="C1282" s="190" t="s">
        <v>5399</v>
      </c>
      <c r="D1282" s="5" t="s">
        <v>5402</v>
      </c>
      <c r="E1282" s="5" t="s">
        <v>184</v>
      </c>
    </row>
    <row r="1283" customFormat="false" ht="16.5" hidden="false" customHeight="false" outlineLevel="0" collapsed="false">
      <c r="A1283" s="15" t="n">
        <v>1217</v>
      </c>
      <c r="B1283" s="15" t="n">
        <v>38</v>
      </c>
      <c r="C1283" s="190" t="s">
        <v>5403</v>
      </c>
      <c r="D1283" s="5" t="s">
        <v>154</v>
      </c>
      <c r="E1283" s="5" t="s">
        <v>1570</v>
      </c>
    </row>
    <row r="1284" customFormat="false" ht="16.5" hidden="false" customHeight="false" outlineLevel="0" collapsed="false">
      <c r="A1284" s="15" t="n">
        <v>1218</v>
      </c>
      <c r="B1284" s="15" t="n">
        <v>39</v>
      </c>
      <c r="C1284" s="190" t="s">
        <v>5407</v>
      </c>
      <c r="D1284" s="5" t="s">
        <v>5356</v>
      </c>
      <c r="E1284" s="5" t="s">
        <v>1570</v>
      </c>
    </row>
    <row r="1285" customFormat="false" ht="16.5" hidden="false" customHeight="false" outlineLevel="0" collapsed="false">
      <c r="A1285" s="15" t="n">
        <v>1219</v>
      </c>
      <c r="B1285" s="15" t="n">
        <v>40</v>
      </c>
      <c r="C1285" s="190" t="s">
        <v>5412</v>
      </c>
      <c r="D1285" s="5" t="s">
        <v>679</v>
      </c>
      <c r="E1285" s="5" t="s">
        <v>184</v>
      </c>
    </row>
    <row r="1286" customFormat="false" ht="16.5" hidden="false" customHeight="false" outlineLevel="0" collapsed="false">
      <c r="A1286" s="15" t="n">
        <v>1220</v>
      </c>
      <c r="B1286" s="15" t="n">
        <v>41</v>
      </c>
      <c r="C1286" s="190" t="s">
        <v>5416</v>
      </c>
      <c r="D1286" s="5" t="s">
        <v>1842</v>
      </c>
      <c r="E1286" s="5" t="s">
        <v>1570</v>
      </c>
    </row>
    <row r="1287" customFormat="false" ht="16.5" hidden="false" customHeight="false" outlineLevel="0" collapsed="false">
      <c r="A1287" s="15" t="n">
        <v>1221</v>
      </c>
      <c r="B1287" s="15" t="n">
        <v>42</v>
      </c>
      <c r="C1287" s="190" t="s">
        <v>5421</v>
      </c>
      <c r="D1287" s="5" t="s">
        <v>154</v>
      </c>
      <c r="E1287" s="5" t="s">
        <v>1570</v>
      </c>
    </row>
    <row r="1288" customFormat="false" ht="16.5" hidden="false" customHeight="false" outlineLevel="0" collapsed="false">
      <c r="A1288" s="15" t="n">
        <v>1222</v>
      </c>
      <c r="B1288" s="15" t="n">
        <v>43</v>
      </c>
      <c r="C1288" s="190" t="s">
        <v>5425</v>
      </c>
      <c r="D1288" s="5" t="s">
        <v>1842</v>
      </c>
      <c r="E1288" s="5" t="s">
        <v>1570</v>
      </c>
    </row>
    <row r="1289" customFormat="false" ht="16.5" hidden="false" customHeight="false" outlineLevel="0" collapsed="false">
      <c r="A1289" s="15" t="n">
        <v>1223</v>
      </c>
      <c r="B1289" s="15" t="n">
        <v>44</v>
      </c>
      <c r="C1289" s="190" t="s">
        <v>5429</v>
      </c>
      <c r="D1289" s="5" t="s">
        <v>154</v>
      </c>
      <c r="E1289" s="5" t="s">
        <v>1570</v>
      </c>
    </row>
    <row r="1290" customFormat="false" ht="16.5" hidden="false" customHeight="false" outlineLevel="0" collapsed="false">
      <c r="A1290" s="15" t="n">
        <v>1224</v>
      </c>
      <c r="B1290" s="15" t="n">
        <v>45</v>
      </c>
      <c r="C1290" s="190" t="s">
        <v>5433</v>
      </c>
      <c r="D1290" s="5" t="s">
        <v>5006</v>
      </c>
      <c r="E1290" s="5" t="s">
        <v>155</v>
      </c>
    </row>
    <row r="1291" customFormat="false" ht="16.5" hidden="false" customHeight="false" outlineLevel="0" collapsed="false">
      <c r="A1291" s="15" t="n">
        <v>1225</v>
      </c>
      <c r="B1291" s="15" t="n">
        <v>46</v>
      </c>
      <c r="C1291" s="190" t="s">
        <v>5438</v>
      </c>
      <c r="D1291" s="5" t="s">
        <v>5441</v>
      </c>
      <c r="E1291" s="5" t="s">
        <v>3719</v>
      </c>
    </row>
    <row r="1292" customFormat="false" ht="16.5" hidden="false" customHeight="false" outlineLevel="0" collapsed="false">
      <c r="A1292" s="15" t="n">
        <v>1226</v>
      </c>
      <c r="B1292" s="15" t="n">
        <v>47</v>
      </c>
      <c r="C1292" s="190" t="s">
        <v>5444</v>
      </c>
      <c r="D1292" s="5" t="s">
        <v>4794</v>
      </c>
      <c r="E1292" s="5" t="s">
        <v>4995</v>
      </c>
    </row>
    <row r="1293" customFormat="false" ht="16.5" hidden="false" customHeight="false" outlineLevel="0" collapsed="false">
      <c r="A1293" s="15" t="n">
        <v>1227</v>
      </c>
      <c r="B1293" s="15" t="n">
        <v>48</v>
      </c>
      <c r="C1293" s="190" t="s">
        <v>5446</v>
      </c>
      <c r="D1293" s="5" t="s">
        <v>154</v>
      </c>
      <c r="E1293" s="5" t="s">
        <v>1570</v>
      </c>
    </row>
    <row r="1294" customFormat="false" ht="16.5" hidden="false" customHeight="false" outlineLevel="0" collapsed="false">
      <c r="A1294" s="15" t="n">
        <v>1228</v>
      </c>
      <c r="B1294" s="15" t="n">
        <v>49</v>
      </c>
      <c r="C1294" s="190" t="s">
        <v>5450</v>
      </c>
      <c r="D1294" s="5" t="s">
        <v>3651</v>
      </c>
      <c r="E1294" s="5" t="s">
        <v>1570</v>
      </c>
    </row>
    <row r="1295" customFormat="false" ht="16.5" hidden="false" customHeight="false" outlineLevel="0" collapsed="false">
      <c r="A1295" s="15" t="n">
        <v>1229</v>
      </c>
      <c r="B1295" s="15" t="n">
        <v>50</v>
      </c>
      <c r="C1295" s="190" t="s">
        <v>5453</v>
      </c>
      <c r="D1295" s="5" t="s">
        <v>5330</v>
      </c>
      <c r="E1295" s="5" t="s">
        <v>4995</v>
      </c>
    </row>
    <row r="1296" customFormat="false" ht="16.5" hidden="false" customHeight="false" outlineLevel="0" collapsed="false">
      <c r="A1296" s="15" t="n">
        <v>1230</v>
      </c>
      <c r="B1296" s="15" t="n">
        <v>51</v>
      </c>
      <c r="C1296" s="190" t="s">
        <v>5454</v>
      </c>
      <c r="D1296" s="5" t="s">
        <v>223</v>
      </c>
      <c r="E1296" s="5" t="s">
        <v>155</v>
      </c>
    </row>
    <row r="1297" customFormat="false" ht="16.5" hidden="false" customHeight="false" outlineLevel="0" collapsed="false">
      <c r="A1297" s="15" t="n">
        <v>1231</v>
      </c>
      <c r="B1297" s="15" t="n">
        <v>52</v>
      </c>
      <c r="C1297" s="190" t="s">
        <v>5457</v>
      </c>
      <c r="D1297" s="5" t="s">
        <v>5344</v>
      </c>
      <c r="E1297" s="5" t="s">
        <v>1570</v>
      </c>
    </row>
    <row r="1298" customFormat="false" ht="16.5" hidden="false" customHeight="false" outlineLevel="0" collapsed="false">
      <c r="A1298" s="15" t="n">
        <v>1232</v>
      </c>
      <c r="B1298" s="15" t="n">
        <v>53</v>
      </c>
      <c r="C1298" s="190" t="s">
        <v>5461</v>
      </c>
      <c r="D1298" s="5" t="s">
        <v>1842</v>
      </c>
      <c r="E1298" s="5" t="s">
        <v>1570</v>
      </c>
    </row>
    <row r="1299" customFormat="false" ht="16.5" hidden="false" customHeight="false" outlineLevel="0" collapsed="false">
      <c r="A1299" s="15" t="n">
        <v>1233</v>
      </c>
      <c r="B1299" s="15" t="n">
        <v>54</v>
      </c>
      <c r="C1299" s="190" t="s">
        <v>5464</v>
      </c>
      <c r="D1299" s="5" t="s">
        <v>5029</v>
      </c>
      <c r="E1299" s="5" t="s">
        <v>120</v>
      </c>
    </row>
    <row r="1300" customFormat="false" ht="16.5" hidden="false" customHeight="false" outlineLevel="0" collapsed="false">
      <c r="A1300" s="15" t="n">
        <v>1234</v>
      </c>
      <c r="B1300" s="15" t="n">
        <v>55</v>
      </c>
      <c r="C1300" s="190" t="s">
        <v>5469</v>
      </c>
      <c r="D1300" s="5" t="s">
        <v>5029</v>
      </c>
      <c r="E1300" s="5" t="s">
        <v>155</v>
      </c>
    </row>
    <row r="1301" customFormat="false" ht="16.5" hidden="false" customHeight="false" outlineLevel="0" collapsed="false">
      <c r="A1301" s="15" t="n">
        <v>1235</v>
      </c>
      <c r="B1301" s="15" t="n">
        <v>56</v>
      </c>
      <c r="C1301" s="190" t="s">
        <v>5472</v>
      </c>
      <c r="D1301" s="5" t="s">
        <v>601</v>
      </c>
      <c r="E1301" s="5" t="s">
        <v>4995</v>
      </c>
    </row>
    <row r="1302" customFormat="false" ht="16.5" hidden="false" customHeight="false" outlineLevel="0" collapsed="false">
      <c r="A1302" s="15" t="n">
        <v>1236</v>
      </c>
      <c r="B1302" s="15" t="n">
        <v>57</v>
      </c>
      <c r="C1302" s="190" t="s">
        <v>5475</v>
      </c>
      <c r="D1302" s="5" t="s">
        <v>154</v>
      </c>
      <c r="E1302" s="5" t="s">
        <v>1570</v>
      </c>
    </row>
    <row r="1303" customFormat="false" ht="16.5" hidden="false" customHeight="false" outlineLevel="0" collapsed="false">
      <c r="A1303" s="15" t="n">
        <v>1237</v>
      </c>
      <c r="B1303" s="15" t="n">
        <v>58</v>
      </c>
      <c r="C1303" s="190" t="s">
        <v>5479</v>
      </c>
      <c r="D1303" s="5" t="s">
        <v>154</v>
      </c>
      <c r="E1303" s="5" t="s">
        <v>155</v>
      </c>
    </row>
    <row r="1304" customFormat="false" ht="16.5" hidden="false" customHeight="false" outlineLevel="0" collapsed="false">
      <c r="A1304" s="15" t="n">
        <v>1238</v>
      </c>
      <c r="B1304" s="15" t="n">
        <v>59</v>
      </c>
      <c r="C1304" s="190" t="s">
        <v>5482</v>
      </c>
      <c r="D1304" s="5" t="s">
        <v>5330</v>
      </c>
      <c r="E1304" s="5" t="s">
        <v>1570</v>
      </c>
    </row>
    <row r="1305" customFormat="false" ht="16.5" hidden="false" customHeight="false" outlineLevel="0" collapsed="false">
      <c r="A1305" s="15" t="n">
        <v>1239</v>
      </c>
      <c r="B1305" s="15" t="n">
        <v>60</v>
      </c>
      <c r="C1305" s="190" t="s">
        <v>5485</v>
      </c>
      <c r="D1305" s="5" t="s">
        <v>1679</v>
      </c>
      <c r="E1305" s="5" t="s">
        <v>155</v>
      </c>
    </row>
    <row r="1306" customFormat="false" ht="16.5" hidden="false" customHeight="false" outlineLevel="0" collapsed="false">
      <c r="A1306" s="15" t="n">
        <v>1240</v>
      </c>
      <c r="B1306" s="15" t="n">
        <v>61</v>
      </c>
      <c r="C1306" s="190" t="s">
        <v>5490</v>
      </c>
      <c r="D1306" s="5" t="s">
        <v>1679</v>
      </c>
      <c r="E1306" s="5" t="s">
        <v>4447</v>
      </c>
    </row>
    <row r="1307" customFormat="false" ht="16.5" hidden="false" customHeight="false" outlineLevel="0" collapsed="false">
      <c r="A1307" s="15" t="n">
        <v>1241</v>
      </c>
      <c r="B1307" s="15" t="n">
        <v>62</v>
      </c>
      <c r="C1307" s="190" t="s">
        <v>5494</v>
      </c>
      <c r="D1307" s="5" t="s">
        <v>4794</v>
      </c>
      <c r="E1307" s="5" t="s">
        <v>1570</v>
      </c>
    </row>
    <row r="1308" customFormat="false" ht="16.5" hidden="false" customHeight="false" outlineLevel="0" collapsed="false">
      <c r="A1308" s="15" t="n">
        <v>1242</v>
      </c>
      <c r="B1308" s="15" t="n">
        <v>63</v>
      </c>
      <c r="C1308" s="190" t="s">
        <v>5498</v>
      </c>
      <c r="D1308" s="5" t="s">
        <v>3693</v>
      </c>
      <c r="E1308" s="5" t="s">
        <v>155</v>
      </c>
    </row>
    <row r="1309" customFormat="false" ht="16.5" hidden="false" customHeight="false" outlineLevel="0" collapsed="false">
      <c r="A1309" s="15" t="n">
        <v>1243</v>
      </c>
      <c r="B1309" s="15" t="n">
        <v>64</v>
      </c>
      <c r="C1309" s="190" t="s">
        <v>5501</v>
      </c>
      <c r="D1309" s="5" t="s">
        <v>3651</v>
      </c>
      <c r="E1309" s="5" t="s">
        <v>155</v>
      </c>
    </row>
    <row r="1310" customFormat="false" ht="16.5" hidden="false" customHeight="false" outlineLevel="0" collapsed="false">
      <c r="A1310" s="15" t="n">
        <v>1244</v>
      </c>
      <c r="B1310" s="15" t="n">
        <v>65</v>
      </c>
      <c r="C1310" s="190" t="s">
        <v>5506</v>
      </c>
      <c r="D1310" s="5" t="s">
        <v>4829</v>
      </c>
      <c r="E1310" s="5" t="s">
        <v>1570</v>
      </c>
    </row>
    <row r="1311" customFormat="false" ht="16.5" hidden="false" customHeight="false" outlineLevel="0" collapsed="false">
      <c r="A1311" s="15" t="n">
        <v>1245</v>
      </c>
      <c r="B1311" s="15" t="n">
        <v>66</v>
      </c>
      <c r="C1311" s="190" t="s">
        <v>5509</v>
      </c>
      <c r="D1311" s="5" t="s">
        <v>5512</v>
      </c>
      <c r="E1311" s="5" t="s">
        <v>155</v>
      </c>
    </row>
    <row r="1312" customFormat="false" ht="16.5" hidden="false" customHeight="false" outlineLevel="0" collapsed="false">
      <c r="A1312" s="15" t="n">
        <v>1246</v>
      </c>
      <c r="B1312" s="15" t="n">
        <v>67</v>
      </c>
      <c r="C1312" s="190" t="s">
        <v>5514</v>
      </c>
      <c r="D1312" s="5" t="s">
        <v>679</v>
      </c>
      <c r="E1312" s="5" t="s">
        <v>184</v>
      </c>
    </row>
    <row r="1313" customFormat="false" ht="16.5" hidden="false" customHeight="false" outlineLevel="0" collapsed="false">
      <c r="A1313" s="15" t="n">
        <v>1247</v>
      </c>
      <c r="B1313" s="15" t="n">
        <v>68</v>
      </c>
      <c r="C1313" s="190" t="s">
        <v>5520</v>
      </c>
      <c r="D1313" s="5" t="s">
        <v>3693</v>
      </c>
      <c r="E1313" s="5" t="s">
        <v>95</v>
      </c>
    </row>
    <row r="1314" customFormat="false" ht="16.5" hidden="false" customHeight="false" outlineLevel="0" collapsed="false">
      <c r="A1314" s="15" t="n">
        <v>1248</v>
      </c>
      <c r="B1314" s="15" t="n">
        <v>69</v>
      </c>
      <c r="C1314" s="190" t="s">
        <v>5524</v>
      </c>
      <c r="D1314" s="5" t="s">
        <v>5281</v>
      </c>
      <c r="E1314" s="5" t="s">
        <v>5526</v>
      </c>
    </row>
    <row r="1315" customFormat="false" ht="16.5" hidden="false" customHeight="false" outlineLevel="0" collapsed="false">
      <c r="A1315" s="15" t="n">
        <v>1249</v>
      </c>
      <c r="B1315" s="15" t="n">
        <v>70</v>
      </c>
      <c r="C1315" s="190" t="s">
        <v>5527</v>
      </c>
      <c r="D1315" s="5" t="s">
        <v>3651</v>
      </c>
      <c r="E1315" s="5" t="s">
        <v>1570</v>
      </c>
    </row>
    <row r="1316" customFormat="false" ht="16.5" hidden="false" customHeight="false" outlineLevel="0" collapsed="false">
      <c r="A1316" s="15" t="n">
        <v>1250</v>
      </c>
      <c r="B1316" s="15" t="n">
        <v>71</v>
      </c>
      <c r="C1316" s="190" t="s">
        <v>5531</v>
      </c>
      <c r="D1316" s="5" t="s">
        <v>4794</v>
      </c>
      <c r="E1316" s="5" t="s">
        <v>5534</v>
      </c>
    </row>
    <row r="1317" customFormat="false" ht="16.5" hidden="false" customHeight="false" outlineLevel="0" collapsed="false">
      <c r="A1317" s="15" t="n">
        <v>1251</v>
      </c>
      <c r="B1317" s="15" t="n">
        <v>72</v>
      </c>
      <c r="C1317" s="190" t="s">
        <v>5535</v>
      </c>
      <c r="D1317" s="5" t="s">
        <v>1147</v>
      </c>
      <c r="E1317" s="5" t="s">
        <v>3719</v>
      </c>
    </row>
    <row r="1318" customFormat="false" ht="16.5" hidden="false" customHeight="false" outlineLevel="0" collapsed="false">
      <c r="A1318" s="15" t="n">
        <v>1252</v>
      </c>
      <c r="B1318" s="15" t="n">
        <v>73</v>
      </c>
      <c r="C1318" s="190" t="s">
        <v>5541</v>
      </c>
      <c r="D1318" s="5" t="s">
        <v>2632</v>
      </c>
      <c r="E1318" s="5" t="s">
        <v>184</v>
      </c>
    </row>
    <row r="1319" customFormat="false" ht="16.5" hidden="false" customHeight="false" outlineLevel="0" collapsed="false">
      <c r="A1319" s="15" t="n">
        <v>1253</v>
      </c>
      <c r="B1319" s="15" t="n">
        <v>74</v>
      </c>
      <c r="C1319" s="190" t="s">
        <v>5545</v>
      </c>
      <c r="D1319" s="5" t="s">
        <v>4794</v>
      </c>
      <c r="E1319" s="5" t="s">
        <v>3744</v>
      </c>
    </row>
    <row r="1320" customFormat="false" ht="16.5" hidden="false" customHeight="false" outlineLevel="0" collapsed="false">
      <c r="A1320" s="15" t="n">
        <v>1254</v>
      </c>
      <c r="B1320" s="15" t="n">
        <v>75</v>
      </c>
      <c r="C1320" s="190" t="s">
        <v>5548</v>
      </c>
      <c r="D1320" s="5" t="s">
        <v>4918</v>
      </c>
      <c r="E1320" s="5" t="s">
        <v>4995</v>
      </c>
    </row>
    <row r="1321" customFormat="false" ht="16.5" hidden="false" customHeight="false" outlineLevel="0" collapsed="false">
      <c r="A1321" s="15" t="n">
        <v>1255</v>
      </c>
      <c r="B1321" s="15" t="n">
        <v>76</v>
      </c>
      <c r="C1321" s="190" t="s">
        <v>5551</v>
      </c>
      <c r="D1321" s="5" t="s">
        <v>1679</v>
      </c>
      <c r="E1321" s="5" t="s">
        <v>1570</v>
      </c>
    </row>
    <row r="1322" customFormat="false" ht="16.5" hidden="false" customHeight="false" outlineLevel="0" collapsed="false">
      <c r="A1322" s="15" t="n">
        <v>1256</v>
      </c>
      <c r="B1322" s="15" t="n">
        <v>77</v>
      </c>
      <c r="C1322" s="190" t="s">
        <v>5555</v>
      </c>
      <c r="D1322" s="5" t="s">
        <v>5029</v>
      </c>
      <c r="E1322" s="5" t="s">
        <v>120</v>
      </c>
    </row>
    <row r="1323" customFormat="false" ht="16.5" hidden="false" customHeight="false" outlineLevel="0" collapsed="false">
      <c r="A1323" s="15" t="n">
        <v>1257</v>
      </c>
      <c r="B1323" s="15" t="n">
        <v>78</v>
      </c>
      <c r="C1323" s="190" t="s">
        <v>5559</v>
      </c>
      <c r="D1323" s="5" t="s">
        <v>1679</v>
      </c>
      <c r="E1323" s="5" t="s">
        <v>1570</v>
      </c>
    </row>
    <row r="1324" customFormat="false" ht="16.5" hidden="false" customHeight="false" outlineLevel="0" collapsed="false">
      <c r="A1324" s="15" t="n">
        <v>1258</v>
      </c>
      <c r="B1324" s="15" t="n">
        <v>79</v>
      </c>
      <c r="C1324" s="190" t="s">
        <v>5563</v>
      </c>
      <c r="D1324" s="5" t="s">
        <v>2144</v>
      </c>
      <c r="E1324" s="5" t="s">
        <v>3113</v>
      </c>
    </row>
    <row r="1325" customFormat="false" ht="16.5" hidden="false" customHeight="false" outlineLevel="0" collapsed="false">
      <c r="A1325" s="15" t="n">
        <v>1259</v>
      </c>
      <c r="B1325" s="15" t="n">
        <v>80</v>
      </c>
      <c r="C1325" s="190" t="s">
        <v>5567</v>
      </c>
      <c r="D1325" s="5" t="s">
        <v>4794</v>
      </c>
      <c r="E1325" s="5" t="s">
        <v>5534</v>
      </c>
    </row>
    <row r="1326" customFormat="false" ht="16.5" hidden="false" customHeight="false" outlineLevel="0" collapsed="false">
      <c r="A1326" s="15" t="n">
        <v>1260</v>
      </c>
      <c r="B1326" s="15" t="n">
        <v>81</v>
      </c>
      <c r="C1326" s="190" t="s">
        <v>5571</v>
      </c>
      <c r="D1326" s="5" t="s">
        <v>1679</v>
      </c>
      <c r="E1326" s="5" t="s">
        <v>4447</v>
      </c>
    </row>
    <row r="1327" customFormat="false" ht="16.5" hidden="false" customHeight="false" outlineLevel="0" collapsed="false">
      <c r="A1327" s="15" t="n">
        <v>1261</v>
      </c>
      <c r="B1327" s="15" t="n">
        <v>82</v>
      </c>
      <c r="C1327" s="190" t="s">
        <v>5576</v>
      </c>
      <c r="D1327" s="5" t="s">
        <v>1679</v>
      </c>
      <c r="E1327" s="5" t="s">
        <v>1570</v>
      </c>
    </row>
    <row r="1328" customFormat="false" ht="16.5" hidden="false" customHeight="false" outlineLevel="0" collapsed="false">
      <c r="A1328" s="15" t="n">
        <v>1262</v>
      </c>
      <c r="B1328" s="15" t="n">
        <v>83</v>
      </c>
      <c r="C1328" s="190" t="s">
        <v>5577</v>
      </c>
      <c r="D1328" s="5" t="s">
        <v>1842</v>
      </c>
      <c r="E1328" s="5" t="s">
        <v>5580</v>
      </c>
    </row>
    <row r="1329" customFormat="false" ht="16.5" hidden="false" customHeight="false" outlineLevel="0" collapsed="false">
      <c r="A1329" s="15" t="n">
        <v>1263</v>
      </c>
      <c r="B1329" s="15" t="n">
        <v>84</v>
      </c>
      <c r="C1329" s="190" t="s">
        <v>5583</v>
      </c>
      <c r="D1329" s="5" t="s">
        <v>223</v>
      </c>
      <c r="E1329" s="5" t="s">
        <v>155</v>
      </c>
    </row>
    <row r="1330" customFormat="false" ht="16.5" hidden="false" customHeight="false" outlineLevel="0" collapsed="false">
      <c r="A1330" s="15" t="n">
        <v>1264</v>
      </c>
      <c r="B1330" s="15" t="n">
        <v>85</v>
      </c>
      <c r="C1330" s="190" t="s">
        <v>5586</v>
      </c>
      <c r="D1330" s="5" t="s">
        <v>154</v>
      </c>
      <c r="E1330" s="5" t="s">
        <v>1570</v>
      </c>
    </row>
    <row r="1331" customFormat="false" ht="16.5" hidden="false" customHeight="false" outlineLevel="0" collapsed="false">
      <c r="A1331" s="15" t="n">
        <v>1265</v>
      </c>
      <c r="B1331" s="15" t="n">
        <v>86</v>
      </c>
      <c r="C1331" s="190" t="s">
        <v>5590</v>
      </c>
      <c r="D1331" s="5" t="s">
        <v>3693</v>
      </c>
      <c r="E1331" s="5" t="s">
        <v>1570</v>
      </c>
    </row>
    <row r="1332" customFormat="false" ht="16.5" hidden="false" customHeight="false" outlineLevel="0" collapsed="false">
      <c r="A1332" s="15" t="n">
        <v>1266</v>
      </c>
      <c r="B1332" s="15" t="n">
        <v>87</v>
      </c>
      <c r="C1332" s="190" t="s">
        <v>5592</v>
      </c>
      <c r="D1332" s="5" t="s">
        <v>5330</v>
      </c>
      <c r="E1332" s="5" t="s">
        <v>5595</v>
      </c>
    </row>
    <row r="1333" customFormat="false" ht="16.5" hidden="false" customHeight="false" outlineLevel="0" collapsed="false">
      <c r="A1333" s="15" t="n">
        <v>1267</v>
      </c>
      <c r="B1333" s="15" t="n">
        <v>88</v>
      </c>
      <c r="C1333" s="190" t="s">
        <v>5596</v>
      </c>
      <c r="D1333" s="5" t="s">
        <v>223</v>
      </c>
      <c r="E1333" s="5" t="s">
        <v>155</v>
      </c>
    </row>
    <row r="1334" customFormat="false" ht="16.5" hidden="false" customHeight="false" outlineLevel="0" collapsed="false">
      <c r="A1334" s="15" t="n">
        <v>1268</v>
      </c>
      <c r="B1334" s="15" t="n">
        <v>89</v>
      </c>
      <c r="C1334" s="190" t="s">
        <v>5599</v>
      </c>
      <c r="D1334" s="5" t="s">
        <v>83</v>
      </c>
      <c r="E1334" s="5" t="s">
        <v>84</v>
      </c>
    </row>
    <row r="1335" customFormat="false" ht="16.5" hidden="false" customHeight="false" outlineLevel="0" collapsed="false">
      <c r="A1335" s="15" t="n">
        <v>1269</v>
      </c>
      <c r="B1335" s="15" t="n">
        <v>90</v>
      </c>
      <c r="C1335" s="190" t="s">
        <v>5600</v>
      </c>
      <c r="D1335" s="5" t="s">
        <v>679</v>
      </c>
      <c r="E1335" s="5" t="s">
        <v>4995</v>
      </c>
    </row>
    <row r="1336" customFormat="false" ht="16.5" hidden="false" customHeight="false" outlineLevel="0" collapsed="false">
      <c r="A1336" s="15" t="n">
        <v>1270</v>
      </c>
      <c r="B1336" s="15" t="n">
        <v>91</v>
      </c>
      <c r="C1336" s="190" t="s">
        <v>5603</v>
      </c>
      <c r="D1336" s="5" t="s">
        <v>1842</v>
      </c>
      <c r="E1336" s="5" t="s">
        <v>1570</v>
      </c>
    </row>
    <row r="1337" customFormat="false" ht="16.5" hidden="false" customHeight="false" outlineLevel="0" collapsed="false">
      <c r="A1337" s="15" t="n">
        <v>1271</v>
      </c>
      <c r="B1337" s="15" t="n">
        <v>92</v>
      </c>
      <c r="C1337" s="190" t="s">
        <v>5609</v>
      </c>
      <c r="D1337" s="5" t="s">
        <v>5612</v>
      </c>
      <c r="E1337" s="5" t="s">
        <v>3113</v>
      </c>
    </row>
    <row r="1338" customFormat="false" ht="16.5" hidden="false" customHeight="false" outlineLevel="0" collapsed="false">
      <c r="A1338" s="15" t="n">
        <v>1272</v>
      </c>
      <c r="B1338" s="15" t="n">
        <v>93</v>
      </c>
      <c r="C1338" s="190" t="s">
        <v>5615</v>
      </c>
      <c r="D1338" s="5" t="s">
        <v>5344</v>
      </c>
      <c r="E1338" s="5" t="s">
        <v>1570</v>
      </c>
    </row>
    <row r="1339" customFormat="false" ht="16.5" hidden="false" customHeight="false" outlineLevel="0" collapsed="false">
      <c r="A1339" s="15" t="n">
        <v>1273</v>
      </c>
      <c r="B1339" s="15" t="n">
        <v>94</v>
      </c>
      <c r="C1339" s="190" t="s">
        <v>5618</v>
      </c>
      <c r="D1339" s="5" t="s">
        <v>5029</v>
      </c>
      <c r="E1339" s="5" t="s">
        <v>4943</v>
      </c>
    </row>
    <row r="1340" customFormat="false" ht="16.5" hidden="false" customHeight="false" outlineLevel="0" collapsed="false">
      <c r="A1340" s="15" t="n">
        <v>1274</v>
      </c>
      <c r="B1340" s="15" t="n">
        <v>95</v>
      </c>
      <c r="C1340" s="190" t="s">
        <v>5623</v>
      </c>
      <c r="D1340" s="5" t="s">
        <v>1679</v>
      </c>
      <c r="E1340" s="5" t="s">
        <v>4447</v>
      </c>
    </row>
    <row r="1341" customFormat="false" ht="16.5" hidden="false" customHeight="false" outlineLevel="0" collapsed="false">
      <c r="A1341" s="15" t="n">
        <v>1275</v>
      </c>
      <c r="B1341" s="15" t="n">
        <v>96</v>
      </c>
      <c r="C1341" s="190" t="s">
        <v>5628</v>
      </c>
      <c r="D1341" s="5" t="s">
        <v>5344</v>
      </c>
      <c r="E1341" s="5" t="s">
        <v>4995</v>
      </c>
    </row>
    <row r="1342" customFormat="false" ht="16.5" hidden="false" customHeight="false" outlineLevel="0" collapsed="false">
      <c r="A1342" s="15" t="n">
        <v>1276</v>
      </c>
      <c r="B1342" s="15" t="n">
        <v>97</v>
      </c>
      <c r="C1342" s="190" t="s">
        <v>5633</v>
      </c>
      <c r="D1342" s="5" t="s">
        <v>1679</v>
      </c>
      <c r="E1342" s="5" t="s">
        <v>1570</v>
      </c>
    </row>
    <row r="1343" customFormat="false" ht="16.5" hidden="false" customHeight="false" outlineLevel="0" collapsed="false">
      <c r="A1343" s="15" t="n">
        <v>1277</v>
      </c>
      <c r="B1343" s="15" t="n">
        <v>98</v>
      </c>
      <c r="C1343" s="190" t="s">
        <v>5637</v>
      </c>
      <c r="D1343" s="5" t="s">
        <v>5140</v>
      </c>
      <c r="E1343" s="5" t="s">
        <v>155</v>
      </c>
    </row>
    <row r="1344" customFormat="false" ht="16.5" hidden="false" customHeight="false" outlineLevel="0" collapsed="false">
      <c r="A1344" s="15" t="n">
        <v>1278</v>
      </c>
      <c r="B1344" s="15" t="n">
        <v>99</v>
      </c>
      <c r="C1344" s="190" t="s">
        <v>5641</v>
      </c>
      <c r="D1344" s="5" t="s">
        <v>223</v>
      </c>
      <c r="E1344" s="5" t="s">
        <v>155</v>
      </c>
    </row>
    <row r="1345" customFormat="false" ht="16.5" hidden="false" customHeight="false" outlineLevel="0" collapsed="false">
      <c r="A1345" s="15" t="n">
        <v>1279</v>
      </c>
      <c r="B1345" s="15" t="n">
        <v>100</v>
      </c>
      <c r="C1345" s="190" t="s">
        <v>5646</v>
      </c>
      <c r="D1345" s="5" t="s">
        <v>3541</v>
      </c>
      <c r="E1345" s="5" t="s">
        <v>214</v>
      </c>
    </row>
    <row r="1346" customFormat="false" ht="16.5" hidden="false" customHeight="false" outlineLevel="0" collapsed="false">
      <c r="A1346" s="15" t="n">
        <v>1280</v>
      </c>
      <c r="B1346" s="15" t="n">
        <v>101</v>
      </c>
      <c r="C1346" s="190" t="s">
        <v>5650</v>
      </c>
      <c r="D1346" s="5" t="s">
        <v>1679</v>
      </c>
      <c r="E1346" s="5" t="s">
        <v>155</v>
      </c>
    </row>
    <row r="1347" customFormat="false" ht="16.5" hidden="false" customHeight="false" outlineLevel="0" collapsed="false">
      <c r="A1347" s="15" t="n">
        <v>1281</v>
      </c>
      <c r="B1347" s="15" t="n">
        <v>102</v>
      </c>
      <c r="C1347" s="175" t="s">
        <v>5653</v>
      </c>
      <c r="D1347" s="5" t="s">
        <v>2632</v>
      </c>
      <c r="E1347" s="5" t="s">
        <v>84</v>
      </c>
    </row>
    <row r="1348" customFormat="false" ht="16.5" hidden="false" customHeight="false" outlineLevel="0" collapsed="false">
      <c r="A1348" s="15" t="n">
        <v>1282</v>
      </c>
      <c r="B1348" s="15" t="n">
        <v>103</v>
      </c>
      <c r="C1348" s="175" t="s">
        <v>5656</v>
      </c>
      <c r="D1348" s="5" t="s">
        <v>223</v>
      </c>
      <c r="E1348" s="5" t="s">
        <v>120</v>
      </c>
    </row>
    <row r="1349" customFormat="false" ht="16.5" hidden="false" customHeight="false" outlineLevel="0" collapsed="false">
      <c r="A1349" s="15" t="n">
        <v>1283</v>
      </c>
      <c r="B1349" s="15" t="n">
        <v>104</v>
      </c>
      <c r="C1349" s="175" t="s">
        <v>5660</v>
      </c>
      <c r="D1349" s="5" t="s">
        <v>3651</v>
      </c>
      <c r="E1349" s="5" t="s">
        <v>1570</v>
      </c>
    </row>
    <row r="1350" customFormat="false" ht="16.5" hidden="false" customHeight="false" outlineLevel="0" collapsed="false">
      <c r="A1350" s="15" t="n">
        <v>1284</v>
      </c>
      <c r="B1350" s="15" t="n">
        <v>105</v>
      </c>
      <c r="C1350" s="175" t="s">
        <v>5663</v>
      </c>
      <c r="D1350" s="5" t="s">
        <v>4009</v>
      </c>
      <c r="E1350" s="5" t="s">
        <v>84</v>
      </c>
    </row>
    <row r="1351" customFormat="false" ht="16.5" hidden="false" customHeight="false" outlineLevel="0" collapsed="false">
      <c r="A1351" s="15" t="n">
        <v>1285</v>
      </c>
      <c r="B1351" s="15" t="n">
        <v>106</v>
      </c>
      <c r="C1351" s="175" t="s">
        <v>5666</v>
      </c>
      <c r="D1351" s="5" t="s">
        <v>5029</v>
      </c>
      <c r="E1351" s="5" t="s">
        <v>120</v>
      </c>
    </row>
    <row r="1352" customFormat="false" ht="16.5" hidden="false" customHeight="false" outlineLevel="0" collapsed="false">
      <c r="A1352" s="15" t="n">
        <v>1286</v>
      </c>
      <c r="B1352" s="15" t="n">
        <v>107</v>
      </c>
      <c r="C1352" s="175" t="s">
        <v>5670</v>
      </c>
      <c r="D1352" s="5" t="s">
        <v>1842</v>
      </c>
      <c r="E1352" s="5" t="s">
        <v>1570</v>
      </c>
    </row>
    <row r="1353" customFormat="false" ht="16.5" hidden="false" customHeight="false" outlineLevel="0" collapsed="false">
      <c r="A1353" s="15" t="n">
        <v>1287</v>
      </c>
      <c r="B1353" s="15" t="n">
        <v>108</v>
      </c>
      <c r="C1353" s="175" t="s">
        <v>5675</v>
      </c>
      <c r="D1353" s="5" t="s">
        <v>679</v>
      </c>
      <c r="E1353" s="5" t="s">
        <v>184</v>
      </c>
    </row>
    <row r="1354" customFormat="false" ht="16.5" hidden="false" customHeight="false" outlineLevel="0" collapsed="false">
      <c r="A1354" s="15" t="n">
        <v>1288</v>
      </c>
      <c r="B1354" s="15" t="n">
        <v>109</v>
      </c>
      <c r="C1354" s="175" t="s">
        <v>5679</v>
      </c>
      <c r="D1354" s="5" t="s">
        <v>3541</v>
      </c>
      <c r="E1354" s="5" t="s">
        <v>214</v>
      </c>
    </row>
    <row r="1355" customFormat="false" ht="16.5" hidden="false" customHeight="false" outlineLevel="0" collapsed="false">
      <c r="A1355" s="15" t="n">
        <v>1289</v>
      </c>
      <c r="B1355" s="15" t="n">
        <v>110</v>
      </c>
      <c r="C1355" s="175" t="s">
        <v>5682</v>
      </c>
      <c r="D1355" s="5" t="s">
        <v>4829</v>
      </c>
      <c r="E1355" s="5" t="s">
        <v>155</v>
      </c>
    </row>
    <row r="1356" customFormat="false" ht="16.5" hidden="false" customHeight="false" outlineLevel="0" collapsed="false">
      <c r="A1356" s="15" t="n">
        <v>1290</v>
      </c>
      <c r="B1356" s="15" t="n">
        <v>111</v>
      </c>
      <c r="C1356" s="175" t="s">
        <v>5683</v>
      </c>
      <c r="D1356" s="5" t="s">
        <v>5684</v>
      </c>
      <c r="E1356" s="5" t="s">
        <v>155</v>
      </c>
    </row>
    <row r="1357" customFormat="false" ht="16.5" hidden="false" customHeight="false" outlineLevel="0" collapsed="false">
      <c r="A1357" s="15" t="n">
        <v>1291</v>
      </c>
      <c r="B1357" s="15" t="n">
        <v>112</v>
      </c>
      <c r="C1357" s="175" t="s">
        <v>5685</v>
      </c>
      <c r="D1357" s="5" t="s">
        <v>154</v>
      </c>
      <c r="E1357" s="5" t="s">
        <v>1570</v>
      </c>
    </row>
    <row r="1358" customFormat="false" ht="16.5" hidden="false" customHeight="false" outlineLevel="0" collapsed="false">
      <c r="A1358" s="15" t="n">
        <v>1292</v>
      </c>
      <c r="B1358" s="15" t="n">
        <v>113</v>
      </c>
      <c r="C1358" s="175" t="s">
        <v>5689</v>
      </c>
      <c r="D1358" s="5" t="s">
        <v>601</v>
      </c>
      <c r="E1358" s="5" t="s">
        <v>4995</v>
      </c>
    </row>
    <row r="1359" customFormat="false" ht="16.5" hidden="false" customHeight="false" outlineLevel="0" collapsed="false">
      <c r="A1359" s="15" t="n">
        <v>1293</v>
      </c>
      <c r="B1359" s="15" t="n">
        <v>114</v>
      </c>
      <c r="C1359" s="175" t="s">
        <v>5693</v>
      </c>
      <c r="D1359" s="5" t="s">
        <v>1679</v>
      </c>
      <c r="E1359" s="5" t="s">
        <v>155</v>
      </c>
    </row>
    <row r="1360" customFormat="false" ht="16.5" hidden="false" customHeight="false" outlineLevel="0" collapsed="false">
      <c r="A1360" s="15" t="n">
        <v>1294</v>
      </c>
      <c r="B1360" s="15" t="n">
        <v>115</v>
      </c>
      <c r="C1360" s="175" t="s">
        <v>5697</v>
      </c>
      <c r="D1360" s="5" t="s">
        <v>679</v>
      </c>
      <c r="E1360" s="5" t="s">
        <v>1570</v>
      </c>
    </row>
    <row r="1361" customFormat="false" ht="16.5" hidden="false" customHeight="false" outlineLevel="0" collapsed="false">
      <c r="A1361" s="15" t="n">
        <v>1295</v>
      </c>
      <c r="B1361" s="15" t="n">
        <v>116</v>
      </c>
      <c r="C1361" s="175" t="s">
        <v>5701</v>
      </c>
      <c r="D1361" s="5" t="s">
        <v>679</v>
      </c>
      <c r="E1361" s="5" t="s">
        <v>1570</v>
      </c>
    </row>
    <row r="1362" customFormat="false" ht="16.5" hidden="false" customHeight="false" outlineLevel="0" collapsed="false">
      <c r="A1362" s="15" t="n">
        <v>1296</v>
      </c>
      <c r="B1362" s="15" t="n">
        <v>117</v>
      </c>
      <c r="C1362" s="175" t="s">
        <v>5705</v>
      </c>
      <c r="D1362" s="5" t="s">
        <v>5390</v>
      </c>
      <c r="E1362" s="5" t="s">
        <v>155</v>
      </c>
    </row>
    <row r="1363" customFormat="false" ht="16.5" hidden="false" customHeight="false" outlineLevel="0" collapsed="false">
      <c r="A1363" s="15" t="n">
        <v>1297</v>
      </c>
      <c r="B1363" s="15" t="n">
        <v>118</v>
      </c>
      <c r="C1363" s="175" t="s">
        <v>5709</v>
      </c>
      <c r="D1363" s="5" t="s">
        <v>1842</v>
      </c>
      <c r="E1363" s="5" t="s">
        <v>5580</v>
      </c>
    </row>
    <row r="1364" customFormat="false" ht="16.5" hidden="false" customHeight="false" outlineLevel="0" collapsed="false">
      <c r="A1364" s="15" t="n">
        <v>1298</v>
      </c>
      <c r="B1364" s="15" t="n">
        <v>119</v>
      </c>
      <c r="C1364" s="175" t="s">
        <v>5712</v>
      </c>
      <c r="D1364" s="5" t="s">
        <v>3651</v>
      </c>
      <c r="E1364" s="5" t="s">
        <v>1570</v>
      </c>
    </row>
    <row r="1365" customFormat="false" ht="16.5" hidden="false" customHeight="false" outlineLevel="0" collapsed="false">
      <c r="A1365" s="15" t="n">
        <v>1299</v>
      </c>
      <c r="B1365" s="15" t="n">
        <v>120</v>
      </c>
      <c r="C1365" s="175" t="s">
        <v>5716</v>
      </c>
      <c r="D1365" s="5" t="s">
        <v>4794</v>
      </c>
      <c r="E1365" s="5" t="s">
        <v>4995</v>
      </c>
    </row>
    <row r="1366" customFormat="false" ht="16.5" hidden="false" customHeight="false" outlineLevel="0" collapsed="false">
      <c r="A1366" s="15" t="n">
        <v>1300</v>
      </c>
      <c r="B1366" s="15" t="n">
        <v>121</v>
      </c>
      <c r="C1366" s="175" t="s">
        <v>5719</v>
      </c>
      <c r="D1366" s="5" t="s">
        <v>5684</v>
      </c>
      <c r="E1366" s="5" t="s">
        <v>3113</v>
      </c>
    </row>
    <row r="1367" customFormat="false" ht="16.5" hidden="false" customHeight="false" outlineLevel="0" collapsed="false">
      <c r="A1367" s="15" t="n">
        <v>1301</v>
      </c>
      <c r="B1367" s="15" t="n">
        <v>122</v>
      </c>
      <c r="C1367" s="175" t="s">
        <v>5723</v>
      </c>
      <c r="D1367" s="5" t="s">
        <v>5684</v>
      </c>
      <c r="E1367" s="5" t="s">
        <v>155</v>
      </c>
    </row>
    <row r="1368" customFormat="false" ht="16.5" hidden="false" customHeight="false" outlineLevel="0" collapsed="false">
      <c r="A1368" s="15" t="n">
        <v>1302</v>
      </c>
      <c r="B1368" s="15" t="n">
        <v>123</v>
      </c>
      <c r="C1368" s="175" t="s">
        <v>5724</v>
      </c>
      <c r="D1368" s="5" t="s">
        <v>223</v>
      </c>
      <c r="E1368" s="5" t="s">
        <v>3113</v>
      </c>
    </row>
    <row r="1369" customFormat="false" ht="16.5" hidden="false" customHeight="false" outlineLevel="0" collapsed="false">
      <c r="A1369" s="15" t="n">
        <v>1303</v>
      </c>
      <c r="B1369" s="15" t="n">
        <v>124</v>
      </c>
      <c r="C1369" s="175" t="s">
        <v>5728</v>
      </c>
      <c r="D1369" s="5" t="s">
        <v>5731</v>
      </c>
      <c r="E1369" s="5" t="s">
        <v>155</v>
      </c>
    </row>
    <row r="1370" customFormat="false" ht="16.5" hidden="false" customHeight="false" outlineLevel="0" collapsed="false">
      <c r="A1370" s="15" t="n">
        <v>1304</v>
      </c>
      <c r="B1370" s="15" t="n">
        <v>125</v>
      </c>
      <c r="C1370" s="175" t="s">
        <v>5732</v>
      </c>
      <c r="D1370" s="5" t="s">
        <v>5029</v>
      </c>
      <c r="E1370" s="5" t="s">
        <v>155</v>
      </c>
    </row>
    <row r="1371" customFormat="false" ht="16.5" hidden="false" customHeight="false" outlineLevel="0" collapsed="false">
      <c r="B1371" s="15"/>
      <c r="C1371" s="175"/>
      <c r="D1371" s="5"/>
      <c r="E1371" s="5"/>
    </row>
    <row r="1372" customFormat="false" ht="16.5" hidden="false" customHeight="false" outlineLevel="0" collapsed="false">
      <c r="C1372" s="175"/>
      <c r="D1372" s="5"/>
      <c r="E1372" s="5"/>
    </row>
    <row r="1373" customFormat="false" ht="16.5" hidden="false" customHeight="false" outlineLevel="0" collapsed="false">
      <c r="A1373" s="15"/>
      <c r="B1373" s="15"/>
      <c r="C1373" s="193" t="s">
        <v>5737</v>
      </c>
      <c r="D1373" s="39" t="s">
        <v>1548</v>
      </c>
      <c r="E1373" s="39" t="s">
        <v>26</v>
      </c>
    </row>
    <row r="1374" customFormat="false" ht="16.5" hidden="false" customHeight="false" outlineLevel="0" collapsed="false">
      <c r="A1374" s="15" t="n">
        <v>1305</v>
      </c>
      <c r="B1374" s="15" t="n">
        <v>1</v>
      </c>
      <c r="C1374" s="175" t="s">
        <v>5738</v>
      </c>
      <c r="D1374" s="5" t="s">
        <v>3832</v>
      </c>
      <c r="E1374" s="5" t="s">
        <v>1570</v>
      </c>
    </row>
    <row r="1375" customFormat="false" ht="16.5" hidden="false" customHeight="false" outlineLevel="0" collapsed="false">
      <c r="A1375" s="15" t="n">
        <v>1306</v>
      </c>
      <c r="B1375" s="15" t="n">
        <v>2</v>
      </c>
      <c r="C1375" s="175" t="s">
        <v>5742</v>
      </c>
      <c r="D1375" s="5" t="s">
        <v>5029</v>
      </c>
      <c r="E1375" s="5" t="s">
        <v>3191</v>
      </c>
    </row>
    <row r="1376" customFormat="false" ht="16.5" hidden="false" customHeight="false" outlineLevel="0" collapsed="false">
      <c r="A1376" s="15" t="n">
        <v>1307</v>
      </c>
      <c r="B1376" s="15" t="n">
        <v>3</v>
      </c>
      <c r="C1376" s="175" t="s">
        <v>5746</v>
      </c>
      <c r="D1376" s="5" t="s">
        <v>154</v>
      </c>
      <c r="E1376" s="5" t="s">
        <v>1570</v>
      </c>
    </row>
    <row r="1377" customFormat="false" ht="16.5" hidden="false" customHeight="false" outlineLevel="0" collapsed="false">
      <c r="A1377" s="15" t="n">
        <v>1308</v>
      </c>
      <c r="B1377" s="15" t="n">
        <v>4</v>
      </c>
      <c r="C1377" s="175" t="s">
        <v>5749</v>
      </c>
      <c r="D1377" s="5" t="s">
        <v>5284</v>
      </c>
      <c r="E1377" s="5" t="s">
        <v>5752</v>
      </c>
    </row>
    <row r="1378" customFormat="false" ht="16.5" hidden="false" customHeight="false" outlineLevel="0" collapsed="false">
      <c r="A1378" s="15" t="n">
        <v>1309</v>
      </c>
      <c r="B1378" s="15" t="n">
        <v>5</v>
      </c>
      <c r="C1378" s="175" t="s">
        <v>5755</v>
      </c>
      <c r="D1378" s="5" t="s">
        <v>5029</v>
      </c>
      <c r="E1378" s="5" t="s">
        <v>4943</v>
      </c>
    </row>
    <row r="1379" customFormat="false" ht="16.5" hidden="false" customHeight="false" outlineLevel="0" collapsed="false">
      <c r="A1379" s="15" t="n">
        <v>1310</v>
      </c>
      <c r="B1379" s="15" t="n">
        <v>6</v>
      </c>
      <c r="C1379" s="175" t="s">
        <v>5759</v>
      </c>
      <c r="D1379" s="5" t="s">
        <v>2350</v>
      </c>
      <c r="E1379" s="5" t="s">
        <v>1570</v>
      </c>
    </row>
    <row r="1380" customFormat="false" ht="16.5" hidden="false" customHeight="false" outlineLevel="0" collapsed="false">
      <c r="A1380" s="15" t="n">
        <v>1311</v>
      </c>
      <c r="B1380" s="15" t="n">
        <v>7</v>
      </c>
      <c r="C1380" s="175" t="s">
        <v>5762</v>
      </c>
      <c r="D1380" s="5" t="s">
        <v>154</v>
      </c>
      <c r="E1380" s="5" t="s">
        <v>155</v>
      </c>
    </row>
    <row r="1381" customFormat="false" ht="16.5" hidden="false" customHeight="false" outlineLevel="0" collapsed="false">
      <c r="A1381" s="15" t="n">
        <v>1312</v>
      </c>
      <c r="B1381" s="15" t="n">
        <v>8</v>
      </c>
      <c r="C1381" s="175" t="s">
        <v>5765</v>
      </c>
      <c r="D1381" s="5" t="s">
        <v>1679</v>
      </c>
      <c r="E1381" s="5" t="s">
        <v>1570</v>
      </c>
    </row>
    <row r="1382" customFormat="false" ht="16.5" hidden="false" customHeight="false" outlineLevel="0" collapsed="false">
      <c r="A1382" s="15" t="n">
        <v>1313</v>
      </c>
      <c r="B1382" s="15" t="n">
        <v>9</v>
      </c>
      <c r="C1382" s="175" t="s">
        <v>5768</v>
      </c>
      <c r="D1382" s="5" t="s">
        <v>83</v>
      </c>
      <c r="E1382" s="5" t="s">
        <v>214</v>
      </c>
    </row>
    <row r="1383" customFormat="false" ht="16.5" hidden="false" customHeight="false" outlineLevel="0" collapsed="false">
      <c r="A1383" s="15" t="n">
        <v>1314</v>
      </c>
      <c r="B1383" s="15" t="n">
        <v>10</v>
      </c>
      <c r="C1383" s="175" t="s">
        <v>5770</v>
      </c>
      <c r="D1383" s="5" t="s">
        <v>5773</v>
      </c>
      <c r="E1383" s="5" t="s">
        <v>155</v>
      </c>
    </row>
    <row r="1384" customFormat="false" ht="16.5" hidden="false" customHeight="false" outlineLevel="0" collapsed="false">
      <c r="A1384" s="15" t="n">
        <v>1315</v>
      </c>
      <c r="B1384" s="15" t="n">
        <v>11</v>
      </c>
      <c r="C1384" s="175" t="s">
        <v>5774</v>
      </c>
      <c r="D1384" s="5" t="s">
        <v>5773</v>
      </c>
      <c r="E1384" s="5" t="s">
        <v>155</v>
      </c>
    </row>
    <row r="1385" customFormat="false" ht="16.5" hidden="false" customHeight="false" outlineLevel="0" collapsed="false">
      <c r="A1385" s="15" t="n">
        <v>1316</v>
      </c>
      <c r="B1385" s="15" t="n">
        <v>12</v>
      </c>
      <c r="C1385" s="175" t="s">
        <v>5776</v>
      </c>
      <c r="D1385" s="5" t="s">
        <v>83</v>
      </c>
      <c r="E1385" s="5" t="s">
        <v>5779</v>
      </c>
    </row>
    <row r="1386" customFormat="false" ht="16.5" hidden="false" customHeight="false" outlineLevel="0" collapsed="false">
      <c r="A1386" s="15" t="n">
        <v>1317</v>
      </c>
      <c r="B1386" s="15" t="n">
        <v>13</v>
      </c>
      <c r="C1386" s="175" t="s">
        <v>5780</v>
      </c>
      <c r="D1386" s="5" t="s">
        <v>5287</v>
      </c>
      <c r="E1386" s="5" t="s">
        <v>5288</v>
      </c>
    </row>
    <row r="1387" customFormat="false" ht="16.5" hidden="false" customHeight="false" outlineLevel="0" collapsed="false">
      <c r="A1387" s="15" t="n">
        <v>1318</v>
      </c>
      <c r="B1387" s="15" t="n">
        <v>14</v>
      </c>
      <c r="C1387" s="175" t="s">
        <v>5782</v>
      </c>
      <c r="D1387" s="5" t="s">
        <v>679</v>
      </c>
      <c r="E1387" s="5"/>
    </row>
    <row r="1388" customFormat="false" ht="16.5" hidden="false" customHeight="false" outlineLevel="0" collapsed="false">
      <c r="A1388" s="15" t="n">
        <v>1319</v>
      </c>
      <c r="B1388" s="15" t="n">
        <v>15</v>
      </c>
      <c r="C1388" s="175" t="s">
        <v>5786</v>
      </c>
      <c r="D1388" s="5" t="s">
        <v>1679</v>
      </c>
      <c r="E1388" s="5" t="s">
        <v>1570</v>
      </c>
    </row>
    <row r="1389" customFormat="false" ht="16.5" hidden="false" customHeight="false" outlineLevel="0" collapsed="false">
      <c r="A1389" s="15" t="n">
        <v>1320</v>
      </c>
      <c r="B1389" s="15" t="n">
        <v>16</v>
      </c>
      <c r="C1389" s="175" t="s">
        <v>5789</v>
      </c>
      <c r="D1389" s="5" t="s">
        <v>4801</v>
      </c>
      <c r="E1389" s="5" t="s">
        <v>155</v>
      </c>
    </row>
    <row r="1390" customFormat="false" ht="16.5" hidden="false" customHeight="false" outlineLevel="0" collapsed="false">
      <c r="A1390" s="15" t="n">
        <v>1321</v>
      </c>
      <c r="B1390" s="15" t="n">
        <v>17</v>
      </c>
      <c r="C1390" s="175" t="s">
        <v>5792</v>
      </c>
      <c r="D1390" s="5" t="s">
        <v>154</v>
      </c>
      <c r="E1390" s="5" t="s">
        <v>1570</v>
      </c>
    </row>
    <row r="1391" customFormat="false" ht="16.5" hidden="false" customHeight="false" outlineLevel="0" collapsed="false">
      <c r="A1391" s="15" t="n">
        <v>1322</v>
      </c>
      <c r="B1391" s="15" t="n">
        <v>18</v>
      </c>
      <c r="C1391" s="175" t="s">
        <v>5798</v>
      </c>
      <c r="D1391" s="5" t="s">
        <v>1842</v>
      </c>
      <c r="E1391" s="5" t="s">
        <v>1570</v>
      </c>
    </row>
    <row r="1392" customFormat="false" ht="16.5" hidden="false" customHeight="false" outlineLevel="0" collapsed="false">
      <c r="A1392" s="15" t="n">
        <v>1323</v>
      </c>
      <c r="B1392" s="15" t="n">
        <v>19</v>
      </c>
      <c r="C1392" s="175" t="s">
        <v>5801</v>
      </c>
      <c r="D1392" s="5" t="s">
        <v>1842</v>
      </c>
      <c r="E1392" s="5" t="s">
        <v>1570</v>
      </c>
    </row>
    <row r="1393" customFormat="false" ht="16.5" hidden="false" customHeight="false" outlineLevel="0" collapsed="false">
      <c r="A1393" s="15" t="n">
        <v>1324</v>
      </c>
      <c r="B1393" s="15" t="n">
        <v>20</v>
      </c>
      <c r="C1393" s="175" t="s">
        <v>5804</v>
      </c>
      <c r="D1393" s="5" t="s">
        <v>679</v>
      </c>
      <c r="E1393" s="5" t="s">
        <v>4995</v>
      </c>
    </row>
    <row r="1394" customFormat="false" ht="16.5" hidden="false" customHeight="false" outlineLevel="0" collapsed="false">
      <c r="A1394" s="15" t="n">
        <v>1325</v>
      </c>
      <c r="B1394" s="15" t="n">
        <v>21</v>
      </c>
      <c r="C1394" s="175" t="s">
        <v>5807</v>
      </c>
      <c r="D1394" s="5" t="s">
        <v>1679</v>
      </c>
      <c r="E1394" s="5" t="s">
        <v>4808</v>
      </c>
    </row>
    <row r="1395" customFormat="false" ht="16.5" hidden="false" customHeight="false" outlineLevel="0" collapsed="false">
      <c r="A1395" s="15" t="n">
        <v>1326</v>
      </c>
      <c r="B1395" s="15" t="n">
        <v>22</v>
      </c>
      <c r="C1395" s="175" t="s">
        <v>5810</v>
      </c>
      <c r="D1395" s="5" t="s">
        <v>5813</v>
      </c>
      <c r="E1395" s="5" t="s">
        <v>120</v>
      </c>
    </row>
    <row r="1396" customFormat="false" ht="16.5" hidden="false" customHeight="false" outlineLevel="0" collapsed="false">
      <c r="A1396" s="15" t="n">
        <v>1327</v>
      </c>
      <c r="B1396" s="15" t="n">
        <v>23</v>
      </c>
      <c r="C1396" s="175" t="s">
        <v>5814</v>
      </c>
      <c r="D1396" s="5" t="s">
        <v>154</v>
      </c>
      <c r="E1396" s="5" t="s">
        <v>1570</v>
      </c>
    </row>
    <row r="1397" customFormat="false" ht="16.5" hidden="false" customHeight="false" outlineLevel="0" collapsed="false">
      <c r="A1397" s="15" t="n">
        <v>1328</v>
      </c>
      <c r="B1397" s="15" t="n">
        <v>24</v>
      </c>
      <c r="C1397" s="175" t="s">
        <v>5817</v>
      </c>
      <c r="D1397" s="5" t="s">
        <v>3693</v>
      </c>
      <c r="E1397" s="5" t="s">
        <v>5820</v>
      </c>
    </row>
    <row r="1398" customFormat="false" ht="16.5" hidden="false" customHeight="false" outlineLevel="0" collapsed="false">
      <c r="A1398" s="15" t="n">
        <v>1329</v>
      </c>
      <c r="B1398" s="15" t="n">
        <v>25</v>
      </c>
      <c r="C1398" s="175" t="s">
        <v>5821</v>
      </c>
      <c r="D1398" s="5" t="s">
        <v>5284</v>
      </c>
      <c r="E1398" s="5" t="s">
        <v>5824</v>
      </c>
    </row>
    <row r="1399" customFormat="false" ht="16.5" hidden="false" customHeight="false" outlineLevel="0" collapsed="false">
      <c r="A1399" s="15" t="n">
        <v>1330</v>
      </c>
      <c r="B1399" s="15" t="n">
        <v>26</v>
      </c>
      <c r="C1399" s="175" t="s">
        <v>5825</v>
      </c>
      <c r="D1399" s="5" t="s">
        <v>5828</v>
      </c>
      <c r="E1399" s="5" t="s">
        <v>1570</v>
      </c>
    </row>
    <row r="1400" customFormat="false" ht="16.5" hidden="false" customHeight="false" outlineLevel="0" collapsed="false">
      <c r="A1400" s="15" t="n">
        <v>1331</v>
      </c>
      <c r="B1400" s="15" t="n">
        <v>27</v>
      </c>
      <c r="C1400" s="175" t="s">
        <v>5831</v>
      </c>
      <c r="D1400" s="5" t="s">
        <v>3541</v>
      </c>
      <c r="E1400" s="5" t="s">
        <v>184</v>
      </c>
    </row>
    <row r="1401" customFormat="false" ht="16.5" hidden="false" customHeight="false" outlineLevel="0" collapsed="false">
      <c r="A1401" s="15" t="n">
        <v>1332</v>
      </c>
      <c r="B1401" s="15" t="n">
        <v>28</v>
      </c>
      <c r="C1401" s="175" t="s">
        <v>5835</v>
      </c>
      <c r="D1401" s="5" t="s">
        <v>5838</v>
      </c>
      <c r="E1401" s="5" t="s">
        <v>155</v>
      </c>
    </row>
    <row r="1402" customFormat="false" ht="16.5" hidden="false" customHeight="false" outlineLevel="0" collapsed="false">
      <c r="A1402" s="15" t="n">
        <v>1333</v>
      </c>
      <c r="B1402" s="15" t="n">
        <v>29</v>
      </c>
      <c r="C1402" s="175" t="s">
        <v>5839</v>
      </c>
      <c r="D1402" s="5" t="s">
        <v>5330</v>
      </c>
      <c r="E1402" s="5" t="s">
        <v>5842</v>
      </c>
    </row>
    <row r="1403" customFormat="false" ht="16.5" hidden="false" customHeight="false" outlineLevel="0" collapsed="false">
      <c r="A1403" s="15" t="n">
        <v>1334</v>
      </c>
      <c r="B1403" s="15" t="n">
        <v>30</v>
      </c>
      <c r="C1403" s="175" t="s">
        <v>5843</v>
      </c>
      <c r="D1403" s="5" t="s">
        <v>601</v>
      </c>
      <c r="E1403" s="5" t="s">
        <v>1570</v>
      </c>
    </row>
    <row r="1404" customFormat="false" ht="16.5" hidden="false" customHeight="false" outlineLevel="0" collapsed="false">
      <c r="A1404" s="15" t="n">
        <v>1335</v>
      </c>
      <c r="B1404" s="15" t="n">
        <v>31</v>
      </c>
      <c r="C1404" s="175" t="s">
        <v>5847</v>
      </c>
      <c r="D1404" s="5" t="s">
        <v>2350</v>
      </c>
      <c r="E1404" s="5" t="s">
        <v>155</v>
      </c>
    </row>
    <row r="1405" customFormat="false" ht="16.5" hidden="false" customHeight="false" outlineLevel="0" collapsed="false">
      <c r="A1405" s="15" t="n">
        <v>1336</v>
      </c>
      <c r="B1405" s="15" t="n">
        <v>32</v>
      </c>
      <c r="C1405" s="175" t="s">
        <v>5850</v>
      </c>
      <c r="D1405" s="5" t="s">
        <v>5853</v>
      </c>
      <c r="E1405" s="5" t="s">
        <v>1570</v>
      </c>
    </row>
    <row r="1406" customFormat="false" ht="16.5" hidden="false" customHeight="false" outlineLevel="0" collapsed="false">
      <c r="A1406" s="15" t="n">
        <v>1337</v>
      </c>
      <c r="B1406" s="15" t="n">
        <v>33</v>
      </c>
      <c r="C1406" s="175" t="s">
        <v>5854</v>
      </c>
      <c r="D1406" s="5" t="s">
        <v>5828</v>
      </c>
      <c r="E1406" s="5" t="s">
        <v>1570</v>
      </c>
    </row>
    <row r="1407" customFormat="false" ht="16.5" hidden="false" customHeight="false" outlineLevel="0" collapsed="false">
      <c r="A1407" s="15" t="n">
        <v>1338</v>
      </c>
      <c r="B1407" s="15" t="n">
        <v>34</v>
      </c>
      <c r="C1407" s="175" t="s">
        <v>5859</v>
      </c>
      <c r="D1407" s="5" t="s">
        <v>3651</v>
      </c>
      <c r="E1407" s="5" t="s">
        <v>4943</v>
      </c>
    </row>
    <row r="1408" customFormat="false" ht="16.5" hidden="false" customHeight="false" outlineLevel="0" collapsed="false">
      <c r="A1408" s="15" t="n">
        <v>1339</v>
      </c>
      <c r="B1408" s="15" t="n">
        <v>35</v>
      </c>
      <c r="C1408" s="175" t="s">
        <v>5862</v>
      </c>
      <c r="D1408" s="5" t="s">
        <v>5865</v>
      </c>
      <c r="E1408" s="5" t="s">
        <v>1570</v>
      </c>
    </row>
    <row r="1409" customFormat="false" ht="16.5" hidden="false" customHeight="false" outlineLevel="0" collapsed="false">
      <c r="A1409" s="15" t="n">
        <v>1340</v>
      </c>
      <c r="B1409" s="15" t="n">
        <v>36</v>
      </c>
      <c r="C1409" s="175" t="s">
        <v>5866</v>
      </c>
      <c r="D1409" s="5" t="s">
        <v>3541</v>
      </c>
      <c r="E1409" s="5" t="s">
        <v>1570</v>
      </c>
    </row>
    <row r="1410" customFormat="false" ht="16.5" hidden="false" customHeight="false" outlineLevel="0" collapsed="false">
      <c r="A1410" s="15" t="n">
        <v>1341</v>
      </c>
      <c r="B1410" s="15" t="n">
        <v>37</v>
      </c>
      <c r="C1410" s="175" t="s">
        <v>5869</v>
      </c>
      <c r="D1410" s="5" t="s">
        <v>4794</v>
      </c>
      <c r="E1410" s="5" t="s">
        <v>4995</v>
      </c>
    </row>
    <row r="1411" customFormat="false" ht="16.5" hidden="false" customHeight="false" outlineLevel="0" collapsed="false">
      <c r="A1411" s="15" t="n">
        <v>1342</v>
      </c>
      <c r="B1411" s="15" t="n">
        <v>38</v>
      </c>
      <c r="C1411" s="175" t="s">
        <v>5873</v>
      </c>
      <c r="D1411" s="5" t="s">
        <v>1147</v>
      </c>
      <c r="E1411" s="5" t="s">
        <v>120</v>
      </c>
    </row>
    <row r="1412" customFormat="false" ht="16.5" hidden="false" customHeight="false" outlineLevel="0" collapsed="false">
      <c r="A1412" s="15" t="n">
        <v>1343</v>
      </c>
      <c r="B1412" s="15" t="n">
        <v>39</v>
      </c>
      <c r="C1412" s="175" t="s">
        <v>5877</v>
      </c>
      <c r="D1412" s="5" t="s">
        <v>5865</v>
      </c>
      <c r="E1412" s="5" t="s">
        <v>1570</v>
      </c>
    </row>
    <row r="1413" customFormat="false" ht="16.5" hidden="false" customHeight="false" outlineLevel="0" collapsed="false">
      <c r="A1413" s="15" t="n">
        <v>1344</v>
      </c>
      <c r="B1413" s="15" t="n">
        <v>40</v>
      </c>
      <c r="C1413" s="175" t="s">
        <v>5882</v>
      </c>
      <c r="D1413" s="5" t="s">
        <v>154</v>
      </c>
      <c r="E1413" s="5" t="s">
        <v>155</v>
      </c>
    </row>
    <row r="1414" customFormat="false" ht="16.5" hidden="false" customHeight="false" outlineLevel="0" collapsed="false">
      <c r="A1414" s="15" t="n">
        <v>1345</v>
      </c>
      <c r="B1414" s="15" t="n">
        <v>41</v>
      </c>
      <c r="C1414" s="175" t="s">
        <v>5885</v>
      </c>
      <c r="D1414" s="5" t="s">
        <v>518</v>
      </c>
      <c r="E1414" s="5" t="s">
        <v>120</v>
      </c>
    </row>
    <row r="1415" customFormat="false" ht="16.5" hidden="false" customHeight="false" outlineLevel="0" collapsed="false">
      <c r="A1415" s="15" t="n">
        <v>1346</v>
      </c>
      <c r="B1415" s="15" t="n">
        <v>42</v>
      </c>
      <c r="C1415" s="175" t="s">
        <v>5888</v>
      </c>
      <c r="D1415" s="5" t="s">
        <v>1679</v>
      </c>
      <c r="E1415" s="5" t="s">
        <v>155</v>
      </c>
    </row>
    <row r="1416" customFormat="false" ht="16.5" hidden="false" customHeight="false" outlineLevel="0" collapsed="false">
      <c r="A1416" s="15" t="n">
        <v>1347</v>
      </c>
      <c r="B1416" s="15" t="n">
        <v>43</v>
      </c>
      <c r="C1416" s="175" t="s">
        <v>5891</v>
      </c>
      <c r="D1416" s="5" t="s">
        <v>4747</v>
      </c>
      <c r="E1416" s="5" t="s">
        <v>1570</v>
      </c>
    </row>
    <row r="1417" customFormat="false" ht="16.5" hidden="false" customHeight="false" outlineLevel="0" collapsed="false">
      <c r="A1417" s="15" t="n">
        <v>1348</v>
      </c>
      <c r="B1417" s="15" t="n">
        <v>44</v>
      </c>
      <c r="C1417" s="175" t="s">
        <v>5894</v>
      </c>
      <c r="D1417" s="5" t="s">
        <v>5896</v>
      </c>
      <c r="E1417" s="5" t="s">
        <v>155</v>
      </c>
    </row>
    <row r="1418" customFormat="false" ht="16.5" hidden="false" customHeight="false" outlineLevel="0" collapsed="false">
      <c r="A1418" s="15" t="n">
        <v>1349</v>
      </c>
      <c r="B1418" s="15" t="n">
        <v>45</v>
      </c>
      <c r="C1418" s="175" t="s">
        <v>5897</v>
      </c>
      <c r="D1418" s="5" t="s">
        <v>5828</v>
      </c>
      <c r="E1418" s="5" t="s">
        <v>1570</v>
      </c>
    </row>
    <row r="1419" customFormat="false" ht="16.5" hidden="false" customHeight="false" outlineLevel="0" collapsed="false">
      <c r="A1419" s="15" t="n">
        <v>1350</v>
      </c>
      <c r="B1419" s="15" t="n">
        <v>46</v>
      </c>
      <c r="C1419" s="175" t="s">
        <v>5902</v>
      </c>
      <c r="D1419" s="5" t="s">
        <v>1679</v>
      </c>
      <c r="E1419" s="5" t="s">
        <v>1570</v>
      </c>
    </row>
    <row r="1420" customFormat="false" ht="16.5" hidden="false" customHeight="false" outlineLevel="0" collapsed="false">
      <c r="A1420" s="15" t="n">
        <v>1351</v>
      </c>
      <c r="B1420" s="15" t="n">
        <v>47</v>
      </c>
      <c r="C1420" s="175" t="s">
        <v>5907</v>
      </c>
      <c r="D1420" s="5" t="s">
        <v>5909</v>
      </c>
      <c r="E1420" s="5" t="s">
        <v>1570</v>
      </c>
    </row>
    <row r="1421" customFormat="false" ht="16.5" hidden="false" customHeight="false" outlineLevel="0" collapsed="false">
      <c r="A1421" s="15" t="n">
        <v>1352</v>
      </c>
      <c r="B1421" s="15" t="n">
        <v>48</v>
      </c>
      <c r="C1421" s="175" t="s">
        <v>5910</v>
      </c>
      <c r="D1421" s="5" t="s">
        <v>4918</v>
      </c>
      <c r="E1421" s="5" t="s">
        <v>155</v>
      </c>
    </row>
    <row r="1422" customFormat="false" ht="16.5" hidden="false" customHeight="false" outlineLevel="0" collapsed="false">
      <c r="A1422" s="15" t="n">
        <v>1353</v>
      </c>
      <c r="B1422" s="15" t="n">
        <v>49</v>
      </c>
      <c r="C1422" s="175" t="s">
        <v>5913</v>
      </c>
      <c r="D1422" s="5" t="s">
        <v>3651</v>
      </c>
      <c r="E1422" s="5" t="s">
        <v>1570</v>
      </c>
    </row>
    <row r="1423" customFormat="false" ht="16.5" hidden="false" customHeight="false" outlineLevel="0" collapsed="false">
      <c r="A1423" s="15" t="n">
        <v>1354</v>
      </c>
      <c r="B1423" s="15" t="n">
        <v>50</v>
      </c>
      <c r="C1423" s="175" t="s">
        <v>5916</v>
      </c>
      <c r="D1423" s="5" t="s">
        <v>154</v>
      </c>
      <c r="E1423" s="5" t="s">
        <v>1570</v>
      </c>
    </row>
    <row r="1424" customFormat="false" ht="16.5" hidden="false" customHeight="false" outlineLevel="0" collapsed="false">
      <c r="A1424" s="15" t="n">
        <v>1355</v>
      </c>
      <c r="B1424" s="15" t="n">
        <v>51</v>
      </c>
      <c r="C1424" s="175" t="s">
        <v>5919</v>
      </c>
      <c r="D1424" s="5" t="s">
        <v>1679</v>
      </c>
      <c r="E1424" s="5" t="s">
        <v>155</v>
      </c>
    </row>
    <row r="1425" customFormat="false" ht="16.5" hidden="false" customHeight="false" outlineLevel="0" collapsed="false">
      <c r="A1425" s="15" t="n">
        <v>1356</v>
      </c>
      <c r="B1425" s="15" t="n">
        <v>52</v>
      </c>
      <c r="C1425" s="175" t="s">
        <v>5924</v>
      </c>
      <c r="D1425" s="5" t="s">
        <v>1679</v>
      </c>
      <c r="E1425" s="5" t="s">
        <v>4808</v>
      </c>
    </row>
    <row r="1426" customFormat="false" ht="16.5" hidden="false" customHeight="false" outlineLevel="0" collapsed="false">
      <c r="A1426" s="15" t="n">
        <v>1357</v>
      </c>
      <c r="B1426" s="15" t="n">
        <v>53</v>
      </c>
      <c r="C1426" s="175" t="s">
        <v>5927</v>
      </c>
      <c r="D1426" s="5" t="s">
        <v>4829</v>
      </c>
      <c r="E1426" s="5" t="s">
        <v>1570</v>
      </c>
    </row>
    <row r="1427" customFormat="false" ht="16.5" hidden="false" customHeight="false" outlineLevel="0" collapsed="false">
      <c r="A1427" s="15" t="n">
        <v>1358</v>
      </c>
      <c r="B1427" s="15" t="n">
        <v>54</v>
      </c>
      <c r="C1427" s="175" t="s">
        <v>5933</v>
      </c>
      <c r="D1427" s="5" t="s">
        <v>518</v>
      </c>
      <c r="E1427" s="5" t="s">
        <v>1570</v>
      </c>
    </row>
    <row r="1428" customFormat="false" ht="16.5" hidden="false" customHeight="false" outlineLevel="0" collapsed="false">
      <c r="A1428" s="15" t="n">
        <v>1359</v>
      </c>
      <c r="B1428" s="15" t="n">
        <v>55</v>
      </c>
      <c r="C1428" s="175" t="s">
        <v>5937</v>
      </c>
      <c r="D1428" s="5" t="s">
        <v>4747</v>
      </c>
      <c r="E1428" s="5" t="s">
        <v>5277</v>
      </c>
    </row>
    <row r="1429" customFormat="false" ht="16.5" hidden="false" customHeight="false" outlineLevel="0" collapsed="false">
      <c r="A1429" s="15" t="n">
        <v>1360</v>
      </c>
      <c r="B1429" s="15" t="n">
        <v>56</v>
      </c>
      <c r="C1429" s="175" t="s">
        <v>5940</v>
      </c>
      <c r="D1429" s="5" t="s">
        <v>5942</v>
      </c>
      <c r="E1429" s="5" t="s">
        <v>155</v>
      </c>
    </row>
    <row r="1430" customFormat="false" ht="16.5" hidden="false" customHeight="false" outlineLevel="0" collapsed="false">
      <c r="A1430" s="15" t="n">
        <v>1361</v>
      </c>
      <c r="B1430" s="15" t="n">
        <v>57</v>
      </c>
      <c r="C1430" s="175" t="s">
        <v>8522</v>
      </c>
      <c r="D1430" s="5" t="s">
        <v>482</v>
      </c>
      <c r="E1430" s="5" t="s">
        <v>5130</v>
      </c>
    </row>
    <row r="1431" customFormat="false" ht="16.5" hidden="false" customHeight="false" outlineLevel="0" collapsed="false">
      <c r="A1431" s="15" t="n">
        <v>1362</v>
      </c>
      <c r="B1431" s="15" t="n">
        <v>58</v>
      </c>
      <c r="C1431" s="175" t="s">
        <v>5946</v>
      </c>
      <c r="D1431" s="5" t="s">
        <v>5828</v>
      </c>
      <c r="E1431" s="5" t="s">
        <v>155</v>
      </c>
    </row>
    <row r="1432" customFormat="false" ht="16.5" hidden="false" customHeight="false" outlineLevel="0" collapsed="false">
      <c r="A1432" s="15" t="n">
        <v>1363</v>
      </c>
      <c r="B1432" s="15" t="n">
        <v>59</v>
      </c>
      <c r="C1432" s="175" t="s">
        <v>5949</v>
      </c>
      <c r="D1432" s="5" t="s">
        <v>2632</v>
      </c>
      <c r="E1432" s="5" t="s">
        <v>1570</v>
      </c>
    </row>
    <row r="1433" customFormat="false" ht="16.5" hidden="false" customHeight="false" outlineLevel="0" collapsed="false">
      <c r="A1433" s="15" t="n">
        <v>1364</v>
      </c>
      <c r="B1433" s="15" t="n">
        <v>60</v>
      </c>
      <c r="C1433" s="175" t="s">
        <v>5953</v>
      </c>
      <c r="D1433" s="140" t="s">
        <v>679</v>
      </c>
      <c r="E1433" s="140" t="s">
        <v>1570</v>
      </c>
    </row>
    <row r="1434" customFormat="false" ht="16.5" hidden="false" customHeight="false" outlineLevel="0" collapsed="false">
      <c r="A1434" s="15" t="n">
        <v>1365</v>
      </c>
      <c r="B1434" s="15" t="n">
        <v>61</v>
      </c>
      <c r="C1434" s="175" t="s">
        <v>5956</v>
      </c>
      <c r="D1434" s="5" t="s">
        <v>5828</v>
      </c>
      <c r="E1434" s="5" t="s">
        <v>155</v>
      </c>
    </row>
    <row r="1435" customFormat="false" ht="16.5" hidden="false" customHeight="false" outlineLevel="0" collapsed="false">
      <c r="A1435" s="15" t="n">
        <v>1366</v>
      </c>
      <c r="B1435" s="15" t="n">
        <v>62</v>
      </c>
      <c r="C1435" s="175" t="s">
        <v>5959</v>
      </c>
      <c r="D1435" s="5" t="s">
        <v>5962</v>
      </c>
      <c r="E1435" s="5" t="s">
        <v>3191</v>
      </c>
    </row>
    <row r="1436" customFormat="false" ht="16.5" hidden="false" customHeight="false" outlineLevel="0" collapsed="false">
      <c r="A1436" s="15" t="n">
        <v>1367</v>
      </c>
      <c r="B1436" s="15" t="n">
        <v>63</v>
      </c>
      <c r="C1436" s="175" t="s">
        <v>5963</v>
      </c>
      <c r="D1436" s="5" t="s">
        <v>679</v>
      </c>
      <c r="E1436" s="5" t="s">
        <v>1570</v>
      </c>
    </row>
    <row r="1437" customFormat="false" ht="16.5" hidden="false" customHeight="false" outlineLevel="0" collapsed="false">
      <c r="A1437" s="15" t="n">
        <v>1368</v>
      </c>
      <c r="B1437" s="15" t="n">
        <v>64</v>
      </c>
      <c r="C1437" s="175" t="s">
        <v>5967</v>
      </c>
      <c r="D1437" s="5" t="s">
        <v>1679</v>
      </c>
      <c r="E1437" s="5" t="s">
        <v>1570</v>
      </c>
    </row>
    <row r="1438" customFormat="false" ht="16.5" hidden="false" customHeight="false" outlineLevel="0" collapsed="false">
      <c r="A1438" s="15" t="n">
        <v>1369</v>
      </c>
      <c r="B1438" s="15" t="n">
        <v>65</v>
      </c>
      <c r="C1438" s="175" t="s">
        <v>5970</v>
      </c>
      <c r="D1438" s="5" t="s">
        <v>5896</v>
      </c>
      <c r="E1438" s="5" t="s">
        <v>120</v>
      </c>
    </row>
    <row r="1439" customFormat="false" ht="16.5" hidden="false" customHeight="false" outlineLevel="0" collapsed="false">
      <c r="A1439" s="15" t="n">
        <v>1370</v>
      </c>
      <c r="B1439" s="15" t="n">
        <v>66</v>
      </c>
      <c r="C1439" s="175" t="s">
        <v>5972</v>
      </c>
      <c r="D1439" s="5" t="s">
        <v>5975</v>
      </c>
      <c r="E1439" s="5" t="s">
        <v>3113</v>
      </c>
    </row>
    <row r="1440" customFormat="false" ht="16.5" hidden="false" customHeight="false" outlineLevel="0" collapsed="false">
      <c r="A1440" s="15" t="n">
        <v>1371</v>
      </c>
      <c r="B1440" s="15" t="n">
        <v>67</v>
      </c>
      <c r="C1440" s="175" t="s">
        <v>5979</v>
      </c>
      <c r="D1440" s="5" t="s">
        <v>1214</v>
      </c>
      <c r="E1440" s="5" t="s">
        <v>1570</v>
      </c>
    </row>
    <row r="1441" customFormat="false" ht="16.5" hidden="false" customHeight="false" outlineLevel="0" collapsed="false">
      <c r="A1441" s="15" t="n">
        <v>1372</v>
      </c>
      <c r="B1441" s="15" t="n">
        <v>68</v>
      </c>
      <c r="C1441" s="175" t="s">
        <v>5982</v>
      </c>
      <c r="D1441" s="5" t="s">
        <v>1417</v>
      </c>
      <c r="E1441" s="5" t="s">
        <v>5985</v>
      </c>
    </row>
    <row r="1442" customFormat="false" ht="16.5" hidden="false" customHeight="false" outlineLevel="0" collapsed="false">
      <c r="A1442" s="15" t="n">
        <v>1373</v>
      </c>
      <c r="B1442" s="15" t="n">
        <v>69</v>
      </c>
      <c r="C1442" s="175" t="s">
        <v>5988</v>
      </c>
      <c r="D1442" s="5" t="s">
        <v>518</v>
      </c>
      <c r="E1442" s="5" t="s">
        <v>1570</v>
      </c>
    </row>
    <row r="1443" customFormat="false" ht="16.5" hidden="false" customHeight="false" outlineLevel="0" collapsed="false">
      <c r="A1443" s="15" t="n">
        <v>1374</v>
      </c>
      <c r="B1443" s="15" t="n">
        <v>70</v>
      </c>
      <c r="C1443" s="175" t="s">
        <v>5991</v>
      </c>
      <c r="D1443" s="5" t="s">
        <v>5994</v>
      </c>
      <c r="E1443" s="5" t="s">
        <v>1570</v>
      </c>
    </row>
    <row r="1444" customFormat="false" ht="16.5" hidden="false" customHeight="false" outlineLevel="0" collapsed="false">
      <c r="A1444" s="15" t="n">
        <v>1375</v>
      </c>
      <c r="B1444" s="15" t="n">
        <v>71</v>
      </c>
      <c r="C1444" s="175" t="s">
        <v>5997</v>
      </c>
      <c r="D1444" s="5" t="s">
        <v>4801</v>
      </c>
      <c r="E1444" s="5" t="s">
        <v>1570</v>
      </c>
    </row>
    <row r="1445" customFormat="false" ht="16.5" hidden="false" customHeight="false" outlineLevel="0" collapsed="false">
      <c r="A1445" s="15" t="n">
        <v>1376</v>
      </c>
      <c r="B1445" s="15" t="n">
        <v>72</v>
      </c>
      <c r="C1445" s="175" t="s">
        <v>6002</v>
      </c>
      <c r="D1445" s="5" t="s">
        <v>5828</v>
      </c>
      <c r="E1445" s="5" t="s">
        <v>1570</v>
      </c>
    </row>
    <row r="1446" customFormat="false" ht="16.5" hidden="false" customHeight="false" outlineLevel="0" collapsed="false">
      <c r="A1446" s="15" t="n">
        <v>1377</v>
      </c>
      <c r="B1446" s="15" t="n">
        <v>73</v>
      </c>
      <c r="C1446" s="175" t="s">
        <v>6005</v>
      </c>
      <c r="D1446" s="5" t="s">
        <v>5828</v>
      </c>
      <c r="E1446" s="5" t="s">
        <v>155</v>
      </c>
    </row>
    <row r="1447" customFormat="false" ht="16.5" hidden="false" customHeight="false" outlineLevel="0" collapsed="false">
      <c r="A1447" s="15" t="n">
        <v>1378</v>
      </c>
      <c r="B1447" s="15" t="n">
        <v>74</v>
      </c>
      <c r="C1447" s="175" t="s">
        <v>6008</v>
      </c>
      <c r="D1447" s="5" t="s">
        <v>679</v>
      </c>
      <c r="E1447" s="5" t="s">
        <v>120</v>
      </c>
    </row>
    <row r="1448" customFormat="false" ht="16.5" hidden="false" customHeight="false" outlineLevel="0" collapsed="false">
      <c r="A1448" s="15" t="n">
        <v>1379</v>
      </c>
      <c r="B1448" s="15" t="n">
        <v>75</v>
      </c>
      <c r="C1448" s="175" t="s">
        <v>6012</v>
      </c>
      <c r="D1448" s="5" t="s">
        <v>154</v>
      </c>
      <c r="E1448" s="5" t="s">
        <v>1570</v>
      </c>
    </row>
    <row r="1449" customFormat="false" ht="16.5" hidden="false" customHeight="false" outlineLevel="0" collapsed="false">
      <c r="A1449" s="15" t="n">
        <v>1380</v>
      </c>
      <c r="B1449" s="15" t="n">
        <v>76</v>
      </c>
      <c r="C1449" s="175" t="s">
        <v>6015</v>
      </c>
      <c r="D1449" s="5" t="s">
        <v>5140</v>
      </c>
      <c r="E1449" s="5" t="s">
        <v>155</v>
      </c>
    </row>
    <row r="1450" customFormat="false" ht="16.5" hidden="false" customHeight="false" outlineLevel="0" collapsed="false">
      <c r="A1450" s="15" t="n">
        <v>1381</v>
      </c>
      <c r="B1450" s="15" t="n">
        <v>77</v>
      </c>
      <c r="C1450" s="175" t="s">
        <v>6019</v>
      </c>
      <c r="D1450" s="5" t="s">
        <v>4814</v>
      </c>
      <c r="E1450" s="5" t="s">
        <v>155</v>
      </c>
    </row>
    <row r="1451" customFormat="false" ht="16.5" hidden="false" customHeight="false" outlineLevel="0" collapsed="false">
      <c r="A1451" s="15" t="n">
        <v>1382</v>
      </c>
      <c r="B1451" s="15" t="n">
        <v>78</v>
      </c>
      <c r="C1451" s="175" t="s">
        <v>6022</v>
      </c>
      <c r="D1451" s="5" t="s">
        <v>5029</v>
      </c>
      <c r="E1451" s="5" t="s">
        <v>184</v>
      </c>
    </row>
    <row r="1452" customFormat="false" ht="16.5" hidden="false" customHeight="false" outlineLevel="0" collapsed="false">
      <c r="A1452" s="15" t="n">
        <v>1383</v>
      </c>
      <c r="B1452" s="15" t="n">
        <v>79</v>
      </c>
      <c r="C1452" s="175" t="s">
        <v>6025</v>
      </c>
      <c r="D1452" s="5" t="s">
        <v>1679</v>
      </c>
      <c r="E1452" s="5" t="s">
        <v>1570</v>
      </c>
    </row>
    <row r="1453" customFormat="false" ht="16.5" hidden="false" customHeight="false" outlineLevel="0" collapsed="false">
      <c r="A1453" s="15" t="n">
        <v>1384</v>
      </c>
      <c r="B1453" s="15" t="n">
        <v>80</v>
      </c>
      <c r="C1453" s="175" t="s">
        <v>8523</v>
      </c>
      <c r="D1453" s="5" t="s">
        <v>1679</v>
      </c>
      <c r="E1453" s="5" t="s">
        <v>1570</v>
      </c>
    </row>
    <row r="1454" customFormat="false" ht="16.5" hidden="false" customHeight="false" outlineLevel="0" collapsed="false">
      <c r="A1454" s="15" t="n">
        <v>1385</v>
      </c>
      <c r="B1454" s="15" t="n">
        <v>81</v>
      </c>
      <c r="C1454" s="175" t="s">
        <v>6031</v>
      </c>
      <c r="D1454" s="5" t="s">
        <v>4741</v>
      </c>
      <c r="E1454" s="5" t="s">
        <v>155</v>
      </c>
    </row>
    <row r="1455" customFormat="false" ht="16.5" hidden="false" customHeight="false" outlineLevel="0" collapsed="false">
      <c r="A1455" s="15" t="n">
        <v>1386</v>
      </c>
      <c r="B1455" s="15" t="n">
        <v>82</v>
      </c>
      <c r="C1455" s="175" t="s">
        <v>6034</v>
      </c>
      <c r="D1455" s="5" t="s">
        <v>557</v>
      </c>
      <c r="E1455" s="5" t="s">
        <v>6037</v>
      </c>
    </row>
    <row r="1456" customFormat="false" ht="16.5" hidden="false" customHeight="false" outlineLevel="0" collapsed="false">
      <c r="A1456" s="15" t="n">
        <v>1387</v>
      </c>
      <c r="B1456" s="15" t="n">
        <v>83</v>
      </c>
      <c r="C1456" s="175" t="s">
        <v>6038</v>
      </c>
      <c r="D1456" s="5" t="s">
        <v>6041</v>
      </c>
      <c r="E1456" s="5" t="s">
        <v>1570</v>
      </c>
    </row>
    <row r="1457" customFormat="false" ht="16.5" hidden="false" customHeight="false" outlineLevel="0" collapsed="false">
      <c r="A1457" s="15" t="n">
        <v>1388</v>
      </c>
      <c r="B1457" s="15" t="n">
        <v>84</v>
      </c>
      <c r="C1457" s="175" t="s">
        <v>6044</v>
      </c>
      <c r="D1457" s="5" t="s">
        <v>5813</v>
      </c>
      <c r="E1457" s="5" t="s">
        <v>3113</v>
      </c>
    </row>
    <row r="1458" customFormat="false" ht="16.5" hidden="false" customHeight="false" outlineLevel="0" collapsed="false">
      <c r="A1458" s="15" t="n">
        <v>1389</v>
      </c>
      <c r="B1458" s="15" t="n">
        <v>85</v>
      </c>
      <c r="C1458" s="175" t="s">
        <v>6047</v>
      </c>
      <c r="D1458" s="5" t="s">
        <v>6050</v>
      </c>
      <c r="E1458" s="5" t="s">
        <v>155</v>
      </c>
    </row>
    <row r="1459" customFormat="false" ht="16.5" hidden="false" customHeight="false" outlineLevel="0" collapsed="false">
      <c r="A1459" s="15" t="n">
        <v>1390</v>
      </c>
      <c r="B1459" s="15" t="n">
        <v>86</v>
      </c>
      <c r="C1459" s="175" t="s">
        <v>6051</v>
      </c>
      <c r="D1459" s="5" t="s">
        <v>2632</v>
      </c>
      <c r="E1459" s="5" t="s">
        <v>120</v>
      </c>
    </row>
    <row r="1460" customFormat="false" ht="16.5" hidden="false" customHeight="false" outlineLevel="0" collapsed="false">
      <c r="A1460" s="15" t="n">
        <v>1391</v>
      </c>
      <c r="B1460" s="15" t="n">
        <v>87</v>
      </c>
      <c r="C1460" s="175" t="s">
        <v>6054</v>
      </c>
      <c r="D1460" s="5" t="s">
        <v>1679</v>
      </c>
      <c r="E1460" s="5" t="s">
        <v>184</v>
      </c>
    </row>
    <row r="1461" customFormat="false" ht="16.5" hidden="false" customHeight="false" outlineLevel="0" collapsed="false">
      <c r="A1461" s="15" t="n">
        <v>1392</v>
      </c>
      <c r="B1461" s="15" t="n">
        <v>88</v>
      </c>
      <c r="C1461" s="175" t="s">
        <v>6057</v>
      </c>
      <c r="D1461" s="5" t="s">
        <v>1679</v>
      </c>
      <c r="E1461" s="5" t="s">
        <v>1570</v>
      </c>
    </row>
    <row r="1462" customFormat="false" ht="16.5" hidden="false" customHeight="false" outlineLevel="0" collapsed="false">
      <c r="A1462" s="15" t="n">
        <v>1393</v>
      </c>
      <c r="B1462" s="15" t="n">
        <v>89</v>
      </c>
      <c r="C1462" s="175" t="s">
        <v>6060</v>
      </c>
      <c r="D1462" s="5" t="s">
        <v>1842</v>
      </c>
      <c r="E1462" s="5" t="s">
        <v>1570</v>
      </c>
    </row>
    <row r="1463" customFormat="false" ht="16.5" hidden="false" customHeight="false" outlineLevel="0" collapsed="false">
      <c r="A1463" s="15" t="n">
        <v>1394</v>
      </c>
      <c r="B1463" s="15" t="n">
        <v>90</v>
      </c>
      <c r="C1463" s="175" t="s">
        <v>6063</v>
      </c>
      <c r="D1463" s="5" t="s">
        <v>2104</v>
      </c>
      <c r="E1463" s="5" t="s">
        <v>3744</v>
      </c>
    </row>
    <row r="1464" customFormat="false" ht="16.5" hidden="false" customHeight="false" outlineLevel="0" collapsed="false">
      <c r="A1464" s="15" t="n">
        <v>1395</v>
      </c>
      <c r="B1464" s="15" t="n">
        <v>91</v>
      </c>
      <c r="C1464" s="175" t="s">
        <v>6067</v>
      </c>
      <c r="D1464" s="5" t="s">
        <v>6050</v>
      </c>
      <c r="E1464" s="5" t="s">
        <v>1570</v>
      </c>
    </row>
    <row r="1465" customFormat="false" ht="16.5" hidden="false" customHeight="false" outlineLevel="0" collapsed="false">
      <c r="A1465" s="15" t="n">
        <v>1396</v>
      </c>
      <c r="B1465" s="15" t="n">
        <v>92</v>
      </c>
      <c r="C1465" s="175" t="s">
        <v>6072</v>
      </c>
      <c r="D1465" s="5" t="s">
        <v>5029</v>
      </c>
      <c r="E1465" s="5" t="s">
        <v>1797</v>
      </c>
    </row>
    <row r="1466" customFormat="false" ht="16.5" hidden="false" customHeight="false" outlineLevel="0" collapsed="false">
      <c r="A1466" s="15" t="n">
        <v>1397</v>
      </c>
      <c r="B1466" s="15" t="n">
        <v>93</v>
      </c>
      <c r="C1466" s="175" t="s">
        <v>6075</v>
      </c>
      <c r="D1466" s="5" t="s">
        <v>5896</v>
      </c>
      <c r="E1466" s="5" t="s">
        <v>1570</v>
      </c>
    </row>
    <row r="1467" customFormat="false" ht="16.5" hidden="false" customHeight="false" outlineLevel="0" collapsed="false">
      <c r="A1467" s="15" t="n">
        <v>1398</v>
      </c>
      <c r="B1467" s="15" t="n">
        <v>94</v>
      </c>
      <c r="C1467" s="175" t="s">
        <v>6078</v>
      </c>
      <c r="D1467" s="5" t="s">
        <v>5210</v>
      </c>
      <c r="E1467" s="5" t="s">
        <v>4995</v>
      </c>
    </row>
    <row r="1468" customFormat="false" ht="16.5" hidden="false" customHeight="false" outlineLevel="0" collapsed="false">
      <c r="A1468" s="15" t="n">
        <v>1399</v>
      </c>
      <c r="B1468" s="15" t="n">
        <v>95</v>
      </c>
      <c r="C1468" s="175" t="s">
        <v>6081</v>
      </c>
      <c r="D1468" s="5" t="s">
        <v>5284</v>
      </c>
      <c r="E1468" s="5" t="s">
        <v>120</v>
      </c>
    </row>
    <row r="1469" customFormat="false" ht="16.5" hidden="false" customHeight="false" outlineLevel="0" collapsed="false">
      <c r="A1469" s="15" t="n">
        <v>1400</v>
      </c>
      <c r="B1469" s="15" t="n">
        <v>96</v>
      </c>
      <c r="C1469" s="175" t="s">
        <v>6084</v>
      </c>
      <c r="D1469" s="5" t="s">
        <v>154</v>
      </c>
      <c r="E1469" s="5" t="s">
        <v>1570</v>
      </c>
    </row>
    <row r="1470" customFormat="false" ht="16.5" hidden="false" customHeight="false" outlineLevel="0" collapsed="false">
      <c r="A1470" s="15" t="n">
        <v>1401</v>
      </c>
      <c r="B1470" s="15" t="n">
        <v>97</v>
      </c>
      <c r="C1470" s="175" t="s">
        <v>6088</v>
      </c>
      <c r="D1470" s="5" t="s">
        <v>2350</v>
      </c>
      <c r="E1470" s="5" t="s">
        <v>1570</v>
      </c>
    </row>
    <row r="1471" customFormat="false" ht="16.5" hidden="false" customHeight="false" outlineLevel="0" collapsed="false">
      <c r="A1471" s="15" t="n">
        <v>1402</v>
      </c>
      <c r="B1471" s="15" t="n">
        <v>98</v>
      </c>
      <c r="C1471" s="175" t="s">
        <v>6092</v>
      </c>
      <c r="D1471" s="5" t="s">
        <v>1842</v>
      </c>
      <c r="E1471" s="5" t="s">
        <v>1570</v>
      </c>
    </row>
    <row r="1472" customFormat="false" ht="16.5" hidden="false" customHeight="false" outlineLevel="0" collapsed="false">
      <c r="A1472" s="15" t="n">
        <v>1403</v>
      </c>
      <c r="B1472" s="15" t="n">
        <v>99</v>
      </c>
      <c r="C1472" s="175" t="s">
        <v>6095</v>
      </c>
      <c r="D1472" s="5" t="s">
        <v>6098</v>
      </c>
      <c r="E1472" s="5" t="s">
        <v>3191</v>
      </c>
    </row>
    <row r="1473" customFormat="false" ht="16.5" hidden="false" customHeight="false" outlineLevel="0" collapsed="false">
      <c r="A1473" s="15" t="n">
        <v>1404</v>
      </c>
      <c r="B1473" s="15" t="n">
        <v>100</v>
      </c>
      <c r="C1473" s="175" t="s">
        <v>6100</v>
      </c>
      <c r="D1473" s="5" t="s">
        <v>6103</v>
      </c>
      <c r="E1473" s="5" t="s">
        <v>4995</v>
      </c>
    </row>
    <row r="1474" customFormat="false" ht="16.5" hidden="false" customHeight="false" outlineLevel="0" collapsed="false">
      <c r="A1474" s="15" t="n">
        <v>1405</v>
      </c>
      <c r="B1474" s="15" t="n">
        <v>101</v>
      </c>
      <c r="C1474" s="175" t="s">
        <v>6104</v>
      </c>
      <c r="D1474" s="5" t="s">
        <v>5773</v>
      </c>
      <c r="E1474" s="5" t="s">
        <v>3113</v>
      </c>
    </row>
    <row r="1475" customFormat="false" ht="16.5" hidden="false" customHeight="false" outlineLevel="0" collapsed="false">
      <c r="A1475" s="15" t="n">
        <v>1406</v>
      </c>
      <c r="B1475" s="15" t="n">
        <v>102</v>
      </c>
      <c r="C1475" s="175" t="s">
        <v>6108</v>
      </c>
      <c r="D1475" s="5" t="s">
        <v>1679</v>
      </c>
      <c r="E1475" s="5" t="s">
        <v>1570</v>
      </c>
    </row>
    <row r="1476" customFormat="false" ht="16.5" hidden="false" customHeight="false" outlineLevel="0" collapsed="false">
      <c r="A1476" s="15" t="n">
        <v>1407</v>
      </c>
      <c r="B1476" s="15" t="n">
        <v>103</v>
      </c>
      <c r="C1476" s="175" t="s">
        <v>6111</v>
      </c>
      <c r="D1476" s="5" t="s">
        <v>6098</v>
      </c>
      <c r="E1476" s="5" t="s">
        <v>6114</v>
      </c>
    </row>
    <row r="1477" customFormat="false" ht="16.5" hidden="false" customHeight="false" outlineLevel="0" collapsed="false">
      <c r="A1477" s="15" t="n">
        <v>1408</v>
      </c>
      <c r="B1477" s="15" t="n">
        <v>104</v>
      </c>
      <c r="C1477" s="175" t="s">
        <v>6117</v>
      </c>
      <c r="D1477" s="5" t="s">
        <v>5838</v>
      </c>
      <c r="E1477" s="5" t="s">
        <v>155</v>
      </c>
    </row>
    <row r="1478" customFormat="false" ht="16.5" hidden="false" customHeight="false" outlineLevel="0" collapsed="false">
      <c r="A1478" s="15" t="n">
        <v>1409</v>
      </c>
      <c r="B1478" s="15" t="n">
        <v>105</v>
      </c>
      <c r="C1478" s="175" t="s">
        <v>6120</v>
      </c>
      <c r="D1478" s="5" t="s">
        <v>1679</v>
      </c>
      <c r="E1478" s="5" t="s">
        <v>4808</v>
      </c>
    </row>
    <row r="1479" customFormat="false" ht="16.5" hidden="false" customHeight="false" outlineLevel="0" collapsed="false">
      <c r="A1479" s="15" t="n">
        <v>1410</v>
      </c>
      <c r="B1479" s="15" t="n">
        <v>106</v>
      </c>
      <c r="C1479" s="175" t="s">
        <v>6123</v>
      </c>
      <c r="D1479" s="5" t="s">
        <v>4794</v>
      </c>
      <c r="E1479" s="5" t="s">
        <v>4995</v>
      </c>
    </row>
    <row r="1480" customFormat="false" ht="16.5" hidden="false" customHeight="false" outlineLevel="0" collapsed="false">
      <c r="A1480" s="15" t="n">
        <v>1411</v>
      </c>
      <c r="B1480" s="15" t="n">
        <v>107</v>
      </c>
      <c r="C1480" s="175" t="s">
        <v>6126</v>
      </c>
      <c r="D1480" s="5" t="s">
        <v>5896</v>
      </c>
      <c r="E1480" s="5" t="s">
        <v>4995</v>
      </c>
    </row>
    <row r="1481" customFormat="false" ht="16.5" hidden="false" customHeight="false" outlineLevel="0" collapsed="false">
      <c r="A1481" s="15" t="n">
        <v>1412</v>
      </c>
      <c r="B1481" s="15" t="n">
        <v>108</v>
      </c>
      <c r="C1481" s="175" t="s">
        <v>6129</v>
      </c>
      <c r="D1481" s="5" t="s">
        <v>4918</v>
      </c>
      <c r="E1481" s="5" t="s">
        <v>155</v>
      </c>
    </row>
    <row r="1482" customFormat="false" ht="16.5" hidden="false" customHeight="false" outlineLevel="0" collapsed="false">
      <c r="A1482" s="15" t="n">
        <v>1413</v>
      </c>
      <c r="B1482" s="15" t="n">
        <v>109</v>
      </c>
      <c r="C1482" s="175" t="s">
        <v>6134</v>
      </c>
      <c r="D1482" s="5" t="s">
        <v>6137</v>
      </c>
      <c r="E1482" s="5" t="s">
        <v>1570</v>
      </c>
    </row>
    <row r="1483" customFormat="false" ht="16.5" hidden="false" customHeight="false" outlineLevel="0" collapsed="false">
      <c r="A1483" s="15" t="n">
        <v>1414</v>
      </c>
      <c r="B1483" s="15" t="n">
        <v>110</v>
      </c>
      <c r="C1483" s="175" t="s">
        <v>6139</v>
      </c>
      <c r="D1483" s="5" t="s">
        <v>6142</v>
      </c>
      <c r="E1483" s="5" t="s">
        <v>6143</v>
      </c>
    </row>
    <row r="1484" customFormat="false" ht="16.5" hidden="false" customHeight="false" outlineLevel="0" collapsed="false">
      <c r="A1484" s="15" t="n">
        <v>1415</v>
      </c>
      <c r="B1484" s="15" t="n">
        <v>111</v>
      </c>
      <c r="C1484" s="175" t="s">
        <v>6144</v>
      </c>
      <c r="D1484" s="5" t="s">
        <v>5909</v>
      </c>
      <c r="E1484" s="5" t="s">
        <v>120</v>
      </c>
    </row>
    <row r="1485" customFormat="false" ht="16.5" hidden="false" customHeight="false" outlineLevel="0" collapsed="false">
      <c r="A1485" s="15" t="n">
        <v>1416</v>
      </c>
      <c r="B1485" s="15" t="n">
        <v>112</v>
      </c>
      <c r="C1485" s="175" t="s">
        <v>6146</v>
      </c>
      <c r="D1485" s="5" t="s">
        <v>810</v>
      </c>
      <c r="E1485" s="5" t="s">
        <v>1570</v>
      </c>
    </row>
    <row r="1486" customFormat="false" ht="16.5" hidden="false" customHeight="false" outlineLevel="0" collapsed="false">
      <c r="A1486" s="15" t="n">
        <v>1417</v>
      </c>
      <c r="B1486" s="15" t="n">
        <v>113</v>
      </c>
      <c r="C1486" s="175" t="s">
        <v>6148</v>
      </c>
      <c r="D1486" s="5" t="s">
        <v>4829</v>
      </c>
      <c r="E1486" s="5" t="s">
        <v>155</v>
      </c>
    </row>
    <row r="1487" customFormat="false" ht="16.5" hidden="false" customHeight="false" outlineLevel="0" collapsed="false">
      <c r="A1487" s="15" t="n">
        <v>1418</v>
      </c>
      <c r="B1487" s="15" t="n">
        <v>114</v>
      </c>
      <c r="C1487" s="175" t="s">
        <v>6151</v>
      </c>
      <c r="D1487" s="5" t="s">
        <v>5006</v>
      </c>
      <c r="E1487" s="5" t="s">
        <v>1570</v>
      </c>
    </row>
    <row r="1488" customFormat="false" ht="16.5" hidden="false" customHeight="false" outlineLevel="0" collapsed="false">
      <c r="A1488" s="15" t="n">
        <v>1419</v>
      </c>
      <c r="B1488" s="15" t="n">
        <v>115</v>
      </c>
      <c r="C1488" s="175" t="s">
        <v>6153</v>
      </c>
      <c r="D1488" s="5" t="s">
        <v>4829</v>
      </c>
      <c r="E1488" s="5" t="s">
        <v>1797</v>
      </c>
    </row>
    <row r="1489" customFormat="false" ht="16.5" hidden="false" customHeight="false" outlineLevel="0" collapsed="false">
      <c r="A1489" s="15" t="n">
        <v>1420</v>
      </c>
      <c r="B1489" s="15" t="n">
        <v>116</v>
      </c>
      <c r="C1489" s="175" t="s">
        <v>6156</v>
      </c>
      <c r="D1489" s="5" t="s">
        <v>154</v>
      </c>
      <c r="E1489" s="5" t="s">
        <v>155</v>
      </c>
    </row>
    <row r="1490" customFormat="false" ht="16.5" hidden="false" customHeight="false" outlineLevel="0" collapsed="false">
      <c r="A1490" s="15" t="n">
        <v>1421</v>
      </c>
      <c r="B1490" s="15" t="n">
        <v>117</v>
      </c>
      <c r="C1490" s="175" t="s">
        <v>6159</v>
      </c>
      <c r="D1490" s="5" t="s">
        <v>154</v>
      </c>
      <c r="E1490" s="5" t="s">
        <v>155</v>
      </c>
    </row>
    <row r="1491" customFormat="false" ht="16.5" hidden="false" customHeight="false" outlineLevel="0" collapsed="false">
      <c r="A1491" s="15" t="n">
        <v>1422</v>
      </c>
      <c r="B1491" s="15" t="n">
        <v>118</v>
      </c>
      <c r="C1491" s="175" t="s">
        <v>6162</v>
      </c>
      <c r="D1491" s="5" t="s">
        <v>83</v>
      </c>
      <c r="E1491" s="5" t="s">
        <v>6164</v>
      </c>
    </row>
    <row r="1492" customFormat="false" ht="16.5" hidden="false" customHeight="false" outlineLevel="0" collapsed="false">
      <c r="A1492" s="15" t="n">
        <v>1423</v>
      </c>
      <c r="B1492" s="15" t="n">
        <v>119</v>
      </c>
      <c r="C1492" s="175" t="s">
        <v>6165</v>
      </c>
      <c r="D1492" s="5" t="s">
        <v>6168</v>
      </c>
      <c r="E1492" s="5" t="s">
        <v>1570</v>
      </c>
    </row>
    <row r="1493" customFormat="false" ht="16.5" hidden="false" customHeight="false" outlineLevel="0" collapsed="false">
      <c r="A1493" s="15" t="n">
        <v>1424</v>
      </c>
      <c r="B1493" s="15" t="n">
        <v>120</v>
      </c>
      <c r="C1493" s="175" t="s">
        <v>6171</v>
      </c>
      <c r="D1493" s="5" t="s">
        <v>4918</v>
      </c>
      <c r="E1493" s="5" t="s">
        <v>3113</v>
      </c>
    </row>
    <row r="1494" customFormat="false" ht="16.5" hidden="false" customHeight="false" outlineLevel="0" collapsed="false">
      <c r="A1494" s="15" t="n">
        <v>1425</v>
      </c>
      <c r="B1494" s="15" t="n">
        <v>121</v>
      </c>
      <c r="C1494" s="175" t="s">
        <v>6174</v>
      </c>
      <c r="D1494" s="5" t="s">
        <v>4829</v>
      </c>
      <c r="E1494" s="5" t="s">
        <v>1570</v>
      </c>
    </row>
    <row r="1495" customFormat="false" ht="16.5" hidden="false" customHeight="false" outlineLevel="0" collapsed="false">
      <c r="A1495" s="15" t="n">
        <v>1426</v>
      </c>
      <c r="B1495" s="15" t="n">
        <v>122</v>
      </c>
      <c r="C1495" s="175" t="s">
        <v>6179</v>
      </c>
      <c r="D1495" s="5" t="s">
        <v>5896</v>
      </c>
      <c r="E1495" s="5" t="s">
        <v>1570</v>
      </c>
    </row>
    <row r="1496" customFormat="false" ht="16.5" hidden="false" customHeight="false" outlineLevel="0" collapsed="false">
      <c r="A1496" s="15" t="n">
        <v>1427</v>
      </c>
      <c r="B1496" s="15" t="n">
        <v>123</v>
      </c>
      <c r="C1496" s="175" t="s">
        <v>6182</v>
      </c>
      <c r="D1496" s="5" t="s">
        <v>679</v>
      </c>
      <c r="E1496" s="5" t="s">
        <v>184</v>
      </c>
    </row>
    <row r="1497" customFormat="false" ht="16.5" hidden="false" customHeight="false" outlineLevel="0" collapsed="false">
      <c r="A1497" s="15" t="n">
        <v>1428</v>
      </c>
      <c r="B1497" s="15" t="n">
        <v>124</v>
      </c>
      <c r="C1497" s="175" t="s">
        <v>6185</v>
      </c>
      <c r="D1497" s="5" t="s">
        <v>4918</v>
      </c>
      <c r="E1497" s="5" t="s">
        <v>6188</v>
      </c>
    </row>
    <row r="1498" customFormat="false" ht="16.5" hidden="false" customHeight="false" outlineLevel="0" collapsed="false">
      <c r="A1498" s="15" t="n">
        <v>1429</v>
      </c>
      <c r="B1498" s="15" t="n">
        <v>125</v>
      </c>
      <c r="C1498" s="175" t="s">
        <v>6189</v>
      </c>
      <c r="D1498" s="5" t="s">
        <v>1679</v>
      </c>
      <c r="E1498" s="5" t="s">
        <v>184</v>
      </c>
    </row>
    <row r="1499" customFormat="false" ht="16.5" hidden="false" customHeight="false" outlineLevel="0" collapsed="false">
      <c r="A1499" s="15" t="n">
        <v>1430</v>
      </c>
      <c r="B1499" s="15" t="n">
        <v>126</v>
      </c>
      <c r="C1499" s="175" t="s">
        <v>6191</v>
      </c>
      <c r="D1499" s="5" t="s">
        <v>2350</v>
      </c>
      <c r="E1499" s="5" t="s">
        <v>3113</v>
      </c>
    </row>
    <row r="1500" customFormat="false" ht="16.5" hidden="false" customHeight="false" outlineLevel="0" collapsed="false">
      <c r="A1500" s="15" t="n">
        <v>1431</v>
      </c>
      <c r="B1500" s="15" t="n">
        <v>127</v>
      </c>
      <c r="C1500" s="175" t="s">
        <v>6194</v>
      </c>
      <c r="D1500" s="5" t="s">
        <v>2675</v>
      </c>
      <c r="E1500" s="5" t="s">
        <v>1570</v>
      </c>
    </row>
    <row r="1501" customFormat="false" ht="16.5" hidden="false" customHeight="false" outlineLevel="0" collapsed="false">
      <c r="A1501" s="15" t="n">
        <v>1432</v>
      </c>
      <c r="B1501" s="15" t="n">
        <v>128</v>
      </c>
      <c r="C1501" s="175" t="s">
        <v>6199</v>
      </c>
      <c r="D1501" s="5" t="s">
        <v>5942</v>
      </c>
      <c r="E1501" s="5" t="s">
        <v>4433</v>
      </c>
    </row>
    <row r="1502" customFormat="false" ht="16.5" hidden="false" customHeight="false" outlineLevel="0" collapsed="false">
      <c r="A1502" s="15" t="n">
        <v>1433</v>
      </c>
      <c r="B1502" s="15" t="n">
        <v>129</v>
      </c>
      <c r="C1502" s="175" t="s">
        <v>6202</v>
      </c>
      <c r="D1502" s="5" t="s">
        <v>3541</v>
      </c>
      <c r="E1502" s="5" t="s">
        <v>120</v>
      </c>
    </row>
    <row r="1503" customFormat="false" ht="16.5" hidden="false" customHeight="false" outlineLevel="0" collapsed="false">
      <c r="A1503" s="15" t="n">
        <v>1434</v>
      </c>
      <c r="B1503" s="15" t="n">
        <v>130</v>
      </c>
      <c r="C1503" s="175" t="s">
        <v>6207</v>
      </c>
      <c r="D1503" s="5" t="s">
        <v>5813</v>
      </c>
      <c r="E1503" s="5" t="s">
        <v>155</v>
      </c>
    </row>
    <row r="1504" customFormat="false" ht="16.5" hidden="false" customHeight="false" outlineLevel="0" collapsed="false">
      <c r="A1504" s="15" t="n">
        <v>1435</v>
      </c>
      <c r="B1504" s="15" t="n">
        <v>131</v>
      </c>
      <c r="C1504" s="175" t="s">
        <v>6210</v>
      </c>
      <c r="D1504" s="5" t="s">
        <v>6212</v>
      </c>
      <c r="E1504" s="5" t="s">
        <v>120</v>
      </c>
    </row>
    <row r="1505" customFormat="false" ht="16.5" hidden="false" customHeight="false" outlineLevel="0" collapsed="false">
      <c r="A1505" s="15" t="n">
        <v>1436</v>
      </c>
      <c r="B1505" s="15" t="n">
        <v>132</v>
      </c>
      <c r="C1505" s="175" t="s">
        <v>6213</v>
      </c>
      <c r="D1505" s="5" t="s">
        <v>6216</v>
      </c>
      <c r="E1505" s="5" t="s">
        <v>5820</v>
      </c>
    </row>
    <row r="1506" customFormat="false" ht="16.5" hidden="false" customHeight="false" outlineLevel="0" collapsed="false">
      <c r="A1506" s="15" t="n">
        <v>1437</v>
      </c>
      <c r="B1506" s="15" t="n">
        <v>133</v>
      </c>
      <c r="C1506" s="175" t="s">
        <v>6218</v>
      </c>
      <c r="D1506" s="5" t="s">
        <v>1679</v>
      </c>
      <c r="E1506" s="5" t="s">
        <v>4808</v>
      </c>
    </row>
    <row r="1507" customFormat="false" ht="16.5" hidden="false" customHeight="false" outlineLevel="0" collapsed="false">
      <c r="A1507" s="15" t="n">
        <v>1438</v>
      </c>
      <c r="B1507" s="15" t="n">
        <v>134</v>
      </c>
      <c r="C1507" s="175" t="s">
        <v>6221</v>
      </c>
      <c r="D1507" s="5" t="s">
        <v>5865</v>
      </c>
      <c r="E1507" s="5" t="s">
        <v>4995</v>
      </c>
    </row>
    <row r="1508" customFormat="false" ht="16.5" hidden="false" customHeight="false" outlineLevel="0" collapsed="false">
      <c r="A1508" s="15" t="n">
        <v>1439</v>
      </c>
      <c r="B1508" s="15" t="n">
        <v>135</v>
      </c>
      <c r="C1508" s="175" t="s">
        <v>6224</v>
      </c>
      <c r="D1508" s="5" t="s">
        <v>3693</v>
      </c>
      <c r="E1508" s="5" t="s">
        <v>1570</v>
      </c>
    </row>
    <row r="1509" customFormat="false" ht="16.5" hidden="false" customHeight="false" outlineLevel="0" collapsed="false">
      <c r="A1509" s="15" t="n">
        <v>1440</v>
      </c>
      <c r="B1509" s="15" t="n">
        <v>136</v>
      </c>
      <c r="C1509" s="175" t="s">
        <v>6228</v>
      </c>
      <c r="D1509" s="5" t="s">
        <v>5865</v>
      </c>
      <c r="E1509" s="5" t="s">
        <v>1570</v>
      </c>
    </row>
    <row r="1510" customFormat="false" ht="16.5" hidden="false" customHeight="false" outlineLevel="0" collapsed="false">
      <c r="A1510" s="15" t="n">
        <v>1441</v>
      </c>
      <c r="B1510" s="15" t="n">
        <v>137</v>
      </c>
      <c r="C1510" s="175" t="s">
        <v>6230</v>
      </c>
      <c r="D1510" s="5" t="s">
        <v>3651</v>
      </c>
      <c r="E1510" s="5" t="s">
        <v>155</v>
      </c>
    </row>
    <row r="1511" customFormat="false" ht="16.5" hidden="false" customHeight="false" outlineLevel="0" collapsed="false">
      <c r="A1511" s="15" t="n">
        <v>1442</v>
      </c>
      <c r="B1511" s="15" t="n">
        <v>138</v>
      </c>
      <c r="C1511" s="175" t="s">
        <v>6234</v>
      </c>
      <c r="D1511" s="5" t="s">
        <v>5006</v>
      </c>
      <c r="E1511" s="5" t="s">
        <v>1570</v>
      </c>
    </row>
    <row r="1512" customFormat="false" ht="16.5" hidden="false" customHeight="false" outlineLevel="0" collapsed="false">
      <c r="A1512" s="15" t="n">
        <v>1443</v>
      </c>
      <c r="B1512" s="15" t="n">
        <v>139</v>
      </c>
      <c r="C1512" s="175" t="s">
        <v>6236</v>
      </c>
      <c r="D1512" s="5" t="s">
        <v>5813</v>
      </c>
      <c r="E1512" s="5" t="s">
        <v>184</v>
      </c>
    </row>
    <row r="1513" customFormat="false" ht="16.5" hidden="false" customHeight="false" outlineLevel="0" collapsed="false">
      <c r="A1513" s="15" t="n">
        <v>1444</v>
      </c>
      <c r="B1513" s="15" t="n">
        <v>140</v>
      </c>
      <c r="C1513" s="175" t="s">
        <v>6239</v>
      </c>
      <c r="D1513" s="5" t="s">
        <v>6242</v>
      </c>
      <c r="E1513" s="5" t="s">
        <v>4433</v>
      </c>
    </row>
    <row r="1514" customFormat="false" ht="16.5" hidden="false" customHeight="false" outlineLevel="0" collapsed="false">
      <c r="A1514" s="15" t="n">
        <v>1445</v>
      </c>
      <c r="B1514" s="15" t="n">
        <v>141</v>
      </c>
      <c r="C1514" s="175" t="s">
        <v>6243</v>
      </c>
      <c r="D1514" s="5" t="s">
        <v>1842</v>
      </c>
      <c r="E1514" s="5" t="s">
        <v>1570</v>
      </c>
    </row>
    <row r="1515" customFormat="false" ht="16.5" hidden="false" customHeight="false" outlineLevel="0" collapsed="false">
      <c r="A1515" s="15" t="n">
        <v>1446</v>
      </c>
      <c r="B1515" s="15" t="n">
        <v>142</v>
      </c>
      <c r="C1515" s="175" t="s">
        <v>6245</v>
      </c>
      <c r="D1515" s="5" t="s">
        <v>5029</v>
      </c>
      <c r="E1515" s="5" t="s">
        <v>3719</v>
      </c>
    </row>
    <row r="1516" customFormat="false" ht="16.5" hidden="false" customHeight="false" outlineLevel="0" collapsed="false">
      <c r="A1516" s="15" t="n">
        <v>1447</v>
      </c>
      <c r="B1516" s="15" t="n">
        <v>143</v>
      </c>
      <c r="C1516" s="175" t="s">
        <v>6248</v>
      </c>
      <c r="D1516" s="5" t="s">
        <v>4918</v>
      </c>
      <c r="E1516" s="5" t="s">
        <v>4995</v>
      </c>
    </row>
    <row r="1517" customFormat="false" ht="16.5" hidden="false" customHeight="false" outlineLevel="0" collapsed="false">
      <c r="A1517" s="15" t="n">
        <v>1448</v>
      </c>
      <c r="B1517" s="15" t="n">
        <v>144</v>
      </c>
      <c r="C1517" s="175" t="s">
        <v>6250</v>
      </c>
      <c r="D1517" s="5" t="s">
        <v>1679</v>
      </c>
      <c r="E1517" s="5" t="s">
        <v>184</v>
      </c>
    </row>
    <row r="1518" customFormat="false" ht="16.5" hidden="false" customHeight="false" outlineLevel="0" collapsed="false">
      <c r="A1518" s="15" t="n">
        <v>1449</v>
      </c>
      <c r="B1518" s="15" t="n">
        <v>145</v>
      </c>
      <c r="C1518" s="175" t="s">
        <v>6253</v>
      </c>
      <c r="D1518" s="5" t="s">
        <v>415</v>
      </c>
      <c r="E1518" s="5" t="s">
        <v>84</v>
      </c>
    </row>
    <row r="1519" customFormat="false" ht="16.5" hidden="false" customHeight="false" outlineLevel="0" collapsed="false">
      <c r="A1519" s="15" t="n">
        <v>1450</v>
      </c>
      <c r="B1519" s="15" t="n">
        <v>146</v>
      </c>
      <c r="C1519" s="175" t="s">
        <v>6257</v>
      </c>
      <c r="D1519" s="5" t="s">
        <v>6137</v>
      </c>
      <c r="E1519" s="5" t="s">
        <v>3151</v>
      </c>
    </row>
    <row r="1520" customFormat="false" ht="16.5" hidden="false" customHeight="false" outlineLevel="0" collapsed="false">
      <c r="A1520" s="15" t="n">
        <v>1451</v>
      </c>
      <c r="B1520" s="15" t="n">
        <v>147</v>
      </c>
      <c r="C1520" s="175" t="s">
        <v>6260</v>
      </c>
      <c r="D1520" s="5" t="s">
        <v>557</v>
      </c>
      <c r="E1520" s="5" t="s">
        <v>5820</v>
      </c>
    </row>
    <row r="1521" customFormat="false" ht="16.5" hidden="false" customHeight="false" outlineLevel="0" collapsed="false">
      <c r="A1521" s="15" t="n">
        <v>1452</v>
      </c>
      <c r="B1521" s="15" t="n">
        <v>148</v>
      </c>
      <c r="C1521" s="175" t="s">
        <v>6263</v>
      </c>
      <c r="D1521" s="5" t="s">
        <v>4794</v>
      </c>
      <c r="E1521" s="5" t="s">
        <v>84</v>
      </c>
    </row>
    <row r="1522" customFormat="false" ht="16.5" hidden="false" customHeight="false" outlineLevel="0" collapsed="false">
      <c r="A1522" s="15" t="n">
        <v>1453</v>
      </c>
      <c r="B1522" s="15" t="n">
        <v>149</v>
      </c>
      <c r="C1522" s="175" t="s">
        <v>6266</v>
      </c>
      <c r="D1522" s="5" t="s">
        <v>4794</v>
      </c>
      <c r="E1522" s="5" t="s">
        <v>3744</v>
      </c>
    </row>
    <row r="1523" customFormat="false" ht="16.5" hidden="false" customHeight="false" outlineLevel="0" collapsed="false">
      <c r="A1523" s="15" t="n">
        <v>1454</v>
      </c>
      <c r="B1523" s="15" t="n">
        <v>150</v>
      </c>
      <c r="C1523" s="175" t="s">
        <v>6269</v>
      </c>
      <c r="D1523" s="5" t="s">
        <v>5029</v>
      </c>
      <c r="E1523" s="5" t="s">
        <v>4943</v>
      </c>
    </row>
    <row r="1524" customFormat="false" ht="16.5" hidden="false" customHeight="false" outlineLevel="0" collapsed="false">
      <c r="A1524" s="15" t="n">
        <v>1455</v>
      </c>
      <c r="B1524" s="15" t="n">
        <v>151</v>
      </c>
      <c r="C1524" s="175" t="s">
        <v>6272</v>
      </c>
      <c r="D1524" s="5" t="s">
        <v>5828</v>
      </c>
      <c r="E1524" s="5" t="s">
        <v>155</v>
      </c>
    </row>
    <row r="1525" customFormat="false" ht="16.5" hidden="false" customHeight="false" outlineLevel="0" collapsed="false">
      <c r="A1525" s="15" t="n">
        <v>1456</v>
      </c>
      <c r="B1525" s="15" t="n">
        <v>152</v>
      </c>
      <c r="C1525" s="175" t="s">
        <v>6276</v>
      </c>
      <c r="D1525" s="5" t="s">
        <v>4747</v>
      </c>
      <c r="E1525" s="5" t="s">
        <v>1570</v>
      </c>
    </row>
    <row r="1526" customFormat="false" ht="16.5" hidden="false" customHeight="false" outlineLevel="0" collapsed="false">
      <c r="A1526" s="15" t="n">
        <v>1457</v>
      </c>
      <c r="B1526" s="15" t="n">
        <v>153</v>
      </c>
      <c r="C1526" s="175" t="s">
        <v>6279</v>
      </c>
      <c r="D1526" s="5" t="s">
        <v>3651</v>
      </c>
      <c r="E1526" s="5" t="s">
        <v>1570</v>
      </c>
    </row>
    <row r="1527" customFormat="false" ht="16.5" hidden="false" customHeight="false" outlineLevel="0" collapsed="false">
      <c r="A1527" s="15" t="n">
        <v>1458</v>
      </c>
      <c r="B1527" s="15" t="n">
        <v>154</v>
      </c>
      <c r="C1527" s="175" t="s">
        <v>6282</v>
      </c>
      <c r="D1527" s="5" t="s">
        <v>6137</v>
      </c>
      <c r="E1527" s="5" t="s">
        <v>3151</v>
      </c>
    </row>
    <row r="1528" customFormat="false" ht="16.5" hidden="false" customHeight="false" outlineLevel="0" collapsed="false">
      <c r="A1528" s="15" t="n">
        <v>1459</v>
      </c>
      <c r="B1528" s="15" t="n">
        <v>155</v>
      </c>
      <c r="C1528" s="175" t="s">
        <v>6285</v>
      </c>
      <c r="D1528" s="5" t="s">
        <v>6288</v>
      </c>
      <c r="E1528" s="5" t="s">
        <v>1570</v>
      </c>
    </row>
    <row r="1529" customFormat="false" ht="16.5" hidden="false" customHeight="false" outlineLevel="0" collapsed="false">
      <c r="A1529" s="15" t="n">
        <v>1460</v>
      </c>
      <c r="B1529" s="15" t="n">
        <v>156</v>
      </c>
      <c r="C1529" s="175" t="s">
        <v>6290</v>
      </c>
      <c r="D1529" s="5" t="s">
        <v>1679</v>
      </c>
      <c r="E1529" s="5" t="s">
        <v>4808</v>
      </c>
    </row>
    <row r="1530" customFormat="false" ht="16.5" hidden="false" customHeight="false" outlineLevel="0" collapsed="false">
      <c r="A1530" s="15" t="n">
        <v>1461</v>
      </c>
      <c r="B1530" s="15" t="n">
        <v>157</v>
      </c>
      <c r="C1530" s="175" t="s">
        <v>6295</v>
      </c>
      <c r="D1530" s="5" t="s">
        <v>5029</v>
      </c>
      <c r="E1530" s="5" t="s">
        <v>1797</v>
      </c>
    </row>
    <row r="1531" customFormat="false" ht="16.5" hidden="false" customHeight="false" outlineLevel="0" collapsed="false">
      <c r="A1531" s="15" t="n">
        <v>1462</v>
      </c>
      <c r="B1531" s="15" t="n">
        <v>158</v>
      </c>
      <c r="C1531" s="175" t="s">
        <v>6300</v>
      </c>
      <c r="D1531" s="5" t="s">
        <v>5813</v>
      </c>
      <c r="E1531" s="5" t="s">
        <v>1797</v>
      </c>
    </row>
    <row r="1532" customFormat="false" ht="16.5" hidden="false" customHeight="false" outlineLevel="0" collapsed="false">
      <c r="A1532" s="15" t="n">
        <v>1463</v>
      </c>
      <c r="B1532" s="15" t="n">
        <v>159</v>
      </c>
      <c r="C1532" s="175" t="s">
        <v>6305</v>
      </c>
      <c r="D1532" s="5" t="s">
        <v>5865</v>
      </c>
      <c r="E1532" s="5" t="s">
        <v>1570</v>
      </c>
    </row>
    <row r="1533" customFormat="false" ht="16.5" hidden="false" customHeight="false" outlineLevel="0" collapsed="false">
      <c r="A1533" s="15" t="n">
        <v>1464</v>
      </c>
      <c r="B1533" s="15" t="n">
        <v>160</v>
      </c>
      <c r="C1533" s="175" t="s">
        <v>6310</v>
      </c>
      <c r="D1533" s="5" t="s">
        <v>1214</v>
      </c>
      <c r="E1533" s="5" t="s">
        <v>1570</v>
      </c>
    </row>
    <row r="1534" customFormat="false" ht="16.5" hidden="false" customHeight="false" outlineLevel="0" collapsed="false">
      <c r="A1534" s="15" t="n">
        <v>1465</v>
      </c>
      <c r="B1534" s="15" t="n">
        <v>161</v>
      </c>
      <c r="C1534" s="175" t="s">
        <v>6313</v>
      </c>
      <c r="D1534" s="5" t="s">
        <v>810</v>
      </c>
      <c r="E1534" s="5" t="s">
        <v>155</v>
      </c>
    </row>
    <row r="1535" customFormat="false" ht="16.5" hidden="false" customHeight="false" outlineLevel="0" collapsed="false">
      <c r="A1535" s="15" t="n">
        <v>1466</v>
      </c>
      <c r="B1535" s="15" t="n">
        <v>162</v>
      </c>
      <c r="C1535" s="175" t="s">
        <v>6315</v>
      </c>
      <c r="D1535" s="5" t="s">
        <v>1679</v>
      </c>
      <c r="E1535" s="5" t="s">
        <v>155</v>
      </c>
    </row>
    <row r="1536" customFormat="false" ht="16.5" hidden="false" customHeight="false" outlineLevel="0" collapsed="false">
      <c r="A1536" s="15" t="n">
        <v>1467</v>
      </c>
      <c r="B1536" s="15" t="n">
        <v>163</v>
      </c>
      <c r="C1536" s="175" t="s">
        <v>6320</v>
      </c>
      <c r="D1536" s="5" t="s">
        <v>154</v>
      </c>
      <c r="E1536" s="5" t="s">
        <v>1570</v>
      </c>
    </row>
    <row r="1537" customFormat="false" ht="16.5" hidden="false" customHeight="false" outlineLevel="0" collapsed="false">
      <c r="A1537" s="15" t="n">
        <v>1468</v>
      </c>
      <c r="B1537" s="15" t="n">
        <v>164</v>
      </c>
      <c r="C1537" s="175" t="s">
        <v>6323</v>
      </c>
      <c r="D1537" s="5" t="s">
        <v>3651</v>
      </c>
      <c r="E1537" s="5" t="s">
        <v>4943</v>
      </c>
    </row>
    <row r="1563" customFormat="false" ht="17.25" hidden="false" customHeight="false" outlineLevel="0" collapsed="false"/>
    <row r="1564" customFormat="false" ht="17.25" hidden="false" customHeight="false" outlineLevel="0" collapsed="false"/>
    <row r="1565" customFormat="false" ht="17.25" hidden="false" customHeight="false" outlineLevel="0" collapsed="false"/>
    <row r="1566" customFormat="false" ht="17.25" hidden="false" customHeight="false" outlineLevel="0" collapsed="false"/>
    <row r="1567" customFormat="false" ht="17.25" hidden="false" customHeight="false" outlineLevel="0" collapsed="false"/>
    <row r="1568" customFormat="false" ht="17.25" hidden="false" customHeight="false" outlineLevel="0" collapsed="false"/>
    <row r="1569" customFormat="false" ht="17.25" hidden="false" customHeight="false" outlineLevel="0" collapsed="false"/>
    <row r="1570" customFormat="false" ht="17.25" hidden="false" customHeight="false" outlineLevel="0" collapsed="false"/>
    <row r="1571" customFormat="false" ht="17.25" hidden="false" customHeight="false" outlineLevel="0" collapsed="false"/>
    <row r="1572" customFormat="false" ht="17.25" hidden="false" customHeight="false" outlineLevel="0" collapsed="false"/>
    <row r="1573" customFormat="false" ht="17.25" hidden="false" customHeight="false" outlineLevel="0" collapsed="false"/>
    <row r="1574" customFormat="false" ht="17.25" hidden="false" customHeight="false" outlineLevel="0" collapsed="false"/>
    <row r="1575" customFormat="false" ht="17.25" hidden="false" customHeight="false" outlineLevel="0" collapsed="false"/>
    <row r="1576" customFormat="false" ht="17.25" hidden="false" customHeight="false" outlineLevel="0" collapsed="false"/>
    <row r="1577" customFormat="false" ht="17.25" hidden="false" customHeight="false" outlineLevel="0" collapsed="false"/>
    <row r="1578" customFormat="false" ht="17.25" hidden="false" customHeight="false" outlineLevel="0" collapsed="false"/>
    <row r="1579" customFormat="false" ht="17.25" hidden="false" customHeight="false" outlineLevel="0" collapsed="false"/>
    <row r="1580" customFormat="false" ht="17.25" hidden="false" customHeight="false" outlineLevel="0" collapsed="false"/>
    <row r="1581" customFormat="false" ht="17.25" hidden="false" customHeight="false" outlineLevel="0" collapsed="false"/>
  </sheetData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7" zoomScaleNormal="87" zoomScalePageLayoutView="100" workbookViewId="0">
      <selection pane="topLeft" activeCell="A1" activeCellId="0" sqref="A1"/>
    </sheetView>
  </sheetViews>
  <sheetFormatPr defaultRowHeight="15"/>
  <cols>
    <col collapsed="false" hidden="false" max="256" min="1" style="2" width="9.65957446808511"/>
    <col collapsed="false" hidden="false" max="1025" min="257" style="0" width="8.56595744680851"/>
  </cols>
  <sheetData/>
  <printOptions headings="false" gridLines="false" gridLinesSet="true" horizontalCentered="false" verticalCentered="false"/>
  <pageMargins left="0.5" right="0.583333333333333" top="0.5" bottom="0.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LibreOffice/4.3.3.2$Windows_x86 LibreOffice_project/9bb7eadab57b6755b1265afa86e04bf45fbfc644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2015-07-28T03:05:00Z</dcterms:created>
  <dc:language>en-PH</dc:language>
  <cp:lastModifiedBy>X</cp:lastModifiedBy>
  <dcterms:modified xsi:type="dcterms:W3CDTF">2015-07-28T03:39:53Z</dcterms:modified>
  <cp:revision>0</cp:revision>
</cp:coreProperties>
</file>